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프로젝트\"/>
    </mc:Choice>
  </mc:AlternateContent>
  <xr:revisionPtr revIDLastSave="0" documentId="13_ncr:1_{B1B75BFD-3A32-4A0C-86A9-215ACDC91BB5}" xr6:coauthVersionLast="47" xr6:coauthVersionMax="47" xr10:uidLastSave="{00000000-0000-0000-0000-000000000000}"/>
  <bookViews>
    <workbookView xWindow="-120" yWindow="-120" windowWidth="38640" windowHeight="21120" firstSheet="1" activeTab="9" xr2:uid="{00000000-000D-0000-FFFF-FFFF00000000}"/>
  </bookViews>
  <sheets>
    <sheet name="Sources" sheetId="1" r:id="rId1"/>
    <sheet name="Summary" sheetId="2" r:id="rId2"/>
    <sheet name="All_Normalized" sheetId="3" r:id="rId3"/>
    <sheet name="Last_Balances" sheetId="4" r:id="rId4"/>
    <sheet name="Cashflows_All" sheetId="5" r:id="rId5"/>
    <sheet name="Cashflows_External" sheetId="6" r:id="rId6"/>
    <sheet name="Cashflows_Internal" sheetId="7" r:id="rId7"/>
    <sheet name="Cashflows_For_XIRR" sheetId="8" r:id="rId8"/>
    <sheet name="Inputs" sheetId="9" r:id="rId9"/>
    <sheet name="Performance" sheetId="10" r:id="rId10"/>
    <sheet name="KI_Trade_20200101~20201231 6869" sheetId="11" r:id="rId11"/>
    <sheet name="KI_Trade_20201230~20251230 6869" sheetId="12" r:id="rId12"/>
    <sheet name="KI_Deposit_2020~2024년 한국투자 입출금 " sheetId="13" r:id="rId13"/>
    <sheet name="KI_Trade_trade_list (1)" sheetId="14" r:id="rId14"/>
    <sheet name="KI_Trade_trade_list (2)" sheetId="15" r:id="rId15"/>
    <sheet name="KI_Trade_trade_list (3)" sheetId="16" r:id="rId16"/>
    <sheet name="KI_Trade_trade_list" sheetId="17" r:id="rId17"/>
    <sheet name="KI_Trade_연금계좌" sheetId="18" r:id="rId18"/>
    <sheet name="Samsung_combined_statements" sheetId="19" r:id="rId19"/>
    <sheet name="Samsung_삼성증권" sheetId="20" r:id="rId20"/>
    <sheet name="Samsung_삼성증권ISA" sheetId="21" r:id="rId21"/>
    <sheet name="Kiwoom_키움증권 2022년" sheetId="22" r:id="rId22"/>
    <sheet name="Kiwoom_키움증권 2023년" sheetId="23" r:id="rId23"/>
    <sheet name="Kiwoom_키움증권 2024년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/>
  <c r="B5" i="10"/>
  <c r="B4" i="10"/>
  <c r="B373" i="8"/>
  <c r="A373" i="8"/>
</calcChain>
</file>

<file path=xl/sharedStrings.xml><?xml version="1.0" encoding="utf-8"?>
<sst xmlns="http://schemas.openxmlformats.org/spreadsheetml/2006/main" count="112541" uniqueCount="13824">
  <si>
    <t>원천파일</t>
  </si>
  <si>
    <t>기관</t>
  </si>
  <si>
    <t>종류</t>
  </si>
  <si>
    <t>계좌</t>
  </si>
  <si>
    <t>건수</t>
  </si>
  <si>
    <t>20200101~20201231 68694229.xls</t>
  </si>
  <si>
    <t>한국투자증권</t>
  </si>
  <si>
    <t>거래내역</t>
  </si>
  <si>
    <t>68694229-01 (이창후)</t>
  </si>
  <si>
    <t>20201230~20251230 68694229.xls</t>
  </si>
  <si>
    <t>2020~2024년 한국투자 입출금 내역68694229.xls</t>
  </si>
  <si>
    <t>입출금</t>
  </si>
  <si>
    <t>trade_list (1).xls</t>
  </si>
  <si>
    <t>63557594-21 (이창후)</t>
  </si>
  <si>
    <t>trade_list (2).xls</t>
  </si>
  <si>
    <t>73051696-01 (이창후)</t>
  </si>
  <si>
    <t>trade_list (3).xls</t>
  </si>
  <si>
    <t>trade_list.xls</t>
  </si>
  <si>
    <t>63557594-01 (이창후)</t>
  </si>
  <si>
    <t>연금계좌.xls</t>
  </si>
  <si>
    <t>73051696-22 (이창후)</t>
  </si>
  <si>
    <t>combined_statements.xlsx</t>
  </si>
  <si>
    <t>삼성증권</t>
  </si>
  <si>
    <t>삼성증권.xlsx</t>
  </si>
  <si>
    <t>7148102404-01 [ 종합(평생혜택 비대면) ] 이창후</t>
  </si>
  <si>
    <t>삼성증권ISA.xlsx</t>
  </si>
  <si>
    <t>7150617120-14 [ 개인종합자산관리(평생혜택 중개 ] 이창후</t>
  </si>
  <si>
    <t>키움증권 2022년.pdf</t>
  </si>
  <si>
    <t>키움증권</t>
  </si>
  <si>
    <t>거래내역서(PDF)</t>
  </si>
  <si>
    <t>6057-0327-10</t>
  </si>
  <si>
    <t>키움증권 2023년.pdf</t>
  </si>
  <si>
    <t>키움증권 2024년.pdf</t>
  </si>
  <si>
    <t>연도</t>
  </si>
  <si>
    <t>분류</t>
  </si>
  <si>
    <t>입금액합</t>
  </si>
  <si>
    <t>출금액합</t>
  </si>
  <si>
    <t>정산금액합</t>
  </si>
  <si>
    <t>거래금액합</t>
  </si>
  <si>
    <t>외화정산금액합</t>
  </si>
  <si>
    <t>기타</t>
  </si>
  <si>
    <t>매도</t>
  </si>
  <si>
    <t>매수</t>
  </si>
  <si>
    <t>입금</t>
  </si>
  <si>
    <t>출금</t>
  </si>
  <si>
    <t>계좌번호</t>
  </si>
  <si>
    <t>거래일자</t>
  </si>
  <si>
    <t>거래시각</t>
  </si>
  <si>
    <t>거래구분</t>
  </si>
  <si>
    <t>종목명</t>
  </si>
  <si>
    <t>거래수량</t>
  </si>
  <si>
    <t>거래단가</t>
  </si>
  <si>
    <t>거래금액</t>
  </si>
  <si>
    <t>정산금액</t>
  </si>
  <si>
    <t>입금액</t>
  </si>
  <si>
    <t>출금액</t>
  </si>
  <si>
    <t>수수료</t>
  </si>
  <si>
    <t>세금</t>
  </si>
  <si>
    <t>부가세</t>
  </si>
  <si>
    <t>거래세</t>
  </si>
  <si>
    <t>환율</t>
  </si>
  <si>
    <t>통화코드</t>
  </si>
  <si>
    <t>외화정산금액</t>
  </si>
  <si>
    <t>잔액</t>
  </si>
  <si>
    <t>유가잔고</t>
  </si>
  <si>
    <t>외환잔액</t>
  </si>
  <si>
    <t>예수금</t>
  </si>
  <si>
    <t>대출상환금</t>
  </si>
  <si>
    <t>신용/대출이자</t>
  </si>
  <si>
    <t>상환차금</t>
  </si>
  <si>
    <t>미수발생금</t>
  </si>
  <si>
    <t>미수변제</t>
  </si>
  <si>
    <t>연체변제</t>
  </si>
  <si>
    <t>거래채널/매체</t>
  </si>
  <si>
    <t>거래소</t>
  </si>
  <si>
    <t>상대계좌</t>
  </si>
  <si>
    <t>상대계좌명</t>
  </si>
  <si>
    <t>상대금융기관</t>
  </si>
  <si>
    <t>메모</t>
  </si>
  <si>
    <t>2020-03-11</t>
  </si>
  <si>
    <t>17:43:36</t>
  </si>
  <si>
    <t>타사이체입금</t>
  </si>
  <si>
    <t>대외기관</t>
  </si>
  <si>
    <t>3333107127586</t>
  </si>
  <si>
    <t>이창후</t>
  </si>
  <si>
    <t>카카오뱅크</t>
  </si>
  <si>
    <t>17:48:43</t>
  </si>
  <si>
    <t>1002556011058</t>
  </si>
  <si>
    <t>우리은행</t>
  </si>
  <si>
    <t>18:14:35</t>
  </si>
  <si>
    <t>1005103892020</t>
  </si>
  <si>
    <t>이창후 1005103892020 이창후</t>
  </si>
  <si>
    <t>이창후 1002556011058 이창후</t>
  </si>
  <si>
    <t>이창후 3333107127586 이창후</t>
  </si>
  <si>
    <t>2020-03-16</t>
  </si>
  <si>
    <t>08:46:25</t>
  </si>
  <si>
    <t>자동환전(외화매수) USD</t>
  </si>
  <si>
    <t>해외증권매수 USD</t>
  </si>
  <si>
    <t>코카콜라</t>
  </si>
  <si>
    <t>주식지급</t>
  </si>
  <si>
    <t>부광약품</t>
  </si>
  <si>
    <t>71653883-01 한국투자증권결제업무부</t>
  </si>
  <si>
    <t>Smart+거래소주식매수</t>
  </si>
  <si>
    <t>삼성전자우</t>
  </si>
  <si>
    <t>스마트폰</t>
  </si>
  <si>
    <t>2020-03-17</t>
  </si>
  <si>
    <t>주식지급 USD</t>
  </si>
  <si>
    <t>CREDIT SUISSE HIGH YIELD BOND FUND</t>
  </si>
  <si>
    <t>80933676-01 한국투자증권(해외주식지급)</t>
  </si>
  <si>
    <t>2020-03-18</t>
  </si>
  <si>
    <t>06:09:48</t>
  </si>
  <si>
    <t>1005203192974</t>
  </si>
  <si>
    <t>06:10:42</t>
  </si>
  <si>
    <t>1005503192949</t>
  </si>
  <si>
    <t>이창후 1005503192949 이창후</t>
  </si>
  <si>
    <t>이창후 1005203192974 이창후</t>
  </si>
  <si>
    <t>Smart+거래소주식매도</t>
  </si>
  <si>
    <t>2020-03-19</t>
  </si>
  <si>
    <t>쌍용양회</t>
  </si>
  <si>
    <t>2020-03-20</t>
  </si>
  <si>
    <t>Smart+코스닥주식매수</t>
  </si>
  <si>
    <t>마크로젠</t>
  </si>
  <si>
    <t>2020-03-23</t>
  </si>
  <si>
    <t>Smart+코스닥주식매도</t>
  </si>
  <si>
    <t>코미팜</t>
  </si>
  <si>
    <t>2020-03-24</t>
  </si>
  <si>
    <t>09:02:32</t>
  </si>
  <si>
    <t>16:52:22</t>
  </si>
  <si>
    <t>해외증권배당금입금 USD</t>
  </si>
  <si>
    <t>일양약품</t>
  </si>
  <si>
    <t>2020-03-25</t>
  </si>
  <si>
    <t>2020-03-26</t>
  </si>
  <si>
    <t>2020-03-27</t>
  </si>
  <si>
    <t>08:18:04</t>
  </si>
  <si>
    <t>타사이체출금</t>
  </si>
  <si>
    <t>Smart+타사이체출금</t>
  </si>
  <si>
    <t>엑세스바이오</t>
  </si>
  <si>
    <t>2020-03-30</t>
  </si>
  <si>
    <t>메가엠디</t>
  </si>
  <si>
    <t>2020-03-31</t>
  </si>
  <si>
    <t>On/Off코스닥주식매도</t>
  </si>
  <si>
    <t>On/Offline</t>
  </si>
  <si>
    <t>2020-04-01</t>
  </si>
  <si>
    <t>2020-04-02</t>
  </si>
  <si>
    <t>17:49:11</t>
  </si>
  <si>
    <t>2020-04-03</t>
  </si>
  <si>
    <t>이노인스트루먼트</t>
  </si>
  <si>
    <t>아이진</t>
  </si>
  <si>
    <t>2020-04-06</t>
  </si>
  <si>
    <t>웰크론</t>
  </si>
  <si>
    <t>2020-04-07</t>
  </si>
  <si>
    <t>CJ씨푸드</t>
  </si>
  <si>
    <t>2020-04-08</t>
  </si>
  <si>
    <t>On/Off거래소주식매도</t>
  </si>
  <si>
    <t>2020-04-09</t>
  </si>
  <si>
    <t>바이넥스</t>
  </si>
  <si>
    <t>시노펙스</t>
  </si>
  <si>
    <t>2020-04-10</t>
  </si>
  <si>
    <t>코스닥주식매도</t>
  </si>
  <si>
    <t>에스맥</t>
  </si>
  <si>
    <t>거래소주식매도</t>
  </si>
  <si>
    <t>유유제약</t>
  </si>
  <si>
    <t>코스닥주식매수</t>
  </si>
  <si>
    <t>YBM넷</t>
  </si>
  <si>
    <t>거래소주식매수</t>
  </si>
  <si>
    <t>2020-04-13</t>
  </si>
  <si>
    <t>윙입푸드</t>
  </si>
  <si>
    <t>2020-04-14</t>
  </si>
  <si>
    <t>20:47:30</t>
  </si>
  <si>
    <t>2020-04-16</t>
  </si>
  <si>
    <t>켐온</t>
  </si>
  <si>
    <t>2020-04-19</t>
  </si>
  <si>
    <t>23:05:25</t>
  </si>
  <si>
    <t>60220237028</t>
  </si>
  <si>
    <t>SC제일은행</t>
  </si>
  <si>
    <t>이창후 60220237028 이창후</t>
  </si>
  <si>
    <t>2020-04-20</t>
  </si>
  <si>
    <t>2020-04-21</t>
  </si>
  <si>
    <t>초록뱀</t>
  </si>
  <si>
    <t>2020-04-22</t>
  </si>
  <si>
    <t>테라젠이텍스</t>
  </si>
  <si>
    <t>파이오링크</t>
  </si>
  <si>
    <t>2020-04-23</t>
  </si>
  <si>
    <t>09:57:18</t>
  </si>
  <si>
    <t>씨젠</t>
  </si>
  <si>
    <t>2020-04-24</t>
  </si>
  <si>
    <t>16:55:13</t>
  </si>
  <si>
    <t>한국테크놀로지</t>
  </si>
  <si>
    <t>2020-04-27</t>
  </si>
  <si>
    <t>15:00:46</t>
  </si>
  <si>
    <t>19:19:10</t>
  </si>
  <si>
    <t>2020-04-29</t>
  </si>
  <si>
    <t>큐리언트</t>
  </si>
  <si>
    <t>TIGER 200</t>
  </si>
  <si>
    <t>2020-05-02</t>
  </si>
  <si>
    <t>00:44:18</t>
  </si>
  <si>
    <t>60220237103</t>
  </si>
  <si>
    <t>이창후 60220237103 이창후</t>
  </si>
  <si>
    <t>2020-05-04</t>
  </si>
  <si>
    <t>08:39:37</t>
  </si>
  <si>
    <t>TIDAL ETF TRUST SOFI SELECT 500 ETF</t>
  </si>
  <si>
    <t>대아티아이</t>
  </si>
  <si>
    <t>에이프로젠 H&amp;G</t>
  </si>
  <si>
    <t>2020-05-06</t>
  </si>
  <si>
    <t>08:31:40</t>
  </si>
  <si>
    <t>16:40:33</t>
  </si>
  <si>
    <t>ETF분배금입금</t>
  </si>
  <si>
    <t>미래에셋 TIGER 200 증권상장지수투자신탁(주식)</t>
  </si>
  <si>
    <t>2020-05-07</t>
  </si>
  <si>
    <t>10:42:03</t>
  </si>
  <si>
    <t>배당금입금</t>
  </si>
  <si>
    <t>쌍용양회공업보통주</t>
  </si>
  <si>
    <t>2020-05-13</t>
  </si>
  <si>
    <t>2020-05-14</t>
  </si>
  <si>
    <t>08:31:33</t>
  </si>
  <si>
    <t>2020-05-15</t>
  </si>
  <si>
    <t>07:02:22</t>
  </si>
  <si>
    <t>2020-05-19</t>
  </si>
  <si>
    <t>11:09:11</t>
  </si>
  <si>
    <t>삼성전자1우선주</t>
  </si>
  <si>
    <t>2020-05-22</t>
  </si>
  <si>
    <t>08:27:52</t>
  </si>
  <si>
    <t>2020-05-25</t>
  </si>
  <si>
    <t>16:59:59</t>
  </si>
  <si>
    <t>대한광통신</t>
  </si>
  <si>
    <t>2020-05-26</t>
  </si>
  <si>
    <t>2020-05-27</t>
  </si>
  <si>
    <t>2020-05-28</t>
  </si>
  <si>
    <t>2020-05-29</t>
  </si>
  <si>
    <t>알테오젠</t>
  </si>
  <si>
    <t>동국S&amp;C</t>
  </si>
  <si>
    <t>유니온머티리얼</t>
  </si>
  <si>
    <t>삼일기업공사</t>
  </si>
  <si>
    <t>카카오</t>
  </si>
  <si>
    <t>2020-06-01</t>
  </si>
  <si>
    <t>2020-06-02</t>
  </si>
  <si>
    <t>에스티팜</t>
  </si>
  <si>
    <t>쎄노텍</t>
  </si>
  <si>
    <t>옵티팜</t>
  </si>
  <si>
    <t>팜스토리</t>
  </si>
  <si>
    <t>파미셀</t>
  </si>
  <si>
    <t>고려산업</t>
  </si>
  <si>
    <t>2020-06-03</t>
  </si>
  <si>
    <t>해외증권매도 USD</t>
  </si>
  <si>
    <t>SDN</t>
  </si>
  <si>
    <t>KNN</t>
  </si>
  <si>
    <t>SK바이오랜드</t>
  </si>
  <si>
    <t>TIGER 미국나스닥100</t>
  </si>
  <si>
    <t>2020-06-04</t>
  </si>
  <si>
    <t>08:39:26</t>
  </si>
  <si>
    <t>2020-06-08</t>
  </si>
  <si>
    <t>01:59:42</t>
  </si>
  <si>
    <t>예탁금이용료</t>
  </si>
  <si>
    <t>2020-06-10</t>
  </si>
  <si>
    <t>16:56:53</t>
  </si>
  <si>
    <t>2020-06-11</t>
  </si>
  <si>
    <t>08:38:09</t>
  </si>
  <si>
    <t>2020-06-12</t>
  </si>
  <si>
    <t>2020-06-15</t>
  </si>
  <si>
    <t>08:31:00</t>
  </si>
  <si>
    <t>2020-06-16</t>
  </si>
  <si>
    <t>2020-06-17</t>
  </si>
  <si>
    <t>08:07:26</t>
  </si>
  <si>
    <t>자동환전(외화매도) USD</t>
  </si>
  <si>
    <t>KODEX 인버스</t>
  </si>
  <si>
    <t>2020-06-18</t>
  </si>
  <si>
    <t>2020-06-19</t>
  </si>
  <si>
    <t>에스씨엠생명과학</t>
  </si>
  <si>
    <t>한양디지텍</t>
  </si>
  <si>
    <t>인터파크홀딩스</t>
  </si>
  <si>
    <t>경동제약</t>
  </si>
  <si>
    <t>대원제약</t>
  </si>
  <si>
    <t>금양</t>
  </si>
  <si>
    <t>유유제약1우</t>
  </si>
  <si>
    <t>2020-06-22</t>
  </si>
  <si>
    <t>08:36:29</t>
  </si>
  <si>
    <t>2020-06-23</t>
  </si>
  <si>
    <t>16:37:08</t>
  </si>
  <si>
    <t>2020-06-24</t>
  </si>
  <si>
    <t>서연이화</t>
  </si>
  <si>
    <t>이지홀딩스</t>
  </si>
  <si>
    <t>롯데지주</t>
  </si>
  <si>
    <t>2020-06-26</t>
  </si>
  <si>
    <t>16:43:51</t>
  </si>
  <si>
    <t>타이거일렉</t>
  </si>
  <si>
    <t>아난티</t>
  </si>
  <si>
    <t>2020-06-29</t>
  </si>
  <si>
    <t>KODEX 200선물인버스2X</t>
  </si>
  <si>
    <t>랩지노믹스</t>
  </si>
  <si>
    <t>2020-07-01</t>
  </si>
  <si>
    <t>2020-07-02</t>
  </si>
  <si>
    <t>09:18:45</t>
  </si>
  <si>
    <t>140012036898</t>
  </si>
  <si>
    <t>신한은행</t>
  </si>
  <si>
    <t>16:41:00</t>
  </si>
  <si>
    <t>이창후 140012036898 이창후</t>
  </si>
  <si>
    <t>2020-07-03</t>
  </si>
  <si>
    <t>2020-07-06</t>
  </si>
  <si>
    <t>SK증권</t>
  </si>
  <si>
    <t>2020-07-08</t>
  </si>
  <si>
    <t>08:28:37</t>
  </si>
  <si>
    <t>GLOBAL X NASDAQ-100 COVERED CALL ETF</t>
  </si>
  <si>
    <t>SK바이오팜</t>
  </si>
  <si>
    <t>2020-07-09</t>
  </si>
  <si>
    <t>08:39:54</t>
  </si>
  <si>
    <t>SPDR S&amp;P 500 GROWTH ETF</t>
  </si>
  <si>
    <t>2020-07-10</t>
  </si>
  <si>
    <t>메디톡스</t>
  </si>
  <si>
    <t>에이프로젠 KIC</t>
  </si>
  <si>
    <t>2020-07-13</t>
  </si>
  <si>
    <t>2020-07-14</t>
  </si>
  <si>
    <t>2020-07-15</t>
  </si>
  <si>
    <t>2020-07-16</t>
  </si>
  <si>
    <t>19:19:24</t>
  </si>
  <si>
    <t>세종공업</t>
  </si>
  <si>
    <t>2020-07-17</t>
  </si>
  <si>
    <t>2020-07-20</t>
  </si>
  <si>
    <t>에이프로</t>
  </si>
  <si>
    <t>2020-07-21</t>
  </si>
  <si>
    <t>08:33:00</t>
  </si>
  <si>
    <t>2020-07-22</t>
  </si>
  <si>
    <t>2020-07-23</t>
  </si>
  <si>
    <t>12:30:16</t>
  </si>
  <si>
    <t>140012584827</t>
  </si>
  <si>
    <t>이창후 140012584827 이창후</t>
  </si>
  <si>
    <t>2020-07-24</t>
  </si>
  <si>
    <t>08:34:45</t>
  </si>
  <si>
    <t>2020-07-27</t>
  </si>
  <si>
    <t>자기융자매수</t>
  </si>
  <si>
    <t>2020-07-29</t>
  </si>
  <si>
    <t>17:21:17</t>
  </si>
  <si>
    <t>자기융자매도상환</t>
  </si>
  <si>
    <t>2020-07-30</t>
  </si>
  <si>
    <t>09:47:25</t>
  </si>
  <si>
    <t>2020-07-31</t>
  </si>
  <si>
    <t>23:23:28</t>
  </si>
  <si>
    <t>2020-08-03</t>
  </si>
  <si>
    <t>00:53:52</t>
  </si>
  <si>
    <t>신용이자</t>
  </si>
  <si>
    <t>07:30:07</t>
  </si>
  <si>
    <t>자기융자이자상환</t>
  </si>
  <si>
    <t>Smart+자기융자이자상환</t>
  </si>
  <si>
    <t>2020-08-05</t>
  </si>
  <si>
    <t>2020-08-06</t>
  </si>
  <si>
    <t>보령제약</t>
  </si>
  <si>
    <t>2020-08-07</t>
  </si>
  <si>
    <t>네오펙트</t>
  </si>
  <si>
    <t>On/Off코스닥주식매수</t>
  </si>
  <si>
    <t>동구바이오제약</t>
  </si>
  <si>
    <t>2020-08-10</t>
  </si>
  <si>
    <t>에스티큐브</t>
  </si>
  <si>
    <t>캠시스</t>
  </si>
  <si>
    <t>대웅제약</t>
  </si>
  <si>
    <t>오상자이엘</t>
  </si>
  <si>
    <t>2020-08-11</t>
  </si>
  <si>
    <t>메드팩토</t>
  </si>
  <si>
    <t>서울바이오시스</t>
  </si>
  <si>
    <t>2020-08-13</t>
  </si>
  <si>
    <t>mini/ 이벤트입금</t>
  </si>
  <si>
    <t>미니스탁서비스</t>
  </si>
  <si>
    <t>2020-08-14</t>
  </si>
  <si>
    <t>2020-08-18</t>
  </si>
  <si>
    <t>08:39:42</t>
  </si>
  <si>
    <t>mini/ 미니스탁 해외증권매수 USD</t>
  </si>
  <si>
    <t>테슬라</t>
  </si>
  <si>
    <t>미니스탁 매수환전(정산) USD</t>
  </si>
  <si>
    <t>2020-08-19</t>
  </si>
  <si>
    <t>한국카본</t>
  </si>
  <si>
    <t>2020-08-20</t>
  </si>
  <si>
    <t>08:46:07</t>
  </si>
  <si>
    <t>11:46:54</t>
  </si>
  <si>
    <t>2020-08-21</t>
  </si>
  <si>
    <t>19:10:09</t>
  </si>
  <si>
    <t>당사이체출금</t>
  </si>
  <si>
    <t>73051696-01</t>
  </si>
  <si>
    <t>Smart+당사이체출금</t>
  </si>
  <si>
    <t>73051696-01 이창후</t>
  </si>
  <si>
    <t>에이스테크</t>
  </si>
  <si>
    <t>Smart+당사이체입금</t>
  </si>
  <si>
    <t>68694229-01 이창후</t>
  </si>
  <si>
    <t>2020-08-22</t>
  </si>
  <si>
    <t>19:15:38</t>
  </si>
  <si>
    <t>2020-08-24</t>
  </si>
  <si>
    <t>19:00:49</t>
  </si>
  <si>
    <t>2020-08-25</t>
  </si>
  <si>
    <t>그린케미칼</t>
  </si>
  <si>
    <t>2020-08-26</t>
  </si>
  <si>
    <t>08:41:49</t>
  </si>
  <si>
    <t>09:37:07</t>
  </si>
  <si>
    <t>INVESCO QQQ TRUST</t>
  </si>
  <si>
    <t>mini/ 미니스탁 매수수수료 출금</t>
  </si>
  <si>
    <t>마이크로소프트</t>
  </si>
  <si>
    <t>알파벳 A주</t>
  </si>
  <si>
    <t>아마존 닷컴</t>
  </si>
  <si>
    <t>애플</t>
  </si>
  <si>
    <t>2020-08-27</t>
  </si>
  <si>
    <t>08:41:21</t>
  </si>
  <si>
    <t>엔비디아</t>
  </si>
  <si>
    <t>2020-08-28</t>
  </si>
  <si>
    <t>08:40:14</t>
  </si>
  <si>
    <t>미디어젠</t>
  </si>
  <si>
    <t>SK디앤디</t>
  </si>
  <si>
    <t>나스미디어</t>
  </si>
  <si>
    <t>파루</t>
  </si>
  <si>
    <t>한화솔루션</t>
  </si>
  <si>
    <t>2020-08-31</t>
  </si>
  <si>
    <t>에스디생명공학</t>
  </si>
  <si>
    <t>삼강엠앤티</t>
  </si>
  <si>
    <t>이원컴포텍</t>
  </si>
  <si>
    <t>미니스탁액면분할입고 USD</t>
  </si>
  <si>
    <t>미니스탁액면분할출고</t>
  </si>
  <si>
    <t>2020-09-01</t>
  </si>
  <si>
    <t>알서포트</t>
  </si>
  <si>
    <t>현대글로비스</t>
  </si>
  <si>
    <t>금호타이어</t>
  </si>
  <si>
    <t>지어소프트</t>
  </si>
  <si>
    <t>태림포장</t>
  </si>
  <si>
    <t>2020-09-02</t>
  </si>
  <si>
    <t>08:55:44</t>
  </si>
  <si>
    <t>TIGER 미국S&amp;P500</t>
  </si>
  <si>
    <t>코리아센터</t>
  </si>
  <si>
    <t>넷마블</t>
  </si>
  <si>
    <t>동원개발</t>
  </si>
  <si>
    <t>한화</t>
  </si>
  <si>
    <t>2020-09-03</t>
  </si>
  <si>
    <t>VANGUARD FTSE EMERGING MARKETS ETF</t>
  </si>
  <si>
    <t>On/Off거래소주식매수</t>
  </si>
  <si>
    <t>KINDEX 미국S&amp;P500</t>
  </si>
  <si>
    <t>HDC현대산업개발</t>
  </si>
  <si>
    <t>후성</t>
  </si>
  <si>
    <t>한탑</t>
  </si>
  <si>
    <t>2020-09-04</t>
  </si>
  <si>
    <t>11:29:19</t>
  </si>
  <si>
    <t>외화실시간직접매도환전 USD</t>
  </si>
  <si>
    <t>Smart+외화실시간직접매도환전 USD</t>
  </si>
  <si>
    <t>신풍제약</t>
  </si>
  <si>
    <t>뉴지랩</t>
  </si>
  <si>
    <t>실리콘웍스</t>
  </si>
  <si>
    <t>원익QnC</t>
  </si>
  <si>
    <t>한국토지신탁</t>
  </si>
  <si>
    <t>2020-09-07</t>
  </si>
  <si>
    <t>02:00:35</t>
  </si>
  <si>
    <t>코웰패션</t>
  </si>
  <si>
    <t>한화에어로스페이스</t>
  </si>
  <si>
    <t>한올바이오파마</t>
  </si>
  <si>
    <t>2020-09-08</t>
  </si>
  <si>
    <t>HSD엔진</t>
  </si>
  <si>
    <t>대봉엘에스</t>
  </si>
  <si>
    <t>2020-09-09</t>
  </si>
  <si>
    <t>08:11:32</t>
  </si>
  <si>
    <t>에치에프알</t>
  </si>
  <si>
    <t>RFHIC</t>
  </si>
  <si>
    <t>미니스탁 매도환전(정산) USD</t>
  </si>
  <si>
    <t>mini/ 미니스탁 매도수수료 출금</t>
  </si>
  <si>
    <t>mini/ 미니스탁 해외증권매도 USD</t>
  </si>
  <si>
    <t>비자</t>
  </si>
  <si>
    <t>2020-09-10</t>
  </si>
  <si>
    <t>08:12:07</t>
  </si>
  <si>
    <t>와이솔</t>
  </si>
  <si>
    <t>에스코넥</t>
  </si>
  <si>
    <t>하나마이크론</t>
  </si>
  <si>
    <t>2020-09-11</t>
  </si>
  <si>
    <t>현대오토에버</t>
  </si>
  <si>
    <t>디티앤씨</t>
  </si>
  <si>
    <t>네패스</t>
  </si>
  <si>
    <t>2020-09-14</t>
  </si>
  <si>
    <t>하이비젼시스템</t>
  </si>
  <si>
    <t>에스에프에이</t>
  </si>
  <si>
    <t>디와이</t>
  </si>
  <si>
    <t>화승인더</t>
  </si>
  <si>
    <t>2020-09-15</t>
  </si>
  <si>
    <t>08:11:41</t>
  </si>
  <si>
    <t>18:30:02</t>
  </si>
  <si>
    <t>뉴파워프라즈마</t>
  </si>
  <si>
    <t>대성에너지</t>
  </si>
  <si>
    <t>세우글로벌</t>
  </si>
  <si>
    <t>2020-09-16</t>
  </si>
  <si>
    <t>상신이디피</t>
  </si>
  <si>
    <t>와이엠씨</t>
  </si>
  <si>
    <t>HDC현대EP</t>
  </si>
  <si>
    <t>에스폴리텍</t>
  </si>
  <si>
    <t>2020-09-17</t>
  </si>
  <si>
    <t>이엑스티</t>
  </si>
  <si>
    <t>CJ대한통운</t>
  </si>
  <si>
    <t>2020-09-18</t>
  </si>
  <si>
    <t>08:29:36</t>
  </si>
  <si>
    <t>케이피엠테크</t>
  </si>
  <si>
    <t>제일기획</t>
  </si>
  <si>
    <t>한창제지</t>
  </si>
  <si>
    <t>2020-09-21</t>
  </si>
  <si>
    <t>미니스탁차액환급금</t>
  </si>
  <si>
    <t>2020-09-22</t>
  </si>
  <si>
    <t>큐로컴</t>
  </si>
  <si>
    <t>아미코젠</t>
  </si>
  <si>
    <t>2020-09-23</t>
  </si>
  <si>
    <t>평화정공</t>
  </si>
  <si>
    <t>2020-09-24</t>
  </si>
  <si>
    <t>진원생명과학</t>
  </si>
  <si>
    <t>2020-09-25</t>
  </si>
  <si>
    <t>16:38:16</t>
  </si>
  <si>
    <t>나인테크</t>
  </si>
  <si>
    <t>피씨엘</t>
  </si>
  <si>
    <t>줌인터넷</t>
  </si>
  <si>
    <t>현대차</t>
  </si>
  <si>
    <t>박셀바이오</t>
  </si>
  <si>
    <t>한국전자인증</t>
  </si>
  <si>
    <t>2020-09-28</t>
  </si>
  <si>
    <t>KODEX 코스닥150선물인버스</t>
  </si>
  <si>
    <t>한샘</t>
  </si>
  <si>
    <t>2020-09-29</t>
  </si>
  <si>
    <t>티와이홀딩스</t>
  </si>
  <si>
    <t>SCI평가정보</t>
  </si>
  <si>
    <t>2020-10-05</t>
  </si>
  <si>
    <t>롯데하이마트</t>
  </si>
  <si>
    <t>2020-10-06</t>
  </si>
  <si>
    <t>코스맥스</t>
  </si>
  <si>
    <t>DSR</t>
  </si>
  <si>
    <t>대우조선해양</t>
  </si>
  <si>
    <t>2020-10-07</t>
  </si>
  <si>
    <t>금호석유</t>
  </si>
  <si>
    <t>2020-10-08</t>
  </si>
  <si>
    <t>2020-10-12</t>
  </si>
  <si>
    <t>아비코전자</t>
  </si>
  <si>
    <t>2020-10-13</t>
  </si>
  <si>
    <t>에이스토리</t>
  </si>
  <si>
    <t>2020-10-14</t>
  </si>
  <si>
    <t>2020-10-15</t>
  </si>
  <si>
    <t>2020-10-16</t>
  </si>
  <si>
    <t>18:16:55</t>
  </si>
  <si>
    <t>바디텍메드</t>
  </si>
  <si>
    <t>2020-10-19</t>
  </si>
  <si>
    <t>한국전력</t>
  </si>
  <si>
    <t>2020-10-20</t>
  </si>
  <si>
    <t>2020-10-21</t>
  </si>
  <si>
    <t>09:04:28</t>
  </si>
  <si>
    <t>2020-10-22</t>
  </si>
  <si>
    <t>08:30:52</t>
  </si>
  <si>
    <t>롯데케미칼</t>
  </si>
  <si>
    <t>2020-10-26</t>
  </si>
  <si>
    <t>두산밥캣</t>
  </si>
  <si>
    <t>메가스터디교육</t>
  </si>
  <si>
    <t>2020-10-27</t>
  </si>
  <si>
    <t>2020-10-28</t>
  </si>
  <si>
    <t>2020-11-02</t>
  </si>
  <si>
    <t>동양파일</t>
  </si>
  <si>
    <t>메가스터디</t>
  </si>
  <si>
    <t>지누스</t>
  </si>
  <si>
    <t>2020-11-04</t>
  </si>
  <si>
    <t>효성티앤씨</t>
  </si>
  <si>
    <t>신원종합개발</t>
  </si>
  <si>
    <t>2020-11-05</t>
  </si>
  <si>
    <t>동양물산</t>
  </si>
  <si>
    <t>2020-11-06</t>
  </si>
  <si>
    <t>티플랙스</t>
  </si>
  <si>
    <t>2020-11-09</t>
  </si>
  <si>
    <t>2020-11-10</t>
  </si>
  <si>
    <t>17:15:03</t>
  </si>
  <si>
    <t>하츠</t>
  </si>
  <si>
    <t>우리기술투자</t>
  </si>
  <si>
    <t>2020-11-11</t>
  </si>
  <si>
    <t>KINDEX 미국나스닥100</t>
  </si>
  <si>
    <t>2020-11-12</t>
  </si>
  <si>
    <t>세운메디칼</t>
  </si>
  <si>
    <t>S-Oil</t>
  </si>
  <si>
    <t>호텔신라</t>
  </si>
  <si>
    <t>현대건설</t>
  </si>
  <si>
    <t>2020-11-13</t>
  </si>
  <si>
    <t>이마트</t>
  </si>
  <si>
    <t>셀트리온제약</t>
  </si>
  <si>
    <t>2020-11-16</t>
  </si>
  <si>
    <t>08:28:38</t>
  </si>
  <si>
    <t>동방선기</t>
  </si>
  <si>
    <t>2020-11-17</t>
  </si>
  <si>
    <t>09:12:24</t>
  </si>
  <si>
    <t>소프트캠프</t>
  </si>
  <si>
    <t>미래컴퍼니</t>
  </si>
  <si>
    <t>2020-11-18</t>
  </si>
  <si>
    <t>와이아이케이</t>
  </si>
  <si>
    <t>월덱스</t>
  </si>
  <si>
    <t>2020-11-19</t>
  </si>
  <si>
    <t>엔에스엔</t>
  </si>
  <si>
    <t>롯데칠성</t>
  </si>
  <si>
    <t>2020-11-20</t>
  </si>
  <si>
    <t>비덴트</t>
  </si>
  <si>
    <t>광림</t>
  </si>
  <si>
    <t>2020-11-23</t>
  </si>
  <si>
    <t>엑셈</t>
  </si>
  <si>
    <t>인피니트헬스케어</t>
  </si>
  <si>
    <t>유비케어</t>
  </si>
  <si>
    <t>2020-11-25</t>
  </si>
  <si>
    <t>컴투스</t>
  </si>
  <si>
    <t>동국제강</t>
  </si>
  <si>
    <t>2020-11-27</t>
  </si>
  <si>
    <t>2020-11-30</t>
  </si>
  <si>
    <t>인터플렉스</t>
  </si>
  <si>
    <t>기가레인</t>
  </si>
  <si>
    <t>2020-12-01</t>
  </si>
  <si>
    <t>필룩스</t>
  </si>
  <si>
    <t>동서</t>
  </si>
  <si>
    <t>2020-12-02</t>
  </si>
  <si>
    <t>인선이엔티</t>
  </si>
  <si>
    <t>소프트센</t>
  </si>
  <si>
    <t>2020-12-03</t>
  </si>
  <si>
    <t>NI스틸</t>
  </si>
  <si>
    <t>2020-12-04</t>
  </si>
  <si>
    <t>레이크머티리얼즈</t>
  </si>
  <si>
    <t>CMG제약</t>
  </si>
  <si>
    <t>2020-12-07</t>
  </si>
  <si>
    <t>02:26:13</t>
  </si>
  <si>
    <t>모베이스</t>
  </si>
  <si>
    <t>JYP Ent.</t>
  </si>
  <si>
    <t>2020-12-08</t>
  </si>
  <si>
    <t>LG이노텍</t>
  </si>
  <si>
    <t>2020-12-09</t>
  </si>
  <si>
    <t>쏠리드</t>
  </si>
  <si>
    <t>2020-12-10</t>
  </si>
  <si>
    <t>19:05:38</t>
  </si>
  <si>
    <t>무림P&amp;P</t>
  </si>
  <si>
    <t>동진쎄미켐</t>
  </si>
  <si>
    <t>2020-12-11</t>
  </si>
  <si>
    <t>씨에스윈드</t>
  </si>
  <si>
    <t>2020-12-14</t>
  </si>
  <si>
    <t>LS ELECTRIC</t>
  </si>
  <si>
    <t>2020-12-15</t>
  </si>
  <si>
    <t>크리스탈지노믹스</t>
  </si>
  <si>
    <t>2020-12-16</t>
  </si>
  <si>
    <t>2020-12-17</t>
  </si>
  <si>
    <t>영우디에스피</t>
  </si>
  <si>
    <t>2020-12-18</t>
  </si>
  <si>
    <t>08:39:59</t>
  </si>
  <si>
    <t>2020-12-21</t>
  </si>
  <si>
    <t>상아프론테크</t>
  </si>
  <si>
    <t>2020-12-22</t>
  </si>
  <si>
    <t>형지엘리트</t>
  </si>
  <si>
    <t>2020-12-23</t>
  </si>
  <si>
    <t>유나이티드제약</t>
  </si>
  <si>
    <t>2020-12-24</t>
  </si>
  <si>
    <t>현대퓨처넷</t>
  </si>
  <si>
    <t>삼성생명</t>
  </si>
  <si>
    <t>2020-12-28</t>
  </si>
  <si>
    <t>17:13:07</t>
  </si>
  <si>
    <t>만도</t>
  </si>
  <si>
    <t>엠씨넥스</t>
  </si>
  <si>
    <t>2020-12-29</t>
  </si>
  <si>
    <t>에스에이엠티</t>
  </si>
  <si>
    <t>2020-12-30</t>
  </si>
  <si>
    <t>11:24:13</t>
  </si>
  <si>
    <t>당사이체입금</t>
  </si>
  <si>
    <t>mini/ 당사이체입금</t>
  </si>
  <si>
    <t>mini/ 당사이체출금</t>
  </si>
  <si>
    <t>2021-01-04</t>
  </si>
  <si>
    <t>07:34:49</t>
  </si>
  <si>
    <t>파크시스템스</t>
  </si>
  <si>
    <t>2021-01-05</t>
  </si>
  <si>
    <t>쇼박스</t>
  </si>
  <si>
    <t>현대위아</t>
  </si>
  <si>
    <t>미래에셋 TIGER 나스닥100 증권상장지수투자신탁(주식)</t>
  </si>
  <si>
    <t>2021-01-06</t>
  </si>
  <si>
    <t>현대모비스</t>
  </si>
  <si>
    <t>2021-01-07</t>
  </si>
  <si>
    <t>2021-01-08</t>
  </si>
  <si>
    <t>18:08:56</t>
  </si>
  <si>
    <t>SK텔레콤</t>
  </si>
  <si>
    <t>2021-01-11</t>
  </si>
  <si>
    <t>08:34:13</t>
  </si>
  <si>
    <t>22:05:03</t>
  </si>
  <si>
    <t>100032125019</t>
  </si>
  <si>
    <t>이창후 100032125019 이창후</t>
  </si>
  <si>
    <t>포스코인터내셔널</t>
  </si>
  <si>
    <t>아주IB투자</t>
  </si>
  <si>
    <t>2021-01-13</t>
  </si>
  <si>
    <t>나노신소재</t>
  </si>
  <si>
    <t>유니테스트</t>
  </si>
  <si>
    <t>2021-01-14</t>
  </si>
  <si>
    <t>08:51:40</t>
  </si>
  <si>
    <t>PI첨단소재</t>
  </si>
  <si>
    <t>대덕</t>
  </si>
  <si>
    <t>2021-01-18</t>
  </si>
  <si>
    <t>2021-01-19</t>
  </si>
  <si>
    <t>08:39:09</t>
  </si>
  <si>
    <t>한미반도체</t>
  </si>
  <si>
    <t>2021-01-20</t>
  </si>
  <si>
    <t>셀리버리</t>
  </si>
  <si>
    <t>한국항공우주</t>
  </si>
  <si>
    <t>2021-01-21</t>
  </si>
  <si>
    <t>HDC</t>
  </si>
  <si>
    <t>2021-01-22</t>
  </si>
  <si>
    <t>에스엠</t>
  </si>
  <si>
    <t>코리아써키트</t>
  </si>
  <si>
    <t>2021-01-26</t>
  </si>
  <si>
    <t>두산퓨얼셀</t>
  </si>
  <si>
    <t>웹젠</t>
  </si>
  <si>
    <t>2021-01-27</t>
  </si>
  <si>
    <t>2021-01-28</t>
  </si>
  <si>
    <t>대양금속</t>
  </si>
  <si>
    <t>2021-01-29</t>
  </si>
  <si>
    <t>성광벤드</t>
  </si>
  <si>
    <t>유니켐</t>
  </si>
  <si>
    <t>2021-02-01</t>
  </si>
  <si>
    <t>파트론</t>
  </si>
  <si>
    <t>아세아제지</t>
  </si>
  <si>
    <t>2021-02-02</t>
  </si>
  <si>
    <t>13:48:58</t>
  </si>
  <si>
    <t>한국투자 KINDEX 미국나스닥100증권상장지수투자신탁(주식)</t>
  </si>
  <si>
    <t>한국투자 KINDEX 미국S&amp;P500증권상장지수투자신탁(주식)</t>
  </si>
  <si>
    <t>2021-02-03</t>
  </si>
  <si>
    <t>08:49:22</t>
  </si>
  <si>
    <t>게임스톱</t>
  </si>
  <si>
    <t>2021-02-04</t>
  </si>
  <si>
    <t>2021-02-05</t>
  </si>
  <si>
    <t>08:13:06</t>
  </si>
  <si>
    <t>2021-02-08</t>
  </si>
  <si>
    <t>TUSCAN HOLDINGS CORP</t>
  </si>
  <si>
    <t>2021-02-09</t>
  </si>
  <si>
    <t>16:09:57</t>
  </si>
  <si>
    <t>2021-02-10</t>
  </si>
  <si>
    <t>라온피플</t>
  </si>
  <si>
    <t>DL</t>
  </si>
  <si>
    <t>2021-02-15</t>
  </si>
  <si>
    <t>2021-02-16</t>
  </si>
  <si>
    <t>18:59:33</t>
  </si>
  <si>
    <t>2021-02-19</t>
  </si>
  <si>
    <t>08:42:55</t>
  </si>
  <si>
    <t>2021-02-24</t>
  </si>
  <si>
    <t>KT</t>
  </si>
  <si>
    <t>팬오션</t>
  </si>
  <si>
    <t>2021-02-25</t>
  </si>
  <si>
    <t>08:42:15</t>
  </si>
  <si>
    <t>2021-02-26</t>
  </si>
  <si>
    <t>2021-03-02</t>
  </si>
  <si>
    <t>2021-03-04</t>
  </si>
  <si>
    <t>덕산네오룩스</t>
  </si>
  <si>
    <t>2021-03-05</t>
  </si>
  <si>
    <t>2021-03-08</t>
  </si>
  <si>
    <t>01:53:56</t>
  </si>
  <si>
    <t>2021-03-09</t>
  </si>
  <si>
    <t>2021-03-10</t>
  </si>
  <si>
    <t>이창후 140012584859 이창후</t>
  </si>
  <si>
    <t>2021-03-11</t>
  </si>
  <si>
    <t>2021-03-12</t>
  </si>
  <si>
    <t>펩시코</t>
  </si>
  <si>
    <t>2021-03-15</t>
  </si>
  <si>
    <t>2021-03-19</t>
  </si>
  <si>
    <t>18:39:06</t>
  </si>
  <si>
    <t>19:07:40</t>
  </si>
  <si>
    <t>2021-03-22</t>
  </si>
  <si>
    <t>2021-03-23</t>
  </si>
  <si>
    <t>PROETF ULTRA QQQ</t>
  </si>
  <si>
    <t>2021-03-24</t>
  </si>
  <si>
    <t>2021-03-25</t>
  </si>
  <si>
    <t>08:34:18</t>
  </si>
  <si>
    <t>SPDR PORTFOLIO S&amp;P 500 ETF</t>
  </si>
  <si>
    <t>HMM</t>
  </si>
  <si>
    <t>2021-03-26</t>
  </si>
  <si>
    <t>2021-03-29</t>
  </si>
  <si>
    <t>2021-03-30</t>
  </si>
  <si>
    <t>10:04:36</t>
  </si>
  <si>
    <t>2021-03-31</t>
  </si>
  <si>
    <t>08:33:42</t>
  </si>
  <si>
    <t>PROETF ULTRAPRO QQQ</t>
  </si>
  <si>
    <t>2021-04-01</t>
  </si>
  <si>
    <t>09:06:02</t>
  </si>
  <si>
    <t>2021-04-02</t>
  </si>
  <si>
    <t>08:34:52</t>
  </si>
  <si>
    <t>2021-04-05</t>
  </si>
  <si>
    <t>10:16:19</t>
  </si>
  <si>
    <t>2021-04-06</t>
  </si>
  <si>
    <t>08:52:27</t>
  </si>
  <si>
    <t>2021-04-07</t>
  </si>
  <si>
    <t>08:34:59</t>
  </si>
  <si>
    <t>2021-04-08</t>
  </si>
  <si>
    <t>KODEX 200</t>
  </si>
  <si>
    <t>2021-04-09</t>
  </si>
  <si>
    <t>2021-04-12</t>
  </si>
  <si>
    <t>08:24:34</t>
  </si>
  <si>
    <t>TIGER KRX BBIG K-뉴딜</t>
  </si>
  <si>
    <t>2021-04-13</t>
  </si>
  <si>
    <t>08:34:56</t>
  </si>
  <si>
    <t>OCUGEN INC</t>
  </si>
  <si>
    <t>2021-04-14</t>
  </si>
  <si>
    <t>08:37:07</t>
  </si>
  <si>
    <t>10:02:31</t>
  </si>
  <si>
    <t>NAKED BRAND GROUP LTD</t>
  </si>
  <si>
    <t>GREENWICH LIFESCIENCES INC</t>
  </si>
  <si>
    <t>BIONANO GENOMICS INC</t>
  </si>
  <si>
    <t>KODEX 미국나스닥100TR</t>
  </si>
  <si>
    <t>2021-04-15</t>
  </si>
  <si>
    <t>08:47:04</t>
  </si>
  <si>
    <t>2021-04-16</t>
  </si>
  <si>
    <t>08:36:02</t>
  </si>
  <si>
    <t>2021-04-19</t>
  </si>
  <si>
    <t>08:25:54</t>
  </si>
  <si>
    <t>2021-04-20</t>
  </si>
  <si>
    <t>08:35:59</t>
  </si>
  <si>
    <t>14:53:24</t>
  </si>
  <si>
    <t>노던 다이너스티 미네랄</t>
  </si>
  <si>
    <t>비아콤CBS</t>
  </si>
  <si>
    <t>2021-04-21</t>
  </si>
  <si>
    <t>2021-04-22</t>
  </si>
  <si>
    <t>08:36:20</t>
  </si>
  <si>
    <t>2021-04-23</t>
  </si>
  <si>
    <t>13:36:55</t>
  </si>
  <si>
    <t>100110003942</t>
  </si>
  <si>
    <t>케이뱅크</t>
  </si>
  <si>
    <t>이창후 100110003942 이창후</t>
  </si>
  <si>
    <t>2021-04-25</t>
  </si>
  <si>
    <t>07:52:06</t>
  </si>
  <si>
    <t>2021-04-26</t>
  </si>
  <si>
    <t>PROETF ULTRAPRO SHORT QQQ</t>
  </si>
  <si>
    <t>2021-04-27</t>
  </si>
  <si>
    <t>2021-04-28</t>
  </si>
  <si>
    <t>08:58:17</t>
  </si>
  <si>
    <t>2021-04-29</t>
  </si>
  <si>
    <t>2021-04-30</t>
  </si>
  <si>
    <t>2021-05-03</t>
  </si>
  <si>
    <t>17:57:17</t>
  </si>
  <si>
    <t>2021-05-04</t>
  </si>
  <si>
    <t>17:23:00</t>
  </si>
  <si>
    <t>미래에셋 TIGER KRX BBIG K-뉴딜증권상장지수투자신탁(주식)</t>
  </si>
  <si>
    <t>2021-05-06</t>
  </si>
  <si>
    <t>22:00:13</t>
  </si>
  <si>
    <t>2021-05-07</t>
  </si>
  <si>
    <t>2021-05-09</t>
  </si>
  <si>
    <t>07:12:27</t>
  </si>
  <si>
    <t>2021-05-10</t>
  </si>
  <si>
    <t>2021-05-11</t>
  </si>
  <si>
    <t>2021-05-12</t>
  </si>
  <si>
    <t>15:57:59</t>
  </si>
  <si>
    <t>2021-05-13</t>
  </si>
  <si>
    <t>17:24:19</t>
  </si>
  <si>
    <t>2021-05-14</t>
  </si>
  <si>
    <t>2021-05-17</t>
  </si>
  <si>
    <t>14:55:25</t>
  </si>
  <si>
    <t>17:13:28</t>
  </si>
  <si>
    <t>2021-05-18</t>
  </si>
  <si>
    <t>08:38:55</t>
  </si>
  <si>
    <t>2021-05-20</t>
  </si>
  <si>
    <t>08:39:41</t>
  </si>
  <si>
    <t>2021-05-21</t>
  </si>
  <si>
    <t>2021-05-24</t>
  </si>
  <si>
    <t>2021-05-25</t>
  </si>
  <si>
    <t>액면분할입고</t>
  </si>
  <si>
    <t>액면분할출고</t>
  </si>
  <si>
    <t>2021-05-26</t>
  </si>
  <si>
    <t>2021-05-27</t>
  </si>
  <si>
    <t>2021-05-28</t>
  </si>
  <si>
    <t>08:37:23</t>
  </si>
  <si>
    <t>2021-05-31</t>
  </si>
  <si>
    <t>08:49:35</t>
  </si>
  <si>
    <t>2021-06-01</t>
  </si>
  <si>
    <t>2021-06-02</t>
  </si>
  <si>
    <t>2021-06-03</t>
  </si>
  <si>
    <t>2021-06-07</t>
  </si>
  <si>
    <t>01:43:06</t>
  </si>
  <si>
    <t>2021-06-09</t>
  </si>
  <si>
    <t>16:17:37</t>
  </si>
  <si>
    <t>2021-06-10</t>
  </si>
  <si>
    <t>17:38:12</t>
  </si>
  <si>
    <t>17:43:26</t>
  </si>
  <si>
    <t>18:28:09</t>
  </si>
  <si>
    <t>73051696-22</t>
  </si>
  <si>
    <t>73051696-22 이창후</t>
  </si>
  <si>
    <t>2021-06-11</t>
  </si>
  <si>
    <t>10:54:13</t>
  </si>
  <si>
    <t>10:55:09</t>
  </si>
  <si>
    <t>2021-06-15</t>
  </si>
  <si>
    <t>08:36:32</t>
  </si>
  <si>
    <t>2021-06-17</t>
  </si>
  <si>
    <t>06:59:53</t>
  </si>
  <si>
    <t>2021-06-18</t>
  </si>
  <si>
    <t>08:39:02</t>
  </si>
  <si>
    <t>2021-06-23</t>
  </si>
  <si>
    <t>2021-06-24</t>
  </si>
  <si>
    <t>16:39:01</t>
  </si>
  <si>
    <t>2021-06-28</t>
  </si>
  <si>
    <t>12:12:35</t>
  </si>
  <si>
    <t>12:13:12</t>
  </si>
  <si>
    <t>2021-06-29</t>
  </si>
  <si>
    <t>2021-07-01</t>
  </si>
  <si>
    <t>2021-07-12</t>
  </si>
  <si>
    <t>14:09:27</t>
  </si>
  <si>
    <t>14:34:27</t>
  </si>
  <si>
    <t>15:48:34</t>
  </si>
  <si>
    <t>2021-07-13</t>
  </si>
  <si>
    <t>2021-07-14</t>
  </si>
  <si>
    <t>2021-07-15</t>
  </si>
  <si>
    <t>08:41:23</t>
  </si>
  <si>
    <t>2021-07-16</t>
  </si>
  <si>
    <t>2021-07-20</t>
  </si>
  <si>
    <t>2021-07-21</t>
  </si>
  <si>
    <t>06:42:23</t>
  </si>
  <si>
    <t>2021-07-22</t>
  </si>
  <si>
    <t>2021-08-03</t>
  </si>
  <si>
    <t>2021-08-10</t>
  </si>
  <si>
    <t>14:57:20</t>
  </si>
  <si>
    <t>2021-08-13</t>
  </si>
  <si>
    <t>08:43:22</t>
  </si>
  <si>
    <t>2021-08-17</t>
  </si>
  <si>
    <t>2021-08-19</t>
  </si>
  <si>
    <t>14:13:10</t>
  </si>
  <si>
    <t>2021-08-20</t>
  </si>
  <si>
    <t>16:14:28</t>
  </si>
  <si>
    <t>외화실시간직접매수환전 USD</t>
  </si>
  <si>
    <t>18:02:40</t>
  </si>
  <si>
    <t>18:03:01</t>
  </si>
  <si>
    <t>18:03:59</t>
  </si>
  <si>
    <t>Smart+외화실시간직접매수환전 USD</t>
  </si>
  <si>
    <t>2021-08-23</t>
  </si>
  <si>
    <t>COLOR STAR TECHNOLOGY CO LTD</t>
  </si>
  <si>
    <t>2021-08-24</t>
  </si>
  <si>
    <t>07:22:11</t>
  </si>
  <si>
    <t>12:44:34</t>
  </si>
  <si>
    <t>2021-08-25</t>
  </si>
  <si>
    <t>2021-08-27</t>
  </si>
  <si>
    <t>2021-08-30</t>
  </si>
  <si>
    <t>CINEDIGM CORPORATION</t>
  </si>
  <si>
    <t>2021-08-31</t>
  </si>
  <si>
    <t>15:48:58</t>
  </si>
  <si>
    <t>2021-09-01</t>
  </si>
  <si>
    <t>12:12:11</t>
  </si>
  <si>
    <t>140012171090</t>
  </si>
  <si>
    <t>18:03:19</t>
  </si>
  <si>
    <t>이창후 140012171090 이창후</t>
  </si>
  <si>
    <t>2021-09-02</t>
  </si>
  <si>
    <t>MAXCYTE INC</t>
  </si>
  <si>
    <t>2021-09-03</t>
  </si>
  <si>
    <t>2021-09-06</t>
  </si>
  <si>
    <t>01:48:16</t>
  </si>
  <si>
    <t>2021-09-09</t>
  </si>
  <si>
    <t>2021-09-11</t>
  </si>
  <si>
    <t>21:17:42</t>
  </si>
  <si>
    <t>21:18:13</t>
  </si>
  <si>
    <t>2021-09-14</t>
  </si>
  <si>
    <t>09:49:21</t>
  </si>
  <si>
    <t>09:50:19</t>
  </si>
  <si>
    <t>2021-09-15</t>
  </si>
  <si>
    <t>12:22:06</t>
  </si>
  <si>
    <t>19:43:10</t>
  </si>
  <si>
    <t>2021-09-16</t>
  </si>
  <si>
    <t>2021-09-23</t>
  </si>
  <si>
    <t>18:38:03</t>
  </si>
  <si>
    <t>2021-09-24</t>
  </si>
  <si>
    <t>2021-09-28</t>
  </si>
  <si>
    <t>2021-09-30</t>
  </si>
  <si>
    <t>22:48:57</t>
  </si>
  <si>
    <t>22:49:36</t>
  </si>
  <si>
    <t>2021-10-01</t>
  </si>
  <si>
    <t>2021-10-05</t>
  </si>
  <si>
    <t>2021-10-06</t>
  </si>
  <si>
    <t>2021-10-08</t>
  </si>
  <si>
    <t>2021-10-13</t>
  </si>
  <si>
    <t>2021-10-18</t>
  </si>
  <si>
    <t>ADITX INC</t>
  </si>
  <si>
    <t>2021-10-19</t>
  </si>
  <si>
    <t>GROVE INC</t>
  </si>
  <si>
    <t>HUTTIG BUILDINGS PRODUCTS INC</t>
  </si>
  <si>
    <t>2021-10-21</t>
  </si>
  <si>
    <t>13:18:58</t>
  </si>
  <si>
    <t>13:22:03</t>
  </si>
  <si>
    <t>DIREXION DAILY CSI CHINA INTERNET BULL 2X ETF</t>
  </si>
  <si>
    <t>2021-10-22</t>
  </si>
  <si>
    <t>2021-10-25</t>
  </si>
  <si>
    <t>2021-10-26</t>
  </si>
  <si>
    <t>2021-10-27</t>
  </si>
  <si>
    <t>2021-10-28</t>
  </si>
  <si>
    <t>COMSOVEREIGN HOLDING CORP</t>
  </si>
  <si>
    <t>GREENPRO CAP CORP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</si>
  <si>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</si>
  <si>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</si>
  <si>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</si>
  <si>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</si>
  <si>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</si>
  <si>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</si>
  <si>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</si>
  <si>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</si>
  <si>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</si>
  <si>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</si>
  <si>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2021-11-15</t>
  </si>
  <si>
    <t>18:35:51</t>
  </si>
  <si>
    <t>18:41:09</t>
  </si>
  <si>
    <t>2021-11-16</t>
  </si>
  <si>
    <t>AMD</t>
  </si>
  <si>
    <t>mini/ 외화실시간직접매도환전 USD</t>
  </si>
  <si>
    <t>2021-11-18</t>
  </si>
  <si>
    <t>2021-11-19</t>
  </si>
  <si>
    <t>2021-11-22</t>
  </si>
  <si>
    <t>루시드 그룹</t>
  </si>
  <si>
    <t>2021-11-24</t>
  </si>
  <si>
    <t>2021-11-25</t>
  </si>
  <si>
    <t>2021-11-29</t>
  </si>
  <si>
    <t>21:38:50</t>
  </si>
  <si>
    <t>37391001971904</t>
  </si>
  <si>
    <t>토스４６９</t>
  </si>
  <si>
    <t>하나은행</t>
  </si>
  <si>
    <t>21:38:54</t>
  </si>
  <si>
    <t>토스６８４</t>
  </si>
  <si>
    <t>토스６８４ 37391001971904 토스６８４</t>
  </si>
  <si>
    <t>토스４６９ 37391001971904 토스４６９</t>
  </si>
  <si>
    <t>토스５０７ 37391001971904 토스５０７</t>
  </si>
  <si>
    <t>2021-12-02</t>
  </si>
  <si>
    <t>2021-12-03</t>
  </si>
  <si>
    <t>2021-12-06</t>
  </si>
  <si>
    <t>토미 인바이런멘틀 솔루션</t>
  </si>
  <si>
    <t>2021-12-07</t>
  </si>
  <si>
    <t>2021-12-09</t>
  </si>
  <si>
    <t>2021-12-10</t>
  </si>
  <si>
    <t>TIGER KRX2차전지K-뉴딜</t>
  </si>
  <si>
    <t>2021-12-14</t>
  </si>
  <si>
    <t>18:17:02</t>
  </si>
  <si>
    <t>2021-12-15</t>
  </si>
  <si>
    <t>2021-12-16</t>
  </si>
  <si>
    <t>18:51:35</t>
  </si>
  <si>
    <t>19:29:43</t>
  </si>
  <si>
    <t>19:30:34</t>
  </si>
  <si>
    <t>2021-12-23</t>
  </si>
  <si>
    <t>2021-12-24</t>
  </si>
  <si>
    <t>14:39:45</t>
  </si>
  <si>
    <t>2021-12-30</t>
  </si>
  <si>
    <t>2021-12-31</t>
  </si>
  <si>
    <t>22:18:14</t>
  </si>
  <si>
    <t>2022-01-04</t>
  </si>
  <si>
    <t>Smart+당사이체입고 USD</t>
  </si>
  <si>
    <t>Smart+당사이체출고 USD</t>
  </si>
  <si>
    <t>해외주식 잔고전환신청(미니스탁-&gt;일반)</t>
  </si>
  <si>
    <t>2022-01-05</t>
  </si>
  <si>
    <t>08:25:30</t>
  </si>
  <si>
    <t>2022-01-06</t>
  </si>
  <si>
    <t>08:49:43</t>
  </si>
  <si>
    <t>08:52:07</t>
  </si>
  <si>
    <t>09:09:21</t>
  </si>
  <si>
    <t>2022-01-10</t>
  </si>
  <si>
    <t>19:12:09</t>
  </si>
  <si>
    <t>2022-01-13</t>
  </si>
  <si>
    <t>2022-01-14</t>
  </si>
  <si>
    <t>2022-01-16</t>
  </si>
  <si>
    <t>12:55:11</t>
  </si>
  <si>
    <t>2022-01-18</t>
  </si>
  <si>
    <t>KINDEX 중국과창판STAR50</t>
  </si>
  <si>
    <t>TIGER 차이나항셍테크</t>
  </si>
  <si>
    <t>2022-01-20</t>
  </si>
  <si>
    <t>16:38:04</t>
  </si>
  <si>
    <t>2022-01-28</t>
  </si>
  <si>
    <t>2022-01-30</t>
  </si>
  <si>
    <t>mini/ 타사이체출금</t>
  </si>
  <si>
    <t>2022-02-01</t>
  </si>
  <si>
    <t>14:48:22</t>
  </si>
  <si>
    <t>14:49:03</t>
  </si>
  <si>
    <t>2022-02-03</t>
  </si>
  <si>
    <t>2022-02-04</t>
  </si>
  <si>
    <t>MSCI</t>
  </si>
  <si>
    <t>2022-02-11</t>
  </si>
  <si>
    <t>18:45:56</t>
  </si>
  <si>
    <t>18:49:26</t>
  </si>
  <si>
    <t>2022-02-24</t>
  </si>
  <si>
    <t>20:11:44</t>
  </si>
  <si>
    <t>11710101003648</t>
  </si>
  <si>
    <t>키움４９４</t>
  </si>
  <si>
    <t>KB국민은행</t>
  </si>
  <si>
    <t>21:34:09</t>
  </si>
  <si>
    <t>해외이벤트입금</t>
  </si>
  <si>
    <t>홈페이지</t>
  </si>
  <si>
    <t>21:41:38</t>
  </si>
  <si>
    <t>21:42:56</t>
  </si>
  <si>
    <t>21:43:58</t>
  </si>
  <si>
    <t>이체입금(지급결제)</t>
  </si>
  <si>
    <t>금결원</t>
  </si>
  <si>
    <t>22:11:39</t>
  </si>
  <si>
    <t>키움４９４ 11710101003648 키움４９４</t>
  </si>
  <si>
    <t>2022-02-25</t>
  </si>
  <si>
    <t>07:55:14</t>
  </si>
  <si>
    <t>원화대용자동외화매수(휴일)</t>
  </si>
  <si>
    <t>지점</t>
  </si>
  <si>
    <t>12:42:31</t>
  </si>
  <si>
    <t>출고수수료</t>
  </si>
  <si>
    <t>16:17:33</t>
  </si>
  <si>
    <t>환전정산입금</t>
  </si>
  <si>
    <t>18:07:14</t>
  </si>
  <si>
    <t>야간외화매수</t>
  </si>
  <si>
    <t>영웅문SGlobal</t>
  </si>
  <si>
    <t>타사이체출고 USD</t>
  </si>
  <si>
    <t>60570327 이창후</t>
  </si>
  <si>
    <t>2022-02-28</t>
  </si>
  <si>
    <t>16:10:57</t>
  </si>
  <si>
    <t>2022-03-02</t>
  </si>
  <si>
    <t>08:22:56</t>
  </si>
  <si>
    <t>2022-03-03</t>
  </si>
  <si>
    <t>07:50:07</t>
  </si>
  <si>
    <t>16:08:45</t>
  </si>
  <si>
    <t>2022-03-04</t>
  </si>
  <si>
    <t>07:53:06</t>
  </si>
  <si>
    <t>16:09:45</t>
  </si>
  <si>
    <t>2022-03-07</t>
  </si>
  <si>
    <t>01:54:07</t>
  </si>
  <si>
    <t>2022-03-11</t>
  </si>
  <si>
    <t>08:44:28</t>
  </si>
  <si>
    <t>10:20:39</t>
  </si>
  <si>
    <t>외화매수</t>
  </si>
  <si>
    <t>15:13:14</t>
  </si>
  <si>
    <t>2022-03-12</t>
  </si>
  <si>
    <t>12:10:07</t>
  </si>
  <si>
    <t>2022-03-15</t>
  </si>
  <si>
    <t>19:22:28</t>
  </si>
  <si>
    <t>2022-03-16</t>
  </si>
  <si>
    <t>09:52:50</t>
  </si>
  <si>
    <t>2022-03-18</t>
  </si>
  <si>
    <t>2022-03-24</t>
  </si>
  <si>
    <t>16:29:25</t>
  </si>
  <si>
    <t>배당금(외화)입금</t>
  </si>
  <si>
    <t>FOLIOS&amp;P500</t>
  </si>
  <si>
    <t>2022-03-25</t>
  </si>
  <si>
    <t>09:01:41</t>
  </si>
  <si>
    <t>외화매도</t>
  </si>
  <si>
    <t>09:02:24</t>
  </si>
  <si>
    <t>이체출금</t>
  </si>
  <si>
    <t>2022-03-29</t>
  </si>
  <si>
    <t>2022-04-01</t>
  </si>
  <si>
    <t>09:39:05</t>
  </si>
  <si>
    <t>09:39:38</t>
  </si>
  <si>
    <t>2022-04-21</t>
  </si>
  <si>
    <t>18:28:16</t>
  </si>
  <si>
    <t>2022-04-22</t>
  </si>
  <si>
    <t>09:25:41</t>
  </si>
  <si>
    <t>12:24:32</t>
  </si>
  <si>
    <t>2022-05-03</t>
  </si>
  <si>
    <t>2022-05-10</t>
  </si>
  <si>
    <t>18:47:02</t>
  </si>
  <si>
    <t>2022-05-11</t>
  </si>
  <si>
    <t>09:09:26</t>
  </si>
  <si>
    <t>10:36:25</t>
  </si>
  <si>
    <t>2022-05-12</t>
  </si>
  <si>
    <t>16:31:17</t>
  </si>
  <si>
    <t>16:34:26</t>
  </si>
  <si>
    <t>원화대용야간외화매수</t>
  </si>
  <si>
    <t>2022-05-13</t>
  </si>
  <si>
    <t>16:12:20</t>
  </si>
  <si>
    <t>2022-05-19</t>
  </si>
  <si>
    <t>17:06:21</t>
  </si>
  <si>
    <t>17:11:16</t>
  </si>
  <si>
    <t>2022-05-20</t>
  </si>
  <si>
    <t>16:13:02</t>
  </si>
  <si>
    <t>2022-05-31</t>
  </si>
  <si>
    <t>11:16:34</t>
  </si>
  <si>
    <t>코ETF</t>
  </si>
  <si>
    <t>12:21:44</t>
  </si>
  <si>
    <t>2022-06-03</t>
  </si>
  <si>
    <t>2022-06-07</t>
  </si>
  <si>
    <t>2022-06-10</t>
  </si>
  <si>
    <t>10:25:17</t>
  </si>
  <si>
    <t>11:02:05</t>
  </si>
  <si>
    <t>15:47:02</t>
  </si>
  <si>
    <t>2022-06-13</t>
  </si>
  <si>
    <t>09:22:04</t>
  </si>
  <si>
    <t>2022-06-24</t>
  </si>
  <si>
    <t>11:57:42</t>
  </si>
  <si>
    <t>2022-06-27</t>
  </si>
  <si>
    <t>13:26:03</t>
  </si>
  <si>
    <t>2022-06-29</t>
  </si>
  <si>
    <t>13:42:12</t>
  </si>
  <si>
    <t>2022-07-01</t>
  </si>
  <si>
    <t>14:18:18</t>
  </si>
  <si>
    <t>2022-07-12</t>
  </si>
  <si>
    <t>09:11:09</t>
  </si>
  <si>
    <t>09:11:56</t>
  </si>
  <si>
    <t>2022-07-15</t>
  </si>
  <si>
    <t>12:17:32</t>
  </si>
  <si>
    <t>12:18:26</t>
  </si>
  <si>
    <t>12:59:35</t>
  </si>
  <si>
    <t>외화RP세금출금</t>
  </si>
  <si>
    <t>2022-07-22</t>
  </si>
  <si>
    <t>09:30:43</t>
  </si>
  <si>
    <t>09:31:52</t>
  </si>
  <si>
    <t>09:33:41</t>
  </si>
  <si>
    <t>16:05:37</t>
  </si>
  <si>
    <t>2022-07-25</t>
  </si>
  <si>
    <t>09:01:27</t>
  </si>
  <si>
    <t>09:02:14</t>
  </si>
  <si>
    <t>09:03:22</t>
  </si>
  <si>
    <t>2022-07-27</t>
  </si>
  <si>
    <t>07:58:40</t>
  </si>
  <si>
    <t>10:24:33</t>
  </si>
  <si>
    <t>2022-07-29</t>
  </si>
  <si>
    <t>09:24:55</t>
  </si>
  <si>
    <t>09:25:26</t>
  </si>
  <si>
    <t>2022-08-02</t>
  </si>
  <si>
    <t>2022-08-10</t>
  </si>
  <si>
    <t>11:50:24</t>
  </si>
  <si>
    <t>19:47:54</t>
  </si>
  <si>
    <t>2022-08-11</t>
  </si>
  <si>
    <t>10:02:57</t>
  </si>
  <si>
    <t>2022-08-17</t>
  </si>
  <si>
    <t>13:18:47</t>
  </si>
  <si>
    <t>2022-08-18</t>
  </si>
  <si>
    <t>14:44:01</t>
  </si>
  <si>
    <t>14:44:07</t>
  </si>
  <si>
    <t>2022-08-19</t>
  </si>
  <si>
    <t>07:05:09</t>
  </si>
  <si>
    <t>09:13:05</t>
  </si>
  <si>
    <t>09:14:24</t>
  </si>
  <si>
    <t>09:19:43</t>
  </si>
  <si>
    <t>2022-08-25</t>
  </si>
  <si>
    <t>13:37:37</t>
  </si>
  <si>
    <t>2022-08-26</t>
  </si>
  <si>
    <t>13:20:26</t>
  </si>
  <si>
    <t>15:35:30</t>
  </si>
  <si>
    <t>2022-09-02</t>
  </si>
  <si>
    <t>09:03:01</t>
  </si>
  <si>
    <t>09:03:50</t>
  </si>
  <si>
    <t>09:15:15</t>
  </si>
  <si>
    <t>63557594-21 이창후</t>
  </si>
  <si>
    <t>2022-09-05</t>
  </si>
  <si>
    <t>2022-09-06</t>
  </si>
  <si>
    <t>19:32:05</t>
  </si>
  <si>
    <t>63557594-21</t>
  </si>
  <si>
    <t>19:32:48</t>
  </si>
  <si>
    <t>2022-09-07</t>
  </si>
  <si>
    <t>14:44:40</t>
  </si>
  <si>
    <t>14:45:02</t>
  </si>
  <si>
    <t>14:45:55</t>
  </si>
  <si>
    <t>14:46:26</t>
  </si>
  <si>
    <t>2022-09-08</t>
  </si>
  <si>
    <t>19:25:51</t>
  </si>
  <si>
    <t>2022-09-13</t>
  </si>
  <si>
    <t>09:09:34</t>
  </si>
  <si>
    <t>영웅문S#</t>
  </si>
  <si>
    <t>09:10:00</t>
  </si>
  <si>
    <t>09:10:15</t>
  </si>
  <si>
    <t>11:30:32</t>
  </si>
  <si>
    <t>13:33:38</t>
  </si>
  <si>
    <t>2022-09-14</t>
  </si>
  <si>
    <t>09:01:23</t>
  </si>
  <si>
    <t>2022-09-20</t>
  </si>
  <si>
    <t>11:07:26</t>
  </si>
  <si>
    <t>11:07:40</t>
  </si>
  <si>
    <t>2022-09-22</t>
  </si>
  <si>
    <t>16:51:11</t>
  </si>
  <si>
    <t>2022-09-26</t>
  </si>
  <si>
    <t>13:33:29</t>
  </si>
  <si>
    <t>2022-09-27</t>
  </si>
  <si>
    <t>09:05:50</t>
  </si>
  <si>
    <t>19:04:21</t>
  </si>
  <si>
    <t>19:04:49</t>
  </si>
  <si>
    <t>2022-10-04</t>
  </si>
  <si>
    <t>09:17:04</t>
  </si>
  <si>
    <t>2022-10-06</t>
  </si>
  <si>
    <t>14:59:01</t>
  </si>
  <si>
    <t>14:59:34</t>
  </si>
  <si>
    <t>2022-10-11</t>
  </si>
  <si>
    <t>13:18:42</t>
  </si>
  <si>
    <t>2022-10-12</t>
  </si>
  <si>
    <t>19:05:24</t>
  </si>
  <si>
    <t>19:05:54</t>
  </si>
  <si>
    <t>19:06:56</t>
  </si>
  <si>
    <t>2022-10-13</t>
  </si>
  <si>
    <t>09:06:30</t>
  </si>
  <si>
    <t>2022-10-16</t>
  </si>
  <si>
    <t>12:10:37</t>
  </si>
  <si>
    <t>12:10:59</t>
  </si>
  <si>
    <t>2022-10-18</t>
  </si>
  <si>
    <t>09:04:25</t>
  </si>
  <si>
    <t>09:04:36</t>
  </si>
  <si>
    <t>2022-10-25</t>
  </si>
  <si>
    <t>09:10:46</t>
  </si>
  <si>
    <t>09:12:35</t>
  </si>
  <si>
    <t>09:13:43</t>
  </si>
  <si>
    <t>2022-10-27</t>
  </si>
  <si>
    <t>01:57:56</t>
  </si>
  <si>
    <t>장내매수</t>
  </si>
  <si>
    <t>성)</t>
  </si>
  <si>
    <t>KRX</t>
  </si>
  <si>
    <t>2022-10-28</t>
  </si>
  <si>
    <t>16:46:30</t>
  </si>
  <si>
    <t>2022-11-01</t>
  </si>
  <si>
    <t>09:32:58</t>
  </si>
  <si>
    <t>09:33:53</t>
  </si>
  <si>
    <t>2022-11-02</t>
  </si>
  <si>
    <t>한국투자 ACE 미국S&amp;P500증권상장지수투자신탁(주식)</t>
  </si>
  <si>
    <t>2022-11-08</t>
  </si>
  <si>
    <t>14:19:43</t>
  </si>
  <si>
    <t>14:20:53</t>
  </si>
  <si>
    <t>14:22:19</t>
  </si>
  <si>
    <t>2022-11-11</t>
  </si>
  <si>
    <t>08:03:34</t>
  </si>
  <si>
    <t>08:28:11</t>
  </si>
  <si>
    <t>09:14:58</t>
  </si>
  <si>
    <t>12:47:37</t>
  </si>
  <si>
    <t>12:55:59</t>
  </si>
  <si>
    <t>2022-11-14</t>
  </si>
  <si>
    <t>09:24:39</t>
  </si>
  <si>
    <t>14:48:14</t>
  </si>
  <si>
    <t>2022-11-15</t>
  </si>
  <si>
    <t>11:41:23</t>
  </si>
  <si>
    <t>2022-11-16</t>
  </si>
  <si>
    <t>02:04:30</t>
  </si>
  <si>
    <t>장내매도</t>
  </si>
  <si>
    <t>2022-11-17</t>
  </si>
  <si>
    <t>14:51:30</t>
  </si>
  <si>
    <t>2022-11-21</t>
  </si>
  <si>
    <t>22:00:00</t>
  </si>
  <si>
    <t>2022-11-22</t>
  </si>
  <si>
    <t>10:04:09</t>
  </si>
  <si>
    <t>10:04:28</t>
  </si>
  <si>
    <t>2022-11-25</t>
  </si>
  <si>
    <t>10:22:27</t>
  </si>
  <si>
    <t>2022-12-01</t>
  </si>
  <si>
    <t>09:10:59</t>
  </si>
  <si>
    <t>2022-12-05</t>
  </si>
  <si>
    <t>11:56:44</t>
  </si>
  <si>
    <t>11:57:10</t>
  </si>
  <si>
    <t>11:57:58</t>
  </si>
  <si>
    <t>2022-12-07</t>
  </si>
  <si>
    <t>14:22:26</t>
  </si>
  <si>
    <t>2022-12-09</t>
  </si>
  <si>
    <t>16:33:05</t>
  </si>
  <si>
    <t>2022-12-12</t>
  </si>
  <si>
    <t>19:13:36</t>
  </si>
  <si>
    <t>2022-12-13</t>
  </si>
  <si>
    <t>09:59:24</t>
  </si>
  <si>
    <t>10:00:15</t>
  </si>
  <si>
    <t>2022-12-14</t>
  </si>
  <si>
    <t>07:47:56</t>
  </si>
  <si>
    <t>16:03:38</t>
  </si>
  <si>
    <t>2022-12-17</t>
  </si>
  <si>
    <t>07:48:34</t>
  </si>
  <si>
    <t>2022-12-19</t>
  </si>
  <si>
    <t>09:03:41</t>
  </si>
  <si>
    <t>09:05:01</t>
  </si>
  <si>
    <t>16:04:51</t>
  </si>
  <si>
    <t>18:11:52</t>
  </si>
  <si>
    <t>18:12:43</t>
  </si>
  <si>
    <t>2022-12-22</t>
  </si>
  <si>
    <t>16:10:06</t>
  </si>
  <si>
    <t>2022-12-23</t>
  </si>
  <si>
    <t>13:27:06</t>
  </si>
  <si>
    <t>17:18:00</t>
  </si>
  <si>
    <t>2023-01-02</t>
  </si>
  <si>
    <t>09:03:05</t>
  </si>
  <si>
    <t>16:50:40</t>
  </si>
  <si>
    <t>QQQ2배프로셰어즈ETF</t>
  </si>
  <si>
    <t>2023-01-05</t>
  </si>
  <si>
    <t>07:47:57</t>
  </si>
  <si>
    <t>08:48:07</t>
  </si>
  <si>
    <t>16:03:11</t>
  </si>
  <si>
    <t>2023-01-10</t>
  </si>
  <si>
    <t>17:06:06</t>
  </si>
  <si>
    <t>ACE 미국S&amp;P500</t>
  </si>
  <si>
    <t>2023-01-11</t>
  </si>
  <si>
    <t>07:47:28</t>
  </si>
  <si>
    <t>08:16:04</t>
  </si>
  <si>
    <t>16:02:36</t>
  </si>
  <si>
    <t>2023-01-13</t>
  </si>
  <si>
    <t>10:25:01</t>
  </si>
  <si>
    <t>11:25:14</t>
  </si>
  <si>
    <t>2023-01-19</t>
  </si>
  <si>
    <t>13:38:17</t>
  </si>
  <si>
    <t>2023-01-27</t>
  </si>
  <si>
    <t>16:33:09</t>
  </si>
  <si>
    <t>2023-02-02</t>
  </si>
  <si>
    <t>2023-02-03</t>
  </si>
  <si>
    <t>09:41:33</t>
  </si>
  <si>
    <t>2023-02-06</t>
  </si>
  <si>
    <t>13:56:11</t>
  </si>
  <si>
    <t>13:59:02</t>
  </si>
  <si>
    <t>2023-02-08</t>
  </si>
  <si>
    <t>02:07:09</t>
  </si>
  <si>
    <t>TIGER차이나항셍테크</t>
  </si>
  <si>
    <t>06:59:04</t>
  </si>
  <si>
    <t>2023-02-10</t>
  </si>
  <si>
    <t>17:10:04</t>
  </si>
  <si>
    <t>2023-02-11</t>
  </si>
  <si>
    <t>07:47:51</t>
  </si>
  <si>
    <t>2023-02-13</t>
  </si>
  <si>
    <t>10:19:53</t>
  </si>
  <si>
    <t>14:23:28</t>
  </si>
  <si>
    <t>14:24:13</t>
  </si>
  <si>
    <t>16:03:57</t>
  </si>
  <si>
    <t>2023-02-17</t>
  </si>
  <si>
    <t>12:11:22</t>
  </si>
  <si>
    <t>14:10:53</t>
  </si>
  <si>
    <t>2023-02-27</t>
  </si>
  <si>
    <t>10:44:07</t>
  </si>
  <si>
    <t>19:05:34</t>
  </si>
  <si>
    <t>2023-03-03</t>
  </si>
  <si>
    <t>02:02:30</t>
  </si>
  <si>
    <t>2023-03-06</t>
  </si>
  <si>
    <t>2023-03-07</t>
  </si>
  <si>
    <t>02:07:27</t>
  </si>
  <si>
    <t>2023-03-08</t>
  </si>
  <si>
    <t>2023-03-10</t>
  </si>
  <si>
    <t>2023-03-13</t>
  </si>
  <si>
    <t>22:46:22</t>
  </si>
  <si>
    <t>2023-03-14</t>
  </si>
  <si>
    <t>07:48:42</t>
  </si>
  <si>
    <t>16:04:31</t>
  </si>
  <si>
    <t>2023-03-17</t>
  </si>
  <si>
    <t>02:09:05</t>
  </si>
  <si>
    <t>2023-03-24</t>
  </si>
  <si>
    <t>16:02:49</t>
  </si>
  <si>
    <t>16:05:38</t>
  </si>
  <si>
    <t>2023-03-27</t>
  </si>
  <si>
    <t>19:38:57</t>
  </si>
  <si>
    <t>2023-03-30</t>
  </si>
  <si>
    <t>02:11:43</t>
  </si>
  <si>
    <t>2023-04-03</t>
  </si>
  <si>
    <t>15:00:57</t>
  </si>
  <si>
    <t>15:02:02</t>
  </si>
  <si>
    <t>2023-04-04</t>
  </si>
  <si>
    <t>02:29:48</t>
  </si>
  <si>
    <t>2023-04-05</t>
  </si>
  <si>
    <t>02:13:34</t>
  </si>
  <si>
    <t>2023-04-09</t>
  </si>
  <si>
    <t>01:40:58</t>
  </si>
  <si>
    <t>예탁금이용료(이자)입금</t>
  </si>
  <si>
    <t>2023-04-11</t>
  </si>
  <si>
    <t>11:48:49</t>
  </si>
  <si>
    <t>11:52:41</t>
  </si>
  <si>
    <t>2023-04-13</t>
  </si>
  <si>
    <t>02:12:57</t>
  </si>
  <si>
    <t>2023-04-17</t>
  </si>
  <si>
    <t>02:13:52</t>
  </si>
  <si>
    <t>KOSDAQ매수</t>
  </si>
  <si>
    <t>네오오토</t>
  </si>
  <si>
    <t>현대로템</t>
  </si>
  <si>
    <t>2023-04-18</t>
  </si>
  <si>
    <t>14:12:39</t>
  </si>
  <si>
    <t>14:15:48</t>
  </si>
  <si>
    <t>15:47:06</t>
  </si>
  <si>
    <t>2023-04-19</t>
  </si>
  <si>
    <t>02:12:36</t>
  </si>
  <si>
    <t>KOSDAQ매도</t>
  </si>
  <si>
    <t>셀트리온헬스케어</t>
  </si>
  <si>
    <t>2023-04-20</t>
  </si>
  <si>
    <t>02:14:46</t>
  </si>
  <si>
    <t>04:56:09</t>
  </si>
  <si>
    <t>09:12:45</t>
  </si>
  <si>
    <t>09:18:04</t>
  </si>
  <si>
    <t>10:42:19</t>
  </si>
  <si>
    <t>2023-04-24</t>
  </si>
  <si>
    <t>09:48:20</t>
  </si>
  <si>
    <t>2023-04-25</t>
  </si>
  <si>
    <t>09:00:15</t>
  </si>
  <si>
    <t>10:10:11</t>
  </si>
  <si>
    <t>14:32:13</t>
  </si>
  <si>
    <t>2023-04-26</t>
  </si>
  <si>
    <t>02:10:29</t>
  </si>
  <si>
    <t>15:04:26</t>
  </si>
  <si>
    <t>2023-04-27</t>
  </si>
  <si>
    <t>02:16:12</t>
  </si>
  <si>
    <t>08:46:18</t>
  </si>
  <si>
    <t>09:02:30</t>
  </si>
  <si>
    <t>20:31:18</t>
  </si>
  <si>
    <t>2023-04-28</t>
  </si>
  <si>
    <t>02:09:32</t>
  </si>
  <si>
    <t>SOOP</t>
  </si>
  <si>
    <t>10:12:49</t>
  </si>
  <si>
    <t>2023-04-30</t>
  </si>
  <si>
    <t>20:15:08</t>
  </si>
  <si>
    <t>2023-05-02</t>
  </si>
  <si>
    <t>02:18:18</t>
  </si>
  <si>
    <t>14:07:24</t>
  </si>
  <si>
    <t>2023-05-03</t>
  </si>
  <si>
    <t>02:04:41</t>
  </si>
  <si>
    <t>에코프로</t>
  </si>
  <si>
    <t>21:43:45</t>
  </si>
  <si>
    <t>이체오픈뱅킹출금</t>
  </si>
  <si>
    <t>오픈뱅킹</t>
  </si>
  <si>
    <t>2023-05-04</t>
  </si>
  <si>
    <t>02:06:54</t>
  </si>
  <si>
    <t>2023-05-08</t>
  </si>
  <si>
    <t>02:03:07</t>
  </si>
  <si>
    <t>2023-05-09</t>
  </si>
  <si>
    <t>02:11:05</t>
  </si>
  <si>
    <t>08:13:14</t>
  </si>
  <si>
    <t>09:19:22</t>
  </si>
  <si>
    <t>2023-05-10</t>
  </si>
  <si>
    <t>02:05:42</t>
  </si>
  <si>
    <t>2023-05-11</t>
  </si>
  <si>
    <t>02:03:52</t>
  </si>
  <si>
    <t>2023-05-12</t>
  </si>
  <si>
    <t>02:08:01</t>
  </si>
  <si>
    <t>2023-05-19</t>
  </si>
  <si>
    <t>14:29:19</t>
  </si>
  <si>
    <t>17:19:03</t>
  </si>
  <si>
    <t>17:20:31</t>
  </si>
  <si>
    <t>2023-05-22</t>
  </si>
  <si>
    <t>11:30:04</t>
  </si>
  <si>
    <t>2023-05-24</t>
  </si>
  <si>
    <t>02:06:46</t>
  </si>
  <si>
    <t>2023-06-01</t>
  </si>
  <si>
    <t>02:27:32</t>
  </si>
  <si>
    <t>2023-06-02</t>
  </si>
  <si>
    <t>16:39:37</t>
  </si>
  <si>
    <t>2023-06-05</t>
  </si>
  <si>
    <t>13:48:47</t>
  </si>
  <si>
    <t>2023-06-14</t>
  </si>
  <si>
    <t>18:09:33</t>
  </si>
  <si>
    <t>2023-06-19</t>
  </si>
  <si>
    <t>02:07:01</t>
  </si>
  <si>
    <t>NAVER</t>
  </si>
  <si>
    <t>2023-06-20</t>
  </si>
  <si>
    <t>02:03:41</t>
  </si>
  <si>
    <t>09:15:45</t>
  </si>
  <si>
    <t>2023-06-21</t>
  </si>
  <si>
    <t>TIGER일본니케이225</t>
  </si>
  <si>
    <t>2023-06-22</t>
  </si>
  <si>
    <t>02:11:30</t>
  </si>
  <si>
    <t>2023-06-23</t>
  </si>
  <si>
    <t>02:06:47</t>
  </si>
  <si>
    <t>16:22:17</t>
  </si>
  <si>
    <t>2023-06-26</t>
  </si>
  <si>
    <t>02:00:40</t>
  </si>
  <si>
    <t>2023-06-27</t>
  </si>
  <si>
    <t>02:09:06</t>
  </si>
  <si>
    <t>2023-06-28</t>
  </si>
  <si>
    <t>02:07:20</t>
  </si>
  <si>
    <t>2023-06-29</t>
  </si>
  <si>
    <t>02:04:43</t>
  </si>
  <si>
    <t>2023-06-30</t>
  </si>
  <si>
    <t>02:06:13</t>
  </si>
  <si>
    <t>2023-07-03</t>
  </si>
  <si>
    <t>02:13:44</t>
  </si>
  <si>
    <t>2023-07-04</t>
  </si>
  <si>
    <t>02:06:03</t>
  </si>
  <si>
    <t>05:11:59</t>
  </si>
  <si>
    <t>2023-07-06</t>
  </si>
  <si>
    <t>02:07:08</t>
  </si>
  <si>
    <t>2023-07-07</t>
  </si>
  <si>
    <t>02:05:53</t>
  </si>
  <si>
    <t>2023-07-09</t>
  </si>
  <si>
    <t>01:42:12</t>
  </si>
  <si>
    <t>2023-07-10</t>
  </si>
  <si>
    <t>01:59:52</t>
  </si>
  <si>
    <t>17:53:34</t>
  </si>
  <si>
    <t>2023-07-11</t>
  </si>
  <si>
    <t>02:02:18</t>
  </si>
  <si>
    <t>2023-07-12</t>
  </si>
  <si>
    <t>02:04:59</t>
  </si>
  <si>
    <t>2023-07-13</t>
  </si>
  <si>
    <t>02:02:58</t>
  </si>
  <si>
    <t>09:02:49</t>
  </si>
  <si>
    <t>2023-07-14</t>
  </si>
  <si>
    <t>02:05:49</t>
  </si>
  <si>
    <t>2023-07-17</t>
  </si>
  <si>
    <t>13:19:06</t>
  </si>
  <si>
    <t>2023-08-02</t>
  </si>
  <si>
    <t>2023-08-11</t>
  </si>
  <si>
    <t>10:53:33</t>
  </si>
  <si>
    <t>10:55:41</t>
  </si>
  <si>
    <t>10:56:56</t>
  </si>
  <si>
    <t>2023-08-16</t>
  </si>
  <si>
    <t>02:00:43</t>
  </si>
  <si>
    <t>2023-08-17</t>
  </si>
  <si>
    <t>이창후 100033994030 이창후</t>
  </si>
  <si>
    <t>2023-08-18</t>
  </si>
  <si>
    <t>16:21:06</t>
  </si>
  <si>
    <t>2023-08-21</t>
  </si>
  <si>
    <t>2023-08-30</t>
  </si>
  <si>
    <t>08:16:17</t>
  </si>
  <si>
    <t>10:08:37</t>
  </si>
  <si>
    <t>16:02:53</t>
  </si>
  <si>
    <t>2023-09-04</t>
  </si>
  <si>
    <t>10:10:15</t>
  </si>
  <si>
    <t>2023-09-06</t>
  </si>
  <si>
    <t>02:05:16</t>
  </si>
  <si>
    <t>2023-09-08</t>
  </si>
  <si>
    <t>16:43:43</t>
  </si>
  <si>
    <t>초단기국채SPDRETF</t>
  </si>
  <si>
    <t>2023-09-11</t>
  </si>
  <si>
    <t>18:16:39</t>
  </si>
  <si>
    <t>18:20:19</t>
  </si>
  <si>
    <t>2023-09-12</t>
  </si>
  <si>
    <t>16:03:10</t>
  </si>
  <si>
    <t>2023-09-13</t>
  </si>
  <si>
    <t>08:16:31</t>
  </si>
  <si>
    <t>16:03:37</t>
  </si>
  <si>
    <t>2023-09-14</t>
  </si>
  <si>
    <t>08:16:07</t>
  </si>
  <si>
    <t>16:02:44</t>
  </si>
  <si>
    <t>2023-09-19</t>
  </si>
  <si>
    <t>13:42:23</t>
  </si>
  <si>
    <t>13:43:30</t>
  </si>
  <si>
    <t>2023-09-22</t>
  </si>
  <si>
    <t>11:07:57</t>
  </si>
  <si>
    <t>2023-10-06</t>
  </si>
  <si>
    <t>10:05:52</t>
  </si>
  <si>
    <t>2023-10-08</t>
  </si>
  <si>
    <t>01:46:14</t>
  </si>
  <si>
    <t>2023-10-10</t>
  </si>
  <si>
    <t>18:24:43</t>
  </si>
  <si>
    <t>18:28:18</t>
  </si>
  <si>
    <t>2023-10-11</t>
  </si>
  <si>
    <t>08:16:13</t>
  </si>
  <si>
    <t>09:16:42</t>
  </si>
  <si>
    <t>16:02:00</t>
  </si>
  <si>
    <t>2023-10-12</t>
  </si>
  <si>
    <t>08:16:16</t>
  </si>
  <si>
    <t>16:01:58</t>
  </si>
  <si>
    <t>2023-10-13</t>
  </si>
  <si>
    <t>01:40:36</t>
  </si>
  <si>
    <t>06:06:56</t>
  </si>
  <si>
    <t>2023-11-02</t>
  </si>
  <si>
    <t>11:33:19</t>
  </si>
  <si>
    <t>12:14:48</t>
  </si>
  <si>
    <t>12:16:31</t>
  </si>
  <si>
    <t>2023-11-06</t>
  </si>
  <si>
    <t>01:33:41</t>
  </si>
  <si>
    <t>2023-11-07</t>
  </si>
  <si>
    <t>10:29:31</t>
  </si>
  <si>
    <t>2023-11-10</t>
  </si>
  <si>
    <t>17:59:40</t>
  </si>
  <si>
    <t>2023-11-15</t>
  </si>
  <si>
    <t>11:56:13</t>
  </si>
  <si>
    <t>2023-11-17</t>
  </si>
  <si>
    <t>01:50:07</t>
  </si>
  <si>
    <t>12:44:59</t>
  </si>
  <si>
    <t>13:03:43</t>
  </si>
  <si>
    <t>2023-11-28</t>
  </si>
  <si>
    <t>08:16:06</t>
  </si>
  <si>
    <t>08:17:42</t>
  </si>
  <si>
    <t>16:01:51</t>
  </si>
  <si>
    <t>2023-12-04</t>
  </si>
  <si>
    <t>2023-12-07</t>
  </si>
  <si>
    <t>14:42:20</t>
  </si>
  <si>
    <t>2023-12-08</t>
  </si>
  <si>
    <t>01:45:56</t>
  </si>
  <si>
    <t>2023-12-11</t>
  </si>
  <si>
    <t>16:13:56</t>
  </si>
  <si>
    <t>16:15:14</t>
  </si>
  <si>
    <t>16:19:41</t>
  </si>
  <si>
    <t>2023-12-14</t>
  </si>
  <si>
    <t>12:20:52</t>
  </si>
  <si>
    <t>2023-12-16</t>
  </si>
  <si>
    <t>08:15:54</t>
  </si>
  <si>
    <t>2023-12-17</t>
  </si>
  <si>
    <t>13:35:58</t>
  </si>
  <si>
    <t>2023-12-18</t>
  </si>
  <si>
    <t>01:48:57</t>
  </si>
  <si>
    <t>16:02:51</t>
  </si>
  <si>
    <t>2023-12-19</t>
  </si>
  <si>
    <t>01:47:17</t>
  </si>
  <si>
    <t>05:45:10</t>
  </si>
  <si>
    <t>2023-12-20</t>
  </si>
  <si>
    <t>09:43:33</t>
  </si>
  <si>
    <t>2023-12-22</t>
  </si>
  <si>
    <t>01:47:28</t>
  </si>
  <si>
    <t>07:01:59</t>
  </si>
  <si>
    <t>14:16:56</t>
  </si>
  <si>
    <t>14:32:56</t>
  </si>
  <si>
    <t>2023-12-26</t>
  </si>
  <si>
    <t>10:43:51</t>
  </si>
  <si>
    <t>22:34:09</t>
  </si>
  <si>
    <t>2023-12-28</t>
  </si>
  <si>
    <t>01:49:16</t>
  </si>
  <si>
    <t>07:13:20</t>
  </si>
  <si>
    <t>11:48:41</t>
  </si>
  <si>
    <t>11:53:46</t>
  </si>
  <si>
    <t>17:47:30</t>
  </si>
  <si>
    <t>2024-01-03</t>
  </si>
  <si>
    <t>01:45:41</t>
  </si>
  <si>
    <t>2024-01-08</t>
  </si>
  <si>
    <t>01:41:38</t>
  </si>
  <si>
    <t>KODEX바이오</t>
  </si>
  <si>
    <t>2024-01-09</t>
  </si>
  <si>
    <t>01:47:02</t>
  </si>
  <si>
    <t>09:02:27</t>
  </si>
  <si>
    <t>2024-01-10</t>
  </si>
  <si>
    <t>01:47:44</t>
  </si>
  <si>
    <t>09:27:35</t>
  </si>
  <si>
    <t>14:50:04</t>
  </si>
  <si>
    <t>2024-01-11</t>
  </si>
  <si>
    <t>01:50:08</t>
  </si>
  <si>
    <t>2024-01-12</t>
  </si>
  <si>
    <t>01:52:45</t>
  </si>
  <si>
    <t>11:45:55</t>
  </si>
  <si>
    <t>2024-01-14</t>
  </si>
  <si>
    <t>01:49:56</t>
  </si>
  <si>
    <t>2024-01-15</t>
  </si>
  <si>
    <t>01:43:30</t>
  </si>
  <si>
    <t>2024-01-16</t>
  </si>
  <si>
    <t>01:48:17</t>
  </si>
  <si>
    <t>2024-01-17</t>
  </si>
  <si>
    <t>01:56:32</t>
  </si>
  <si>
    <t>2024-01-18</t>
  </si>
  <si>
    <t>01:52:30</t>
  </si>
  <si>
    <t>2024-01-19</t>
  </si>
  <si>
    <t>01:50:11</t>
  </si>
  <si>
    <t>2024-01-22</t>
  </si>
  <si>
    <t>01:43:02</t>
  </si>
  <si>
    <t>2024-01-24</t>
  </si>
  <si>
    <t>01:50:02</t>
  </si>
  <si>
    <t>07:15:45</t>
  </si>
  <si>
    <t>2024-01-31</t>
  </si>
  <si>
    <t>01:50:57</t>
  </si>
  <si>
    <t>2024-02-01</t>
  </si>
  <si>
    <t>02:07:34</t>
  </si>
  <si>
    <t>RISE게임테마</t>
  </si>
  <si>
    <t>2024-02-02</t>
  </si>
  <si>
    <t>01:47:24</t>
  </si>
  <si>
    <t>2024-02-05</t>
  </si>
  <si>
    <t>14:40:42</t>
  </si>
  <si>
    <t>2024-02-06</t>
  </si>
  <si>
    <t>01:47:55</t>
  </si>
  <si>
    <t>09:18:43</t>
  </si>
  <si>
    <t>2024-02-07</t>
  </si>
  <si>
    <t>01:45:59</t>
  </si>
  <si>
    <t>현대힘스</t>
  </si>
  <si>
    <t>16:08:07</t>
  </si>
  <si>
    <t>TF</t>
  </si>
  <si>
    <t>해외배당세출금</t>
  </si>
  <si>
    <t>2024-02-08</t>
  </si>
  <si>
    <t>01:48:22</t>
  </si>
  <si>
    <t>제주반도체</t>
  </si>
  <si>
    <t>12:24:41</t>
  </si>
  <si>
    <t>2024-02-13</t>
  </si>
  <si>
    <t>09:47:50</t>
  </si>
  <si>
    <t>2024-02-14</t>
  </si>
  <si>
    <t>01:51:43</t>
  </si>
  <si>
    <t>TIGER인도니프티50</t>
  </si>
  <si>
    <t>ACE미국빅테크TOP7Plus</t>
  </si>
  <si>
    <t>2024-02-15</t>
  </si>
  <si>
    <t>01:51:16</t>
  </si>
  <si>
    <t>가온그룹</t>
  </si>
  <si>
    <t>18:39:33</t>
  </si>
  <si>
    <t>18:39:53</t>
  </si>
  <si>
    <t>21:57:59</t>
  </si>
  <si>
    <t>22:57:57</t>
  </si>
  <si>
    <t>2024-02-16</t>
  </si>
  <si>
    <t>01:54:45</t>
  </si>
  <si>
    <t>KODEX인버스</t>
  </si>
  <si>
    <t>14:07:10</t>
  </si>
  <si>
    <t>17:06:27</t>
  </si>
  <si>
    <t>이체입금</t>
  </si>
  <si>
    <t>이창후　　　　　　　</t>
  </si>
  <si>
    <t>1</t>
  </si>
  <si>
    <t>2024-02-19</t>
  </si>
  <si>
    <t>01:50:49</t>
  </si>
  <si>
    <t>09:00:54</t>
  </si>
  <si>
    <t>11:08:45</t>
  </si>
  <si>
    <t>11:11:12</t>
  </si>
  <si>
    <t>13:35:00</t>
  </si>
  <si>
    <t>업무수수료출금</t>
  </si>
  <si>
    <t>타사대체출고</t>
  </si>
  <si>
    <t>13:35:12</t>
  </si>
  <si>
    <t>13:35:27</t>
  </si>
  <si>
    <t>대체출금</t>
  </si>
  <si>
    <t>13</t>
  </si>
  <si>
    <t>타사입고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</si>
  <si>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</si>
  <si>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</si>
  <si>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</si>
  <si>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</si>
  <si>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</si>
  <si>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</si>
  <si>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</si>
  <si>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</si>
  <si>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</si>
  <si>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ACE 미국빅테크TOP7 Plus</t>
  </si>
  <si>
    <t>3</t>
  </si>
  <si>
    <t>TIGER 인도니프티50</t>
  </si>
  <si>
    <t>2</t>
  </si>
  <si>
    <t>2024-02-20</t>
  </si>
  <si>
    <t>대체입금</t>
  </si>
  <si>
    <t>2024-02-21</t>
  </si>
  <si>
    <t>09:14:16</t>
  </si>
  <si>
    <t>09:14:56</t>
  </si>
  <si>
    <t>09:17:24</t>
  </si>
  <si>
    <t>이체외화이체출금</t>
  </si>
  <si>
    <t>11:04:03</t>
  </si>
  <si>
    <t>11:13:37</t>
  </si>
  <si>
    <t>USD 외화수시RP</t>
  </si>
  <si>
    <t>USD</t>
  </si>
  <si>
    <t>외화이체입금</t>
  </si>
  <si>
    <t>2024-02-22</t>
  </si>
  <si>
    <t>USD 외화약정RP</t>
  </si>
  <si>
    <t>98</t>
  </si>
  <si>
    <t>97</t>
  </si>
  <si>
    <t>96</t>
  </si>
  <si>
    <t>USD State Street SPDR S&amp;P 500 ETF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</si>
  <si>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</si>
  <si>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</si>
  <si>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</si>
  <si>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</si>
  <si>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</si>
  <si>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</si>
  <si>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</si>
  <si>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</si>
  <si>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</si>
  <si>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</si>
  <si>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</si>
  <si>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</si>
  <si>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</si>
  <si>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</si>
  <si>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</si>
  <si>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</si>
  <si>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</si>
  <si>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</si>
  <si>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</si>
  <si>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</si>
  <si>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</si>
  <si>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</si>
  <si>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</si>
  <si>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</si>
  <si>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</si>
  <si>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</si>
  <si>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</si>
  <si>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</si>
  <si>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</si>
  <si>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</si>
  <si>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</si>
  <si>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</si>
  <si>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</si>
  <si>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</si>
  <si>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</si>
  <si>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</si>
  <si>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</si>
  <si>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</si>
  <si>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</si>
  <si>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</si>
  <si>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</si>
  <si>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</si>
  <si>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</si>
  <si>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</si>
  <si>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</si>
  <si>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</si>
  <si>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</si>
  <si>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</si>
  <si>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</si>
  <si>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</si>
  <si>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</si>
  <si>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</si>
  <si>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</si>
  <si>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</si>
  <si>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</si>
  <si>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</si>
  <si>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</si>
  <si>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</si>
  <si>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</si>
  <si>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</si>
  <si>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</si>
  <si>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USD ProShares QQQ 2배 ETF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</si>
  <si>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</si>
  <si>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</si>
  <si>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</si>
  <si>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</si>
  <si>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</si>
  <si>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</si>
  <si>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</si>
  <si>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</si>
  <si>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</si>
  <si>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</si>
  <si>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</si>
  <si>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</si>
  <si>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</si>
  <si>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</si>
  <si>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</si>
  <si>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</si>
  <si>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</si>
  <si>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</si>
  <si>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</si>
  <si>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</si>
  <si>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</si>
  <si>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2024-02-23</t>
  </si>
  <si>
    <t>10:15:52</t>
  </si>
  <si>
    <t>2024-02-26</t>
  </si>
  <si>
    <t>09:20:12</t>
  </si>
  <si>
    <t>2024-02-27</t>
  </si>
  <si>
    <t>미국(NYSE)주식매수</t>
  </si>
  <si>
    <t>2024-02-29</t>
  </si>
  <si>
    <t>에이피알</t>
  </si>
  <si>
    <t>2024-03-04</t>
  </si>
  <si>
    <t>17:23:27</t>
  </si>
  <si>
    <t>2024-03-05</t>
  </si>
  <si>
    <t>USD T 0.375 04/15/24</t>
  </si>
  <si>
    <t>2024-03-06</t>
  </si>
  <si>
    <t>이수페타시스</t>
  </si>
  <si>
    <t>2024-03-07</t>
  </si>
  <si>
    <t>2024-03-08</t>
  </si>
  <si>
    <t>우리금융캐피탈416-3</t>
  </si>
  <si>
    <t>2024-03-11</t>
  </si>
  <si>
    <t>2024-03-12</t>
  </si>
  <si>
    <t>제룡전기</t>
  </si>
  <si>
    <t>HLB</t>
  </si>
  <si>
    <t>2024-03-13</t>
  </si>
  <si>
    <t>KODEX 바이오</t>
  </si>
  <si>
    <t>HLB제약</t>
  </si>
  <si>
    <t>2024-03-14</t>
  </si>
  <si>
    <t>ACE 차이나항셍테크</t>
  </si>
  <si>
    <t>2024-03-15</t>
  </si>
  <si>
    <t>위메이드</t>
  </si>
  <si>
    <t>2024-03-18</t>
  </si>
  <si>
    <t>한화오션</t>
  </si>
  <si>
    <t>2024-03-19</t>
  </si>
  <si>
    <t>2024-03-20</t>
  </si>
  <si>
    <t>TIGER 바이오TOP10</t>
  </si>
  <si>
    <t>2024-03-21</t>
  </si>
  <si>
    <t>외화RP매도</t>
  </si>
  <si>
    <t>세금출금(해외)</t>
  </si>
  <si>
    <t>2024-03-22</t>
  </si>
  <si>
    <t>2024-03-25</t>
  </si>
  <si>
    <t>TIGER AI반도체핵심공정</t>
  </si>
  <si>
    <t>2024-03-26</t>
  </si>
  <si>
    <t>PLUS K방산</t>
  </si>
  <si>
    <t>2024-03-27</t>
  </si>
  <si>
    <t>2024-03-28</t>
  </si>
  <si>
    <t>2024-03-29</t>
  </si>
  <si>
    <t>2024-04-01</t>
  </si>
  <si>
    <t>ＪＥＬ００００１　　</t>
  </si>
  <si>
    <t>2024-04-03</t>
  </si>
  <si>
    <t>(001)삼성밀당다람쥐글로벌EMP증권(주혼-재)-Ce</t>
  </si>
  <si>
    <t>KRW</t>
  </si>
  <si>
    <t>2024-04-04</t>
  </si>
  <si>
    <t>ACE 미국달러SOFR금리(합성)</t>
  </si>
  <si>
    <t>TIGER 미국달러SOFR금리액티브(합성)</t>
  </si>
  <si>
    <t>2024-04-05</t>
  </si>
  <si>
    <t>미국(NYSE)주식매도</t>
  </si>
  <si>
    <t>2024-04-08</t>
  </si>
  <si>
    <t>ISA개설 지원금 입금</t>
  </si>
  <si>
    <t>2024-04-09</t>
  </si>
  <si>
    <t>한국투자캐피탈109-1</t>
  </si>
  <si>
    <t>상환</t>
  </si>
  <si>
    <t>실시간자동출금</t>
  </si>
  <si>
    <t>네이버페이　　　　　</t>
  </si>
  <si>
    <t>2024-04-11</t>
  </si>
  <si>
    <t>2024-04-12</t>
  </si>
  <si>
    <t>2024-04-14</t>
  </si>
  <si>
    <t>01:53:17</t>
  </si>
  <si>
    <t>2024-04-15</t>
  </si>
  <si>
    <t>이용료입금</t>
  </si>
  <si>
    <t>2024-04-16</t>
  </si>
  <si>
    <t>2024-04-17</t>
  </si>
  <si>
    <t>10:59:33</t>
  </si>
  <si>
    <t>이자입금</t>
  </si>
  <si>
    <t>2024-04-18</t>
  </si>
  <si>
    <t>2024-04-19</t>
  </si>
  <si>
    <t>SK하이닉스</t>
  </si>
  <si>
    <t>2024-04-22</t>
  </si>
  <si>
    <t>2024-04-23</t>
  </si>
  <si>
    <t>2024-04-24</t>
  </si>
  <si>
    <t>2024-04-25</t>
  </si>
  <si>
    <t>17:17:19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</si>
  <si>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</si>
  <si>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</si>
  <si>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</si>
  <si>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</si>
  <si>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</si>
  <si>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</si>
  <si>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</si>
  <si>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</si>
  <si>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</si>
  <si>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</si>
  <si>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</si>
  <si>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</si>
  <si>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</si>
  <si>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</si>
  <si>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</si>
  <si>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</si>
  <si>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</si>
  <si>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</si>
  <si>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</si>
  <si>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2024-05-29</t>
  </si>
  <si>
    <t>2024-06-03</t>
  </si>
  <si>
    <t>2024-06-04</t>
  </si>
  <si>
    <t>아모레퍼시픽</t>
  </si>
  <si>
    <t>실리콘투</t>
  </si>
  <si>
    <t>2024-06-05</t>
  </si>
  <si>
    <t>2024-06-07</t>
  </si>
  <si>
    <t>2024-06-10</t>
  </si>
  <si>
    <t>16:59:55</t>
  </si>
  <si>
    <t>191211905101</t>
  </si>
  <si>
    <t>네이버페이</t>
  </si>
  <si>
    <t>네이버페이 191211905101 네이버페이</t>
  </si>
  <si>
    <t>2024-06-11</t>
  </si>
  <si>
    <t>2024-06-12</t>
  </si>
  <si>
    <t>2024-06-13</t>
  </si>
  <si>
    <t>소수점매수</t>
  </si>
  <si>
    <t>알테오젠 신탁수익증권-삼성증권</t>
  </si>
  <si>
    <t>2024-06-14</t>
  </si>
  <si>
    <t>2024-06-17</t>
  </si>
  <si>
    <t>2024-06-18</t>
  </si>
  <si>
    <t>2024-06-20</t>
  </si>
  <si>
    <t>2024-06-21</t>
  </si>
  <si>
    <t>2024-06-23</t>
  </si>
  <si>
    <t>20:15:30</t>
  </si>
  <si>
    <t>81000899-21</t>
  </si>
  <si>
    <t>네이버파이낸셜(주)</t>
  </si>
  <si>
    <t>81000899-21 네이버파이낸셜(주)</t>
  </si>
  <si>
    <t>2024-06-25</t>
  </si>
  <si>
    <t>2024-06-26</t>
  </si>
  <si>
    <t>2024-06-27</t>
  </si>
  <si>
    <t>2024-06-28</t>
  </si>
  <si>
    <t>시간외환전정산차금입금</t>
  </si>
  <si>
    <t>시간외 외화매수</t>
  </si>
  <si>
    <t>2024-07-01</t>
  </si>
  <si>
    <t>국내주식온주전환입고(소수단위잔고)</t>
  </si>
  <si>
    <t>신탁수익증권온주전환해지(소수단위잔고)</t>
  </si>
  <si>
    <t>현대차2우B</t>
  </si>
  <si>
    <t>2024-07-02</t>
  </si>
  <si>
    <t>2024-07-03</t>
  </si>
  <si>
    <t>소수점매도</t>
  </si>
  <si>
    <t>세진중공업</t>
  </si>
  <si>
    <t>2024-07-04</t>
  </si>
  <si>
    <t>2024-07-05</t>
  </si>
  <si>
    <t>2024-07-08</t>
  </si>
  <si>
    <t>2024-07-09</t>
  </si>
  <si>
    <t>2024-07-10</t>
  </si>
  <si>
    <t>2024-07-12</t>
  </si>
  <si>
    <t>2024-07-15</t>
  </si>
  <si>
    <t>2024-07-17</t>
  </si>
  <si>
    <t>2024-07-22</t>
  </si>
  <si>
    <t>2024-07-24</t>
  </si>
  <si>
    <t>2024-07-26</t>
  </si>
  <si>
    <t>2024-07-29</t>
  </si>
  <si>
    <t>2024-07-31</t>
  </si>
  <si>
    <t>2024-08-02</t>
  </si>
  <si>
    <t>2024-08-05</t>
  </si>
  <si>
    <t>2024-08-07</t>
  </si>
  <si>
    <t>2024-08-08</t>
  </si>
  <si>
    <t>2024-08-09</t>
  </si>
  <si>
    <t>2024-08-12</t>
  </si>
  <si>
    <t>2024-08-13</t>
  </si>
  <si>
    <t>2024-08-16</t>
  </si>
  <si>
    <t>2024-08-22</t>
  </si>
  <si>
    <t>2024-08-23</t>
  </si>
  <si>
    <t>2024-08-27</t>
  </si>
  <si>
    <t>유한양행</t>
  </si>
  <si>
    <t>2024-08-29</t>
  </si>
  <si>
    <t>2024-08-30</t>
  </si>
  <si>
    <t>2024-09-02</t>
  </si>
  <si>
    <t>2024-09-03</t>
  </si>
  <si>
    <t>2024-09-05</t>
  </si>
  <si>
    <t>2024-09-09</t>
  </si>
  <si>
    <t>2024-09-10</t>
  </si>
  <si>
    <t>2024-09-11</t>
  </si>
  <si>
    <t>2024-09-12</t>
  </si>
  <si>
    <t>2024-09-13</t>
  </si>
  <si>
    <t>2024-09-20</t>
  </si>
  <si>
    <t>2024-09-23</t>
  </si>
  <si>
    <t>재투자</t>
  </si>
  <si>
    <t>2024-09-24</t>
  </si>
  <si>
    <t>2024-09-25</t>
  </si>
  <si>
    <t>2024-09-26</t>
  </si>
  <si>
    <t>2024-09-30</t>
  </si>
  <si>
    <t>2024-10-04</t>
  </si>
  <si>
    <t>2024-10-07</t>
  </si>
  <si>
    <t>2024-10-10</t>
  </si>
  <si>
    <t>2024-10-11</t>
  </si>
  <si>
    <t>리가켐바이오</t>
  </si>
  <si>
    <t>2024-10-14</t>
  </si>
  <si>
    <t>2024-10-15</t>
  </si>
  <si>
    <t>(001)삼성밀당다람쥐글로벌EMP증권(주혼-재)-Ae</t>
  </si>
  <si>
    <t>2024-10-16</t>
  </si>
  <si>
    <t>2024-10-17</t>
  </si>
  <si>
    <t>USD 울프스피드</t>
  </si>
  <si>
    <t>미국(NASDAQ)주식매수</t>
  </si>
  <si>
    <t>USD 렌엑스 엔터프라이즈</t>
  </si>
  <si>
    <t>USD 그릿츠스톤 바이오</t>
  </si>
  <si>
    <t>미국(NASDAQ)주식매도</t>
  </si>
  <si>
    <t>2024-10-18</t>
  </si>
  <si>
    <t>2024-10-22</t>
  </si>
  <si>
    <t>2024-10-23</t>
  </si>
  <si>
    <t>이창후 714810240401 이창후</t>
  </si>
  <si>
    <t>2024-10-25</t>
  </si>
  <si>
    <t>2024-10-28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</si>
  <si>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</si>
  <si>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</si>
  <si>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</si>
  <si>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</si>
  <si>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</si>
  <si>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</si>
  <si>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</si>
  <si>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</si>
  <si>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2024-11-14</t>
  </si>
  <si>
    <t>2024-11-15</t>
  </si>
  <si>
    <t>2024-11-18</t>
  </si>
  <si>
    <t>2024-11-20</t>
  </si>
  <si>
    <t>2024-11-26</t>
  </si>
  <si>
    <t>17:30:11</t>
  </si>
  <si>
    <t>외국납부세환급(외화)입금</t>
  </si>
  <si>
    <t>세금외화매도</t>
  </si>
  <si>
    <t>2024-11-28</t>
  </si>
  <si>
    <t>17:25:29</t>
  </si>
  <si>
    <t>외국납부세출금(외화)</t>
  </si>
  <si>
    <t>17:38:57</t>
  </si>
  <si>
    <t>17:52:00</t>
  </si>
  <si>
    <t>18:01:25</t>
  </si>
  <si>
    <t>18:03:39</t>
  </si>
  <si>
    <t>2024-12-02</t>
  </si>
  <si>
    <t>2024-12-03</t>
  </si>
  <si>
    <t>2024-12-10</t>
  </si>
  <si>
    <t>2024-12-11</t>
  </si>
  <si>
    <t>2024-12-12</t>
  </si>
  <si>
    <t>2024-12-13</t>
  </si>
  <si>
    <t>2024-12-17</t>
  </si>
  <si>
    <t>2024-12-18</t>
  </si>
  <si>
    <t>09:42:42</t>
  </si>
  <si>
    <t>2024-12-19</t>
  </si>
  <si>
    <t>2024-12-20</t>
  </si>
  <si>
    <t>2024-12-23</t>
  </si>
  <si>
    <t>2024-12-24</t>
  </si>
  <si>
    <t>2024-12-27</t>
  </si>
  <si>
    <t>2024-12-28</t>
  </si>
  <si>
    <t>2025-01-02</t>
  </si>
  <si>
    <t>2025-01-03</t>
  </si>
  <si>
    <t>2025-01-06</t>
  </si>
  <si>
    <t>시간외 외화매도</t>
  </si>
  <si>
    <t>2025-01-07</t>
  </si>
  <si>
    <t>KODEX 반도체</t>
  </si>
  <si>
    <t>2025-01-08</t>
  </si>
  <si>
    <t>2025-01-09</t>
  </si>
  <si>
    <t>2025-01-10</t>
  </si>
  <si>
    <t>2025-01-13</t>
  </si>
  <si>
    <t>RISE 바이오TOP10액티브</t>
  </si>
  <si>
    <t>2025-01-14</t>
  </si>
  <si>
    <t>2025-01-15</t>
  </si>
  <si>
    <t>2025-01-16</t>
  </si>
  <si>
    <t>2025-01-17</t>
  </si>
  <si>
    <t>2025-01-21</t>
  </si>
  <si>
    <t>2025-01-22</t>
  </si>
  <si>
    <t>2025-01-24</t>
  </si>
  <si>
    <t>2025-01-31</t>
  </si>
  <si>
    <t>2025-02-01</t>
  </si>
  <si>
    <t>2025-02-03</t>
  </si>
  <si>
    <t>2025-02-04</t>
  </si>
  <si>
    <t>2025-02-05</t>
  </si>
  <si>
    <t>63557594-01 이창후</t>
  </si>
  <si>
    <t>오픈이체출금</t>
  </si>
  <si>
    <t>2025-02-06</t>
  </si>
  <si>
    <t>2025-02-07</t>
  </si>
  <si>
    <t>2025-02-11</t>
  </si>
  <si>
    <t>2025-02-12</t>
  </si>
  <si>
    <t>2025-02-13</t>
  </si>
  <si>
    <t>2025-02-17</t>
  </si>
  <si>
    <t>2025-02-19</t>
  </si>
  <si>
    <t>2025-02-20</t>
  </si>
  <si>
    <t>2025-02-21</t>
  </si>
  <si>
    <t>2025-02-25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</si>
  <si>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</si>
  <si>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</si>
  <si>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</si>
  <si>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</si>
  <si>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</si>
  <si>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</si>
  <si>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</si>
  <si>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</si>
  <si>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2025-03-14</t>
  </si>
  <si>
    <t>2025-03-15</t>
  </si>
  <si>
    <t>2025-03-17</t>
  </si>
  <si>
    <t>2025-03-18</t>
  </si>
  <si>
    <t>2025-03-24</t>
  </si>
  <si>
    <t>2025-03-25</t>
  </si>
  <si>
    <t>2025-03-31</t>
  </si>
  <si>
    <t>2025-04-01</t>
  </si>
  <si>
    <t>2025-04-02</t>
  </si>
  <si>
    <t>2025-04-03</t>
  </si>
  <si>
    <t>2025-04-07</t>
  </si>
  <si>
    <t>2025-04-08</t>
  </si>
  <si>
    <t>2025-04-10</t>
  </si>
  <si>
    <t>2025-04-11</t>
  </si>
  <si>
    <t>2025-04-14</t>
  </si>
  <si>
    <t>2025-04-15</t>
  </si>
  <si>
    <t>TIGER CD금리플러스액티브(합성)</t>
  </si>
  <si>
    <t>2025-04-16</t>
  </si>
  <si>
    <t>2025-04-17</t>
  </si>
  <si>
    <t>2025-04-18</t>
  </si>
  <si>
    <t>KODEX CD금리액티브(합성)</t>
  </si>
  <si>
    <t>2025-04-21</t>
  </si>
  <si>
    <t>2025-04-23</t>
  </si>
  <si>
    <t>USD Vanguard Short-Term Government Bond ETF</t>
  </si>
  <si>
    <t>2025-04-24</t>
  </si>
  <si>
    <t>2025-04-25</t>
  </si>
  <si>
    <t>외화배당세금환급</t>
  </si>
  <si>
    <t>TIGER CD금리투자KIS(합성)</t>
  </si>
  <si>
    <t>2025-04-28</t>
  </si>
  <si>
    <t>2025-04-29</t>
  </si>
  <si>
    <t>2025-04-30</t>
  </si>
  <si>
    <t>TIGER 화장품</t>
  </si>
  <si>
    <t>2025-05-07</t>
  </si>
  <si>
    <t>삼성 KODEX 미국나스닥100 증권상장지수투자신탁[주식]</t>
  </si>
  <si>
    <t>2025-05-08</t>
  </si>
  <si>
    <t>2025-05-09</t>
  </si>
  <si>
    <t>2025-05-12</t>
  </si>
  <si>
    <t>2025-05-13</t>
  </si>
  <si>
    <t>2025-05-14</t>
  </si>
  <si>
    <t>2025-05-15</t>
  </si>
  <si>
    <t>TIGER 리츠부동산인프라</t>
  </si>
  <si>
    <t>2025-05-16</t>
  </si>
  <si>
    <t>2025-05-19</t>
  </si>
  <si>
    <t>2025-05-21</t>
  </si>
  <si>
    <t>2025-05-22</t>
  </si>
  <si>
    <t>2025-05-23</t>
  </si>
  <si>
    <t>2025-05-26</t>
  </si>
  <si>
    <t>2025-05-28</t>
  </si>
  <si>
    <t>2025-05-30</t>
  </si>
  <si>
    <t>2025-06-02</t>
  </si>
  <si>
    <t>2025-06-04</t>
  </si>
  <si>
    <t>매수_NXT</t>
  </si>
  <si>
    <t>메리츠금융지주</t>
  </si>
  <si>
    <t>KODEX 은행</t>
  </si>
  <si>
    <t>2025-06-05</t>
  </si>
  <si>
    <t>2025-06-09</t>
  </si>
  <si>
    <t>RISE AI&amp;로봇</t>
  </si>
  <si>
    <t>2025-06-10</t>
  </si>
  <si>
    <t>KODEX AI반도체</t>
  </si>
  <si>
    <t>2025-06-11</t>
  </si>
  <si>
    <t>2025-06-12</t>
  </si>
  <si>
    <t>2025-06-13</t>
  </si>
  <si>
    <t>1Q 머니마켓액티브</t>
  </si>
  <si>
    <t>2025-06-16</t>
  </si>
  <si>
    <t>2025-06-17</t>
  </si>
  <si>
    <t>2025-06-18</t>
  </si>
  <si>
    <t>2025-06-19</t>
  </si>
  <si>
    <t>2025-06-20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</si>
  <si>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</si>
  <si>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</si>
  <si>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</si>
  <si>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</si>
  <si>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</si>
  <si>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</si>
  <si>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</si>
  <si>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KODEX 미국달러SOFR금리액티브(합성)</t>
  </si>
  <si>
    <t>2025-07-03</t>
  </si>
  <si>
    <t>2025-07-04</t>
  </si>
  <si>
    <t>2025-07-07</t>
  </si>
  <si>
    <t>2025-07-09</t>
  </si>
  <si>
    <t>2025-07-10</t>
  </si>
  <si>
    <t>2025-07-14</t>
  </si>
  <si>
    <t>2025-07-16</t>
  </si>
  <si>
    <t>2025-07-17</t>
  </si>
  <si>
    <t>2025-07-21</t>
  </si>
  <si>
    <t>달바글로벌</t>
  </si>
  <si>
    <t>2025-08-01</t>
  </si>
  <si>
    <t>2025-08-04</t>
  </si>
  <si>
    <t>삼성 KODEX 미국달러SOFR금리액티브특별자산상장지수투자신탁[금</t>
  </si>
  <si>
    <t>2025-08-05</t>
  </si>
  <si>
    <t>USD Vanguard 미국 채권 ETF</t>
  </si>
  <si>
    <t>매도_NXT</t>
  </si>
  <si>
    <t>2025-08-06</t>
  </si>
  <si>
    <t>KODEX 미국나스닥100</t>
  </si>
  <si>
    <t>KODEX MSCI선진국</t>
  </si>
  <si>
    <t>TIGER 유로스탁스50(합성 H)</t>
  </si>
  <si>
    <t>2025-08-07</t>
  </si>
  <si>
    <t>2025-08-11</t>
  </si>
  <si>
    <t>2025-08-13</t>
  </si>
  <si>
    <t>TIMEFOLIO K컬처액티브</t>
  </si>
  <si>
    <t>2025-08-14</t>
  </si>
  <si>
    <t>2025-08-18</t>
  </si>
  <si>
    <t>SOL CD금리&amp;머니마켓액티브</t>
  </si>
  <si>
    <t>2025-08-19</t>
  </si>
  <si>
    <t>2025-08-27</t>
  </si>
  <si>
    <t>2025-08-28</t>
  </si>
  <si>
    <t>2025-08-29</t>
  </si>
  <si>
    <t>2025-09-01</t>
  </si>
  <si>
    <t>2025-09-02</t>
  </si>
  <si>
    <t>2025-09-04</t>
  </si>
  <si>
    <t>2025-09-05</t>
  </si>
  <si>
    <t>2025-09-08</t>
  </si>
  <si>
    <t>2025-09-13</t>
  </si>
  <si>
    <t>이창후 1005504234603 이창후</t>
  </si>
  <si>
    <t>2025-09-15</t>
  </si>
  <si>
    <t>2025-09-16</t>
  </si>
  <si>
    <t>2025-09-17</t>
  </si>
  <si>
    <t>2025-09-18</t>
  </si>
  <si>
    <t>2025-09-25</t>
  </si>
  <si>
    <t>2025-10-01</t>
  </si>
  <si>
    <t>2025-10-02</t>
  </si>
  <si>
    <t>2025-10-06</t>
  </si>
  <si>
    <t>2025-10-10</t>
  </si>
  <si>
    <t>2025-10-13</t>
  </si>
  <si>
    <t>KODEX 코스피</t>
  </si>
  <si>
    <t>2025-10-15</t>
  </si>
  <si>
    <t>2025-10-20</t>
  </si>
  <si>
    <t>2025-10-22</t>
  </si>
  <si>
    <t>2025-10-23</t>
  </si>
  <si>
    <t>2025-10-24</t>
  </si>
  <si>
    <t>USD 비욘드 미트</t>
  </si>
  <si>
    <t>2025-10-27</t>
  </si>
  <si>
    <t>2025-10-28</t>
  </si>
  <si>
    <t>2025-10-29</t>
  </si>
  <si>
    <t>2025-10-31</t>
  </si>
  <si>
    <t>두산에너빌리티</t>
  </si>
  <si>
    <t>KODEX 2차전지산업</t>
  </si>
  <si>
    <t>KODEX 자동차</t>
  </si>
  <si>
    <t>2025-11-03</t>
  </si>
  <si>
    <t>한국콜마</t>
  </si>
  <si>
    <t>2025-11-04</t>
  </si>
  <si>
    <t>2025-11-05</t>
  </si>
  <si>
    <t>2025-11-06</t>
  </si>
  <si>
    <t>2025-11-07</t>
  </si>
  <si>
    <t>2025-11-10</t>
  </si>
  <si>
    <t>ACE 코스닥150</t>
  </si>
  <si>
    <t>2025-11-11</t>
  </si>
  <si>
    <t>2025-11-12</t>
  </si>
  <si>
    <t>우리금융지주</t>
  </si>
  <si>
    <t>2025-11-13</t>
  </si>
  <si>
    <t>ACE 글로벌반도체TOP4 Plus</t>
  </si>
  <si>
    <t>2025-11-19</t>
  </si>
  <si>
    <t>2025-11-20</t>
  </si>
  <si>
    <t>분할입고</t>
  </si>
  <si>
    <t>분할출고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</si>
  <si>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</si>
  <si>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</si>
  <si>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</si>
  <si>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</si>
  <si>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</si>
  <si>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</si>
  <si>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</si>
  <si>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</si>
  <si>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</si>
  <si>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이창후 37391001971904 이창후</t>
  </si>
  <si>
    <t>2025-12-06</t>
  </si>
  <si>
    <t>2025-12-07</t>
  </si>
  <si>
    <t>2025-12-08</t>
  </si>
  <si>
    <t>2025-12-10</t>
  </si>
  <si>
    <t>2025-12-11</t>
  </si>
  <si>
    <t>2025-12-15</t>
  </si>
  <si>
    <t>TIGER 미국테크TOP10 INDXX</t>
  </si>
  <si>
    <t>2025-12-16</t>
  </si>
  <si>
    <t>2025-12-18</t>
  </si>
  <si>
    <t>2025-12-19</t>
  </si>
  <si>
    <t>USD 벨로3D</t>
  </si>
  <si>
    <t>USD 스트라타시스</t>
  </si>
  <si>
    <t>2025-12-22</t>
  </si>
  <si>
    <t>2025-12-23</t>
  </si>
  <si>
    <t>2025-12-25</t>
  </si>
  <si>
    <t>2025-12-29</t>
  </si>
  <si>
    <t>2025-12-30</t>
  </si>
  <si>
    <t>최근거래일자</t>
  </si>
  <si>
    <t>최근거래시각</t>
  </si>
  <si>
    <t>최근현금잔액(참고)</t>
  </si>
  <si>
    <t>방향</t>
  </si>
  <si>
    <t>금액</t>
  </si>
  <si>
    <t>현금흐름</t>
  </si>
  <si>
    <t>현금흐름유형</t>
  </si>
  <si>
    <t>상대계좌번호</t>
  </si>
  <si>
    <t>미포함상대계좌번호</t>
  </si>
  <si>
    <t>매칭ID</t>
  </si>
  <si>
    <t>내부이체</t>
  </si>
  <si>
    <t>내부이체사유</t>
  </si>
  <si>
    <t>상대계좌;당사이체;금액/일자매칭</t>
  </si>
  <si>
    <t>거래내역(이체)</t>
  </si>
  <si>
    <t>68694229-01</t>
  </si>
  <si>
    <t>상대계좌;당사이체</t>
  </si>
  <si>
    <t>금액/일자매칭</t>
  </si>
  <si>
    <t>63557594-01</t>
  </si>
  <si>
    <t>(평가금액)</t>
  </si>
  <si>
    <t>평가기준일</t>
  </si>
  <si>
    <t>평가금액(총합,원) - 입력</t>
  </si>
  <si>
    <t>평가금액=모든 계좌의 (현금+평가금액) 합계를 입력하세요.</t>
  </si>
  <si>
    <t>총입금(외부)</t>
  </si>
  <si>
    <t>총출금(외부)</t>
  </si>
  <si>
    <t>순투자(입금-출금)</t>
  </si>
  <si>
    <t>평가금액(입력)</t>
  </si>
  <si>
    <t>누적손익(평가+출금-입금)</t>
  </si>
  <si>
    <t>연평균 수익률(XIRR)</t>
  </si>
  <si>
    <t>연평균 수익률(XIRR, Python)</t>
  </si>
  <si>
    <t>참고</t>
  </si>
  <si>
    <t>B6이 #NAME? 이면 Excel '분석 도구(Analysis ToolPak)'를 켜거나 B7 값을 사용</t>
  </si>
  <si>
    <t>거래일</t>
  </si>
  <si>
    <t>거래종류</t>
  </si>
  <si>
    <t>잔고번호</t>
  </si>
  <si>
    <t>접속매체</t>
  </si>
  <si>
    <t>2020.12.30</t>
  </si>
  <si>
    <t>0</t>
  </si>
  <si>
    <t>0.00</t>
  </si>
  <si>
    <t>14,025</t>
  </si>
  <si>
    <t>40,144</t>
  </si>
  <si>
    <t>579,000</t>
  </si>
  <si>
    <t>26,119</t>
  </si>
  <si>
    <t>57,900</t>
  </si>
  <si>
    <t>1,447</t>
  </si>
  <si>
    <t>576,600</t>
  </si>
  <si>
    <t>-551,434</t>
  </si>
  <si>
    <t>9,300</t>
  </si>
  <si>
    <t>25,166</t>
  </si>
  <si>
    <t>2020.12.29</t>
  </si>
  <si>
    <t>491,400</t>
  </si>
  <si>
    <t>13,650</t>
  </si>
  <si>
    <t>1,228</t>
  </si>
  <si>
    <t>569,800</t>
  </si>
  <si>
    <t>-465,006</t>
  </si>
  <si>
    <t>81,400</t>
  </si>
  <si>
    <t>1,423</t>
  </si>
  <si>
    <t>584,380</t>
  </si>
  <si>
    <t>-1,033,383</t>
  </si>
  <si>
    <t>9,580</t>
  </si>
  <si>
    <t>232</t>
  </si>
  <si>
    <t>596,240</t>
  </si>
  <si>
    <t>-448,923</t>
  </si>
  <si>
    <t>2,570</t>
  </si>
  <si>
    <t>147,397</t>
  </si>
  <si>
    <t>2020.12.28</t>
  </si>
  <si>
    <t>1,103.70</t>
  </si>
  <si>
    <t>2.71</t>
  </si>
  <si>
    <t>2.3</t>
  </si>
  <si>
    <t>0.41</t>
  </si>
  <si>
    <t>164</t>
  </si>
  <si>
    <t>667,480</t>
  </si>
  <si>
    <t>4,070</t>
  </si>
  <si>
    <t>1,668</t>
  </si>
  <si>
    <t>495,550</t>
  </si>
  <si>
    <t>-518,415</t>
  </si>
  <si>
    <t>45,050</t>
  </si>
  <si>
    <t>1,238</t>
  </si>
  <si>
    <t>10,820</t>
  </si>
  <si>
    <t>-1,012,727</t>
  </si>
  <si>
    <t>584,000</t>
  </si>
  <si>
    <t>-1,001,907</t>
  </si>
  <si>
    <t>58,400</t>
  </si>
  <si>
    <t>596,250</t>
  </si>
  <si>
    <t>-417,907</t>
  </si>
  <si>
    <t>39,750</t>
  </si>
  <si>
    <t>178,343</t>
  </si>
  <si>
    <t>2020.12.24</t>
  </si>
  <si>
    <t>619,200</t>
  </si>
  <si>
    <t>68,800</t>
  </si>
  <si>
    <t>1,547</t>
  </si>
  <si>
    <t>567,900</t>
  </si>
  <si>
    <t>-439,310</t>
  </si>
  <si>
    <t>63,100</t>
  </si>
  <si>
    <t>1,418</t>
  </si>
  <si>
    <t>21,600</t>
  </si>
  <si>
    <t>-1,005,792</t>
  </si>
  <si>
    <t>10,800</t>
  </si>
  <si>
    <t>10,420</t>
  </si>
  <si>
    <t>-984,192</t>
  </si>
  <si>
    <t>610,900</t>
  </si>
  <si>
    <t>-973,772</t>
  </si>
  <si>
    <t>3,725</t>
  </si>
  <si>
    <t>560,000</t>
  </si>
  <si>
    <t>-362,782</t>
  </si>
  <si>
    <t>80,000</t>
  </si>
  <si>
    <t>197,218</t>
  </si>
  <si>
    <t>2020.12.23</t>
  </si>
  <si>
    <t>170</t>
  </si>
  <si>
    <t>596,700</t>
  </si>
  <si>
    <t>3,510</t>
  </si>
  <si>
    <t>1,491</t>
  </si>
  <si>
    <t>10,790</t>
  </si>
  <si>
    <t>-397,991</t>
  </si>
  <si>
    <t>10,415</t>
  </si>
  <si>
    <t>-387,201</t>
  </si>
  <si>
    <t>577,800</t>
  </si>
  <si>
    <t>-376,786</t>
  </si>
  <si>
    <t>64,200</t>
  </si>
  <si>
    <t>201,014</t>
  </si>
  <si>
    <t>2020.12.22</t>
  </si>
  <si>
    <t>486,000</t>
  </si>
  <si>
    <t>13,500</t>
  </si>
  <si>
    <t>1,215</t>
  </si>
  <si>
    <t>550,800</t>
  </si>
  <si>
    <t>-283,701</t>
  </si>
  <si>
    <t>3,240</t>
  </si>
  <si>
    <t>267,179</t>
  </si>
  <si>
    <t>2020.12.21</t>
  </si>
  <si>
    <t>300</t>
  </si>
  <si>
    <t>592,500</t>
  </si>
  <si>
    <t>1,975</t>
  </si>
  <si>
    <t>1,481</t>
  </si>
  <si>
    <t>10,680</t>
  </si>
  <si>
    <t>-323,760</t>
  </si>
  <si>
    <t>10,335</t>
  </si>
  <si>
    <t>-313,080</t>
  </si>
  <si>
    <t>526,350</t>
  </si>
  <si>
    <t>-302,745</t>
  </si>
  <si>
    <t>47,850</t>
  </si>
  <si>
    <t>223,675</t>
  </si>
  <si>
    <t>2020.12.18</t>
  </si>
  <si>
    <t>1,095.34</t>
  </si>
  <si>
    <t>49.4</t>
  </si>
  <si>
    <t>54,109</t>
  </si>
  <si>
    <t>1,092.80</t>
  </si>
  <si>
    <t>49.34</t>
  </si>
  <si>
    <t>0.06</t>
  </si>
  <si>
    <t>-49.4</t>
  </si>
  <si>
    <t>2020.12.17</t>
  </si>
  <si>
    <t>547,200</t>
  </si>
  <si>
    <t>277,784</t>
  </si>
  <si>
    <t>17,100</t>
  </si>
  <si>
    <t>1,368</t>
  </si>
  <si>
    <t>535,500</t>
  </si>
  <si>
    <t>-267,968</t>
  </si>
  <si>
    <t>1,785</t>
  </si>
  <si>
    <t>267,612</t>
  </si>
  <si>
    <t>2020.12.16</t>
  </si>
  <si>
    <t>606,000</t>
  </si>
  <si>
    <t>151,500</t>
  </si>
  <si>
    <t>1,515</t>
  </si>
  <si>
    <t>514,800</t>
  </si>
  <si>
    <t>-336,783</t>
  </si>
  <si>
    <t>14,300</t>
  </si>
  <si>
    <t>178,087</t>
  </si>
  <si>
    <t>2020.12.15</t>
  </si>
  <si>
    <t>41,560</t>
  </si>
  <si>
    <t>10,390</t>
  </si>
  <si>
    <t>20,350</t>
  </si>
  <si>
    <t>219,647</t>
  </si>
  <si>
    <t>10,175</t>
  </si>
  <si>
    <t>540,800</t>
  </si>
  <si>
    <t>239,997</t>
  </si>
  <si>
    <t>16,900</t>
  </si>
  <si>
    <t>540,880</t>
  </si>
  <si>
    <t>2020.12.14</t>
  </si>
  <si>
    <t>132</t>
  </si>
  <si>
    <t>513,150</t>
  </si>
  <si>
    <t>780,877</t>
  </si>
  <si>
    <t>3,887</t>
  </si>
  <si>
    <t>511,799</t>
  </si>
  <si>
    <t>1,281</t>
  </si>
  <si>
    <t>516,000</t>
  </si>
  <si>
    <t>269,078</t>
  </si>
  <si>
    <t>32,250</t>
  </si>
  <si>
    <t>1,290</t>
  </si>
  <si>
    <t>523,800</t>
  </si>
  <si>
    <t>-245,562</t>
  </si>
  <si>
    <t>58,200</t>
  </si>
  <si>
    <t>278,308</t>
  </si>
  <si>
    <t>2020.12.11</t>
  </si>
  <si>
    <t>501,400</t>
  </si>
  <si>
    <t>10,900</t>
  </si>
  <si>
    <t>1,253</t>
  </si>
  <si>
    <t>554,000</t>
  </si>
  <si>
    <t>-221,769</t>
  </si>
  <si>
    <t>138,500</t>
  </si>
  <si>
    <t>332,311</t>
  </si>
  <si>
    <t>2020.12.10</t>
  </si>
  <si>
    <t>125,000</t>
  </si>
  <si>
    <t>467,400</t>
  </si>
  <si>
    <t>207,311</t>
  </si>
  <si>
    <t>38,950</t>
  </si>
  <si>
    <t>1,168</t>
  </si>
  <si>
    <t>770,000</t>
  </si>
  <si>
    <t>110</t>
  </si>
  <si>
    <t>-258,851</t>
  </si>
  <si>
    <t>385,000</t>
  </si>
  <si>
    <t>1,925</t>
  </si>
  <si>
    <t>493,500</t>
  </si>
  <si>
    <t>-1,026,816</t>
  </si>
  <si>
    <t>164,500</t>
  </si>
  <si>
    <t>1,233</t>
  </si>
  <si>
    <t>513,000</t>
  </si>
  <si>
    <t>-1,519,013</t>
  </si>
  <si>
    <t>14,250</t>
  </si>
  <si>
    <t>499,620</t>
  </si>
  <si>
    <t>-1,005,943</t>
  </si>
  <si>
    <t>3,785</t>
  </si>
  <si>
    <t>525,600</t>
  </si>
  <si>
    <t>-506,253</t>
  </si>
  <si>
    <t>32,850</t>
  </si>
  <si>
    <t>19,417</t>
  </si>
  <si>
    <t>2020.12.09</t>
  </si>
  <si>
    <t>524,400</t>
  </si>
  <si>
    <t>11,400</t>
  </si>
  <si>
    <t>524,470</t>
  </si>
  <si>
    <t>2020.12.08</t>
  </si>
  <si>
    <t>450,180</t>
  </si>
  <si>
    <t>543,887</t>
  </si>
  <si>
    <t>2,745</t>
  </si>
  <si>
    <t>448,995</t>
  </si>
  <si>
    <t>1,125</t>
  </si>
  <si>
    <t>453,200</t>
  </si>
  <si>
    <t>94,892</t>
  </si>
  <si>
    <t>4,120</t>
  </si>
  <si>
    <t>1,133</t>
  </si>
  <si>
    <t>415,200</t>
  </si>
  <si>
    <t>-357,115</t>
  </si>
  <si>
    <t>5,190</t>
  </si>
  <si>
    <t>1,038</t>
  </si>
  <si>
    <t>191</t>
  </si>
  <si>
    <t>498,510</t>
  </si>
  <si>
    <t>-771,217</t>
  </si>
  <si>
    <t>2,610</t>
  </si>
  <si>
    <t>1,245</t>
  </si>
  <si>
    <t>779,000</t>
  </si>
  <si>
    <t>-1,268,412</t>
  </si>
  <si>
    <t>389,500</t>
  </si>
  <si>
    <t>511,500</t>
  </si>
  <si>
    <t>-489,302</t>
  </si>
  <si>
    <t>170,500</t>
  </si>
  <si>
    <t>22,268</t>
  </si>
  <si>
    <t>2020.12.07</t>
  </si>
  <si>
    <t>105</t>
  </si>
  <si>
    <t>550,000</t>
  </si>
  <si>
    <t>22,173</t>
  </si>
  <si>
    <t>110,000</t>
  </si>
  <si>
    <t>1,375</t>
  </si>
  <si>
    <t>487,040</t>
  </si>
  <si>
    <t>-526,372</t>
  </si>
  <si>
    <t>7,610</t>
  </si>
  <si>
    <t>1,217</t>
  </si>
  <si>
    <t>512,600</t>
  </si>
  <si>
    <t>-1,012,125</t>
  </si>
  <si>
    <t>4,660</t>
  </si>
  <si>
    <t>517,800</t>
  </si>
  <si>
    <t>-499,455</t>
  </si>
  <si>
    <t>43,150</t>
  </si>
  <si>
    <t>18,415</t>
  </si>
  <si>
    <t>2020.12.04</t>
  </si>
  <si>
    <t>194</t>
  </si>
  <si>
    <t>431,650</t>
  </si>
  <si>
    <t>2,225</t>
  </si>
  <si>
    <t>1,079</t>
  </si>
  <si>
    <t>410,000</t>
  </si>
  <si>
    <t>-412,096</t>
  </si>
  <si>
    <t>2,500</t>
  </si>
  <si>
    <t>408,000</t>
  </si>
  <si>
    <t>-2,036</t>
  </si>
  <si>
    <t>5,100</t>
  </si>
  <si>
    <t>406,024</t>
  </si>
  <si>
    <t>2020.12.03</t>
  </si>
  <si>
    <t>381,100</t>
  </si>
  <si>
    <t>10,300</t>
  </si>
  <si>
    <t>380,098</t>
  </si>
  <si>
    <t>952</t>
  </si>
  <si>
    <t>477,480</t>
  </si>
  <si>
    <t>25,926</t>
  </si>
  <si>
    <t>1,193</t>
  </si>
  <si>
    <t>510,750</t>
  </si>
  <si>
    <t>-450,291</t>
  </si>
  <si>
    <t>34,050</t>
  </si>
  <si>
    <t>1,276</t>
  </si>
  <si>
    <t>557,500</t>
  </si>
  <si>
    <t>-959,695</t>
  </si>
  <si>
    <t>111,500</t>
  </si>
  <si>
    <t>494,690</t>
  </si>
  <si>
    <t>-402,115</t>
  </si>
  <si>
    <t>2,590</t>
  </si>
  <si>
    <t>92,645</t>
  </si>
  <si>
    <t>2020.12.02</t>
  </si>
  <si>
    <t>460,200</t>
  </si>
  <si>
    <t>17,700</t>
  </si>
  <si>
    <t>1,150</t>
  </si>
  <si>
    <t>178</t>
  </si>
  <si>
    <t>390,710</t>
  </si>
  <si>
    <t>-366,345</t>
  </si>
  <si>
    <t>2,195</t>
  </si>
  <si>
    <t>976</t>
  </si>
  <si>
    <t>375,550</t>
  </si>
  <si>
    <t>-756,029</t>
  </si>
  <si>
    <t>10,150</t>
  </si>
  <si>
    <t>430,680</t>
  </si>
  <si>
    <t>-380,429</t>
  </si>
  <si>
    <t>2,220</t>
  </si>
  <si>
    <t>50,311</t>
  </si>
  <si>
    <t>2020.12.01</t>
  </si>
  <si>
    <t>131</t>
  </si>
  <si>
    <t>525,310</t>
  </si>
  <si>
    <t>4,010</t>
  </si>
  <si>
    <t>1,313</t>
  </si>
  <si>
    <t>524,660</t>
  </si>
  <si>
    <t>-473,616</t>
  </si>
  <si>
    <t>7,090</t>
  </si>
  <si>
    <t>1,311</t>
  </si>
  <si>
    <t>514,280</t>
  </si>
  <si>
    <t>-996,895</t>
  </si>
  <si>
    <t>5,590</t>
  </si>
  <si>
    <t>1,285</t>
  </si>
  <si>
    <t>184</t>
  </si>
  <si>
    <t>1,035,920</t>
  </si>
  <si>
    <t>150</t>
  </si>
  <si>
    <t>-1,509,820</t>
  </si>
  <si>
    <t>5,630</t>
  </si>
  <si>
    <t>487,500</t>
  </si>
  <si>
    <t>-473,750</t>
  </si>
  <si>
    <t>32,500</t>
  </si>
  <si>
    <t>13,820</t>
  </si>
  <si>
    <t>2020.11.30</t>
  </si>
  <si>
    <t>782,400</t>
  </si>
  <si>
    <t>97,800</t>
  </si>
  <si>
    <t>1,955</t>
  </si>
  <si>
    <t>408,200</t>
  </si>
  <si>
    <t>-766,515</t>
  </si>
  <si>
    <t>15,700</t>
  </si>
  <si>
    <t>405,840</t>
  </si>
  <si>
    <t>-358,255</t>
  </si>
  <si>
    <t>2,280</t>
  </si>
  <si>
    <t>47,645</t>
  </si>
  <si>
    <t>483,500</t>
  </si>
  <si>
    <t>96,700</t>
  </si>
  <si>
    <t>483,570</t>
  </si>
  <si>
    <t>2020.11.27</t>
  </si>
  <si>
    <t>518,400</t>
  </si>
  <si>
    <t>531,215</t>
  </si>
  <si>
    <t>129,600</t>
  </si>
  <si>
    <t>517,034</t>
  </si>
  <si>
    <t>1,296</t>
  </si>
  <si>
    <t>2020.11.25</t>
  </si>
  <si>
    <t>503,440</t>
  </si>
  <si>
    <t>14,181</t>
  </si>
  <si>
    <t>8,120</t>
  </si>
  <si>
    <t>1,258</t>
  </si>
  <si>
    <t>514,500</t>
  </si>
  <si>
    <t>-487,931</t>
  </si>
  <si>
    <t>10,500</t>
  </si>
  <si>
    <t>1,286</t>
  </si>
  <si>
    <t>520,000</t>
  </si>
  <si>
    <t>-1,001,075</t>
  </si>
  <si>
    <t>130,000</t>
  </si>
  <si>
    <t>516,480</t>
  </si>
  <si>
    <t>-481,005</t>
  </si>
  <si>
    <t>8,070</t>
  </si>
  <si>
    <t>35,545</t>
  </si>
  <si>
    <t>2020.11.23</t>
  </si>
  <si>
    <t>303,000</t>
  </si>
  <si>
    <t>6,060</t>
  </si>
  <si>
    <t>757</t>
  </si>
  <si>
    <t>507,360</t>
  </si>
  <si>
    <t>-266,658</t>
  </si>
  <si>
    <t>6,040</t>
  </si>
  <si>
    <t>1,268</t>
  </si>
  <si>
    <t>302</t>
  </si>
  <si>
    <t>656,850</t>
  </si>
  <si>
    <t>-772,680</t>
  </si>
  <si>
    <t>2,175</t>
  </si>
  <si>
    <t>1,642</t>
  </si>
  <si>
    <t>10,135</t>
  </si>
  <si>
    <t>-1,427,798</t>
  </si>
  <si>
    <t>10,085</t>
  </si>
  <si>
    <t>-1,417,663</t>
  </si>
  <si>
    <t>533,825</t>
  </si>
  <si>
    <t>-1,407,578</t>
  </si>
  <si>
    <t>4,075</t>
  </si>
  <si>
    <t>541,680</t>
  </si>
  <si>
    <t>-873,673</t>
  </si>
  <si>
    <t>7,320</t>
  </si>
  <si>
    <t>529,200</t>
  </si>
  <si>
    <t>-331,913</t>
  </si>
  <si>
    <t>197,357</t>
  </si>
  <si>
    <t>2020.11.20</t>
  </si>
  <si>
    <t>490,500</t>
  </si>
  <si>
    <t>49,050</t>
  </si>
  <si>
    <t>1,226</t>
  </si>
  <si>
    <t>396,000</t>
  </si>
  <si>
    <t>-291,847</t>
  </si>
  <si>
    <t>16,500</t>
  </si>
  <si>
    <t>990</t>
  </si>
  <si>
    <t>420,000</t>
  </si>
  <si>
    <t>-686,807</t>
  </si>
  <si>
    <t>42,000</t>
  </si>
  <si>
    <t>1,050</t>
  </si>
  <si>
    <t>321</t>
  </si>
  <si>
    <t>441,375</t>
  </si>
  <si>
    <t>-1,105,697</t>
  </si>
  <si>
    <t>1,103</t>
  </si>
  <si>
    <t>502,490</t>
  </si>
  <si>
    <t>-1,545,909</t>
  </si>
  <si>
    <t>5,982</t>
  </si>
  <si>
    <t>482,070</t>
  </si>
  <si>
    <t>-1,043,349</t>
  </si>
  <si>
    <t>7,775</t>
  </si>
  <si>
    <t>58,910</t>
  </si>
  <si>
    <t>-561,209</t>
  </si>
  <si>
    <t>1,370</t>
  </si>
  <si>
    <t>581,350</t>
  </si>
  <si>
    <t>-502,299</t>
  </si>
  <si>
    <t>79,131</t>
  </si>
  <si>
    <t>2020.11.19</t>
  </si>
  <si>
    <t>320,000</t>
  </si>
  <si>
    <t>160,000</t>
  </si>
  <si>
    <t>800</t>
  </si>
  <si>
    <t>369,160</t>
  </si>
  <si>
    <t>-240,029</t>
  </si>
  <si>
    <t>6,965</t>
  </si>
  <si>
    <t>922</t>
  </si>
  <si>
    <t>154,200</t>
  </si>
  <si>
    <t>-608,217</t>
  </si>
  <si>
    <t>10,280</t>
  </si>
  <si>
    <t>102,400</t>
  </si>
  <si>
    <t>-453,997</t>
  </si>
  <si>
    <t>10,240</t>
  </si>
  <si>
    <t>278</t>
  </si>
  <si>
    <t>347,500</t>
  </si>
  <si>
    <t>-351,587</t>
  </si>
  <si>
    <t>1,250</t>
  </si>
  <si>
    <t>291,300</t>
  </si>
  <si>
    <t>-4,037</t>
  </si>
  <si>
    <t>97,100</t>
  </si>
  <si>
    <t>287,303</t>
  </si>
  <si>
    <t>2020.11.18</t>
  </si>
  <si>
    <t>138</t>
  </si>
  <si>
    <t>535,440</t>
  </si>
  <si>
    <t>3,880</t>
  </si>
  <si>
    <t>1,338</t>
  </si>
  <si>
    <t>386,400</t>
  </si>
  <si>
    <t>-246,719</t>
  </si>
  <si>
    <t>64,400</t>
  </si>
  <si>
    <t>965</t>
  </si>
  <si>
    <t>319,600</t>
  </si>
  <si>
    <t>-632,104</t>
  </si>
  <si>
    <t>79,900</t>
  </si>
  <si>
    <t>798</t>
  </si>
  <si>
    <t>10,285</t>
  </si>
  <si>
    <t>-950,866</t>
  </si>
  <si>
    <t>10,195</t>
  </si>
  <si>
    <t>-940,581</t>
  </si>
  <si>
    <t>315,030</t>
  </si>
  <si>
    <t>-930,386</t>
  </si>
  <si>
    <t>6,300</t>
  </si>
  <si>
    <t>508,000</t>
  </si>
  <si>
    <t>-615,316</t>
  </si>
  <si>
    <t>50,800</t>
  </si>
  <si>
    <t>387,600</t>
  </si>
  <si>
    <t>-107,246</t>
  </si>
  <si>
    <t>16,150</t>
  </si>
  <si>
    <t>280,404</t>
  </si>
  <si>
    <t>2020.11.17</t>
  </si>
  <si>
    <t>266,074</t>
  </si>
  <si>
    <t>358,975</t>
  </si>
  <si>
    <t>14,330</t>
  </si>
  <si>
    <t>4,325</t>
  </si>
  <si>
    <t>897</t>
  </si>
  <si>
    <t>123,200</t>
  </si>
  <si>
    <t>-343,698</t>
  </si>
  <si>
    <t>308</t>
  </si>
  <si>
    <t>452,900</t>
  </si>
  <si>
    <t>-466,580</t>
  </si>
  <si>
    <t>32,350</t>
  </si>
  <si>
    <t>1,131</t>
  </si>
  <si>
    <t>492,660</t>
  </si>
  <si>
    <t>-918,289</t>
  </si>
  <si>
    <t>3,570</t>
  </si>
  <si>
    <t>435,500</t>
  </si>
  <si>
    <t>-425,559</t>
  </si>
  <si>
    <t>43,550</t>
  </si>
  <si>
    <t>10,001</t>
  </si>
  <si>
    <t>2020.11.16</t>
  </si>
  <si>
    <t>1,110.57</t>
  </si>
  <si>
    <t>47.06</t>
  </si>
  <si>
    <t>52,263</t>
  </si>
  <si>
    <t>1,115.10</t>
  </si>
  <si>
    <t>-47.06</t>
  </si>
  <si>
    <t>107</t>
  </si>
  <si>
    <t>224,165</t>
  </si>
  <si>
    <t>62,264</t>
  </si>
  <si>
    <t>2,095</t>
  </si>
  <si>
    <t>560</t>
  </si>
  <si>
    <t>343,620</t>
  </si>
  <si>
    <t>-161,311</t>
  </si>
  <si>
    <t>4,140</t>
  </si>
  <si>
    <t>182,359</t>
  </si>
  <si>
    <t>2020.11.13</t>
  </si>
  <si>
    <t>544,500</t>
  </si>
  <si>
    <t>4,950</t>
  </si>
  <si>
    <t>1,361</t>
  </si>
  <si>
    <t>39,840</t>
  </si>
  <si>
    <t>-360,700</t>
  </si>
  <si>
    <t>9,960</t>
  </si>
  <si>
    <t>20,120</t>
  </si>
  <si>
    <t>-320,860</t>
  </si>
  <si>
    <t>10,060</t>
  </si>
  <si>
    <t>324,000</t>
  </si>
  <si>
    <t>-300,740</t>
  </si>
  <si>
    <t>162,000</t>
  </si>
  <si>
    <t>23,300</t>
  </si>
  <si>
    <t>129,200</t>
  </si>
  <si>
    <t>129,210</t>
  </si>
  <si>
    <t>2020.11.12</t>
  </si>
  <si>
    <t>104</t>
  </si>
  <si>
    <t>314,750</t>
  </si>
  <si>
    <t>152,510</t>
  </si>
  <si>
    <t>3,026</t>
  </si>
  <si>
    <t>786</t>
  </si>
  <si>
    <t>338,200</t>
  </si>
  <si>
    <t>-161,414</t>
  </si>
  <si>
    <t>4,450</t>
  </si>
  <si>
    <t>845</t>
  </si>
  <si>
    <t>536,400</t>
  </si>
  <si>
    <t>-498,719</t>
  </si>
  <si>
    <t>89,400</t>
  </si>
  <si>
    <t>146</t>
  </si>
  <si>
    <t>246,010</t>
  </si>
  <si>
    <t>-1,033,701</t>
  </si>
  <si>
    <t>1,685</t>
  </si>
  <si>
    <t>615</t>
  </si>
  <si>
    <t>498,300</t>
  </si>
  <si>
    <t>-1,279,066</t>
  </si>
  <si>
    <t>4,530</t>
  </si>
  <si>
    <t>397,800</t>
  </si>
  <si>
    <t>-780,696</t>
  </si>
  <si>
    <t>66,300</t>
  </si>
  <si>
    <t>320,400</t>
  </si>
  <si>
    <t>-382,846</t>
  </si>
  <si>
    <t>80,100</t>
  </si>
  <si>
    <t>461,300</t>
  </si>
  <si>
    <t>-62,406</t>
  </si>
  <si>
    <t>32,950</t>
  </si>
  <si>
    <t>398,954</t>
  </si>
  <si>
    <t>2020.11.11</t>
  </si>
  <si>
    <t>801,255</t>
  </si>
  <si>
    <t>120</t>
  </si>
  <si>
    <t>61,635</t>
  </si>
  <si>
    <t>498,085</t>
  </si>
  <si>
    <t>-402,181</t>
  </si>
  <si>
    <t>10,597</t>
  </si>
  <si>
    <t>95,974</t>
  </si>
  <si>
    <t>40,500</t>
  </si>
  <si>
    <t>10,125</t>
  </si>
  <si>
    <t>2020.11.10</t>
  </si>
  <si>
    <t>136,474</t>
  </si>
  <si>
    <t>262,500</t>
  </si>
  <si>
    <t>11,474</t>
  </si>
  <si>
    <t>12,500</t>
  </si>
  <si>
    <t>656</t>
  </si>
  <si>
    <t>-250,340</t>
  </si>
  <si>
    <t>3,200</t>
  </si>
  <si>
    <t>400</t>
  </si>
  <si>
    <t>10,010</t>
  </si>
  <si>
    <t>-409,920</t>
  </si>
  <si>
    <t>366,760</t>
  </si>
  <si>
    <t>-399,910</t>
  </si>
  <si>
    <t>6,920</t>
  </si>
  <si>
    <t>363,280</t>
  </si>
  <si>
    <t>-33,100</t>
  </si>
  <si>
    <t>4,780</t>
  </si>
  <si>
    <t>330,230</t>
  </si>
  <si>
    <t>2020.11.09</t>
  </si>
  <si>
    <t>321,000</t>
  </si>
  <si>
    <t>160,500</t>
  </si>
  <si>
    <t>320,158</t>
  </si>
  <si>
    <t>802</t>
  </si>
  <si>
    <t>2020.11.06</t>
  </si>
  <si>
    <t>157,000</t>
  </si>
  <si>
    <t>10,072</t>
  </si>
  <si>
    <t>392</t>
  </si>
  <si>
    <t>202,340</t>
  </si>
  <si>
    <t>-146,516</t>
  </si>
  <si>
    <t>3,020</t>
  </si>
  <si>
    <t>505</t>
  </si>
  <si>
    <t>184,000</t>
  </si>
  <si>
    <t>-348,321</t>
  </si>
  <si>
    <t>3,680</t>
  </si>
  <si>
    <t>246,100</t>
  </si>
  <si>
    <t>-164,301</t>
  </si>
  <si>
    <t>2,300</t>
  </si>
  <si>
    <t>81,829</t>
  </si>
  <si>
    <t>2020.11.05</t>
  </si>
  <si>
    <t>109</t>
  </si>
  <si>
    <t>543,910</t>
  </si>
  <si>
    <t>4,990</t>
  </si>
  <si>
    <t>1,359</t>
  </si>
  <si>
    <t>-460,642</t>
  </si>
  <si>
    <t>239,400</t>
  </si>
  <si>
    <t>-451,062</t>
  </si>
  <si>
    <t>236,520</t>
  </si>
  <si>
    <t>-211,632</t>
  </si>
  <si>
    <t>1,620</t>
  </si>
  <si>
    <t>24,918</t>
  </si>
  <si>
    <t>2020.11.04</t>
  </si>
  <si>
    <t>470,000</t>
  </si>
  <si>
    <t>11,750</t>
  </si>
  <si>
    <t>1,175</t>
  </si>
  <si>
    <t>468,000</t>
  </si>
  <si>
    <t>-443,837</t>
  </si>
  <si>
    <t>156,000</t>
  </si>
  <si>
    <t>24,233</t>
  </si>
  <si>
    <t>504,670</t>
  </si>
  <si>
    <t>4,630</t>
  </si>
  <si>
    <t>504,740</t>
  </si>
  <si>
    <t>2020.11.02</t>
  </si>
  <si>
    <t>197,400</t>
  </si>
  <si>
    <t>528,973</t>
  </si>
  <si>
    <t>28,200</t>
  </si>
  <si>
    <t>196,887</t>
  </si>
  <si>
    <t>493</t>
  </si>
  <si>
    <t>290,000</t>
  </si>
  <si>
    <t>332,086</t>
  </si>
  <si>
    <t>36,250</t>
  </si>
  <si>
    <t>289,235</t>
  </si>
  <si>
    <t>725</t>
  </si>
  <si>
    <t>333,000</t>
  </si>
  <si>
    <t>42,851</t>
  </si>
  <si>
    <t>111,000</t>
  </si>
  <si>
    <t>832</t>
  </si>
  <si>
    <t>303,750</t>
  </si>
  <si>
    <t>-289,277</t>
  </si>
  <si>
    <t>20,250</t>
  </si>
  <si>
    <t>758</t>
  </si>
  <si>
    <t>483,000</t>
  </si>
  <si>
    <t>-592,229</t>
  </si>
  <si>
    <t>241,500</t>
  </si>
  <si>
    <t>1,207</t>
  </si>
  <si>
    <t>273,300</t>
  </si>
  <si>
    <t>-1,073,952</t>
  </si>
  <si>
    <t>45,550</t>
  </si>
  <si>
    <t>682</t>
  </si>
  <si>
    <t>9,510</t>
  </si>
  <si>
    <t>-1,346,530</t>
  </si>
  <si>
    <t>171</t>
  </si>
  <si>
    <t>497,115</t>
  </si>
  <si>
    <t>-1,337,020</t>
  </si>
  <si>
    <t>2,907</t>
  </si>
  <si>
    <t>496,000</t>
  </si>
  <si>
    <t>-839,835</t>
  </si>
  <si>
    <t>12,400</t>
  </si>
  <si>
    <t>551,400</t>
  </si>
  <si>
    <t>-343,765</t>
  </si>
  <si>
    <t>91,900</t>
  </si>
  <si>
    <t>207,715</t>
  </si>
  <si>
    <t>2020.10.28</t>
  </si>
  <si>
    <t>113,500</t>
  </si>
  <si>
    <t>113,510</t>
  </si>
  <si>
    <t>2020.10.27</t>
  </si>
  <si>
    <t>307,500</t>
  </si>
  <si>
    <t>321,225</t>
  </si>
  <si>
    <t>10,250</t>
  </si>
  <si>
    <t>306,692</t>
  </si>
  <si>
    <t>768</t>
  </si>
  <si>
    <t>2020.10.26</t>
  </si>
  <si>
    <t>241,000</t>
  </si>
  <si>
    <t>14,533</t>
  </si>
  <si>
    <t>120,500</t>
  </si>
  <si>
    <t>602</t>
  </si>
  <si>
    <t>224,700</t>
  </si>
  <si>
    <t>-225,835</t>
  </si>
  <si>
    <t>32,100</t>
  </si>
  <si>
    <t>290,800</t>
  </si>
  <si>
    <t>-1,105</t>
  </si>
  <si>
    <t>36,350</t>
  </si>
  <si>
    <t>289,735</t>
  </si>
  <si>
    <t>2020.10.22</t>
  </si>
  <si>
    <t>1,135.38</t>
  </si>
  <si>
    <t>42.9</t>
  </si>
  <si>
    <t>48,707</t>
  </si>
  <si>
    <t>1,133.70</t>
  </si>
  <si>
    <t>-42.9</t>
  </si>
  <si>
    <t>45.06</t>
  </si>
  <si>
    <t>271,500</t>
  </si>
  <si>
    <t>338,442</t>
  </si>
  <si>
    <t>5,430</t>
  </si>
  <si>
    <t>270,782</t>
  </si>
  <si>
    <t>678</t>
  </si>
  <si>
    <t>330,500</t>
  </si>
  <si>
    <t>67,660</t>
  </si>
  <si>
    <t>6,610</t>
  </si>
  <si>
    <t>826</t>
  </si>
  <si>
    <t>464,000</t>
  </si>
  <si>
    <t>-261,974</t>
  </si>
  <si>
    <t>232,000</t>
  </si>
  <si>
    <t>202,086</t>
  </si>
  <si>
    <t>2020.10.21</t>
  </si>
  <si>
    <t>60,890</t>
  </si>
  <si>
    <t>289,000</t>
  </si>
  <si>
    <t>392,976</t>
  </si>
  <si>
    <t>5,780</t>
  </si>
  <si>
    <t>289,040</t>
  </si>
  <si>
    <t>349,500</t>
  </si>
  <si>
    <t>682,016</t>
  </si>
  <si>
    <t>6,990</t>
  </si>
  <si>
    <t>349,550</t>
  </si>
  <si>
    <t>2020.10.20</t>
  </si>
  <si>
    <t>326,500</t>
  </si>
  <si>
    <t>1,031,566</t>
  </si>
  <si>
    <t>32,650</t>
  </si>
  <si>
    <t>325,644</t>
  </si>
  <si>
    <t>816</t>
  </si>
  <si>
    <t>348,500</t>
  </si>
  <si>
    <t>705,922</t>
  </si>
  <si>
    <t>6,970</t>
  </si>
  <si>
    <t>347,580</t>
  </si>
  <si>
    <t>870</t>
  </si>
  <si>
    <t>2020.10.19</t>
  </si>
  <si>
    <t>318,000</t>
  </si>
  <si>
    <t>358,342</t>
  </si>
  <si>
    <t>21,200</t>
  </si>
  <si>
    <t>318,040</t>
  </si>
  <si>
    <t>2020.10.16</t>
  </si>
  <si>
    <t>100,000</t>
  </si>
  <si>
    <t>676,382</t>
  </si>
  <si>
    <t>578,000</t>
  </si>
  <si>
    <t>576,382</t>
  </si>
  <si>
    <t>144,500</t>
  </si>
  <si>
    <t>1,445</t>
  </si>
  <si>
    <t>10,290</t>
  </si>
  <si>
    <t>-93</t>
  </si>
  <si>
    <t>10,197</t>
  </si>
  <si>
    <t>381,500</t>
  </si>
  <si>
    <t>38,150</t>
  </si>
  <si>
    <t>381,550</t>
  </si>
  <si>
    <t>62,330</t>
  </si>
  <si>
    <t>391,747</t>
  </si>
  <si>
    <t>2020.10.15</t>
  </si>
  <si>
    <t>369,600</t>
  </si>
  <si>
    <t>454,077</t>
  </si>
  <si>
    <t>6,160</t>
  </si>
  <si>
    <t>368,626</t>
  </si>
  <si>
    <t>924</t>
  </si>
  <si>
    <t>10,340</t>
  </si>
  <si>
    <t>85,451</t>
  </si>
  <si>
    <t>122,500</t>
  </si>
  <si>
    <t>95,791</t>
  </si>
  <si>
    <t>122,510</t>
  </si>
  <si>
    <t>80,600</t>
  </si>
  <si>
    <t>218,301</t>
  </si>
  <si>
    <t>8,060</t>
  </si>
  <si>
    <t>80,610</t>
  </si>
  <si>
    <t>298,911</t>
  </si>
  <si>
    <t>151,520</t>
  </si>
  <si>
    <t>48,750</t>
  </si>
  <si>
    <t>450,431</t>
  </si>
  <si>
    <t>2020.10.14</t>
  </si>
  <si>
    <t>294,200</t>
  </si>
  <si>
    <t>499,181</t>
  </si>
  <si>
    <t>5,884</t>
  </si>
  <si>
    <t>293,425</t>
  </si>
  <si>
    <t>735</t>
  </si>
  <si>
    <t>205,756</t>
  </si>
  <si>
    <t>5,840</t>
  </si>
  <si>
    <t>2020.10.13</t>
  </si>
  <si>
    <t>302,000</t>
  </si>
  <si>
    <t>264,156</t>
  </si>
  <si>
    <t>30,200</t>
  </si>
  <si>
    <t>755</t>
  </si>
  <si>
    <t>362,000</t>
  </si>
  <si>
    <t>-37,089</t>
  </si>
  <si>
    <t>181,000</t>
  </si>
  <si>
    <t>905</t>
  </si>
  <si>
    <t>304,500</t>
  </si>
  <si>
    <t>-398,134</t>
  </si>
  <si>
    <t>245,000</t>
  </si>
  <si>
    <t>-93,634</t>
  </si>
  <si>
    <t>49,000</t>
  </si>
  <si>
    <t>151,396</t>
  </si>
  <si>
    <t>2020.10.12</t>
  </si>
  <si>
    <t>235,500</t>
  </si>
  <si>
    <t>23,550</t>
  </si>
  <si>
    <t>588</t>
  </si>
  <si>
    <t>265,500</t>
  </si>
  <si>
    <t>-83,486</t>
  </si>
  <si>
    <t>6,637</t>
  </si>
  <si>
    <t>182,044</t>
  </si>
  <si>
    <t>361,000</t>
  </si>
  <si>
    <t>180,500</t>
  </si>
  <si>
    <t>361,050</t>
  </si>
  <si>
    <t>2020.10.08</t>
  </si>
  <si>
    <t>115,000</t>
  </si>
  <si>
    <t>543,094</t>
  </si>
  <si>
    <t>115,010</t>
  </si>
  <si>
    <t>2020.10.07</t>
  </si>
  <si>
    <t>185,700</t>
  </si>
  <si>
    <t>658,104</t>
  </si>
  <si>
    <t>6,190</t>
  </si>
  <si>
    <t>185,217</t>
  </si>
  <si>
    <t>463</t>
  </si>
  <si>
    <t>319,500</t>
  </si>
  <si>
    <t>472,887</t>
  </si>
  <si>
    <t>106,500</t>
  </si>
  <si>
    <t>318,662</t>
  </si>
  <si>
    <t>89,850</t>
  </si>
  <si>
    <t>154,225</t>
  </si>
  <si>
    <t>29,950</t>
  </si>
  <si>
    <t>89,860</t>
  </si>
  <si>
    <t>109,000</t>
  </si>
  <si>
    <t>100</t>
  </si>
  <si>
    <t>244,085</t>
  </si>
  <si>
    <t>5,450</t>
  </si>
  <si>
    <t>109,010</t>
  </si>
  <si>
    <t>341,500</t>
  </si>
  <si>
    <t>353,095</t>
  </si>
  <si>
    <t>113,833</t>
  </si>
  <si>
    <t>341,550</t>
  </si>
  <si>
    <t>2020.10.06</t>
  </si>
  <si>
    <t>489,400</t>
  </si>
  <si>
    <t>694,645</t>
  </si>
  <si>
    <t>6,117</t>
  </si>
  <si>
    <t>488,108</t>
  </si>
  <si>
    <t>1,222</t>
  </si>
  <si>
    <t>10,025</t>
  </si>
  <si>
    <t>206,537</t>
  </si>
  <si>
    <t>231,000</t>
  </si>
  <si>
    <t>216,562</t>
  </si>
  <si>
    <t>115,500</t>
  </si>
  <si>
    <t>231,030</t>
  </si>
  <si>
    <t>183,600</t>
  </si>
  <si>
    <t>447,592</t>
  </si>
  <si>
    <t>6,120</t>
  </si>
  <si>
    <t>183,620</t>
  </si>
  <si>
    <t>231,500</t>
  </si>
  <si>
    <t>631,212</t>
  </si>
  <si>
    <t>23,150</t>
  </si>
  <si>
    <t>231,530</t>
  </si>
  <si>
    <t>171,600</t>
  </si>
  <si>
    <t>160</t>
  </si>
  <si>
    <t>862,742</t>
  </si>
  <si>
    <t>5,720</t>
  </si>
  <si>
    <t>171,610</t>
  </si>
  <si>
    <t>2020.10.05</t>
  </si>
  <si>
    <t>229,000</t>
  </si>
  <si>
    <t>1,034,352</t>
  </si>
  <si>
    <t>22,900</t>
  </si>
  <si>
    <t>228,398</t>
  </si>
  <si>
    <t>572</t>
  </si>
  <si>
    <t>212,100</t>
  </si>
  <si>
    <t>805,954</t>
  </si>
  <si>
    <t>30,300</t>
  </si>
  <si>
    <t>212,130</t>
  </si>
  <si>
    <t>2020.09.29</t>
  </si>
  <si>
    <t>301,875</t>
  </si>
  <si>
    <t>1,018,084</t>
  </si>
  <si>
    <t>4,375</t>
  </si>
  <si>
    <t>301,835</t>
  </si>
  <si>
    <t>292,560</t>
  </si>
  <si>
    <t>716,249</t>
  </si>
  <si>
    <t>5,520</t>
  </si>
  <si>
    <t>292,520</t>
  </si>
  <si>
    <t>595,000</t>
  </si>
  <si>
    <t>423,729</t>
  </si>
  <si>
    <t>5,950</t>
  </si>
  <si>
    <t>1,487</t>
  </si>
  <si>
    <t>214,000</t>
  </si>
  <si>
    <t>-169,704</t>
  </si>
  <si>
    <t>21,400</t>
  </si>
  <si>
    <t>535</t>
  </si>
  <si>
    <t>256,500</t>
  </si>
  <si>
    <t>-383,139</t>
  </si>
  <si>
    <t>25,650</t>
  </si>
  <si>
    <t>130</t>
  </si>
  <si>
    <t>775,100</t>
  </si>
  <si>
    <t>-126,609</t>
  </si>
  <si>
    <t>5,962</t>
  </si>
  <si>
    <t>648,601</t>
  </si>
  <si>
    <t>2020.09.28</t>
  </si>
  <si>
    <t>266,200</t>
  </si>
  <si>
    <t>669,801</t>
  </si>
  <si>
    <t>24,200</t>
  </si>
  <si>
    <t>265,505</t>
  </si>
  <si>
    <t>665</t>
  </si>
  <si>
    <t>299,540</t>
  </si>
  <si>
    <t>404,296</t>
  </si>
  <si>
    <t>4,405</t>
  </si>
  <si>
    <t>299,500</t>
  </si>
  <si>
    <t>281,750</t>
  </si>
  <si>
    <t>104,796</t>
  </si>
  <si>
    <t>5,750</t>
  </si>
  <si>
    <t>704</t>
  </si>
  <si>
    <t>137</t>
  </si>
  <si>
    <t>597,320</t>
  </si>
  <si>
    <t>-176,210</t>
  </si>
  <si>
    <t>4,360</t>
  </si>
  <si>
    <t>421,190</t>
  </si>
  <si>
    <t>295,740</t>
  </si>
  <si>
    <t>5,580</t>
  </si>
  <si>
    <t>295,780</t>
  </si>
  <si>
    <t>612,000</t>
  </si>
  <si>
    <t>716,970</t>
  </si>
  <si>
    <t>612,090</t>
  </si>
  <si>
    <t>186,750</t>
  </si>
  <si>
    <t>1,329,060</t>
  </si>
  <si>
    <t>20,750</t>
  </si>
  <si>
    <t>186,770</t>
  </si>
  <si>
    <t>316,500</t>
  </si>
  <si>
    <t>1,515,830</t>
  </si>
  <si>
    <t>105,500</t>
  </si>
  <si>
    <t>316,540</t>
  </si>
  <si>
    <t>2020.09.25</t>
  </si>
  <si>
    <t>1,170.30</t>
  </si>
  <si>
    <t>2.55</t>
  </si>
  <si>
    <t>1,832,370</t>
  </si>
  <si>
    <t>2.16</t>
  </si>
  <si>
    <t>0.39</t>
  </si>
  <si>
    <t>189,000</t>
  </si>
  <si>
    <t>5,250</t>
  </si>
  <si>
    <t>188,508</t>
  </si>
  <si>
    <t>472</t>
  </si>
  <si>
    <t>447</t>
  </si>
  <si>
    <t>1,905,600</t>
  </si>
  <si>
    <t>280</t>
  </si>
  <si>
    <t>1,643,862</t>
  </si>
  <si>
    <t>4,263</t>
  </si>
  <si>
    <t>563,550</t>
  </si>
  <si>
    <t>-261,458</t>
  </si>
  <si>
    <t>43,350</t>
  </si>
  <si>
    <t>1,408</t>
  </si>
  <si>
    <t>139</t>
  </si>
  <si>
    <t>822,880</t>
  </si>
  <si>
    <t>-823,520</t>
  </si>
  <si>
    <t>5,920</t>
  </si>
  <si>
    <t>2,057</t>
  </si>
  <si>
    <t>204,250</t>
  </si>
  <si>
    <t>-1,644,223</t>
  </si>
  <si>
    <t>40,850</t>
  </si>
  <si>
    <t>510</t>
  </si>
  <si>
    <t>479,500</t>
  </si>
  <si>
    <t>-1,847,933</t>
  </si>
  <si>
    <t>47,950</t>
  </si>
  <si>
    <t>1,198</t>
  </si>
  <si>
    <t>283,920</t>
  </si>
  <si>
    <t>-2,326,165</t>
  </si>
  <si>
    <t>7,280</t>
  </si>
  <si>
    <t>709</t>
  </si>
  <si>
    <t>279,300</t>
  </si>
  <si>
    <t>-2,609,336</t>
  </si>
  <si>
    <t>19,950</t>
  </si>
  <si>
    <t>697</t>
  </si>
  <si>
    <t>351,000</t>
  </si>
  <si>
    <t>-2,887,899</t>
  </si>
  <si>
    <t>175,500</t>
  </si>
  <si>
    <t>877</t>
  </si>
  <si>
    <t>294,250</t>
  </si>
  <si>
    <t>-3,237,972</t>
  </si>
  <si>
    <t>26,750</t>
  </si>
  <si>
    <t>196,920</t>
  </si>
  <si>
    <t>-2,943,682</t>
  </si>
  <si>
    <t>5,470</t>
  </si>
  <si>
    <t>356</t>
  </si>
  <si>
    <t>1,539,395</t>
  </si>
  <si>
    <t>230</t>
  </si>
  <si>
    <t>-2,746,742</t>
  </si>
  <si>
    <t>4,324</t>
  </si>
  <si>
    <t>560,950</t>
  </si>
  <si>
    <t>-1,207,117</t>
  </si>
  <si>
    <t>786,900</t>
  </si>
  <si>
    <t>-646,087</t>
  </si>
  <si>
    <t>5,661</t>
  </si>
  <si>
    <t>140,923</t>
  </si>
  <si>
    <t>209,500</t>
  </si>
  <si>
    <t>41,900</t>
  </si>
  <si>
    <t>209,530</t>
  </si>
  <si>
    <t>98,500</t>
  </si>
  <si>
    <t>350,453</t>
  </si>
  <si>
    <t>49,250</t>
  </si>
  <si>
    <t>98,510</t>
  </si>
  <si>
    <t>295,960</t>
  </si>
  <si>
    <t>448,963</t>
  </si>
  <si>
    <t>296,000</t>
  </si>
  <si>
    <t>360,000</t>
  </si>
  <si>
    <t>744,963</t>
  </si>
  <si>
    <t>180,000</t>
  </si>
  <si>
    <t>360,050</t>
  </si>
  <si>
    <t>2020.09.24</t>
  </si>
  <si>
    <t>57,190</t>
  </si>
  <si>
    <t>1,105,013</t>
  </si>
  <si>
    <t>4,085</t>
  </si>
  <si>
    <t>286,500</t>
  </si>
  <si>
    <t>1,047,823</t>
  </si>
  <si>
    <t>47,750</t>
  </si>
  <si>
    <t>285,744</t>
  </si>
  <si>
    <t>716</t>
  </si>
  <si>
    <t>266,400</t>
  </si>
  <si>
    <t>762,079</t>
  </si>
  <si>
    <t>44,400</t>
  </si>
  <si>
    <t>265,705</t>
  </si>
  <si>
    <t>276,940</t>
  </si>
  <si>
    <t>496,374</t>
  </si>
  <si>
    <t>4,196</t>
  </si>
  <si>
    <t>276,960</t>
  </si>
  <si>
    <t>270,600</t>
  </si>
  <si>
    <t>773,334</t>
  </si>
  <si>
    <t>45,100</t>
  </si>
  <si>
    <t>270,640</t>
  </si>
  <si>
    <t>2020.09.23</t>
  </si>
  <si>
    <t>299,910</t>
  </si>
  <si>
    <t>1,043,974</t>
  </si>
  <si>
    <t>7,690</t>
  </si>
  <si>
    <t>299,950</t>
  </si>
  <si>
    <t>294,000</t>
  </si>
  <si>
    <t>1,343,924</t>
  </si>
  <si>
    <t>21,000</t>
  </si>
  <si>
    <t>294,040</t>
  </si>
  <si>
    <t>2020.09.22</t>
  </si>
  <si>
    <t>596,000</t>
  </si>
  <si>
    <t>1,637,964</t>
  </si>
  <si>
    <t>74,500</t>
  </si>
  <si>
    <t>594,430</t>
  </si>
  <si>
    <t>1,490</t>
  </si>
  <si>
    <t>490,360</t>
  </si>
  <si>
    <t>1,043,534</t>
  </si>
  <si>
    <t>2,990</t>
  </si>
  <si>
    <t>489,065</t>
  </si>
  <si>
    <t>1,225</t>
  </si>
  <si>
    <t>195</t>
  </si>
  <si>
    <t>490,425</t>
  </si>
  <si>
    <t>554,469</t>
  </si>
  <si>
    <t>2,515</t>
  </si>
  <si>
    <t>489,129</t>
  </si>
  <si>
    <t>585,800</t>
  </si>
  <si>
    <t>65,340</t>
  </si>
  <si>
    <t>20,200</t>
  </si>
  <si>
    <t>1,463</t>
  </si>
  <si>
    <t>266</t>
  </si>
  <si>
    <t>591,850</t>
  </si>
  <si>
    <t>-518,917</t>
  </si>
  <si>
    <t>1,478</t>
  </si>
  <si>
    <t>615,900</t>
  </si>
  <si>
    <t>-1,109,209</t>
  </si>
  <si>
    <t>43,992</t>
  </si>
  <si>
    <t>501,840</t>
  </si>
  <si>
    <t>-493,219</t>
  </si>
  <si>
    <t>3,060</t>
  </si>
  <si>
    <t>8,691</t>
  </si>
  <si>
    <t>511,875</t>
  </si>
  <si>
    <t>2,625</t>
  </si>
  <si>
    <t>511,945</t>
  </si>
  <si>
    <t>2020.09.21</t>
  </si>
  <si>
    <t>223</t>
  </si>
  <si>
    <t>625,515</t>
  </si>
  <si>
    <t>520,636</t>
  </si>
  <si>
    <t>2,805</t>
  </si>
  <si>
    <t>1,563</t>
  </si>
  <si>
    <t>9,985</t>
  </si>
  <si>
    <t>-103,226</t>
  </si>
  <si>
    <t>157,365</t>
  </si>
  <si>
    <t>-93,241</t>
  </si>
  <si>
    <t>4,035</t>
  </si>
  <si>
    <t>64,144</t>
  </si>
  <si>
    <t>2020.09.18</t>
  </si>
  <si>
    <t>1,171.95</t>
  </si>
  <si>
    <t>9.44</t>
  </si>
  <si>
    <t>11,063</t>
  </si>
  <si>
    <t>1,175.40</t>
  </si>
  <si>
    <t>44.74</t>
  </si>
  <si>
    <t>-9.44</t>
  </si>
  <si>
    <t>44.8</t>
  </si>
  <si>
    <t>575,400</t>
  </si>
  <si>
    <t>75,207</t>
  </si>
  <si>
    <t>13,700</t>
  </si>
  <si>
    <t>1,438</t>
  </si>
  <si>
    <t>573,840</t>
  </si>
  <si>
    <t>-498,675</t>
  </si>
  <si>
    <t>7,970</t>
  </si>
  <si>
    <t>1,434</t>
  </si>
  <si>
    <t>706,000</t>
  </si>
  <si>
    <t>-1,071,001</t>
  </si>
  <si>
    <t>176,500</t>
  </si>
  <si>
    <t>1,765</t>
  </si>
  <si>
    <t>40,970</t>
  </si>
  <si>
    <t>-1,775,136</t>
  </si>
  <si>
    <t>10,242</t>
  </si>
  <si>
    <t>589,600</t>
  </si>
  <si>
    <t>-1,734,166</t>
  </si>
  <si>
    <t>73,700</t>
  </si>
  <si>
    <t>60,415</t>
  </si>
  <si>
    <t>-1,144,566</t>
  </si>
  <si>
    <t>567,470</t>
  </si>
  <si>
    <t>-1,084,151</t>
  </si>
  <si>
    <t>2,544</t>
  </si>
  <si>
    <t>593,050</t>
  </si>
  <si>
    <t>-516,601</t>
  </si>
  <si>
    <t>20,450</t>
  </si>
  <si>
    <t>76,449</t>
  </si>
  <si>
    <t>601,160</t>
  </si>
  <si>
    <t>2,260</t>
  </si>
  <si>
    <t>677,609</t>
  </si>
  <si>
    <t>181,020</t>
  </si>
  <si>
    <t>2020.09.17</t>
  </si>
  <si>
    <t>522,690</t>
  </si>
  <si>
    <t>858,629</t>
  </si>
  <si>
    <t>3,990</t>
  </si>
  <si>
    <t>521,314</t>
  </si>
  <si>
    <t>1,306</t>
  </si>
  <si>
    <t>106</t>
  </si>
  <si>
    <t>557,560</t>
  </si>
  <si>
    <t>337,315</t>
  </si>
  <si>
    <t>5,260</t>
  </si>
  <si>
    <t>1,393</t>
  </si>
  <si>
    <t>537,100</t>
  </si>
  <si>
    <t>-218,772</t>
  </si>
  <si>
    <t>4,100</t>
  </si>
  <si>
    <t>318,408</t>
  </si>
  <si>
    <t>489,000</t>
  </si>
  <si>
    <t>163,000</t>
  </si>
  <si>
    <t>489,070</t>
  </si>
  <si>
    <t>2020.09.16</t>
  </si>
  <si>
    <t>400,140</t>
  </si>
  <si>
    <t>807,478</t>
  </si>
  <si>
    <t>7,020</t>
  </si>
  <si>
    <t>399,140</t>
  </si>
  <si>
    <t>1,000</t>
  </si>
  <si>
    <t>401,250</t>
  </si>
  <si>
    <t>408,338</t>
  </si>
  <si>
    <t>5,350</t>
  </si>
  <si>
    <t>400,248</t>
  </si>
  <si>
    <t>1,002</t>
  </si>
  <si>
    <t>291,900</t>
  </si>
  <si>
    <t>8,090</t>
  </si>
  <si>
    <t>13,900</t>
  </si>
  <si>
    <t>729</t>
  </si>
  <si>
    <t>294,775</t>
  </si>
  <si>
    <t>-283,081</t>
  </si>
  <si>
    <t>4,535</t>
  </si>
  <si>
    <t>736</t>
  </si>
  <si>
    <t>193</t>
  </si>
  <si>
    <t>397,580</t>
  </si>
  <si>
    <t>-577,080</t>
  </si>
  <si>
    <t>2,060</t>
  </si>
  <si>
    <t>993</t>
  </si>
  <si>
    <t>307,320</t>
  </si>
  <si>
    <t>-973,667</t>
  </si>
  <si>
    <t>7,880</t>
  </si>
  <si>
    <t>767</t>
  </si>
  <si>
    <t>604,800</t>
  </si>
  <si>
    <t>-1,280,180</t>
  </si>
  <si>
    <t>14,400</t>
  </si>
  <si>
    <t>-675,380</t>
  </si>
  <si>
    <t>583,000</t>
  </si>
  <si>
    <t>-383,480</t>
  </si>
  <si>
    <t>5,500</t>
  </si>
  <si>
    <t>199,520</t>
  </si>
  <si>
    <t>600,480</t>
  </si>
  <si>
    <t>8,340</t>
  </si>
  <si>
    <t>2020.09.15</t>
  </si>
  <si>
    <t>800,000</t>
  </si>
  <si>
    <t>1,179.38</t>
  </si>
  <si>
    <t>287.93</t>
  </si>
  <si>
    <t>35.36</t>
  </si>
  <si>
    <t>135,500</t>
  </si>
  <si>
    <t>-339,578</t>
  </si>
  <si>
    <t>13,550</t>
  </si>
  <si>
    <t>338</t>
  </si>
  <si>
    <t>280,400</t>
  </si>
  <si>
    <t>-474,720</t>
  </si>
  <si>
    <t>35,050</t>
  </si>
  <si>
    <t>701</t>
  </si>
  <si>
    <t>337,500</t>
  </si>
  <si>
    <t>-754,409</t>
  </si>
  <si>
    <t>33,750</t>
  </si>
  <si>
    <t>843</t>
  </si>
  <si>
    <t>397,860</t>
  </si>
  <si>
    <t>-1,091,016</t>
  </si>
  <si>
    <t>6,980</t>
  </si>
  <si>
    <t>399,000</t>
  </si>
  <si>
    <t>-693,142</t>
  </si>
  <si>
    <t>5,320</t>
  </si>
  <si>
    <t>403,370</t>
  </si>
  <si>
    <t>-294,128</t>
  </si>
  <si>
    <t>2,090</t>
  </si>
  <si>
    <t>109,256</t>
  </si>
  <si>
    <t>2020.09.14</t>
  </si>
  <si>
    <t>312,600</t>
  </si>
  <si>
    <t>52,100</t>
  </si>
  <si>
    <t>779</t>
  </si>
  <si>
    <t>292,320</t>
  </si>
  <si>
    <t>-202,540</t>
  </si>
  <si>
    <t>4,060</t>
  </si>
  <si>
    <t>299,880</t>
  </si>
  <si>
    <t>-494,820</t>
  </si>
  <si>
    <t>7,140</t>
  </si>
  <si>
    <t>749</t>
  </si>
  <si>
    <t>333,450</t>
  </si>
  <si>
    <t>-793,941</t>
  </si>
  <si>
    <t>18,525</t>
  </si>
  <si>
    <t>833</t>
  </si>
  <si>
    <t>-1,126,533</t>
  </si>
  <si>
    <t>303,725</t>
  </si>
  <si>
    <t>-1,116,253</t>
  </si>
  <si>
    <t>60,745</t>
  </si>
  <si>
    <t>140,000</t>
  </si>
  <si>
    <t>-812,488</t>
  </si>
  <si>
    <t>14,000</t>
  </si>
  <si>
    <t>289,200</t>
  </si>
  <si>
    <t>-672,483</t>
  </si>
  <si>
    <t>36,150</t>
  </si>
  <si>
    <t>299,975</t>
  </si>
  <si>
    <t>-383,273</t>
  </si>
  <si>
    <t>4,615</t>
  </si>
  <si>
    <t>297,570</t>
  </si>
  <si>
    <t>-83,288</t>
  </si>
  <si>
    <t>7,630</t>
  </si>
  <si>
    <t>214,292</t>
  </si>
  <si>
    <t>2020.09.11</t>
  </si>
  <si>
    <t>293,650</t>
  </si>
  <si>
    <t>41,950</t>
  </si>
  <si>
    <t>734</t>
  </si>
  <si>
    <t>154</t>
  </si>
  <si>
    <t>284,130</t>
  </si>
  <si>
    <t>-78,584</t>
  </si>
  <si>
    <t>1,845</t>
  </si>
  <si>
    <t>710</t>
  </si>
  <si>
    <t>275,000</t>
  </si>
  <si>
    <t>-361,994</t>
  </si>
  <si>
    <t>13,750</t>
  </si>
  <si>
    <t>687</t>
  </si>
  <si>
    <t>262,140</t>
  </si>
  <si>
    <t>-636,267</t>
  </si>
  <si>
    <t>7,710</t>
  </si>
  <si>
    <t>655</t>
  </si>
  <si>
    <t>312,950</t>
  </si>
  <si>
    <t>-897,743</t>
  </si>
  <si>
    <t>28,450</t>
  </si>
  <si>
    <t>781</t>
  </si>
  <si>
    <t>-1,209,901</t>
  </si>
  <si>
    <t>48,200</t>
  </si>
  <si>
    <t>299,520</t>
  </si>
  <si>
    <t>-920,691</t>
  </si>
  <si>
    <t>4,160</t>
  </si>
  <si>
    <t>301,140</t>
  </si>
  <si>
    <t>-621,159</t>
  </si>
  <si>
    <t>7,170</t>
  </si>
  <si>
    <t>-320,009</t>
  </si>
  <si>
    <t>32,000</t>
  </si>
  <si>
    <t>2020.09.10</t>
  </si>
  <si>
    <t>1,189.60</t>
  </si>
  <si>
    <t>155.28</t>
  </si>
  <si>
    <t>0.24</t>
  </si>
  <si>
    <t>51.76</t>
  </si>
  <si>
    <t>323.29</t>
  </si>
  <si>
    <t>155.04</t>
  </si>
  <si>
    <t>132.54</t>
  </si>
  <si>
    <t>0.2</t>
  </si>
  <si>
    <t>44.18</t>
  </si>
  <si>
    <t>168.25</t>
  </si>
  <si>
    <t>132.74</t>
  </si>
  <si>
    <t>1,182.47</t>
  </si>
  <si>
    <t>210.64</t>
  </si>
  <si>
    <t>300.99</t>
  </si>
  <si>
    <t>356,200</t>
  </si>
  <si>
    <t>-249,073</t>
  </si>
  <si>
    <t>44,525</t>
  </si>
  <si>
    <t>890</t>
  </si>
  <si>
    <t>264,000</t>
  </si>
  <si>
    <t>-604,333</t>
  </si>
  <si>
    <t>5,280</t>
  </si>
  <si>
    <t>660</t>
  </si>
  <si>
    <t>10,410</t>
  </si>
  <si>
    <t>-867,664</t>
  </si>
  <si>
    <t>300,600</t>
  </si>
  <si>
    <t>-857,254</t>
  </si>
  <si>
    <t>16,700</t>
  </si>
  <si>
    <t>282,590</t>
  </si>
  <si>
    <t>-556,644</t>
  </si>
  <si>
    <t>1,835</t>
  </si>
  <si>
    <t>274,040</t>
  </si>
  <si>
    <t>-274,044</t>
  </si>
  <si>
    <t>2020.09.09</t>
  </si>
  <si>
    <t>1,187.90</t>
  </si>
  <si>
    <t>1,142.12</t>
  </si>
  <si>
    <t>1.85</t>
  </si>
  <si>
    <t>285.53</t>
  </si>
  <si>
    <t>511.63</t>
  </si>
  <si>
    <t>1,140.27</t>
  </si>
  <si>
    <t>1,187.86</t>
  </si>
  <si>
    <t>628.64</t>
  </si>
  <si>
    <t>-628.64</t>
  </si>
  <si>
    <t>352,950</t>
  </si>
  <si>
    <t>-746,731</t>
  </si>
  <si>
    <t>881</t>
  </si>
  <si>
    <t>10,330</t>
  </si>
  <si>
    <t>-1,098,750</t>
  </si>
  <si>
    <t>332,000</t>
  </si>
  <si>
    <t>-1,088,420</t>
  </si>
  <si>
    <t>41,500</t>
  </si>
  <si>
    <t>302,400</t>
  </si>
  <si>
    <t>-756,408</t>
  </si>
  <si>
    <t>43,200</t>
  </si>
  <si>
    <t>276,500</t>
  </si>
  <si>
    <t>115</t>
  </si>
  <si>
    <t>5,530</t>
  </si>
  <si>
    <t>208,600</t>
  </si>
  <si>
    <t>-177,487</t>
  </si>
  <si>
    <t>29,800</t>
  </si>
  <si>
    <t>31,120</t>
  </si>
  <si>
    <t>2020.09.08</t>
  </si>
  <si>
    <t>116</t>
  </si>
  <si>
    <t>493,000</t>
  </si>
  <si>
    <t>4,250</t>
  </si>
  <si>
    <t>254,250</t>
  </si>
  <si>
    <t>-461,810</t>
  </si>
  <si>
    <t>16,950</t>
  </si>
  <si>
    <t>635</t>
  </si>
  <si>
    <t>500,940</t>
  </si>
  <si>
    <t>-715,395</t>
  </si>
  <si>
    <t>6,422</t>
  </si>
  <si>
    <t>1,251</t>
  </si>
  <si>
    <t>151,000</t>
  </si>
  <si>
    <t>-1,215,014</t>
  </si>
  <si>
    <t>377</t>
  </si>
  <si>
    <t>333,850</t>
  </si>
  <si>
    <t>-1,365,617</t>
  </si>
  <si>
    <t>30,350</t>
  </si>
  <si>
    <t>350,550</t>
  </si>
  <si>
    <t>-1,698,584</t>
  </si>
  <si>
    <t>875</t>
  </si>
  <si>
    <t>498,220</t>
  </si>
  <si>
    <t>-2,048,209</t>
  </si>
  <si>
    <t>4,295</t>
  </si>
  <si>
    <t>311,025</t>
  </si>
  <si>
    <t>-1,549,919</t>
  </si>
  <si>
    <t>62,205</t>
  </si>
  <si>
    <t>334,100</t>
  </si>
  <si>
    <t>-1,238,881</t>
  </si>
  <si>
    <t>5,140</t>
  </si>
  <si>
    <t>300,000</t>
  </si>
  <si>
    <t>-904,731</t>
  </si>
  <si>
    <t>15,000</t>
  </si>
  <si>
    <t>309,120</t>
  </si>
  <si>
    <t>-604,691</t>
  </si>
  <si>
    <t>6,440</t>
  </si>
  <si>
    <t>232,850</t>
  </si>
  <si>
    <t>-295,531</t>
  </si>
  <si>
    <t>29,106</t>
  </si>
  <si>
    <t>153,550</t>
  </si>
  <si>
    <t>-62,651</t>
  </si>
  <si>
    <t>38,387</t>
  </si>
  <si>
    <t>90,919</t>
  </si>
  <si>
    <t>2020.09.07</t>
  </si>
  <si>
    <t>240,750</t>
  </si>
  <si>
    <t>90,841</t>
  </si>
  <si>
    <t>16,050</t>
  </si>
  <si>
    <t>601</t>
  </si>
  <si>
    <t>249,450</t>
  </si>
  <si>
    <t>-149,278</t>
  </si>
  <si>
    <t>49,890</t>
  </si>
  <si>
    <t>623</t>
  </si>
  <si>
    <t>134</t>
  </si>
  <si>
    <t>245,220</t>
  </si>
  <si>
    <t>-398,096</t>
  </si>
  <si>
    <t>1,830</t>
  </si>
  <si>
    <t>612</t>
  </si>
  <si>
    <t>100,300</t>
  </si>
  <si>
    <t>-642,674</t>
  </si>
  <si>
    <t>50,150</t>
  </si>
  <si>
    <t>17,800</t>
  </si>
  <si>
    <t>-542,364</t>
  </si>
  <si>
    <t>196,500</t>
  </si>
  <si>
    <t>-524,564</t>
  </si>
  <si>
    <t>6,550</t>
  </si>
  <si>
    <t>204,750</t>
  </si>
  <si>
    <t>-328,044</t>
  </si>
  <si>
    <t>29,250</t>
  </si>
  <si>
    <t>195,000</t>
  </si>
  <si>
    <t>-123,264</t>
  </si>
  <si>
    <t>39,000</t>
  </si>
  <si>
    <t>71,756</t>
  </si>
  <si>
    <t>2020.09.04</t>
  </si>
  <si>
    <t>1,188.03</t>
  </si>
  <si>
    <t>16.59</t>
  </si>
  <si>
    <t>19,709</t>
  </si>
  <si>
    <t>224,550</t>
  </si>
  <si>
    <t>52,047</t>
  </si>
  <si>
    <t>24,950</t>
  </si>
  <si>
    <t>253,200</t>
  </si>
  <si>
    <t>-171,913</t>
  </si>
  <si>
    <t>10,550</t>
  </si>
  <si>
    <t>632</t>
  </si>
  <si>
    <t>-424,472</t>
  </si>
  <si>
    <t>233,760</t>
  </si>
  <si>
    <t>-581,060</t>
  </si>
  <si>
    <t>9,740</t>
  </si>
  <si>
    <t>583</t>
  </si>
  <si>
    <t>252,830</t>
  </si>
  <si>
    <t>-814,207</t>
  </si>
  <si>
    <t>1,930</t>
  </si>
  <si>
    <t>238,500</t>
  </si>
  <si>
    <t>-1,066,396</t>
  </si>
  <si>
    <t>15,900</t>
  </si>
  <si>
    <t>152,100</t>
  </si>
  <si>
    <t>-827,866</t>
  </si>
  <si>
    <t>50,700</t>
  </si>
  <si>
    <t>-675,746</t>
  </si>
  <si>
    <t>249,240</t>
  </si>
  <si>
    <t>-436,316</t>
  </si>
  <si>
    <t>1,860</t>
  </si>
  <si>
    <t>-187,046</t>
  </si>
  <si>
    <t>159,000</t>
  </si>
  <si>
    <t>130,994</t>
  </si>
  <si>
    <t>2020.09.03</t>
  </si>
  <si>
    <t>1,186.20</t>
  </si>
  <si>
    <t>105.3</t>
  </si>
  <si>
    <t>0.16</t>
  </si>
  <si>
    <t>52.65</t>
  </si>
  <si>
    <t>105.14</t>
  </si>
  <si>
    <t>88.42</t>
  </si>
  <si>
    <t>0.13</t>
  </si>
  <si>
    <t>44.21</t>
  </si>
  <si>
    <t>-88.55</t>
  </si>
  <si>
    <t>88.55</t>
  </si>
  <si>
    <t>10,460</t>
  </si>
  <si>
    <t>237,000</t>
  </si>
  <si>
    <t>120,534</t>
  </si>
  <si>
    <t>23,700</t>
  </si>
  <si>
    <t>592</t>
  </si>
  <si>
    <t>340,000</t>
  </si>
  <si>
    <t>-115,844</t>
  </si>
  <si>
    <t>170,000</t>
  </si>
  <si>
    <t>850</t>
  </si>
  <si>
    <t>256,640</t>
  </si>
  <si>
    <t>-454,944</t>
  </si>
  <si>
    <t>641</t>
  </si>
  <si>
    <t>243,000</t>
  </si>
  <si>
    <t>-710,913</t>
  </si>
  <si>
    <t>27,000</t>
  </si>
  <si>
    <t>607</t>
  </si>
  <si>
    <t>21,160</t>
  </si>
  <si>
    <t>-953,276</t>
  </si>
  <si>
    <t>10,580</t>
  </si>
  <si>
    <t>227,250</t>
  </si>
  <si>
    <t>-932,116</t>
  </si>
  <si>
    <t>25,250</t>
  </si>
  <si>
    <t>238,320</t>
  </si>
  <si>
    <t>-704,836</t>
  </si>
  <si>
    <t>9,930</t>
  </si>
  <si>
    <t>239,280</t>
  </si>
  <si>
    <t>-466,486</t>
  </si>
  <si>
    <t>9,970</t>
  </si>
  <si>
    <t>249,555</t>
  </si>
  <si>
    <t>-227,198</t>
  </si>
  <si>
    <t>1,905</t>
  </si>
  <si>
    <t>22,387</t>
  </si>
  <si>
    <t>2020.09.02</t>
  </si>
  <si>
    <t>1,187.91</t>
  </si>
  <si>
    <t>52.53</t>
  </si>
  <si>
    <t>62,400</t>
  </si>
  <si>
    <t>1,184.60</t>
  </si>
  <si>
    <t>52.45</t>
  </si>
  <si>
    <t>0.08</t>
  </si>
  <si>
    <t>-52.53</t>
  </si>
  <si>
    <t>149,500</t>
  </si>
  <si>
    <t>84,787</t>
  </si>
  <si>
    <t>373</t>
  </si>
  <si>
    <t>195,170</t>
  </si>
  <si>
    <t>-64,320</t>
  </si>
  <si>
    <t>3,365</t>
  </si>
  <si>
    <t>487</t>
  </si>
  <si>
    <t>199,300</t>
  </si>
  <si>
    <t>-258,983</t>
  </si>
  <si>
    <t>16,608</t>
  </si>
  <si>
    <t>498</t>
  </si>
  <si>
    <t>203,350</t>
  </si>
  <si>
    <t>-457,765</t>
  </si>
  <si>
    <t>4,150</t>
  </si>
  <si>
    <t>508</t>
  </si>
  <si>
    <t>10,510</t>
  </si>
  <si>
    <t>-660,577</t>
  </si>
  <si>
    <t>228,000</t>
  </si>
  <si>
    <t>-650,067</t>
  </si>
  <si>
    <t>22,800</t>
  </si>
  <si>
    <t>335,000</t>
  </si>
  <si>
    <t>-422,037</t>
  </si>
  <si>
    <t>167,500</t>
  </si>
  <si>
    <t>244,800</t>
  </si>
  <si>
    <t>-86,987</t>
  </si>
  <si>
    <t>3,825</t>
  </si>
  <si>
    <t>157,843</t>
  </si>
  <si>
    <t>248,400</t>
  </si>
  <si>
    <t>27,600</t>
  </si>
  <si>
    <t>248,430</t>
  </si>
  <si>
    <t>2020.09.01</t>
  </si>
  <si>
    <t>200,880</t>
  </si>
  <si>
    <t>406,273</t>
  </si>
  <si>
    <t>7,440</t>
  </si>
  <si>
    <t>200,348</t>
  </si>
  <si>
    <t>502</t>
  </si>
  <si>
    <t>187,920</t>
  </si>
  <si>
    <t>205,925</t>
  </si>
  <si>
    <t>6,480</t>
  </si>
  <si>
    <t>187,431</t>
  </si>
  <si>
    <t>469</t>
  </si>
  <si>
    <t>200,500</t>
  </si>
  <si>
    <t>18,494</t>
  </si>
  <si>
    <t>40,100</t>
  </si>
  <si>
    <t>500</t>
  </si>
  <si>
    <t>181,200</t>
  </si>
  <si>
    <t>-181,476</t>
  </si>
  <si>
    <t>22,650</t>
  </si>
  <si>
    <t>453</t>
  </si>
  <si>
    <t>209,250</t>
  </si>
  <si>
    <t>-362,203</t>
  </si>
  <si>
    <t>13,950</t>
  </si>
  <si>
    <t>523</t>
  </si>
  <si>
    <t>141,600</t>
  </si>
  <si>
    <t>-570,917</t>
  </si>
  <si>
    <t>35,400</t>
  </si>
  <si>
    <t>354</t>
  </si>
  <si>
    <t>221,400</t>
  </si>
  <si>
    <t>-712,143</t>
  </si>
  <si>
    <t>7,380</t>
  </si>
  <si>
    <t>552</t>
  </si>
  <si>
    <t>186,400</t>
  </si>
  <si>
    <t>-932,983</t>
  </si>
  <si>
    <t>35,750</t>
  </si>
  <si>
    <t>-746,563</t>
  </si>
  <si>
    <t>7,150</t>
  </si>
  <si>
    <t>144,000</t>
  </si>
  <si>
    <t>-710,813</t>
  </si>
  <si>
    <t>-566,793</t>
  </si>
  <si>
    <t>3,440</t>
  </si>
  <si>
    <t>187,200</t>
  </si>
  <si>
    <t>-367,253</t>
  </si>
  <si>
    <t>15,600</t>
  </si>
  <si>
    <t>197,960</t>
  </si>
  <si>
    <t>-180,033</t>
  </si>
  <si>
    <t>4,040</t>
  </si>
  <si>
    <t>17,947</t>
  </si>
  <si>
    <t>2020.08.31</t>
  </si>
  <si>
    <t>203,100</t>
  </si>
  <si>
    <t>67,700</t>
  </si>
  <si>
    <t>507</t>
  </si>
  <si>
    <t>183,535</t>
  </si>
  <si>
    <t>-184,616</t>
  </si>
  <si>
    <t>2,585</t>
  </si>
  <si>
    <t>458</t>
  </si>
  <si>
    <t>173,000</t>
  </si>
  <si>
    <t>-367,673</t>
  </si>
  <si>
    <t>34,600</t>
  </si>
  <si>
    <t>432</t>
  </si>
  <si>
    <t>-540,221</t>
  </si>
  <si>
    <t>6,730</t>
  </si>
  <si>
    <t>-345,031</t>
  </si>
  <si>
    <t>13,000</t>
  </si>
  <si>
    <t>164,700</t>
  </si>
  <si>
    <t>-150,011</t>
  </si>
  <si>
    <t>6,588</t>
  </si>
  <si>
    <t>14,709</t>
  </si>
  <si>
    <t>2020.08.28</t>
  </si>
  <si>
    <t>1,190.03</t>
  </si>
  <si>
    <t>567.09</t>
  </si>
  <si>
    <t>674,854</t>
  </si>
  <si>
    <t>1,185.70</t>
  </si>
  <si>
    <t>566.2</t>
  </si>
  <si>
    <t>0.89</t>
  </si>
  <si>
    <t>283.1</t>
  </si>
  <si>
    <t>-567.09</t>
  </si>
  <si>
    <t>475,000</t>
  </si>
  <si>
    <t>689,563</t>
  </si>
  <si>
    <t>25,000</t>
  </si>
  <si>
    <t>473,743</t>
  </si>
  <si>
    <t>1,187</t>
  </si>
  <si>
    <t>123</t>
  </si>
  <si>
    <t>446,490</t>
  </si>
  <si>
    <t>215,820</t>
  </si>
  <si>
    <t>3,630</t>
  </si>
  <si>
    <t>1,115</t>
  </si>
  <si>
    <t>197,910</t>
  </si>
  <si>
    <t>-229,495</t>
  </si>
  <si>
    <t>7,330</t>
  </si>
  <si>
    <t>195,600</t>
  </si>
  <si>
    <t>-31,565</t>
  </si>
  <si>
    <t>65,200</t>
  </si>
  <si>
    <t>164,055</t>
  </si>
  <si>
    <t>199,750</t>
  </si>
  <si>
    <t>39,950</t>
  </si>
  <si>
    <t>199,770</t>
  </si>
  <si>
    <t>138,400</t>
  </si>
  <si>
    <t>363,825</t>
  </si>
  <si>
    <t>138,420</t>
  </si>
  <si>
    <t>197,735</t>
  </si>
  <si>
    <t>502,245</t>
  </si>
  <si>
    <t>2,785</t>
  </si>
  <si>
    <t>197,755</t>
  </si>
  <si>
    <t>173,250</t>
  </si>
  <si>
    <t>700,000</t>
  </si>
  <si>
    <t>34,650</t>
  </si>
  <si>
    <t>173,270</t>
  </si>
  <si>
    <t>2020.08.27</t>
  </si>
  <si>
    <t>1,187.18</t>
  </si>
  <si>
    <t>51.29</t>
  </si>
  <si>
    <t>873,270</t>
  </si>
  <si>
    <t>1,187.00</t>
  </si>
  <si>
    <t>51.21</t>
  </si>
  <si>
    <t>-51.29</t>
  </si>
  <si>
    <t>756,000</t>
  </si>
  <si>
    <t>934,160</t>
  </si>
  <si>
    <t>378,000</t>
  </si>
  <si>
    <t>754,000</t>
  </si>
  <si>
    <t>1,890</t>
  </si>
  <si>
    <t>50,100</t>
  </si>
  <si>
    <t>180,160</t>
  </si>
  <si>
    <t>25,050</t>
  </si>
  <si>
    <t>36,400</t>
  </si>
  <si>
    <t>230,260</t>
  </si>
  <si>
    <t>3,640</t>
  </si>
  <si>
    <t>2020.08.26</t>
  </si>
  <si>
    <t>266,660</t>
  </si>
  <si>
    <t>1,189.82</t>
  </si>
  <si>
    <t>108.8</t>
  </si>
  <si>
    <t>166,660</t>
  </si>
  <si>
    <t>129,452</t>
  </si>
  <si>
    <t>1,186.30</t>
  </si>
  <si>
    <t>604.8</t>
  </si>
  <si>
    <t>0.97</t>
  </si>
  <si>
    <t>50.4</t>
  </si>
  <si>
    <t>-108.8</t>
  </si>
  <si>
    <t>603.83</t>
  </si>
  <si>
    <t>151.2</t>
  </si>
  <si>
    <t>-712.63</t>
  </si>
  <si>
    <t>151.44</t>
  </si>
  <si>
    <t>560.3</t>
  </si>
  <si>
    <t>280.15</t>
  </si>
  <si>
    <t>-561.19</t>
  </si>
  <si>
    <t>561.19</t>
  </si>
  <si>
    <t>196,400</t>
  </si>
  <si>
    <t>296,112</t>
  </si>
  <si>
    <t>24,550</t>
  </si>
  <si>
    <t>195,889</t>
  </si>
  <si>
    <t>491</t>
  </si>
  <si>
    <t>159,060</t>
  </si>
  <si>
    <t>113</t>
  </si>
  <si>
    <t>100,223</t>
  </si>
  <si>
    <t>3,615</t>
  </si>
  <si>
    <t>159,080</t>
  </si>
  <si>
    <t>2020.08.25</t>
  </si>
  <si>
    <t>2,255,050</t>
  </si>
  <si>
    <t>330</t>
  </si>
  <si>
    <t>259,303</t>
  </si>
  <si>
    <t>44,216</t>
  </si>
  <si>
    <t>5,633</t>
  </si>
  <si>
    <t>364,370</t>
  </si>
  <si>
    <t>-1,989,784</t>
  </si>
  <si>
    <t>4,390</t>
  </si>
  <si>
    <t>1,735,000</t>
  </si>
  <si>
    <t>260</t>
  </si>
  <si>
    <t>-2,354,104</t>
  </si>
  <si>
    <t>45,657</t>
  </si>
  <si>
    <t>-618,844</t>
  </si>
  <si>
    <t>3,600</t>
  </si>
  <si>
    <t>739,000</t>
  </si>
  <si>
    <t>-370,414</t>
  </si>
  <si>
    <t>369,500</t>
  </si>
  <si>
    <t>368,696</t>
  </si>
  <si>
    <t>2020.08.24</t>
  </si>
  <si>
    <t>210</t>
  </si>
  <si>
    <t>929,190</t>
  </si>
  <si>
    <t>268,696</t>
  </si>
  <si>
    <t>4,424</t>
  </si>
  <si>
    <t>306,350</t>
  </si>
  <si>
    <t>-660,364</t>
  </si>
  <si>
    <t>27,850</t>
  </si>
  <si>
    <t>765</t>
  </si>
  <si>
    <t>293</t>
  </si>
  <si>
    <t>1,289,710</t>
  </si>
  <si>
    <t>190</t>
  </si>
  <si>
    <t>-965,909</t>
  </si>
  <si>
    <t>4,401</t>
  </si>
  <si>
    <t>323,991</t>
  </si>
  <si>
    <t>2020.08.22</t>
  </si>
  <si>
    <t>64,000</t>
  </si>
  <si>
    <t>2020.08.21</t>
  </si>
  <si>
    <t>58,526</t>
  </si>
  <si>
    <t>387,991</t>
  </si>
  <si>
    <t>231,750</t>
  </si>
  <si>
    <t>446,517</t>
  </si>
  <si>
    <t>46,350</t>
  </si>
  <si>
    <t>231,141</t>
  </si>
  <si>
    <t>579</t>
  </si>
  <si>
    <t>215,376</t>
  </si>
  <si>
    <t>92,200</t>
  </si>
  <si>
    <t>264,126</t>
  </si>
  <si>
    <t>23,050</t>
  </si>
  <si>
    <t>92,210</t>
  </si>
  <si>
    <t>323,400</t>
  </si>
  <si>
    <t>356,336</t>
  </si>
  <si>
    <t>29,400</t>
  </si>
  <si>
    <t>323,440</t>
  </si>
  <si>
    <t>2020.08.20</t>
  </si>
  <si>
    <t>498,000</t>
  </si>
  <si>
    <t>679,776</t>
  </si>
  <si>
    <t>1,184.51</t>
  </si>
  <si>
    <t>49.89</t>
  </si>
  <si>
    <t>1,177,776</t>
  </si>
  <si>
    <t>59,095</t>
  </si>
  <si>
    <t>1,182.30</t>
  </si>
  <si>
    <t>49.83</t>
  </si>
  <si>
    <t>-49.89</t>
  </si>
  <si>
    <t>222,300</t>
  </si>
  <si>
    <t>1,236,871</t>
  </si>
  <si>
    <t>37,050</t>
  </si>
  <si>
    <t>221,715</t>
  </si>
  <si>
    <t>555</t>
  </si>
  <si>
    <t>497,200</t>
  </si>
  <si>
    <t>1,015,156</t>
  </si>
  <si>
    <t>9,040</t>
  </si>
  <si>
    <t>495,888</t>
  </si>
  <si>
    <t>1,242</t>
  </si>
  <si>
    <t>758,000</t>
  </si>
  <si>
    <t>519,268</t>
  </si>
  <si>
    <t>32,956</t>
  </si>
  <si>
    <t>758,110</t>
  </si>
  <si>
    <t>2020.08.19</t>
  </si>
  <si>
    <t>193,600</t>
  </si>
  <si>
    <t>1,277,378</t>
  </si>
  <si>
    <t>193,620</t>
  </si>
  <si>
    <t>493,350</t>
  </si>
  <si>
    <t>1,470,998</t>
  </si>
  <si>
    <t>8,970</t>
  </si>
  <si>
    <t>493,420</t>
  </si>
  <si>
    <t>2020.08.18</t>
  </si>
  <si>
    <t>1,186.52</t>
  </si>
  <si>
    <t>49.2</t>
  </si>
  <si>
    <t>1,964,418</t>
  </si>
  <si>
    <t>58,376</t>
  </si>
  <si>
    <t>1,185.80</t>
  </si>
  <si>
    <t>99.06</t>
  </si>
  <si>
    <t>0.14</t>
  </si>
  <si>
    <t>49.53</t>
  </si>
  <si>
    <t>-49.2</t>
  </si>
  <si>
    <t>99.2</t>
  </si>
  <si>
    <t>326,760</t>
  </si>
  <si>
    <t>2,022,794</t>
  </si>
  <si>
    <t>3,890</t>
  </si>
  <si>
    <t>326,720</t>
  </si>
  <si>
    <t>2,009,600</t>
  </si>
  <si>
    <t>1,696,074</t>
  </si>
  <si>
    <t>251,200</t>
  </si>
  <si>
    <t>5,024</t>
  </si>
  <si>
    <t>321,100</t>
  </si>
  <si>
    <t>-308,202</t>
  </si>
  <si>
    <t>24,700</t>
  </si>
  <si>
    <t>12,938</t>
  </si>
  <si>
    <t>2020.08.14</t>
  </si>
  <si>
    <t>58,000</t>
  </si>
  <si>
    <t>691,600</t>
  </si>
  <si>
    <t>-277,022</t>
  </si>
  <si>
    <t>1,729</t>
  </si>
  <si>
    <t>336,000</t>
  </si>
  <si>
    <t>-966,793</t>
  </si>
  <si>
    <t>4,000</t>
  </si>
  <si>
    <t>883,000</t>
  </si>
  <si>
    <t>-630,743</t>
  </si>
  <si>
    <t>294,333</t>
  </si>
  <si>
    <t>252,387</t>
  </si>
  <si>
    <t>2020.08.11</t>
  </si>
  <si>
    <t>520,200</t>
  </si>
  <si>
    <t>86,700</t>
  </si>
  <si>
    <t>1,300</t>
  </si>
  <si>
    <t>248,000</t>
  </si>
  <si>
    <t>-266,443</t>
  </si>
  <si>
    <t>124,000</t>
  </si>
  <si>
    <t>620</t>
  </si>
  <si>
    <t>191,800</t>
  </si>
  <si>
    <t>-513,793</t>
  </si>
  <si>
    <t>479</t>
  </si>
  <si>
    <t>189,810</t>
  </si>
  <si>
    <t>-705,094</t>
  </si>
  <si>
    <t>9,990</t>
  </si>
  <si>
    <t>474</t>
  </si>
  <si>
    <t>516,600</t>
  </si>
  <si>
    <t>-894,410</t>
  </si>
  <si>
    <t>86,100</t>
  </si>
  <si>
    <t>728,900</t>
  </si>
  <si>
    <t>-377,740</t>
  </si>
  <si>
    <t>26,032</t>
  </si>
  <si>
    <t>351,260</t>
  </si>
  <si>
    <t>2020.08.10</t>
  </si>
  <si>
    <t>94,500</t>
  </si>
  <si>
    <t>94,261</t>
  </si>
  <si>
    <t>236</t>
  </si>
  <si>
    <t>221,375</t>
  </si>
  <si>
    <t>256,999</t>
  </si>
  <si>
    <t>3,304</t>
  </si>
  <si>
    <t>220,815</t>
  </si>
  <si>
    <t>267,000</t>
  </si>
  <si>
    <t>36,184</t>
  </si>
  <si>
    <t>26,700</t>
  </si>
  <si>
    <t>667</t>
  </si>
  <si>
    <t>302,600</t>
  </si>
  <si>
    <t>-230,109</t>
  </si>
  <si>
    <t>72,531</t>
  </si>
  <si>
    <t>256,000</t>
  </si>
  <si>
    <t>128,000</t>
  </si>
  <si>
    <t>256,030</t>
  </si>
  <si>
    <t>189,700</t>
  </si>
  <si>
    <t>328,561</t>
  </si>
  <si>
    <t>189,720</t>
  </si>
  <si>
    <t>285,550</t>
  </si>
  <si>
    <t>518,281</t>
  </si>
  <si>
    <t>10,198</t>
  </si>
  <si>
    <t>285,590</t>
  </si>
  <si>
    <t>217,415</t>
  </si>
  <si>
    <t>803,871</t>
  </si>
  <si>
    <t>3,245</t>
  </si>
  <si>
    <t>217,445</t>
  </si>
  <si>
    <t>2020.08.07</t>
  </si>
  <si>
    <t>201,960</t>
  </si>
  <si>
    <t>1,021,316</t>
  </si>
  <si>
    <t>5,940</t>
  </si>
  <si>
    <t>201,449</t>
  </si>
  <si>
    <t>504</t>
  </si>
  <si>
    <t>4,168,000</t>
  </si>
  <si>
    <t>370</t>
  </si>
  <si>
    <t>819,867</t>
  </si>
  <si>
    <t>277,866</t>
  </si>
  <si>
    <t>194,140</t>
  </si>
  <si>
    <t>-3,337,343</t>
  </si>
  <si>
    <t>5,710</t>
  </si>
  <si>
    <t>3,083,600</t>
  </si>
  <si>
    <t>-3,143,183</t>
  </si>
  <si>
    <t>280,327</t>
  </si>
  <si>
    <t>272,000</t>
  </si>
  <si>
    <t>-59,253</t>
  </si>
  <si>
    <t>27,200</t>
  </si>
  <si>
    <t>212,787</t>
  </si>
  <si>
    <t>2020.08.06</t>
  </si>
  <si>
    <t>1,190.30</t>
  </si>
  <si>
    <t>48.7</t>
  </si>
  <si>
    <t>48.76</t>
  </si>
  <si>
    <t>839,100</t>
  </si>
  <si>
    <t>279,700</t>
  </si>
  <si>
    <t>172,940</t>
  </si>
  <si>
    <t>2,097</t>
  </si>
  <si>
    <t>2,168,800</t>
  </si>
  <si>
    <t>320</t>
  </si>
  <si>
    <t>39,847</t>
  </si>
  <si>
    <t>271,100</t>
  </si>
  <si>
    <t>5,422</t>
  </si>
  <si>
    <t>183,700</t>
  </si>
  <si>
    <t>-2,123,211</t>
  </si>
  <si>
    <t>2,204,800</t>
  </si>
  <si>
    <t>-2,306,433</t>
  </si>
  <si>
    <t>275,600</t>
  </si>
  <si>
    <t>186,450</t>
  </si>
  <si>
    <t>-101,303</t>
  </si>
  <si>
    <t>85,167</t>
  </si>
  <si>
    <t>2020.08.05</t>
  </si>
  <si>
    <t>1,193.50</t>
  </si>
  <si>
    <t>47.48</t>
  </si>
  <si>
    <t>98.76</t>
  </si>
  <si>
    <t>47.54</t>
  </si>
  <si>
    <t>265,000</t>
  </si>
  <si>
    <t>265,030</t>
  </si>
  <si>
    <t>2020.08.03</t>
  </si>
  <si>
    <t>267</t>
  </si>
  <si>
    <t>350,197</t>
  </si>
  <si>
    <t>177</t>
  </si>
  <si>
    <t>350,464</t>
  </si>
  <si>
    <t>2020.07.31</t>
  </si>
  <si>
    <t>350,641</t>
  </si>
  <si>
    <t>282,750</t>
  </si>
  <si>
    <t>50,641</t>
  </si>
  <si>
    <t>56,550</t>
  </si>
  <si>
    <t>472,300</t>
  </si>
  <si>
    <t>-232,069</t>
  </si>
  <si>
    <t>236,150</t>
  </si>
  <si>
    <t>240,248</t>
  </si>
  <si>
    <t>2020.07.30</t>
  </si>
  <si>
    <t>49,641</t>
  </si>
  <si>
    <t>1,195.20</t>
  </si>
  <si>
    <t>193.68</t>
  </si>
  <si>
    <t>0.3</t>
  </si>
  <si>
    <t>48.42</t>
  </si>
  <si>
    <t>146.3</t>
  </si>
  <si>
    <t>193.38</t>
  </si>
  <si>
    <t>47.02</t>
  </si>
  <si>
    <t>-47.08</t>
  </si>
  <si>
    <t>47.08</t>
  </si>
  <si>
    <t>2020.07.29</t>
  </si>
  <si>
    <t>190,607</t>
  </si>
  <si>
    <t>446,000</t>
  </si>
  <si>
    <t>80,607</t>
  </si>
  <si>
    <t>223,000</t>
  </si>
  <si>
    <t>13,710</t>
  </si>
  <si>
    <t>663,300</t>
  </si>
  <si>
    <t>66,897</t>
  </si>
  <si>
    <t>221,100</t>
  </si>
  <si>
    <t>218,700</t>
  </si>
  <si>
    <t>66,987</t>
  </si>
  <si>
    <t>218,730</t>
  </si>
  <si>
    <t>2020.07.27</t>
  </si>
  <si>
    <t>233,180</t>
  </si>
  <si>
    <t>285,717</t>
  </si>
  <si>
    <t>58,295</t>
  </si>
  <si>
    <t>233,150</t>
  </si>
  <si>
    <t>431,000</t>
  </si>
  <si>
    <t>52,567</t>
  </si>
  <si>
    <t>215,500</t>
  </si>
  <si>
    <t>404,400</t>
  </si>
  <si>
    <t>52,627</t>
  </si>
  <si>
    <t>202,200</t>
  </si>
  <si>
    <t>404,460</t>
  </si>
  <si>
    <t>2020.07.24</t>
  </si>
  <si>
    <t>1,203.97</t>
  </si>
  <si>
    <t>48.14</t>
  </si>
  <si>
    <t>457,087</t>
  </si>
  <si>
    <t>57,959</t>
  </si>
  <si>
    <t>1,198.50</t>
  </si>
  <si>
    <t>48.08</t>
  </si>
  <si>
    <t>-48.14</t>
  </si>
  <si>
    <t>2020.07.23</t>
  </si>
  <si>
    <t>450,000</t>
  </si>
  <si>
    <t>515,046</t>
  </si>
  <si>
    <t>2020.07.22</t>
  </si>
  <si>
    <t>57,285</t>
  </si>
  <si>
    <t>65,046</t>
  </si>
  <si>
    <t>2020.07.21</t>
  </si>
  <si>
    <t>1,203.04</t>
  </si>
  <si>
    <t>46.72</t>
  </si>
  <si>
    <t>122,331</t>
  </si>
  <si>
    <t>56,206</t>
  </si>
  <si>
    <t>1,203.70</t>
  </si>
  <si>
    <t>46.66</t>
  </si>
  <si>
    <t>-46.72</t>
  </si>
  <si>
    <t>178,537</t>
  </si>
  <si>
    <t>53,000</t>
  </si>
  <si>
    <t>795</t>
  </si>
  <si>
    <t>166,600</t>
  </si>
  <si>
    <t>-138,628</t>
  </si>
  <si>
    <t>4,900</t>
  </si>
  <si>
    <t>57,440</t>
  </si>
  <si>
    <t>-305,208</t>
  </si>
  <si>
    <t>356,500</t>
  </si>
  <si>
    <t>-247,768</t>
  </si>
  <si>
    <t>178,250</t>
  </si>
  <si>
    <t>108,782</t>
  </si>
  <si>
    <t>2020.07.20</t>
  </si>
  <si>
    <t>54,500</t>
  </si>
  <si>
    <t>953</t>
  </si>
  <si>
    <t>95,540</t>
  </si>
  <si>
    <t>-271,715</t>
  </si>
  <si>
    <t>2,810</t>
  </si>
  <si>
    <t>238</t>
  </si>
  <si>
    <t>703,700</t>
  </si>
  <si>
    <t>-367,007</t>
  </si>
  <si>
    <t>54,130</t>
  </si>
  <si>
    <t>336,793</t>
  </si>
  <si>
    <t>168,980</t>
  </si>
  <si>
    <t>4,970</t>
  </si>
  <si>
    <t>169,000</t>
  </si>
  <si>
    <t>2020.07.17</t>
  </si>
  <si>
    <t>193,000</t>
  </si>
  <si>
    <t>505,793</t>
  </si>
  <si>
    <t>4,825</t>
  </si>
  <si>
    <t>192,980</t>
  </si>
  <si>
    <t>2020.07.16</t>
  </si>
  <si>
    <t>312,813</t>
  </si>
  <si>
    <t>523,440</t>
  </si>
  <si>
    <t>212,813</t>
  </si>
  <si>
    <t>7,270</t>
  </si>
  <si>
    <t>1,308</t>
  </si>
  <si>
    <t>198,200</t>
  </si>
  <si>
    <t>-309,249</t>
  </si>
  <si>
    <t>4,955</t>
  </si>
  <si>
    <t>115,040</t>
  </si>
  <si>
    <t>-111,029</t>
  </si>
  <si>
    <t>57,520</t>
  </si>
  <si>
    <t>4,021</t>
  </si>
  <si>
    <t>527,040</t>
  </si>
  <si>
    <t>527,110</t>
  </si>
  <si>
    <t>2020.07.15</t>
  </si>
  <si>
    <t>233,880</t>
  </si>
  <si>
    <t>531,131</t>
  </si>
  <si>
    <t>58,470</t>
  </si>
  <si>
    <t>233,910</t>
  </si>
  <si>
    <t>2020.07.14</t>
  </si>
  <si>
    <t>173,245</t>
  </si>
  <si>
    <t>765,041</t>
  </si>
  <si>
    <t>57,748</t>
  </si>
  <si>
    <t>173,265</t>
  </si>
  <si>
    <t>48,620</t>
  </si>
  <si>
    <t>938,306</t>
  </si>
  <si>
    <t>2,860</t>
  </si>
  <si>
    <t>2020.07.13</t>
  </si>
  <si>
    <t>241,100</t>
  </si>
  <si>
    <t>986,926</t>
  </si>
  <si>
    <t>240,468</t>
  </si>
  <si>
    <t>114,200</t>
  </si>
  <si>
    <t>746,458</t>
  </si>
  <si>
    <t>57,100</t>
  </si>
  <si>
    <t>114,210</t>
  </si>
  <si>
    <t>2020.07.10</t>
  </si>
  <si>
    <t>860,668</t>
  </si>
  <si>
    <t>5,094</t>
  </si>
  <si>
    <t>300,560</t>
  </si>
  <si>
    <t>394,450</t>
  </si>
  <si>
    <t>560,108</t>
  </si>
  <si>
    <t>56,350</t>
  </si>
  <si>
    <t>392,960</t>
  </si>
  <si>
    <t>1,440</t>
  </si>
  <si>
    <t>253,000</t>
  </si>
  <si>
    <t>167,148</t>
  </si>
  <si>
    <t>253,030</t>
  </si>
  <si>
    <t>49,725</t>
  </si>
  <si>
    <t>420,178</t>
  </si>
  <si>
    <t>2,925</t>
  </si>
  <si>
    <t>2020.07.09</t>
  </si>
  <si>
    <t>1,194.79</t>
  </si>
  <si>
    <t>15.24</t>
  </si>
  <si>
    <t>469,903</t>
  </si>
  <si>
    <t>18,208</t>
  </si>
  <si>
    <t>1,195.80</t>
  </si>
  <si>
    <t>170.48</t>
  </si>
  <si>
    <t>0.27</t>
  </si>
  <si>
    <t>21.31</t>
  </si>
  <si>
    <t>-15.24</t>
  </si>
  <si>
    <t>170.21</t>
  </si>
  <si>
    <t>185.16</t>
  </si>
  <si>
    <t>0.29</t>
  </si>
  <si>
    <t>46.29</t>
  </si>
  <si>
    <t>-185.45</t>
  </si>
  <si>
    <t>185.45</t>
  </si>
  <si>
    <t>476,000</t>
  </si>
  <si>
    <t>488,111</t>
  </si>
  <si>
    <t>238,000</t>
  </si>
  <si>
    <t>474,740</t>
  </si>
  <si>
    <t>1,190</t>
  </si>
  <si>
    <t>250,000</t>
  </si>
  <si>
    <t>13,371</t>
  </si>
  <si>
    <t>250,030</t>
  </si>
  <si>
    <t>294,395</t>
  </si>
  <si>
    <t>263,401</t>
  </si>
  <si>
    <t>4,989</t>
  </si>
  <si>
    <t>294,435</t>
  </si>
  <si>
    <t>2020.07.08</t>
  </si>
  <si>
    <t>1,199.06</t>
  </si>
  <si>
    <t>5.34</t>
  </si>
  <si>
    <t>557,836</t>
  </si>
  <si>
    <t>6,402</t>
  </si>
  <si>
    <t>1,192.90</t>
  </si>
  <si>
    <t>122.78</t>
  </si>
  <si>
    <t>0.19</t>
  </si>
  <si>
    <t>11.161818</t>
  </si>
  <si>
    <t>-5.34</t>
  </si>
  <si>
    <t>122.59</t>
  </si>
  <si>
    <t>39.8</t>
  </si>
  <si>
    <t>0.05</t>
  </si>
  <si>
    <t>1.99</t>
  </si>
  <si>
    <t>-127.93</t>
  </si>
  <si>
    <t>39.75</t>
  </si>
  <si>
    <t>169.84</t>
  </si>
  <si>
    <t>0.26</t>
  </si>
  <si>
    <t>21.23</t>
  </si>
  <si>
    <t>-167.68</t>
  </si>
  <si>
    <t>170.1</t>
  </si>
  <si>
    <t>264,160</t>
  </si>
  <si>
    <t>564,238</t>
  </si>
  <si>
    <t>5,080</t>
  </si>
  <si>
    <t>264,130</t>
  </si>
  <si>
    <t>393,925</t>
  </si>
  <si>
    <t>300,108</t>
  </si>
  <si>
    <t>56,275</t>
  </si>
  <si>
    <t>212,500</t>
  </si>
  <si>
    <t>-93,767</t>
  </si>
  <si>
    <t>118,763</t>
  </si>
  <si>
    <t>393,100</t>
  </si>
  <si>
    <t>56,157</t>
  </si>
  <si>
    <t>393,150</t>
  </si>
  <si>
    <t>2020.07.06</t>
  </si>
  <si>
    <t>384</t>
  </si>
  <si>
    <t>403,200</t>
  </si>
  <si>
    <t>511,913</t>
  </si>
  <si>
    <t>402,133</t>
  </si>
  <si>
    <t>1,007</t>
  </si>
  <si>
    <t>79,125</t>
  </si>
  <si>
    <t>109,780</t>
  </si>
  <si>
    <t>5,275</t>
  </si>
  <si>
    <t>79,135</t>
  </si>
  <si>
    <t>489,600</t>
  </si>
  <si>
    <t>188,915</t>
  </si>
  <si>
    <t>1,275</t>
  </si>
  <si>
    <t>489,670</t>
  </si>
  <si>
    <t>2020.07.03</t>
  </si>
  <si>
    <t>197,120</t>
  </si>
  <si>
    <t>678,585</t>
  </si>
  <si>
    <t>5,327</t>
  </si>
  <si>
    <t>197,140</t>
  </si>
  <si>
    <t>875,725</t>
  </si>
  <si>
    <t>2020.07.02</t>
  </si>
  <si>
    <t>1,201.60</t>
  </si>
  <si>
    <t>1.64</t>
  </si>
  <si>
    <t>930,225</t>
  </si>
  <si>
    <t>2.42</t>
  </si>
  <si>
    <t>1.4</t>
  </si>
  <si>
    <t>181,049</t>
  </si>
  <si>
    <t>2020.07.01</t>
  </si>
  <si>
    <t>106,180</t>
  </si>
  <si>
    <t>749,176</t>
  </si>
  <si>
    <t>53,090</t>
  </si>
  <si>
    <t>106,190</t>
  </si>
  <si>
    <t>2020.06.29</t>
  </si>
  <si>
    <t>209</t>
  </si>
  <si>
    <t>1,099,340</t>
  </si>
  <si>
    <t>855,366</t>
  </si>
  <si>
    <t>-243,814</t>
  </si>
  <si>
    <t>30,000</t>
  </si>
  <si>
    <t>900</t>
  </si>
  <si>
    <t>1,111,000</t>
  </si>
  <si>
    <t>-602,864</t>
  </si>
  <si>
    <t>10,100</t>
  </si>
  <si>
    <t>2,777</t>
  </si>
  <si>
    <t>1,104,565</t>
  </si>
  <si>
    <t>-1,710,927</t>
  </si>
  <si>
    <t>5,285</t>
  </si>
  <si>
    <t>271,400</t>
  </si>
  <si>
    <t>-606,202</t>
  </si>
  <si>
    <t>54,280</t>
  </si>
  <si>
    <t>-334,762</t>
  </si>
  <si>
    <t>25,288</t>
  </si>
  <si>
    <t>2020.06.26</t>
  </si>
  <si>
    <t>1,205.20</t>
  </si>
  <si>
    <t>0.88</t>
  </si>
  <si>
    <t>1.02</t>
  </si>
  <si>
    <t>0.74</t>
  </si>
  <si>
    <t>431,500</t>
  </si>
  <si>
    <t>8,630</t>
  </si>
  <si>
    <t>1,078</t>
  </si>
  <si>
    <t>55,230</t>
  </si>
  <si>
    <t>-405,074</t>
  </si>
  <si>
    <t>801</t>
  </si>
  <si>
    <t>690,462</t>
  </si>
  <si>
    <t>-460,304</t>
  </si>
  <si>
    <t>862</t>
  </si>
  <si>
    <t>1,726</t>
  </si>
  <si>
    <t>414,600</t>
  </si>
  <si>
    <t>-1,148,940</t>
  </si>
  <si>
    <t>34,550</t>
  </si>
  <si>
    <t>1,035</t>
  </si>
  <si>
    <t>447,000</t>
  </si>
  <si>
    <t>-1,562,445</t>
  </si>
  <si>
    <t>8,940</t>
  </si>
  <si>
    <t>1,155,000</t>
  </si>
  <si>
    <t>-1,115,385</t>
  </si>
  <si>
    <t>39,785</t>
  </si>
  <si>
    <t>2020.06.24</t>
  </si>
  <si>
    <t>480,900</t>
  </si>
  <si>
    <t>34,350</t>
  </si>
  <si>
    <t>1,202</t>
  </si>
  <si>
    <t>128</t>
  </si>
  <si>
    <t>466,560</t>
  </si>
  <si>
    <t>-439,843</t>
  </si>
  <si>
    <t>3,645</t>
  </si>
  <si>
    <t>1,165</t>
  </si>
  <si>
    <t>488,025</t>
  </si>
  <si>
    <t>-905,222</t>
  </si>
  <si>
    <t>54,225</t>
  </si>
  <si>
    <t>1,960</t>
  </si>
  <si>
    <t>163</t>
  </si>
  <si>
    <t>963,370</t>
  </si>
  <si>
    <t>140</t>
  </si>
  <si>
    <t>-1,391,217</t>
  </si>
  <si>
    <t>5,910</t>
  </si>
  <si>
    <t>2,407</t>
  </si>
  <si>
    <t>492,100</t>
  </si>
  <si>
    <t>-2,352,040</t>
  </si>
  <si>
    <t>35,150</t>
  </si>
  <si>
    <t>476,160</t>
  </si>
  <si>
    <t>-1,859,870</t>
  </si>
  <si>
    <t>3,720</t>
  </si>
  <si>
    <t>955,120</t>
  </si>
  <si>
    <t>-1,383,640</t>
  </si>
  <si>
    <t>5,859</t>
  </si>
  <si>
    <t>444,600</t>
  </si>
  <si>
    <t>-428,380</t>
  </si>
  <si>
    <t>16,280</t>
  </si>
  <si>
    <t>2020.06.23</t>
  </si>
  <si>
    <t>1,212.00</t>
  </si>
  <si>
    <t>0.33</t>
  </si>
  <si>
    <t>0.28</t>
  </si>
  <si>
    <t>2020.06.22</t>
  </si>
  <si>
    <t>1,214.31</t>
  </si>
  <si>
    <t>27.85</t>
  </si>
  <si>
    <t>33,818</t>
  </si>
  <si>
    <t>33.84</t>
  </si>
  <si>
    <t>11.28</t>
  </si>
  <si>
    <t>-27.85</t>
  </si>
  <si>
    <t>33.89</t>
  </si>
  <si>
    <t>2020.06.19</t>
  </si>
  <si>
    <t>200,400</t>
  </si>
  <si>
    <t>50,098</t>
  </si>
  <si>
    <t>33,400</t>
  </si>
  <si>
    <t>95,200</t>
  </si>
  <si>
    <t>-149,772</t>
  </si>
  <si>
    <t>106,400</t>
  </si>
  <si>
    <t>-244,724</t>
  </si>
  <si>
    <t>1,900</t>
  </si>
  <si>
    <t>99,450</t>
  </si>
  <si>
    <t>-350,848</t>
  </si>
  <si>
    <t>11,050</t>
  </si>
  <si>
    <t>248</t>
  </si>
  <si>
    <t>87,400</t>
  </si>
  <si>
    <t>-450,040</t>
  </si>
  <si>
    <t>21,850</t>
  </si>
  <si>
    <t>218</t>
  </si>
  <si>
    <t>97,440</t>
  </si>
  <si>
    <t>-537,212</t>
  </si>
  <si>
    <t>3,480</t>
  </si>
  <si>
    <t>243</t>
  </si>
  <si>
    <t>105,750</t>
  </si>
  <si>
    <t>-634,399</t>
  </si>
  <si>
    <t>263</t>
  </si>
  <si>
    <t>198,750</t>
  </si>
  <si>
    <t>-739,876</t>
  </si>
  <si>
    <t>33,125</t>
  </si>
  <si>
    <t>54,095</t>
  </si>
  <si>
    <t>-541,106</t>
  </si>
  <si>
    <t>97,600</t>
  </si>
  <si>
    <t>-487,011</t>
  </si>
  <si>
    <t>6,100</t>
  </si>
  <si>
    <t>106,680</t>
  </si>
  <si>
    <t>-389,401</t>
  </si>
  <si>
    <t>96,750</t>
  </si>
  <si>
    <t>-282,711</t>
  </si>
  <si>
    <t>10,750</t>
  </si>
  <si>
    <t>88,600</t>
  </si>
  <si>
    <t>-185,951</t>
  </si>
  <si>
    <t>22,150</t>
  </si>
  <si>
    <t>100,380</t>
  </si>
  <si>
    <t>-97,341</t>
  </si>
  <si>
    <t>3,585</t>
  </si>
  <si>
    <t>3,049</t>
  </si>
  <si>
    <t>103,950</t>
  </si>
  <si>
    <t>11,550</t>
  </si>
  <si>
    <t>103,960</t>
  </si>
  <si>
    <t>2020.06.18</t>
  </si>
  <si>
    <t>107,015</t>
  </si>
  <si>
    <t>107,009</t>
  </si>
  <si>
    <t>6,295</t>
  </si>
  <si>
    <t>107,005</t>
  </si>
  <si>
    <t>2020.06.17</t>
  </si>
  <si>
    <t>1,209.54</t>
  </si>
  <si>
    <t>83.75</t>
  </si>
  <si>
    <t>6.04</t>
  </si>
  <si>
    <t>110,500</t>
  </si>
  <si>
    <t>-101,294</t>
  </si>
  <si>
    <t>6,500</t>
  </si>
  <si>
    <t>9,210</t>
  </si>
  <si>
    <t>2020.06.16</t>
  </si>
  <si>
    <t>1,210.80</t>
  </si>
  <si>
    <t>89.92</t>
  </si>
  <si>
    <t>11.24</t>
  </si>
  <si>
    <t>89.79</t>
  </si>
  <si>
    <t>2020.06.15</t>
  </si>
  <si>
    <t>1,208.41</t>
  </si>
  <si>
    <t>94,255</t>
  </si>
  <si>
    <t>1,206.60</t>
  </si>
  <si>
    <t>57.57</t>
  </si>
  <si>
    <t>11.514</t>
  </si>
  <si>
    <t>-78</t>
  </si>
  <si>
    <t>57.65</t>
  </si>
  <si>
    <t>97.56</t>
  </si>
  <si>
    <t>48.78</t>
  </si>
  <si>
    <t>-20.35</t>
  </si>
  <si>
    <t>97.7</t>
  </si>
  <si>
    <t>20.4</t>
  </si>
  <si>
    <t>0.03</t>
  </si>
  <si>
    <t>2.04</t>
  </si>
  <si>
    <t>77.35</t>
  </si>
  <si>
    <t>20.43</t>
  </si>
  <si>
    <t>2020.06.12</t>
  </si>
  <si>
    <t>1,192.80</t>
  </si>
  <si>
    <t>97.92</t>
  </si>
  <si>
    <t>48.96</t>
  </si>
  <si>
    <t>97.78</t>
  </si>
  <si>
    <t>2020.06.11</t>
  </si>
  <si>
    <t>1,192.88</t>
  </si>
  <si>
    <t>46.83</t>
  </si>
  <si>
    <t>103,465</t>
  </si>
  <si>
    <t>55,862</t>
  </si>
  <si>
    <t>1,194.40</t>
  </si>
  <si>
    <t>34.53</t>
  </si>
  <si>
    <t>11.51</t>
  </si>
  <si>
    <t>-46.83</t>
  </si>
  <si>
    <t>34.58</t>
  </si>
  <si>
    <t>12.24</t>
  </si>
  <si>
    <t>0.01</t>
  </si>
  <si>
    <t>-12.25</t>
  </si>
  <si>
    <t>12.25</t>
  </si>
  <si>
    <t>2020.06.10</t>
  </si>
  <si>
    <t>159,327</t>
  </si>
  <si>
    <t>2020.06.08</t>
  </si>
  <si>
    <t>427</t>
  </si>
  <si>
    <t>59,327</t>
  </si>
  <si>
    <t>2020.06.04</t>
  </si>
  <si>
    <t>1,218.18</t>
  </si>
  <si>
    <t>27.61</t>
  </si>
  <si>
    <t>58,950</t>
  </si>
  <si>
    <t>33,633</t>
  </si>
  <si>
    <t>1,216.90</t>
  </si>
  <si>
    <t>32.97</t>
  </si>
  <si>
    <t>0.04</t>
  </si>
  <si>
    <t>10.99</t>
  </si>
  <si>
    <t>-27.61</t>
  </si>
  <si>
    <t>33.01</t>
  </si>
  <si>
    <t>5.4</t>
  </si>
  <si>
    <t>46.89</t>
  </si>
  <si>
    <t>1.98</t>
  </si>
  <si>
    <t>52.29</t>
  </si>
  <si>
    <t>2020.06.03</t>
  </si>
  <si>
    <t>1,224.10</t>
  </si>
  <si>
    <t>54.3</t>
  </si>
  <si>
    <t>10.86</t>
  </si>
  <si>
    <t>54.27</t>
  </si>
  <si>
    <t>54.22</t>
  </si>
  <si>
    <t>172</t>
  </si>
  <si>
    <t>92,583</t>
  </si>
  <si>
    <t>3,000</t>
  </si>
  <si>
    <t>316</t>
  </si>
  <si>
    <t>529,300</t>
  </si>
  <si>
    <t>-422,057</t>
  </si>
  <si>
    <t>1,675</t>
  </si>
  <si>
    <t>1,323</t>
  </si>
  <si>
    <t>269,600</t>
  </si>
  <si>
    <t>-949,964</t>
  </si>
  <si>
    <t>33,700</t>
  </si>
  <si>
    <t>674</t>
  </si>
  <si>
    <t>545,200</t>
  </si>
  <si>
    <t>-1,218,850</t>
  </si>
  <si>
    <t>4,700</t>
  </si>
  <si>
    <t>1,360</t>
  </si>
  <si>
    <t>473,940</t>
  </si>
  <si>
    <t>-1,762,610</t>
  </si>
  <si>
    <t>52,660</t>
  </si>
  <si>
    <t>521,160</t>
  </si>
  <si>
    <t>-1,288,600</t>
  </si>
  <si>
    <t>3,030</t>
  </si>
  <si>
    <t>540,360</t>
  </si>
  <si>
    <t>-767,370</t>
  </si>
  <si>
    <t>1,710</t>
  </si>
  <si>
    <t>270,000</t>
  </si>
  <si>
    <t>-226,930</t>
  </si>
  <si>
    <t>43,110</t>
  </si>
  <si>
    <t>2020.06.02</t>
  </si>
  <si>
    <t>35,800</t>
  </si>
  <si>
    <t>35,711</t>
  </si>
  <si>
    <t>649</t>
  </si>
  <si>
    <t>1,534,540</t>
  </si>
  <si>
    <t>7,399</t>
  </si>
  <si>
    <t>2,364</t>
  </si>
  <si>
    <t>3,832</t>
  </si>
  <si>
    <t>492,000</t>
  </si>
  <si>
    <t>-1,523,079</t>
  </si>
  <si>
    <t>12,300</t>
  </si>
  <si>
    <t>1,230</t>
  </si>
  <si>
    <t>264,500</t>
  </si>
  <si>
    <t>-2,013,779</t>
  </si>
  <si>
    <t>111</t>
  </si>
  <si>
    <t>153,180</t>
  </si>
  <si>
    <t>-2,277,589</t>
  </si>
  <si>
    <t>1,380</t>
  </si>
  <si>
    <t>382</t>
  </si>
  <si>
    <t>803,550</t>
  </si>
  <si>
    <t>-2,430,367</t>
  </si>
  <si>
    <t>24,350</t>
  </si>
  <si>
    <t>2,008</t>
  </si>
  <si>
    <t>-3,231,789</t>
  </si>
  <si>
    <t>4,410</t>
  </si>
  <si>
    <t>748</t>
  </si>
  <si>
    <t>36,450</t>
  </si>
  <si>
    <t>-3,530,881</t>
  </si>
  <si>
    <t>1,537,145</t>
  </si>
  <si>
    <t>-3,494,431</t>
  </si>
  <si>
    <t>2,368</t>
  </si>
  <si>
    <t>522,000</t>
  </si>
  <si>
    <t>-1,957,056</t>
  </si>
  <si>
    <t>13,050</t>
  </si>
  <si>
    <t>156,510</t>
  </si>
  <si>
    <t>-1,434,986</t>
  </si>
  <si>
    <t>1,410</t>
  </si>
  <si>
    <t>830,450</t>
  </si>
  <si>
    <t>-1,278,456</t>
  </si>
  <si>
    <t>25,165</t>
  </si>
  <si>
    <t>823,320</t>
  </si>
  <si>
    <t>-447,886</t>
  </si>
  <si>
    <t>4,474</t>
  </si>
  <si>
    <t>375,554</t>
  </si>
  <si>
    <t>2020.06.01</t>
  </si>
  <si>
    <t>344,955</t>
  </si>
  <si>
    <t>26,535</t>
  </si>
  <si>
    <t>344,905</t>
  </si>
  <si>
    <t>352,365</t>
  </si>
  <si>
    <t>30,649</t>
  </si>
  <si>
    <t>27,105</t>
  </si>
  <si>
    <t>352,415</t>
  </si>
  <si>
    <t>2020.05.29</t>
  </si>
  <si>
    <t>220,000</t>
  </si>
  <si>
    <t>383,064</t>
  </si>
  <si>
    <t>219,420</t>
  </si>
  <si>
    <t>550</t>
  </si>
  <si>
    <t>292,820</t>
  </si>
  <si>
    <t>163,644</t>
  </si>
  <si>
    <t>26,620</t>
  </si>
  <si>
    <t>125</t>
  </si>
  <si>
    <t>597,435</t>
  </si>
  <si>
    <t>-129,136</t>
  </si>
  <si>
    <t>4,779</t>
  </si>
  <si>
    <t>1,492</t>
  </si>
  <si>
    <t>284,200</t>
  </si>
  <si>
    <t>-724,999</t>
  </si>
  <si>
    <t>9,800</t>
  </si>
  <si>
    <t>284,625</t>
  </si>
  <si>
    <t>-1,008,449</t>
  </si>
  <si>
    <t>4,125</t>
  </si>
  <si>
    <t>342,800</t>
  </si>
  <si>
    <t>-1,292,324</t>
  </si>
  <si>
    <t>42,850</t>
  </si>
  <si>
    <t>856</t>
  </si>
  <si>
    <t>293,930</t>
  </si>
  <si>
    <t>-1,634,218</t>
  </si>
  <si>
    <t>3,230</t>
  </si>
  <si>
    <t>221,000</t>
  </si>
  <si>
    <t>-1,927,374</t>
  </si>
  <si>
    <t>586,275</t>
  </si>
  <si>
    <t>-1,706,344</t>
  </si>
  <si>
    <t>4,690</t>
  </si>
  <si>
    <t>285,070</t>
  </si>
  <si>
    <t>-1,119,989</t>
  </si>
  <si>
    <t>9,830</t>
  </si>
  <si>
    <t>285,315</t>
  </si>
  <si>
    <t>-834,879</t>
  </si>
  <si>
    <t>4,135</t>
  </si>
  <si>
    <t>263,000</t>
  </si>
  <si>
    <t>-549,524</t>
  </si>
  <si>
    <t>298,025</t>
  </si>
  <si>
    <t>-286,494</t>
  </si>
  <si>
    <t>3,275</t>
  </si>
  <si>
    <t>11,571</t>
  </si>
  <si>
    <t>2020.05.28</t>
  </si>
  <si>
    <t>212,890</t>
  </si>
  <si>
    <t>26,611</t>
  </si>
  <si>
    <t>212,920</t>
  </si>
  <si>
    <t>2020.05.27</t>
  </si>
  <si>
    <t>26,015</t>
  </si>
  <si>
    <t>224,491</t>
  </si>
  <si>
    <t>2020.05.26</t>
  </si>
  <si>
    <t>52,070</t>
  </si>
  <si>
    <t>250,506</t>
  </si>
  <si>
    <t>26,035</t>
  </si>
  <si>
    <t>2020.05.25</t>
  </si>
  <si>
    <t>1,236.20</t>
  </si>
  <si>
    <t>302,576</t>
  </si>
  <si>
    <t>105,480</t>
  </si>
  <si>
    <t>26,370</t>
  </si>
  <si>
    <t>105,470</t>
  </si>
  <si>
    <t>148,600</t>
  </si>
  <si>
    <t>197,106</t>
  </si>
  <si>
    <t>3,715</t>
  </si>
  <si>
    <t>148,224</t>
  </si>
  <si>
    <t>371</t>
  </si>
  <si>
    <t>152,400</t>
  </si>
  <si>
    <t>48,882</t>
  </si>
  <si>
    <t>3,810</t>
  </si>
  <si>
    <t>152,420</t>
  </si>
  <si>
    <t>2020.05.22</t>
  </si>
  <si>
    <t>1,236.05</t>
  </si>
  <si>
    <t>31.84</t>
  </si>
  <si>
    <t>201,302</t>
  </si>
  <si>
    <t>39,355</t>
  </si>
  <si>
    <t>1,230.70</t>
  </si>
  <si>
    <t>31.8</t>
  </si>
  <si>
    <t>10.6</t>
  </si>
  <si>
    <t>-31.84</t>
  </si>
  <si>
    <t>2020.05.19</t>
  </si>
  <si>
    <t>1,416</t>
  </si>
  <si>
    <t>240,657</t>
  </si>
  <si>
    <t>29,580</t>
  </si>
  <si>
    <t>239,241</t>
  </si>
  <si>
    <t>1,020</t>
  </si>
  <si>
    <t>50,950</t>
  </si>
  <si>
    <t>268,821</t>
  </si>
  <si>
    <t>25,475</t>
  </si>
  <si>
    <t>81,900</t>
  </si>
  <si>
    <t>319,771</t>
  </si>
  <si>
    <t>40,950</t>
  </si>
  <si>
    <t>81,910</t>
  </si>
  <si>
    <t>2020.05.15</t>
  </si>
  <si>
    <t>200,000</t>
  </si>
  <si>
    <t>401,681</t>
  </si>
  <si>
    <t>2020.05.14</t>
  </si>
  <si>
    <t>1,229.96</t>
  </si>
  <si>
    <t>14.18</t>
  </si>
  <si>
    <t>201,681</t>
  </si>
  <si>
    <t>17,440</t>
  </si>
  <si>
    <t>1,226.30</t>
  </si>
  <si>
    <t>10.47</t>
  </si>
  <si>
    <t>-14.18</t>
  </si>
  <si>
    <t>10.48</t>
  </si>
  <si>
    <t>3.7</t>
  </si>
  <si>
    <t>-3.7</t>
  </si>
  <si>
    <t>2020.05.13</t>
  </si>
  <si>
    <t>25,590</t>
  </si>
  <si>
    <t>219,121</t>
  </si>
  <si>
    <t>2020.05.07</t>
  </si>
  <si>
    <t>440</t>
  </si>
  <si>
    <t>244,711</t>
  </si>
  <si>
    <t>98,790</t>
  </si>
  <si>
    <t>772</t>
  </si>
  <si>
    <t>244,271</t>
  </si>
  <si>
    <t>1,110</t>
  </si>
  <si>
    <t>98,800</t>
  </si>
  <si>
    <t>2020.05.06</t>
  </si>
  <si>
    <t>343,071</t>
  </si>
  <si>
    <t>1,226.44</t>
  </si>
  <si>
    <t>342,631</t>
  </si>
  <si>
    <t>25,056</t>
  </si>
  <si>
    <t>1,227.80</t>
  </si>
  <si>
    <t>10.2</t>
  </si>
  <si>
    <t>-20.43</t>
  </si>
  <si>
    <t>99,760</t>
  </si>
  <si>
    <t>683</t>
  </si>
  <si>
    <t>367,687</t>
  </si>
  <si>
    <t>1,160</t>
  </si>
  <si>
    <t>99,770</t>
  </si>
  <si>
    <t>2020.05.04</t>
  </si>
  <si>
    <t>1,231.15</t>
  </si>
  <si>
    <t>40.25</t>
  </si>
  <si>
    <t>467,457</t>
  </si>
  <si>
    <t>49,553</t>
  </si>
  <si>
    <t>1,218.50</t>
  </si>
  <si>
    <t>40.92</t>
  </si>
  <si>
    <t>10.23</t>
  </si>
  <si>
    <t>-40.25</t>
  </si>
  <si>
    <t>40.98</t>
  </si>
  <si>
    <t>1,000,850</t>
  </si>
  <si>
    <t>517,010</t>
  </si>
  <si>
    <t>27,050</t>
  </si>
  <si>
    <t>2,502</t>
  </si>
  <si>
    <t>643</t>
  </si>
  <si>
    <t>964,500</t>
  </si>
  <si>
    <t>-481,188</t>
  </si>
  <si>
    <t>1,500</t>
  </si>
  <si>
    <t>2,408</t>
  </si>
  <si>
    <t>194,400</t>
  </si>
  <si>
    <t>-1,443,140</t>
  </si>
  <si>
    <t>486</t>
  </si>
  <si>
    <t>597</t>
  </si>
  <si>
    <t>800,935</t>
  </si>
  <si>
    <t>-1,637,034</t>
  </si>
  <si>
    <t>1,341</t>
  </si>
  <si>
    <t>1,009,510</t>
  </si>
  <si>
    <t>-835,979</t>
  </si>
  <si>
    <t>1,570</t>
  </si>
  <si>
    <t>173,681</t>
  </si>
  <si>
    <t>198,900</t>
  </si>
  <si>
    <t>6,630</t>
  </si>
  <si>
    <t>198,920</t>
  </si>
  <si>
    <t>2020.05.02</t>
  </si>
  <si>
    <t>28,500</t>
  </si>
  <si>
    <t>372,601</t>
  </si>
  <si>
    <t>2020.04.29</t>
  </si>
  <si>
    <t>528</t>
  </si>
  <si>
    <t>840,255</t>
  </si>
  <si>
    <t>344,101</t>
  </si>
  <si>
    <t>1,591</t>
  </si>
  <si>
    <t>2,085</t>
  </si>
  <si>
    <t>982,350</t>
  </si>
  <si>
    <t>-493,949</t>
  </si>
  <si>
    <t>26,550</t>
  </si>
  <si>
    <t>488,541</t>
  </si>
  <si>
    <t>25,885</t>
  </si>
  <si>
    <t>2020.04.27</t>
  </si>
  <si>
    <t>514,426</t>
  </si>
  <si>
    <t>33,000</t>
  </si>
  <si>
    <t>414,426</t>
  </si>
  <si>
    <t>2020.04.24</t>
  </si>
  <si>
    <t>1,232.00</t>
  </si>
  <si>
    <t>0.02</t>
  </si>
  <si>
    <t>447,426</t>
  </si>
  <si>
    <t>0.73</t>
  </si>
  <si>
    <t>1,098,300</t>
  </si>
  <si>
    <t>99,845</t>
  </si>
  <si>
    <t>746,220</t>
  </si>
  <si>
    <t>-648,038</t>
  </si>
  <si>
    <t>1,413</t>
  </si>
  <si>
    <t>98,292</t>
  </si>
  <si>
    <t>2020.04.23</t>
  </si>
  <si>
    <t>1,107,500</t>
  </si>
  <si>
    <t>131,292</t>
  </si>
  <si>
    <t>11,075</t>
  </si>
  <si>
    <t>2,768</t>
  </si>
  <si>
    <t>993,300</t>
  </si>
  <si>
    <t>-973,400</t>
  </si>
  <si>
    <t>90,300</t>
  </si>
  <si>
    <t>19,936</t>
  </si>
  <si>
    <t>2020.04.22</t>
  </si>
  <si>
    <t>254,820</t>
  </si>
  <si>
    <t>4,110</t>
  </si>
  <si>
    <t>637</t>
  </si>
  <si>
    <t>432,000</t>
  </si>
  <si>
    <t>-234,217</t>
  </si>
  <si>
    <t>1,080</t>
  </si>
  <si>
    <t>303</t>
  </si>
  <si>
    <t>512,070</t>
  </si>
  <si>
    <t>-665,077</t>
  </si>
  <si>
    <t>1,690</t>
  </si>
  <si>
    <t>1,280</t>
  </si>
  <si>
    <t>1,165,000</t>
  </si>
  <si>
    <t>-1,175,797</t>
  </si>
  <si>
    <t>11,650</t>
  </si>
  <si>
    <t>438,000</t>
  </si>
  <si>
    <t>-10,627</t>
  </si>
  <si>
    <t>10,950</t>
  </si>
  <si>
    <t>427,433</t>
  </si>
  <si>
    <t>2020.04.21</t>
  </si>
  <si>
    <t>269,700</t>
  </si>
  <si>
    <t>4,350</t>
  </si>
  <si>
    <t>268,986</t>
  </si>
  <si>
    <t>96,840</t>
  </si>
  <si>
    <t>124</t>
  </si>
  <si>
    <t>158,447</t>
  </si>
  <si>
    <t>96,850</t>
  </si>
  <si>
    <t>507,525</t>
  </si>
  <si>
    <t>255,297</t>
  </si>
  <si>
    <t>507,595</t>
  </si>
  <si>
    <t>44,700</t>
  </si>
  <si>
    <t>762,892</t>
  </si>
  <si>
    <t>2020.04.20</t>
  </si>
  <si>
    <t>429</t>
  </si>
  <si>
    <t>499,785</t>
  </si>
  <si>
    <t>807,592</t>
  </si>
  <si>
    <t>498,466</t>
  </si>
  <si>
    <t>1,249</t>
  </si>
  <si>
    <t>2020.04.19</t>
  </si>
  <si>
    <t>309,126</t>
  </si>
  <si>
    <t>2020.04.16</t>
  </si>
  <si>
    <t>157</t>
  </si>
  <si>
    <t>277,105</t>
  </si>
  <si>
    <t>308,986</t>
  </si>
  <si>
    <t>276,373</t>
  </si>
  <si>
    <t>692</t>
  </si>
  <si>
    <t>429,990</t>
  </si>
  <si>
    <t>32,613</t>
  </si>
  <si>
    <t>7,049</t>
  </si>
  <si>
    <t>1,074</t>
  </si>
  <si>
    <t>544,830</t>
  </si>
  <si>
    <t>-396,260</t>
  </si>
  <si>
    <t>1,270</t>
  </si>
  <si>
    <t>148,650</t>
  </si>
  <si>
    <t>416,500</t>
  </si>
  <si>
    <t>4,165</t>
  </si>
  <si>
    <t>416,515</t>
  </si>
  <si>
    <t>2020.04.14</t>
  </si>
  <si>
    <t>150,000</t>
  </si>
  <si>
    <t>565,165</t>
  </si>
  <si>
    <t>196,900</t>
  </si>
  <si>
    <t>715,165</t>
  </si>
  <si>
    <t>7,292</t>
  </si>
  <si>
    <t>2020.04.13</t>
  </si>
  <si>
    <t>296,400</t>
  </si>
  <si>
    <t>912,085</t>
  </si>
  <si>
    <t>7,600</t>
  </si>
  <si>
    <t>295,619</t>
  </si>
  <si>
    <t>741</t>
  </si>
  <si>
    <t>616,466</t>
  </si>
  <si>
    <t>10,600</t>
  </si>
  <si>
    <t>317,165</t>
  </si>
  <si>
    <t>299,085</t>
  </si>
  <si>
    <t>299,301</t>
  </si>
  <si>
    <t>299,125</t>
  </si>
  <si>
    <t>2020.04.10</t>
  </si>
  <si>
    <t>201,105</t>
  </si>
  <si>
    <t>598,426</t>
  </si>
  <si>
    <t>200,573</t>
  </si>
  <si>
    <t>137,920</t>
  </si>
  <si>
    <t>397,853</t>
  </si>
  <si>
    <t>8,620</t>
  </si>
  <si>
    <t>137,570</t>
  </si>
  <si>
    <t>344</t>
  </si>
  <si>
    <t>211,575</t>
  </si>
  <si>
    <t>260,283</t>
  </si>
  <si>
    <t>3,412</t>
  </si>
  <si>
    <t>211,033</t>
  </si>
  <si>
    <t>17,840</t>
  </si>
  <si>
    <t>4,460</t>
  </si>
  <si>
    <t>17,797</t>
  </si>
  <si>
    <t>339,100</t>
  </si>
  <si>
    <t>31,453</t>
  </si>
  <si>
    <t>13,564</t>
  </si>
  <si>
    <t>846</t>
  </si>
  <si>
    <t>197,835</t>
  </si>
  <si>
    <t>-306,786</t>
  </si>
  <si>
    <t>1,815</t>
  </si>
  <si>
    <t>298,740</t>
  </si>
  <si>
    <t>-108,931</t>
  </si>
  <si>
    <t>7,660</t>
  </si>
  <si>
    <t>189,849</t>
  </si>
  <si>
    <t>316,250</t>
  </si>
  <si>
    <t>12,650</t>
  </si>
  <si>
    <t>316,290</t>
  </si>
  <si>
    <t>2020.04.09</t>
  </si>
  <si>
    <t>420,500</t>
  </si>
  <si>
    <t>506,139</t>
  </si>
  <si>
    <t>8,410</t>
  </si>
  <si>
    <t>420,518</t>
  </si>
  <si>
    <t>926,657</t>
  </si>
  <si>
    <t>11,100</t>
  </si>
  <si>
    <t>333,014</t>
  </si>
  <si>
    <t>198,710</t>
  </si>
  <si>
    <t>1,259,671</t>
  </si>
  <si>
    <t>3,205</t>
  </si>
  <si>
    <t>198,718</t>
  </si>
  <si>
    <t>2020.04.08</t>
  </si>
  <si>
    <t>514,240</t>
  </si>
  <si>
    <t>1,458,389</t>
  </si>
  <si>
    <t>8,866</t>
  </si>
  <si>
    <t>512,915</t>
  </si>
  <si>
    <t>1,284</t>
  </si>
  <si>
    <t>506,100</t>
  </si>
  <si>
    <t>945,474</t>
  </si>
  <si>
    <t>504,796</t>
  </si>
  <si>
    <t>1,263</t>
  </si>
  <si>
    <t>2020.04.07</t>
  </si>
  <si>
    <t>497,000</t>
  </si>
  <si>
    <t>440,678</t>
  </si>
  <si>
    <t>3,550</t>
  </si>
  <si>
    <t>497,022</t>
  </si>
  <si>
    <t>2020.04.06</t>
  </si>
  <si>
    <t>937,700</t>
  </si>
  <si>
    <t>2,660</t>
  </si>
  <si>
    <t>238,792</t>
  </si>
  <si>
    <t>598</t>
  </si>
  <si>
    <t>494,740</t>
  </si>
  <si>
    <t>698,908</t>
  </si>
  <si>
    <t>8,530</t>
  </si>
  <si>
    <t>494,762</t>
  </si>
  <si>
    <t>39,100</t>
  </si>
  <si>
    <t>1,193,670</t>
  </si>
  <si>
    <t>2020.04.03</t>
  </si>
  <si>
    <t>178,475</t>
  </si>
  <si>
    <t>1,232,770</t>
  </si>
  <si>
    <t>3,025</t>
  </si>
  <si>
    <t>178,022</t>
  </si>
  <si>
    <t>446</t>
  </si>
  <si>
    <t>504,000</t>
  </si>
  <si>
    <t>1,054,748</t>
  </si>
  <si>
    <t>7,200</t>
  </si>
  <si>
    <t>502,718</t>
  </si>
  <si>
    <t>1,260</t>
  </si>
  <si>
    <t>178,150</t>
  </si>
  <si>
    <t>552,030</t>
  </si>
  <si>
    <t>25,450</t>
  </si>
  <si>
    <t>177,698</t>
  </si>
  <si>
    <t>445</t>
  </si>
  <si>
    <t>374,332</t>
  </si>
  <si>
    <t>36,900</t>
  </si>
  <si>
    <t>220,838</t>
  </si>
  <si>
    <t>553</t>
  </si>
  <si>
    <t>149</t>
  </si>
  <si>
    <t>432,100</t>
  </si>
  <si>
    <t>153,494</t>
  </si>
  <si>
    <t>2,900</t>
  </si>
  <si>
    <t>432,119</t>
  </si>
  <si>
    <t>553,700</t>
  </si>
  <si>
    <t>585,613</t>
  </si>
  <si>
    <t>7,910</t>
  </si>
  <si>
    <t>553,724</t>
  </si>
  <si>
    <t>2020.04.02</t>
  </si>
  <si>
    <t>1,222.20</t>
  </si>
  <si>
    <t>0.82</t>
  </si>
  <si>
    <t>1,139,337</t>
  </si>
  <si>
    <t>0.71</t>
  </si>
  <si>
    <t>0.7</t>
  </si>
  <si>
    <t>0.12</t>
  </si>
  <si>
    <t>341,000</t>
  </si>
  <si>
    <t>26,230</t>
  </si>
  <si>
    <t>340,134</t>
  </si>
  <si>
    <t>851</t>
  </si>
  <si>
    <t>89,700</t>
  </si>
  <si>
    <t>799,203</t>
  </si>
  <si>
    <t>44,850</t>
  </si>
  <si>
    <t>89,472</t>
  </si>
  <si>
    <t>224</t>
  </si>
  <si>
    <t>338,250</t>
  </si>
  <si>
    <t>709,731</t>
  </si>
  <si>
    <t>42,281</t>
  </si>
  <si>
    <t>338,265</t>
  </si>
  <si>
    <t>2020.04.01</t>
  </si>
  <si>
    <t>495,500</t>
  </si>
  <si>
    <t>1,047,996</t>
  </si>
  <si>
    <t>24,775</t>
  </si>
  <si>
    <t>495,522</t>
  </si>
  <si>
    <t>2020.03.31</t>
  </si>
  <si>
    <t>503,455</t>
  </si>
  <si>
    <t>1,543,518</t>
  </si>
  <si>
    <t>3,872</t>
  </si>
  <si>
    <t>502,164</t>
  </si>
  <si>
    <t>1,257</t>
  </si>
  <si>
    <t>2020.03.30</t>
  </si>
  <si>
    <t>112,050</t>
  </si>
  <si>
    <t>1,041,354</t>
  </si>
  <si>
    <t>111,766</t>
  </si>
  <si>
    <t>234,000</t>
  </si>
  <si>
    <t>929,588</t>
  </si>
  <si>
    <t>23,400</t>
  </si>
  <si>
    <t>233,405</t>
  </si>
  <si>
    <t>585</t>
  </si>
  <si>
    <t>113,250</t>
  </si>
  <si>
    <t>696,183</t>
  </si>
  <si>
    <t>18,875</t>
  </si>
  <si>
    <t>112,963</t>
  </si>
  <si>
    <t>282</t>
  </si>
  <si>
    <t>462,200</t>
  </si>
  <si>
    <t>583,220</t>
  </si>
  <si>
    <t>3,555</t>
  </si>
  <si>
    <t>462,220</t>
  </si>
  <si>
    <t>2020.03.27</t>
  </si>
  <si>
    <t>500,000</t>
  </si>
  <si>
    <t>1,045,440</t>
  </si>
  <si>
    <t>100,880</t>
  </si>
  <si>
    <t>1,545,440</t>
  </si>
  <si>
    <t>100,624</t>
  </si>
  <si>
    <t>252</t>
  </si>
  <si>
    <t>208,000</t>
  </si>
  <si>
    <t>1,444,816</t>
  </si>
  <si>
    <t>20,800</t>
  </si>
  <si>
    <t>207,471</t>
  </si>
  <si>
    <t>520</t>
  </si>
  <si>
    <t>107,400</t>
  </si>
  <si>
    <t>1,237,345</t>
  </si>
  <si>
    <t>17,900</t>
  </si>
  <si>
    <t>107,128</t>
  </si>
  <si>
    <t>268</t>
  </si>
  <si>
    <t>197,160</t>
  </si>
  <si>
    <t>1,130,217</t>
  </si>
  <si>
    <t>197,168</t>
  </si>
  <si>
    <t>2020.03.26</t>
  </si>
  <si>
    <t>207,600</t>
  </si>
  <si>
    <t>1,327,385</t>
  </si>
  <si>
    <t>17,300</t>
  </si>
  <si>
    <t>207,609</t>
  </si>
  <si>
    <t>2020.03.25</t>
  </si>
  <si>
    <t>1,534,994</t>
  </si>
  <si>
    <t>27,500</t>
  </si>
  <si>
    <t>384,022</t>
  </si>
  <si>
    <t>961</t>
  </si>
  <si>
    <t>197,500</t>
  </si>
  <si>
    <t>1,150,972</t>
  </si>
  <si>
    <t>19,750</t>
  </si>
  <si>
    <t>197,508</t>
  </si>
  <si>
    <t>2020.03.24</t>
  </si>
  <si>
    <t>1,274.60</t>
  </si>
  <si>
    <t>1,348,480</t>
  </si>
  <si>
    <t>1,264.67</t>
  </si>
  <si>
    <t>42.68</t>
  </si>
  <si>
    <t>53,976</t>
  </si>
  <si>
    <t>42.62</t>
  </si>
  <si>
    <t>-42.68</t>
  </si>
  <si>
    <t>202,500</t>
  </si>
  <si>
    <t>1,402,456</t>
  </si>
  <si>
    <t>202,509</t>
  </si>
  <si>
    <t>400,400</t>
  </si>
  <si>
    <t>1,604,965</t>
  </si>
  <si>
    <t>28,600</t>
  </si>
  <si>
    <t>400,417</t>
  </si>
  <si>
    <t>2020.03.23</t>
  </si>
  <si>
    <t>149,600</t>
  </si>
  <si>
    <t>2,005,382</t>
  </si>
  <si>
    <t>18,700</t>
  </si>
  <si>
    <t>149,220</t>
  </si>
  <si>
    <t>374</t>
  </si>
  <si>
    <t>340,050</t>
  </si>
  <si>
    <t>1,856,162</t>
  </si>
  <si>
    <t>37,783</t>
  </si>
  <si>
    <t>339,185</t>
  </si>
  <si>
    <t>160,400</t>
  </si>
  <si>
    <t>1,516,977</t>
  </si>
  <si>
    <t>20,050</t>
  </si>
  <si>
    <t>160,407</t>
  </si>
  <si>
    <t>35,450</t>
  </si>
  <si>
    <t>1,677,384</t>
  </si>
  <si>
    <t>2020.03.20</t>
  </si>
  <si>
    <t>290,350</t>
  </si>
  <si>
    <t>1,712,834</t>
  </si>
  <si>
    <t>36,293</t>
  </si>
  <si>
    <t>290,362</t>
  </si>
  <si>
    <t>2020.03.19</t>
  </si>
  <si>
    <t>19,240</t>
  </si>
  <si>
    <t>2,003,196</t>
  </si>
  <si>
    <t>4,810</t>
  </si>
  <si>
    <t>2020.03.18</t>
  </si>
  <si>
    <t>1,000,000</t>
  </si>
  <si>
    <t>2,022,436</t>
  </si>
  <si>
    <t>1,022,436</t>
  </si>
  <si>
    <t>22,436</t>
  </si>
  <si>
    <t>17,258</t>
  </si>
  <si>
    <t>2020.03.17</t>
  </si>
  <si>
    <t>1.79</t>
  </si>
  <si>
    <t>40,400</t>
  </si>
  <si>
    <t>5,178</t>
  </si>
  <si>
    <t>2020.03.16</t>
  </si>
  <si>
    <t>1,214.12</t>
  </si>
  <si>
    <t>104.82</t>
  </si>
  <si>
    <t>45,578</t>
  </si>
  <si>
    <t>127,264</t>
  </si>
  <si>
    <t>104.66</t>
  </si>
  <si>
    <t>52.33</t>
  </si>
  <si>
    <t>-104.82</t>
  </si>
  <si>
    <t>16,600</t>
  </si>
  <si>
    <t>130,500</t>
  </si>
  <si>
    <t>172,842</t>
  </si>
  <si>
    <t>43,500</t>
  </si>
  <si>
    <t>130,505</t>
  </si>
  <si>
    <t>2020.03.11</t>
  </si>
  <si>
    <t>228,347</t>
  </si>
  <si>
    <t>303,347</t>
  </si>
  <si>
    <t>10,000</t>
  </si>
  <si>
    <t>75,000</t>
  </si>
  <si>
    <t>65,000</t>
  </si>
  <si>
    <t>2025.12.30</t>
  </si>
  <si>
    <t>359,710</t>
  </si>
  <si>
    <t>359,753</t>
  </si>
  <si>
    <t>2025.12.22</t>
  </si>
  <si>
    <t>405,920</t>
  </si>
  <si>
    <t>12,685</t>
  </si>
  <si>
    <t>405,937</t>
  </si>
  <si>
    <t>2025.12.18</t>
  </si>
  <si>
    <t>4,337</t>
  </si>
  <si>
    <t>405,980</t>
  </si>
  <si>
    <t>410,290</t>
  </si>
  <si>
    <t>410,317</t>
  </si>
  <si>
    <t>2025.12.08</t>
  </si>
  <si>
    <t>2025.10.29</t>
  </si>
  <si>
    <t>2025.10.28</t>
  </si>
  <si>
    <t>2024.06.23</t>
  </si>
  <si>
    <t>2024.06.10</t>
  </si>
  <si>
    <t>2022.12.19</t>
  </si>
  <si>
    <t>1,297.94</t>
  </si>
  <si>
    <t>0.52</t>
  </si>
  <si>
    <t>2022.12.13</t>
  </si>
  <si>
    <t>50,000</t>
  </si>
  <si>
    <t>2022.10.16</t>
  </si>
  <si>
    <t>149,078</t>
  </si>
  <si>
    <t>2022.10.06</t>
  </si>
  <si>
    <t>2022.09.27</t>
  </si>
  <si>
    <t>152,870</t>
  </si>
  <si>
    <t>2022.09.07</t>
  </si>
  <si>
    <t>252,104</t>
  </si>
  <si>
    <t>2022.09.06</t>
  </si>
  <si>
    <t>2022.03.12</t>
  </si>
  <si>
    <t>4,015</t>
  </si>
  <si>
    <t>2022.03.11</t>
  </si>
  <si>
    <t>1,228.70</t>
  </si>
  <si>
    <t>0.62</t>
  </si>
  <si>
    <t>0.1</t>
  </si>
  <si>
    <t>2022.03.07</t>
  </si>
  <si>
    <t>2022.02.25</t>
  </si>
  <si>
    <t>2,000</t>
  </si>
  <si>
    <t>227.330135</t>
  </si>
  <si>
    <t>6,000</t>
  </si>
  <si>
    <t>51.081811</t>
  </si>
  <si>
    <t>8,000</t>
  </si>
  <si>
    <t>74.273919</t>
  </si>
  <si>
    <t>2022.02.24</t>
  </si>
  <si>
    <t>803,339</t>
  </si>
  <si>
    <t>803,839</t>
  </si>
  <si>
    <t>1,204.21</t>
  </si>
  <si>
    <t>667.52</t>
  </si>
  <si>
    <t>803,834</t>
  </si>
  <si>
    <t>2022.02.11</t>
  </si>
  <si>
    <t>1,198.46</t>
  </si>
  <si>
    <t>799,996</t>
  </si>
  <si>
    <t>2022.02.03</t>
  </si>
  <si>
    <t>1,205.70</t>
  </si>
  <si>
    <t>41.95</t>
  </si>
  <si>
    <t>41.89</t>
  </si>
  <si>
    <t>258.9</t>
  </si>
  <si>
    <t>0.37</t>
  </si>
  <si>
    <t>51.78</t>
  </si>
  <si>
    <t>-41.89</t>
  </si>
  <si>
    <t>259.27</t>
  </si>
  <si>
    <t>138.54</t>
  </si>
  <si>
    <t>69.27</t>
  </si>
  <si>
    <t>217.38</t>
  </si>
  <si>
    <t>138.74</t>
  </si>
  <si>
    <t>2022.02.01</t>
  </si>
  <si>
    <t>90,910</t>
  </si>
  <si>
    <t>1,202.46</t>
  </si>
  <si>
    <t>75.6</t>
  </si>
  <si>
    <t>356.12</t>
  </si>
  <si>
    <t>90,905</t>
  </si>
  <si>
    <t>2022.01.28</t>
  </si>
  <si>
    <t>1,202.40</t>
  </si>
  <si>
    <t>43.94</t>
  </si>
  <si>
    <t>431.72</t>
  </si>
  <si>
    <t>2022.01.20</t>
  </si>
  <si>
    <t>1,192.31</t>
  </si>
  <si>
    <t>419.35</t>
  </si>
  <si>
    <t>475.72</t>
  </si>
  <si>
    <t>499,995</t>
  </si>
  <si>
    <t>2022.01.16</t>
  </si>
  <si>
    <t>40,010</t>
  </si>
  <si>
    <t>2022.01.14</t>
  </si>
  <si>
    <t>1,188.20</t>
  </si>
  <si>
    <t>274.91</t>
  </si>
  <si>
    <t>0.4</t>
  </si>
  <si>
    <t>54.982</t>
  </si>
  <si>
    <t>56.37</t>
  </si>
  <si>
    <t>275.31</t>
  </si>
  <si>
    <t>246.84</t>
  </si>
  <si>
    <t>0.36</t>
  </si>
  <si>
    <t>82.28</t>
  </si>
  <si>
    <t>331.68</t>
  </si>
  <si>
    <t>247.2</t>
  </si>
  <si>
    <t>2022.01.10</t>
  </si>
  <si>
    <t>540,000</t>
  </si>
  <si>
    <t>540,010</t>
  </si>
  <si>
    <t>2022.01.06</t>
  </si>
  <si>
    <t>1,202.70</t>
  </si>
  <si>
    <t>578.88</t>
  </si>
  <si>
    <t>696,218</t>
  </si>
  <si>
    <t>400,000</t>
  </si>
  <si>
    <t>696,228</t>
  </si>
  <si>
    <t>288,451</t>
  </si>
  <si>
    <t>296,228</t>
  </si>
  <si>
    <t>2022.01.05</t>
  </si>
  <si>
    <t>1,199.93</t>
  </si>
  <si>
    <t>2.49</t>
  </si>
  <si>
    <t>7,777</t>
  </si>
  <si>
    <t>2,987</t>
  </si>
  <si>
    <t>1,194.30</t>
  </si>
  <si>
    <t>111.86</t>
  </si>
  <si>
    <t>55.93</t>
  </si>
  <si>
    <t>-2.49</t>
  </si>
  <si>
    <t>112.02</t>
  </si>
  <si>
    <t>90.06</t>
  </si>
  <si>
    <t>109.53</t>
  </si>
  <si>
    <t>90.19</t>
  </si>
  <si>
    <t>2022.01.04</t>
  </si>
  <si>
    <t>2021.12.31</t>
  </si>
  <si>
    <t>10,764</t>
  </si>
  <si>
    <t>2021.12.24</t>
  </si>
  <si>
    <t>1,187.50</t>
  </si>
  <si>
    <t>12.8</t>
  </si>
  <si>
    <t>764</t>
  </si>
  <si>
    <t>199.72</t>
  </si>
  <si>
    <t>10.88</t>
  </si>
  <si>
    <t>1.92</t>
  </si>
  <si>
    <t>2021.12.16</t>
  </si>
  <si>
    <t>200,764</t>
  </si>
  <si>
    <t>1,185.13</t>
  </si>
  <si>
    <t>175.5</t>
  </si>
  <si>
    <t>188.84</t>
  </si>
  <si>
    <t>207,990</t>
  </si>
  <si>
    <t>2021.12.14</t>
  </si>
  <si>
    <t>208,745</t>
  </si>
  <si>
    <t>208,754</t>
  </si>
  <si>
    <t>2021.12.09</t>
  </si>
  <si>
    <t>1,176.40</t>
  </si>
  <si>
    <t>6.72</t>
  </si>
  <si>
    <t>13.34</t>
  </si>
  <si>
    <t>2021.12.07</t>
  </si>
  <si>
    <t>1,183.70</t>
  </si>
  <si>
    <t>6.59</t>
  </si>
  <si>
    <t>6.62</t>
  </si>
  <si>
    <t>2021.12.06</t>
  </si>
  <si>
    <t>1,178.60</t>
  </si>
  <si>
    <t>12.46</t>
  </si>
  <si>
    <t>1.78</t>
  </si>
  <si>
    <t>13.21</t>
  </si>
  <si>
    <t>12.45</t>
  </si>
  <si>
    <t>0.76</t>
  </si>
  <si>
    <t>14.01</t>
  </si>
  <si>
    <t>2021.12.03</t>
  </si>
  <si>
    <t>1,177.30</t>
  </si>
  <si>
    <t>54.31</t>
  </si>
  <si>
    <t>0.07</t>
  </si>
  <si>
    <t>14.77</t>
  </si>
  <si>
    <t>54.38</t>
  </si>
  <si>
    <t>90.04</t>
  </si>
  <si>
    <t>69.15</t>
  </si>
  <si>
    <t>90.17</t>
  </si>
  <si>
    <t>2021.11.29</t>
  </si>
  <si>
    <t>1,193.00</t>
  </si>
  <si>
    <t>149.52</t>
  </si>
  <si>
    <t>0.21</t>
  </si>
  <si>
    <t>159.32</t>
  </si>
  <si>
    <t>149.31</t>
  </si>
  <si>
    <t>2021.11.25</t>
  </si>
  <si>
    <t>1,188.50</t>
  </si>
  <si>
    <t>55.33</t>
  </si>
  <si>
    <t>10.01</t>
  </si>
  <si>
    <t>55.4</t>
  </si>
  <si>
    <t>2021.11.22</t>
  </si>
  <si>
    <t>1,183.50</t>
  </si>
  <si>
    <t>51.79</t>
  </si>
  <si>
    <t>65.41</t>
  </si>
  <si>
    <t>51.72</t>
  </si>
  <si>
    <t>55.18</t>
  </si>
  <si>
    <t>13.69</t>
  </si>
  <si>
    <t>55.25</t>
  </si>
  <si>
    <t>60.87</t>
  </si>
  <si>
    <t>68.94</t>
  </si>
  <si>
    <t>60.95</t>
  </si>
  <si>
    <t>2021.11.18</t>
  </si>
  <si>
    <t>1,183.60</t>
  </si>
  <si>
    <t>88.52</t>
  </si>
  <si>
    <t>129.89</t>
  </si>
  <si>
    <t>88.64</t>
  </si>
  <si>
    <t>2021.11.16</t>
  </si>
  <si>
    <t>1,180.20</t>
  </si>
  <si>
    <t>174.32</t>
  </si>
  <si>
    <t>87.16</t>
  </si>
  <si>
    <t>218.53</t>
  </si>
  <si>
    <t>174.06</t>
  </si>
  <si>
    <t>144.1</t>
  </si>
  <si>
    <t>44.47</t>
  </si>
  <si>
    <t>144.31</t>
  </si>
  <si>
    <t>2021.11.15</t>
  </si>
  <si>
    <t>1,181.64</t>
  </si>
  <si>
    <t>184.17</t>
  </si>
  <si>
    <t>188.78</t>
  </si>
  <si>
    <t>217,622</t>
  </si>
  <si>
    <t>217,620</t>
  </si>
  <si>
    <t>217,629</t>
  </si>
  <si>
    <t>2021.11.09</t>
  </si>
  <si>
    <t>1,184.30</t>
  </si>
  <si>
    <t>273.79</t>
  </si>
  <si>
    <t>54.758</t>
  </si>
  <si>
    <t>4.61</t>
  </si>
  <si>
    <t>274.19</t>
  </si>
  <si>
    <t>88.69</t>
  </si>
  <si>
    <t>278.8</t>
  </si>
  <si>
    <t>88.81</t>
  </si>
  <si>
    <t>2021.11.08</t>
  </si>
  <si>
    <t>1,185.20</t>
  </si>
  <si>
    <t>171.98</t>
  </si>
  <si>
    <t>85.99</t>
  </si>
  <si>
    <t>367.61</t>
  </si>
  <si>
    <t>171.72</t>
  </si>
  <si>
    <t>2021.10.29</t>
  </si>
  <si>
    <t>1,171.70</t>
  </si>
  <si>
    <t>443.6</t>
  </si>
  <si>
    <t>0.66</t>
  </si>
  <si>
    <t>22.18</t>
  </si>
  <si>
    <t>195.89</t>
  </si>
  <si>
    <t>442.94</t>
  </si>
  <si>
    <t>269.4</t>
  </si>
  <si>
    <t>53.88</t>
  </si>
  <si>
    <t>-247.05</t>
  </si>
  <si>
    <t>269.79</t>
  </si>
  <si>
    <t>165.12</t>
  </si>
  <si>
    <t>0.23</t>
  </si>
  <si>
    <t>82.56</t>
  </si>
  <si>
    <t>22.74</t>
  </si>
  <si>
    <t>165.35</t>
  </si>
  <si>
    <t>2021.10.27</t>
  </si>
  <si>
    <t>1,166.30</t>
  </si>
  <si>
    <t>49.76</t>
  </si>
  <si>
    <t>24.88</t>
  </si>
  <si>
    <t>188.09</t>
  </si>
  <si>
    <t>49.82</t>
  </si>
  <si>
    <t>2021.10.26</t>
  </si>
  <si>
    <t>1,171.80</t>
  </si>
  <si>
    <t>106.46</t>
  </si>
  <si>
    <t>0.15</t>
  </si>
  <si>
    <t>53.23</t>
  </si>
  <si>
    <t>237.91</t>
  </si>
  <si>
    <t>106.61</t>
  </si>
  <si>
    <t>2021.10.25</t>
  </si>
  <si>
    <t>1,178.40</t>
  </si>
  <si>
    <t>159.68</t>
  </si>
  <si>
    <t>0.22</t>
  </si>
  <si>
    <t>79.84</t>
  </si>
  <si>
    <t>344.52</t>
  </si>
  <si>
    <t>159.46</t>
  </si>
  <si>
    <t>147.6</t>
  </si>
  <si>
    <t>24.6</t>
  </si>
  <si>
    <t>185.06</t>
  </si>
  <si>
    <t>147.39</t>
  </si>
  <si>
    <t>295.68</t>
  </si>
  <si>
    <t>0.43</t>
  </si>
  <si>
    <t>24.64</t>
  </si>
  <si>
    <t>37.67</t>
  </si>
  <si>
    <t>296.11</t>
  </si>
  <si>
    <t>2021.10.22</t>
  </si>
  <si>
    <t>1,175.80</t>
  </si>
  <si>
    <t>45.9</t>
  </si>
  <si>
    <t>22.95</t>
  </si>
  <si>
    <t>333.78</t>
  </si>
  <si>
    <t>45.96</t>
  </si>
  <si>
    <t>2021.10.21</t>
  </si>
  <si>
    <t>1,178.20</t>
  </si>
  <si>
    <t>178.42</t>
  </si>
  <si>
    <t>379.74</t>
  </si>
  <si>
    <t>210,214</t>
  </si>
  <si>
    <t>210,219</t>
  </si>
  <si>
    <t>210,223</t>
  </si>
  <si>
    <t>1,175.60</t>
  </si>
  <si>
    <t>65.9</t>
  </si>
  <si>
    <t>201.32</t>
  </si>
  <si>
    <t>65.82</t>
  </si>
  <si>
    <t>217.14</t>
  </si>
  <si>
    <t>0.31</t>
  </si>
  <si>
    <t>21.714</t>
  </si>
  <si>
    <t>135.5</t>
  </si>
  <si>
    <t>217.45</t>
  </si>
  <si>
    <t>2021.10.19</t>
  </si>
  <si>
    <t>95.02</t>
  </si>
  <si>
    <t>8.638182</t>
  </si>
  <si>
    <t>352.95</t>
  </si>
  <si>
    <t>94.89</t>
  </si>
  <si>
    <t>258.06</t>
  </si>
  <si>
    <t>61.92</t>
  </si>
  <si>
    <t>74.67</t>
  </si>
  <si>
    <t>196.14</t>
  </si>
  <si>
    <t>74.77</t>
  </si>
  <si>
    <t>63.1</t>
  </si>
  <si>
    <t>6.31</t>
  </si>
  <si>
    <t>270.91</t>
  </si>
  <si>
    <t>63.18</t>
  </si>
  <si>
    <t>88.56</t>
  </si>
  <si>
    <t>8.050909</t>
  </si>
  <si>
    <t>334.09</t>
  </si>
  <si>
    <t>88.68</t>
  </si>
  <si>
    <t>2021.10.18</t>
  </si>
  <si>
    <t>1,182.80</t>
  </si>
  <si>
    <t>292.4</t>
  </si>
  <si>
    <t>73.1</t>
  </si>
  <si>
    <t>422.77</t>
  </si>
  <si>
    <t>291.97</t>
  </si>
  <si>
    <t>9.42</t>
  </si>
  <si>
    <t>2.355</t>
  </si>
  <si>
    <t>130.8</t>
  </si>
  <si>
    <t>58.9</t>
  </si>
  <si>
    <t>1.9</t>
  </si>
  <si>
    <t>121.38</t>
  </si>
  <si>
    <t>58.97</t>
  </si>
  <si>
    <t>2021.10.13</t>
  </si>
  <si>
    <t>1,199.10</t>
  </si>
  <si>
    <t>75.2</t>
  </si>
  <si>
    <t>0.11</t>
  </si>
  <si>
    <t>180.35</t>
  </si>
  <si>
    <t>75.31</t>
  </si>
  <si>
    <t>2021.10.08</t>
  </si>
  <si>
    <t>51.09</t>
  </si>
  <si>
    <t>255.66</t>
  </si>
  <si>
    <t>51.16</t>
  </si>
  <si>
    <t>72.9</t>
  </si>
  <si>
    <t>306.82</t>
  </si>
  <si>
    <t>2021.10.05</t>
  </si>
  <si>
    <t>1,187.20</t>
  </si>
  <si>
    <t>7.21</t>
  </si>
  <si>
    <t>2.403333</t>
  </si>
  <si>
    <t>379.82</t>
  </si>
  <si>
    <t>2021.09.30</t>
  </si>
  <si>
    <t>1,184.98</t>
  </si>
  <si>
    <t>45.15</t>
  </si>
  <si>
    <t>387.03</t>
  </si>
  <si>
    <t>53,501</t>
  </si>
  <si>
    <t>53,494</t>
  </si>
  <si>
    <t>53,505</t>
  </si>
  <si>
    <t>1,184.90</t>
  </si>
  <si>
    <t>56.2</t>
  </si>
  <si>
    <t>14.05</t>
  </si>
  <si>
    <t>341.88</t>
  </si>
  <si>
    <t>56.13</t>
  </si>
  <si>
    <t>2.705</t>
  </si>
  <si>
    <t>285.75</t>
  </si>
  <si>
    <t>2021.09.28</t>
  </si>
  <si>
    <t>1,175.90</t>
  </si>
  <si>
    <t>79.38</t>
  </si>
  <si>
    <t>288.46</t>
  </si>
  <si>
    <t>79.49</t>
  </si>
  <si>
    <t>2021.09.24</t>
  </si>
  <si>
    <t>1,181.70</t>
  </si>
  <si>
    <t>77.65</t>
  </si>
  <si>
    <t>367.95</t>
  </si>
  <si>
    <t>77.76</t>
  </si>
  <si>
    <t>2021.09.23</t>
  </si>
  <si>
    <t>1,177.60</t>
  </si>
  <si>
    <t>7.25</t>
  </si>
  <si>
    <t>445.71</t>
  </si>
  <si>
    <t>6.16</t>
  </si>
  <si>
    <t>1.09</t>
  </si>
  <si>
    <t>105.2</t>
  </si>
  <si>
    <t>52.6</t>
  </si>
  <si>
    <t>439.55</t>
  </si>
  <si>
    <t>105.35</t>
  </si>
  <si>
    <t>79.27</t>
  </si>
  <si>
    <t>544.9</t>
  </si>
  <si>
    <t>80.94</t>
  </si>
  <si>
    <t>624.28</t>
  </si>
  <si>
    <t>81.06</t>
  </si>
  <si>
    <t>2021.09.16</t>
  </si>
  <si>
    <t>105.38</t>
  </si>
  <si>
    <t>52.69</t>
  </si>
  <si>
    <t>705.34</t>
  </si>
  <si>
    <t>105.53</t>
  </si>
  <si>
    <t>80.76</t>
  </si>
  <si>
    <t>810.87</t>
  </si>
  <si>
    <t>80.88</t>
  </si>
  <si>
    <t>2021.09.15</t>
  </si>
  <si>
    <t>1,168.98</t>
  </si>
  <si>
    <t>198.23</t>
  </si>
  <si>
    <t>891.75</t>
  </si>
  <si>
    <t>231,726</t>
  </si>
  <si>
    <t>231,737</t>
  </si>
  <si>
    <t>2021.09.14</t>
  </si>
  <si>
    <t>169,034</t>
  </si>
  <si>
    <t>169,534</t>
  </si>
  <si>
    <t>1,169.20</t>
  </si>
  <si>
    <t>145</t>
  </si>
  <si>
    <t>693.52</t>
  </si>
  <si>
    <t>2021.09.11</t>
  </si>
  <si>
    <t>11,702</t>
  </si>
  <si>
    <t>1,168.03</t>
  </si>
  <si>
    <t>838.52</t>
  </si>
  <si>
    <t>11,680</t>
  </si>
  <si>
    <t>2021.09.09</t>
  </si>
  <si>
    <t>1,164.50</t>
  </si>
  <si>
    <t>82.26</t>
  </si>
  <si>
    <t>848.52</t>
  </si>
  <si>
    <t>82.14</t>
  </si>
  <si>
    <t>247.62</t>
  </si>
  <si>
    <t>82.54</t>
  </si>
  <si>
    <t>766.38</t>
  </si>
  <si>
    <t>247.98</t>
  </si>
  <si>
    <t>16.8</t>
  </si>
  <si>
    <t>1,014.36</t>
  </si>
  <si>
    <t>16.81</t>
  </si>
  <si>
    <t>2021.09.06</t>
  </si>
  <si>
    <t>1,156.40</t>
  </si>
  <si>
    <t>106.62</t>
  </si>
  <si>
    <t>53.31</t>
  </si>
  <si>
    <t>1,031.17</t>
  </si>
  <si>
    <t>106.77</t>
  </si>
  <si>
    <t>82.39</t>
  </si>
  <si>
    <t>1,137.94</t>
  </si>
  <si>
    <t>82.51</t>
  </si>
  <si>
    <t>15.37</t>
  </si>
  <si>
    <t>1,220.45</t>
  </si>
  <si>
    <t>15.38</t>
  </si>
  <si>
    <t>2021.09.03</t>
  </si>
  <si>
    <t>1,159.70</t>
  </si>
  <si>
    <t>16.34</t>
  </si>
  <si>
    <t>1,235.83</t>
  </si>
  <si>
    <t>16.35</t>
  </si>
  <si>
    <t>2021.09.02</t>
  </si>
  <si>
    <t>1,157.50</t>
  </si>
  <si>
    <t>494.04</t>
  </si>
  <si>
    <t>82.34</t>
  </si>
  <si>
    <t>1,252.18</t>
  </si>
  <si>
    <t>493.31</t>
  </si>
  <si>
    <t>53.02</t>
  </si>
  <si>
    <t>758.87</t>
  </si>
  <si>
    <t>53.09</t>
  </si>
  <si>
    <t>16.66</t>
  </si>
  <si>
    <t>811.96</t>
  </si>
  <si>
    <t>16.67</t>
  </si>
  <si>
    <t>2021.09.01</t>
  </si>
  <si>
    <t>1,161.12</t>
  </si>
  <si>
    <t>261.83</t>
  </si>
  <si>
    <t>828.63</t>
  </si>
  <si>
    <t>304,016</t>
  </si>
  <si>
    <t>304,020</t>
  </si>
  <si>
    <t>304,027</t>
  </si>
  <si>
    <t>1,162.80</t>
  </si>
  <si>
    <t>79.82</t>
  </si>
  <si>
    <t>566.8</t>
  </si>
  <si>
    <t>79.93</t>
  </si>
  <si>
    <t>2021.08.31</t>
  </si>
  <si>
    <t>1,161.58</t>
  </si>
  <si>
    <t>368.74</t>
  </si>
  <si>
    <t>646.73</t>
  </si>
  <si>
    <t>428,321</t>
  </si>
  <si>
    <t>436,230</t>
  </si>
  <si>
    <t>428,328</t>
  </si>
  <si>
    <t>11,790</t>
  </si>
  <si>
    <t>428,322</t>
  </si>
  <si>
    <t>7,890</t>
  </si>
  <si>
    <t>2021.08.27</t>
  </si>
  <si>
    <t>1,168.10</t>
  </si>
  <si>
    <t>158.07</t>
  </si>
  <si>
    <t>277.99</t>
  </si>
  <si>
    <t>158.29</t>
  </si>
  <si>
    <t>80.03</t>
  </si>
  <si>
    <t>436.28</t>
  </si>
  <si>
    <t>80.15</t>
  </si>
  <si>
    <t>2021.08.25</t>
  </si>
  <si>
    <t>1,168.00</t>
  </si>
  <si>
    <t>103</t>
  </si>
  <si>
    <t>51.5</t>
  </si>
  <si>
    <t>516.43</t>
  </si>
  <si>
    <t>102.85</t>
  </si>
  <si>
    <t>300.56</t>
  </si>
  <si>
    <t>0.45</t>
  </si>
  <si>
    <t>75.14</t>
  </si>
  <si>
    <t>413.58</t>
  </si>
  <si>
    <t>300.11</t>
  </si>
  <si>
    <t>113.47</t>
  </si>
  <si>
    <t>52.07</t>
  </si>
  <si>
    <t>152.98</t>
  </si>
  <si>
    <t>76.49</t>
  </si>
  <si>
    <t>165.54</t>
  </si>
  <si>
    <t>153.2</t>
  </si>
  <si>
    <t>2021.08.24</t>
  </si>
  <si>
    <t>1,169.28</t>
  </si>
  <si>
    <t>271.35</t>
  </si>
  <si>
    <t>318.74</t>
  </si>
  <si>
    <t>317,284</t>
  </si>
  <si>
    <t>1,174.00</t>
  </si>
  <si>
    <t>51.64</t>
  </si>
  <si>
    <t>47.39</t>
  </si>
  <si>
    <t>51.71</t>
  </si>
  <si>
    <t>74.63</t>
  </si>
  <si>
    <t>99.1</t>
  </si>
  <si>
    <t>74.73</t>
  </si>
  <si>
    <t>317,278</t>
  </si>
  <si>
    <t>317,290</t>
  </si>
  <si>
    <t>2021.08.20</t>
  </si>
  <si>
    <t>1,185.86</t>
  </si>
  <si>
    <t>42.34</t>
  </si>
  <si>
    <t>173.83</t>
  </si>
  <si>
    <t>50,209</t>
  </si>
  <si>
    <t>45.67</t>
  </si>
  <si>
    <t>50,221</t>
  </si>
  <si>
    <t>131.49</t>
  </si>
  <si>
    <t>54,158</t>
  </si>
  <si>
    <t>43.8</t>
  </si>
  <si>
    <t>104,379</t>
  </si>
  <si>
    <t>85.82</t>
  </si>
  <si>
    <t>51,940</t>
  </si>
  <si>
    <t>1,184.50</t>
  </si>
  <si>
    <t>42.02</t>
  </si>
  <si>
    <t>156,319</t>
  </si>
  <si>
    <t>49,772</t>
  </si>
  <si>
    <t>2021.08.19</t>
  </si>
  <si>
    <t>201,800</t>
  </si>
  <si>
    <t>206,091</t>
  </si>
  <si>
    <t>2021.08.17</t>
  </si>
  <si>
    <t>45,700</t>
  </si>
  <si>
    <t>4,291</t>
  </si>
  <si>
    <t>11,425</t>
  </si>
  <si>
    <t>2021.08.13</t>
  </si>
  <si>
    <t>1,165.67</t>
  </si>
  <si>
    <t>129.91</t>
  </si>
  <si>
    <t>49,991</t>
  </si>
  <si>
    <t>151,432</t>
  </si>
  <si>
    <t>1,158.90</t>
  </si>
  <si>
    <t>51.98</t>
  </si>
  <si>
    <t>-129.91</t>
  </si>
  <si>
    <t>52.05</t>
  </si>
  <si>
    <t>77.75</t>
  </si>
  <si>
    <t>-77.86</t>
  </si>
  <si>
    <t>77.86</t>
  </si>
  <si>
    <t>2021.08.10</t>
  </si>
  <si>
    <t>201,423</t>
  </si>
  <si>
    <t>2021.07.21</t>
  </si>
  <si>
    <t>227,291</t>
  </si>
  <si>
    <t>220,600</t>
  </si>
  <si>
    <t>11,030</t>
  </si>
  <si>
    <t>218,281</t>
  </si>
  <si>
    <t>2,310</t>
  </si>
  <si>
    <t>2021.07.16</t>
  </si>
  <si>
    <t>11,260</t>
  </si>
  <si>
    <t>9,010</t>
  </si>
  <si>
    <t>2021.07.15</t>
  </si>
  <si>
    <t>1,146.69</t>
  </si>
  <si>
    <t>99.8</t>
  </si>
  <si>
    <t>20,270</t>
  </si>
  <si>
    <t>114,439</t>
  </si>
  <si>
    <t>1,150.30</t>
  </si>
  <si>
    <t>102.18</t>
  </si>
  <si>
    <t>-99.8</t>
  </si>
  <si>
    <t>102.33</t>
  </si>
  <si>
    <t>2.53</t>
  </si>
  <si>
    <t>74.87</t>
  </si>
  <si>
    <t>2021.07.14</t>
  </si>
  <si>
    <t>44,720</t>
  </si>
  <si>
    <t>134,709</t>
  </si>
  <si>
    <t>11,180</t>
  </si>
  <si>
    <t>2021.07.13</t>
  </si>
  <si>
    <t>1,146.40</t>
  </si>
  <si>
    <t>72.68</t>
  </si>
  <si>
    <t>77.4</t>
  </si>
  <si>
    <t>72.58</t>
  </si>
  <si>
    <t>33,255</t>
  </si>
  <si>
    <t>179,429</t>
  </si>
  <si>
    <t>11,085</t>
  </si>
  <si>
    <t>2021.07.12</t>
  </si>
  <si>
    <t>727</t>
  </si>
  <si>
    <t>212,684</t>
  </si>
  <si>
    <t>10,742</t>
  </si>
  <si>
    <t>211,957</t>
  </si>
  <si>
    <t>201,215</t>
  </si>
  <si>
    <t>2021.06.29</t>
  </si>
  <si>
    <t>2021.06.28</t>
  </si>
  <si>
    <t>11,895</t>
  </si>
  <si>
    <t>261,895</t>
  </si>
  <si>
    <t>2021.06.24</t>
  </si>
  <si>
    <t>1,135.60</t>
  </si>
  <si>
    <t>5.68</t>
  </si>
  <si>
    <t>4.82</t>
  </si>
  <si>
    <t>0.86</t>
  </si>
  <si>
    <t>2021.06.18</t>
  </si>
  <si>
    <t>1,136.86</t>
  </si>
  <si>
    <t>50.12</t>
  </si>
  <si>
    <t>56,979</t>
  </si>
  <si>
    <t>1,129.50</t>
  </si>
  <si>
    <t>50.05</t>
  </si>
  <si>
    <t>-50.12</t>
  </si>
  <si>
    <t>2021.06.17</t>
  </si>
  <si>
    <t>40,000</t>
  </si>
  <si>
    <t>68,874</t>
  </si>
  <si>
    <t>2021.06.15</t>
  </si>
  <si>
    <t>1,119.53</t>
  </si>
  <si>
    <t>163.87</t>
  </si>
  <si>
    <t>108,874</t>
  </si>
  <si>
    <t>183,457</t>
  </si>
  <si>
    <t>1,116.40</t>
  </si>
  <si>
    <t>99.16</t>
  </si>
  <si>
    <t>49.58</t>
  </si>
  <si>
    <t>-163.87</t>
  </si>
  <si>
    <t>99.29</t>
  </si>
  <si>
    <t>64.5</t>
  </si>
  <si>
    <t>-64.58</t>
  </si>
  <si>
    <t>64.58</t>
  </si>
  <si>
    <t>30,675</t>
  </si>
  <si>
    <t>292,331</t>
  </si>
  <si>
    <t>10,225</t>
  </si>
  <si>
    <t>2021.06.11</t>
  </si>
  <si>
    <t>19,876</t>
  </si>
  <si>
    <t>323,006</t>
  </si>
  <si>
    <t>119,602</t>
  </si>
  <si>
    <t>342,882</t>
  </si>
  <si>
    <t>2021.06.10</t>
  </si>
  <si>
    <t>12,779</t>
  </si>
  <si>
    <t>223,280</t>
  </si>
  <si>
    <t>36,059</t>
  </si>
  <si>
    <t>236,059</t>
  </si>
  <si>
    <t>2021.06.09</t>
  </si>
  <si>
    <t>91,257</t>
  </si>
  <si>
    <t>2021.06.07</t>
  </si>
  <si>
    <t>242</t>
  </si>
  <si>
    <t>212</t>
  </si>
  <si>
    <t>2021.06.03</t>
  </si>
  <si>
    <t>9,980</t>
  </si>
  <si>
    <t>91,045</t>
  </si>
  <si>
    <t>2021.06.02</t>
  </si>
  <si>
    <t>101,025</t>
  </si>
  <si>
    <t>2021.06.01</t>
  </si>
  <si>
    <t>10,075</t>
  </si>
  <si>
    <t>111,085</t>
  </si>
  <si>
    <t>2021.05.31</t>
  </si>
  <si>
    <t>121,160</t>
  </si>
  <si>
    <t>10,070</t>
  </si>
  <si>
    <t>1,121,160</t>
  </si>
  <si>
    <t>2021.05.28</t>
  </si>
  <si>
    <t>1,120.13</t>
  </si>
  <si>
    <t>49.49</t>
  </si>
  <si>
    <t>1,131,230</t>
  </si>
  <si>
    <t>55,435</t>
  </si>
  <si>
    <t>1,118.00</t>
  </si>
  <si>
    <t>49.43</t>
  </si>
  <si>
    <t>-49.49</t>
  </si>
  <si>
    <t>10,110</t>
  </si>
  <si>
    <t>1,186,665</t>
  </si>
  <si>
    <t>2021.05.27</t>
  </si>
  <si>
    <t>1,196,775</t>
  </si>
  <si>
    <t>2021.05.26</t>
  </si>
  <si>
    <t>9,945</t>
  </si>
  <si>
    <t>1,206,860</t>
  </si>
  <si>
    <t>2021.05.25</t>
  </si>
  <si>
    <t>10,020</t>
  </si>
  <si>
    <t>1,216,805</t>
  </si>
  <si>
    <t>2021.05.24</t>
  </si>
  <si>
    <t>9,850</t>
  </si>
  <si>
    <t>1,226,825</t>
  </si>
  <si>
    <t>2021.05.21</t>
  </si>
  <si>
    <t>1,236,675</t>
  </si>
  <si>
    <t>2021.05.20</t>
  </si>
  <si>
    <t>1,133.55</t>
  </si>
  <si>
    <t>48.89</t>
  </si>
  <si>
    <t>1,246,635</t>
  </si>
  <si>
    <t>55,419</t>
  </si>
  <si>
    <t>1,133.10</t>
  </si>
  <si>
    <t>48.83</t>
  </si>
  <si>
    <t>-48.89</t>
  </si>
  <si>
    <t>9,935</t>
  </si>
  <si>
    <t>1,302,054</t>
  </si>
  <si>
    <t>2021.05.18</t>
  </si>
  <si>
    <t>1,139.68</t>
  </si>
  <si>
    <t>41.71</t>
  </si>
  <si>
    <t>1,311,989</t>
  </si>
  <si>
    <t>47,536</t>
  </si>
  <si>
    <t>1,133.00</t>
  </si>
  <si>
    <t>95.04</t>
  </si>
  <si>
    <t>47.52</t>
  </si>
  <si>
    <t>-41.71</t>
  </si>
  <si>
    <t>95.17</t>
  </si>
  <si>
    <t>114.29</t>
  </si>
  <si>
    <t>53.46</t>
  </si>
  <si>
    <t>114.45</t>
  </si>
  <si>
    <t>9,810</t>
  </si>
  <si>
    <t>1,359,525</t>
  </si>
  <si>
    <t>2021.05.17</t>
  </si>
  <si>
    <t>56,711</t>
  </si>
  <si>
    <t>1,369,335</t>
  </si>
  <si>
    <t>284,590</t>
  </si>
  <si>
    <t>1,426,046</t>
  </si>
  <si>
    <t>145.74</t>
  </si>
  <si>
    <t>48.58</t>
  </si>
  <si>
    <t>167.91</t>
  </si>
  <si>
    <t>145.95</t>
  </si>
  <si>
    <t>120.49</t>
  </si>
  <si>
    <t>0.17</t>
  </si>
  <si>
    <t>313.86</t>
  </si>
  <si>
    <t>120.66</t>
  </si>
  <si>
    <t>9,690</t>
  </si>
  <si>
    <t>1,141,456</t>
  </si>
  <si>
    <t>2021.05.14</t>
  </si>
  <si>
    <t>1,130.60</t>
  </si>
  <si>
    <t>554.22</t>
  </si>
  <si>
    <t>92.37</t>
  </si>
  <si>
    <t>434.52</t>
  </si>
  <si>
    <t>553.4</t>
  </si>
  <si>
    <t>118.72</t>
  </si>
  <si>
    <t>-118.88</t>
  </si>
  <si>
    <t>118.88</t>
  </si>
  <si>
    <t>9,815</t>
  </si>
  <si>
    <t>1,151,146</t>
  </si>
  <si>
    <t>2021.05.13</t>
  </si>
  <si>
    <t>1,160,961</t>
  </si>
  <si>
    <t>9,795</t>
  </si>
  <si>
    <t>960,961</t>
  </si>
  <si>
    <t>2021.05.12</t>
  </si>
  <si>
    <t>970,756</t>
  </si>
  <si>
    <t>1,020,756</t>
  </si>
  <si>
    <t>2021.05.11</t>
  </si>
  <si>
    <t>10,040</t>
  </si>
  <si>
    <t>1,030,816</t>
  </si>
  <si>
    <t>2021.05.10</t>
  </si>
  <si>
    <t>1,040,856</t>
  </si>
  <si>
    <t>2021.05.09</t>
  </si>
  <si>
    <t>1,050,856</t>
  </si>
  <si>
    <t>2021.05.07</t>
  </si>
  <si>
    <t>10,140</t>
  </si>
  <si>
    <t>1,100,856</t>
  </si>
  <si>
    <t>2021.05.06</t>
  </si>
  <si>
    <t>1,110,996</t>
  </si>
  <si>
    <t>183,450</t>
  </si>
  <si>
    <t>1,150,996</t>
  </si>
  <si>
    <t>12,230</t>
  </si>
  <si>
    <t>183,443</t>
  </si>
  <si>
    <t>10,200</t>
  </si>
  <si>
    <t>967,553</t>
  </si>
  <si>
    <t>2021.05.04</t>
  </si>
  <si>
    <t>977,753</t>
  </si>
  <si>
    <t>977,688</t>
  </si>
  <si>
    <t>12,420</t>
  </si>
  <si>
    <t>987,828</t>
  </si>
  <si>
    <t>2021.05.03</t>
  </si>
  <si>
    <t>114,000</t>
  </si>
  <si>
    <t>1,000,248</t>
  </si>
  <si>
    <t>10,180</t>
  </si>
  <si>
    <t>1,114,248</t>
  </si>
  <si>
    <t>12,510</t>
  </si>
  <si>
    <t>1,124,428</t>
  </si>
  <si>
    <t>2021.04.30</t>
  </si>
  <si>
    <t>10,215</t>
  </si>
  <si>
    <t>1,136,938</t>
  </si>
  <si>
    <t>12,465</t>
  </si>
  <si>
    <t>1,147,153</t>
  </si>
  <si>
    <t>2021.04.29</t>
  </si>
  <si>
    <t>1,159,618</t>
  </si>
  <si>
    <t>12,775</t>
  </si>
  <si>
    <t>1,169,843</t>
  </si>
  <si>
    <t>2021.04.28</t>
  </si>
  <si>
    <t>1,115.61</t>
  </si>
  <si>
    <t>88.99</t>
  </si>
  <si>
    <t>1,182,618</t>
  </si>
  <si>
    <t>99,278</t>
  </si>
  <si>
    <t>1,110.80</t>
  </si>
  <si>
    <t>105.67</t>
  </si>
  <si>
    <t>-88.99</t>
  </si>
  <si>
    <t>105.82</t>
  </si>
  <si>
    <t>48.53</t>
  </si>
  <si>
    <t>16.83</t>
  </si>
  <si>
    <t>48.59</t>
  </si>
  <si>
    <t>1,281,896</t>
  </si>
  <si>
    <t>12,710</t>
  </si>
  <si>
    <t>1,292,096</t>
  </si>
  <si>
    <t>2021.04.27</t>
  </si>
  <si>
    <t>1,304,806</t>
  </si>
  <si>
    <t>1,314,941</t>
  </si>
  <si>
    <t>2021.04.26</t>
  </si>
  <si>
    <t>1,118.90</t>
  </si>
  <si>
    <t>87.36</t>
  </si>
  <si>
    <t>10.92</t>
  </si>
  <si>
    <t>65.42</t>
  </si>
  <si>
    <t>87.24</t>
  </si>
  <si>
    <t>105.44</t>
  </si>
  <si>
    <t>-21.82</t>
  </si>
  <si>
    <t>105.59</t>
  </si>
  <si>
    <t>89.72</t>
  </si>
  <si>
    <t>11.215</t>
  </si>
  <si>
    <t>83.77</t>
  </si>
  <si>
    <t>89.84</t>
  </si>
  <si>
    <t>97.63</t>
  </si>
  <si>
    <t>48.815</t>
  </si>
  <si>
    <t>173.61</t>
  </si>
  <si>
    <t>97.76</t>
  </si>
  <si>
    <t>131.41</t>
  </si>
  <si>
    <t>271.37</t>
  </si>
  <si>
    <t>131.6</t>
  </si>
  <si>
    <t>10,190</t>
  </si>
  <si>
    <t>1,327,441</t>
  </si>
  <si>
    <t>12,735</t>
  </si>
  <si>
    <t>1,337,631</t>
  </si>
  <si>
    <t>2021.04.25</t>
  </si>
  <si>
    <t>70,000</t>
  </si>
  <si>
    <t>1,350,366</t>
  </si>
  <si>
    <t>2021.04.23</t>
  </si>
  <si>
    <t>226,830</t>
  </si>
  <si>
    <t>1,420,366</t>
  </si>
  <si>
    <t>1,116.30</t>
  </si>
  <si>
    <t>77.04</t>
  </si>
  <si>
    <t>38.52</t>
  </si>
  <si>
    <t>402.97</t>
  </si>
  <si>
    <t>76.93</t>
  </si>
  <si>
    <t>424.36</t>
  </si>
  <si>
    <t>0.63</t>
  </si>
  <si>
    <t>106.09</t>
  </si>
  <si>
    <t>326.04</t>
  </si>
  <si>
    <t>423.73</t>
  </si>
  <si>
    <t>-97.69</t>
  </si>
  <si>
    <t>97.69</t>
  </si>
  <si>
    <t>1,193,536</t>
  </si>
  <si>
    <t>12,930</t>
  </si>
  <si>
    <t>1,203,636</t>
  </si>
  <si>
    <t>2021.04.22</t>
  </si>
  <si>
    <t>1,118.75</t>
  </si>
  <si>
    <t>209.94</t>
  </si>
  <si>
    <t>1,216,566</t>
  </si>
  <si>
    <t>234,870</t>
  </si>
  <si>
    <t>1,117.40</t>
  </si>
  <si>
    <t>111.71</t>
  </si>
  <si>
    <t>-209.94</t>
  </si>
  <si>
    <t>111.87</t>
  </si>
  <si>
    <t>97.94</t>
  </si>
  <si>
    <t>48.97</t>
  </si>
  <si>
    <t>-98.07</t>
  </si>
  <si>
    <t>98.07</t>
  </si>
  <si>
    <t>1,451,436</t>
  </si>
  <si>
    <t>12,915</t>
  </si>
  <si>
    <t>1,461,651</t>
  </si>
  <si>
    <t>2021.04.21</t>
  </si>
  <si>
    <t>20,590</t>
  </si>
  <si>
    <t>1,474,566</t>
  </si>
  <si>
    <t>10,295</t>
  </si>
  <si>
    <t>26,030</t>
  </si>
  <si>
    <t>1,495,156</t>
  </si>
  <si>
    <t>13,015</t>
  </si>
  <si>
    <t>2021.04.20</t>
  </si>
  <si>
    <t>1,521,186</t>
  </si>
  <si>
    <t>1,117.52</t>
  </si>
  <si>
    <t>311.83</t>
  </si>
  <si>
    <t>1,321,186</t>
  </si>
  <si>
    <t>348,476</t>
  </si>
  <si>
    <t>1,118.20</t>
  </si>
  <si>
    <t>90.3</t>
  </si>
  <si>
    <t>0.602</t>
  </si>
  <si>
    <t>-311.83</t>
  </si>
  <si>
    <t>81.12</t>
  </si>
  <si>
    <t>40.56</t>
  </si>
  <si>
    <t>-402</t>
  </si>
  <si>
    <t>81.24</t>
  </si>
  <si>
    <t>97.36</t>
  </si>
  <si>
    <t>48.68</t>
  </si>
  <si>
    <t>-320.76</t>
  </si>
  <si>
    <t>97.49</t>
  </si>
  <si>
    <t>131.52</t>
  </si>
  <si>
    <t>-223.27</t>
  </si>
  <si>
    <t>131.71</t>
  </si>
  <si>
    <t>91.43</t>
  </si>
  <si>
    <t>0.6095</t>
  </si>
  <si>
    <t>-91.56</t>
  </si>
  <si>
    <t>91.56</t>
  </si>
  <si>
    <t>20,600</t>
  </si>
  <si>
    <t>1,669,662</t>
  </si>
  <si>
    <t>25,940</t>
  </si>
  <si>
    <t>1,690,262</t>
  </si>
  <si>
    <t>12,970</t>
  </si>
  <si>
    <t>2021.04.19</t>
  </si>
  <si>
    <t>1,118.88</t>
  </si>
  <si>
    <t>134.14</t>
  </si>
  <si>
    <t>1,716,202</t>
  </si>
  <si>
    <t>150,086</t>
  </si>
  <si>
    <t>1,117.90</t>
  </si>
  <si>
    <t>133.94</t>
  </si>
  <si>
    <t>-134.14</t>
  </si>
  <si>
    <t>129,400</t>
  </si>
  <si>
    <t>1,866,288</t>
  </si>
  <si>
    <t>12,940</t>
  </si>
  <si>
    <t>129,395</t>
  </si>
  <si>
    <t>20,320</t>
  </si>
  <si>
    <t>1,736,893</t>
  </si>
  <si>
    <t>10,160</t>
  </si>
  <si>
    <t>25,900</t>
  </si>
  <si>
    <t>1,757,213</t>
  </si>
  <si>
    <t>12,950</t>
  </si>
  <si>
    <t>2021.04.16</t>
  </si>
  <si>
    <t>1,118.87</t>
  </si>
  <si>
    <t>251.82</t>
  </si>
  <si>
    <t>1,783,113</t>
  </si>
  <si>
    <t>281,753</t>
  </si>
  <si>
    <t>1,117.60</t>
  </si>
  <si>
    <t>-251.82</t>
  </si>
  <si>
    <t>144.84</t>
  </si>
  <si>
    <t>48.28</t>
  </si>
  <si>
    <t>-145.05</t>
  </si>
  <si>
    <t>145.05</t>
  </si>
  <si>
    <t>20,540</t>
  </si>
  <si>
    <t>2,064,866</t>
  </si>
  <si>
    <t>10,270</t>
  </si>
  <si>
    <t>25,520</t>
  </si>
  <si>
    <t>2,085,406</t>
  </si>
  <si>
    <t>12,760</t>
  </si>
  <si>
    <t>2021.04.15</t>
  </si>
  <si>
    <t>102.54</t>
  </si>
  <si>
    <t>2,110,926</t>
  </si>
  <si>
    <t>114,729</t>
  </si>
  <si>
    <t>1,119.90</t>
  </si>
  <si>
    <t>101.25</t>
  </si>
  <si>
    <t>6.75</t>
  </si>
  <si>
    <t>-102.54</t>
  </si>
  <si>
    <t>101.1</t>
  </si>
  <si>
    <t>106.76</t>
  </si>
  <si>
    <t>-203.64</t>
  </si>
  <si>
    <t>106.91</t>
  </si>
  <si>
    <t>96.6</t>
  </si>
  <si>
    <t>48.3</t>
  </si>
  <si>
    <t>-96.73</t>
  </si>
  <si>
    <t>96.73</t>
  </si>
  <si>
    <t>20,460</t>
  </si>
  <si>
    <t>2,225,655</t>
  </si>
  <si>
    <t>10,230</t>
  </si>
  <si>
    <t>25,160</t>
  </si>
  <si>
    <t>2,246,115</t>
  </si>
  <si>
    <t>12,580</t>
  </si>
  <si>
    <t>2021.04.14</t>
  </si>
  <si>
    <t>34,800</t>
  </si>
  <si>
    <t>2,271,275</t>
  </si>
  <si>
    <t>29,450</t>
  </si>
  <si>
    <t>1,123.96</t>
  </si>
  <si>
    <t>144.08</t>
  </si>
  <si>
    <t>2,241,825</t>
  </si>
  <si>
    <t>161,940</t>
  </si>
  <si>
    <t>1,126.10</t>
  </si>
  <si>
    <t>102.45</t>
  </si>
  <si>
    <t>6.83</t>
  </si>
  <si>
    <t>-144.08</t>
  </si>
  <si>
    <t>102.3</t>
  </si>
  <si>
    <t>112.75</t>
  </si>
  <si>
    <t>0.73213</t>
  </si>
  <si>
    <t>-246.38</t>
  </si>
  <si>
    <t>112.59</t>
  </si>
  <si>
    <t>107.28</t>
  </si>
  <si>
    <t>53.64</t>
  </si>
  <si>
    <t>-358.97</t>
  </si>
  <si>
    <t>107.13</t>
  </si>
  <si>
    <t>-466.1</t>
  </si>
  <si>
    <t>104.97</t>
  </si>
  <si>
    <t>115.62</t>
  </si>
  <si>
    <t>0.750801</t>
  </si>
  <si>
    <t>-361.13</t>
  </si>
  <si>
    <t>115.78</t>
  </si>
  <si>
    <t>133.54</t>
  </si>
  <si>
    <t>66.77</t>
  </si>
  <si>
    <t>-245.35</t>
  </si>
  <si>
    <t>133.74</t>
  </si>
  <si>
    <t>111.45</t>
  </si>
  <si>
    <t>7.43</t>
  </si>
  <si>
    <t>-111.61</t>
  </si>
  <si>
    <t>111.61</t>
  </si>
  <si>
    <t>776,100</t>
  </si>
  <si>
    <t>2,403,765</t>
  </si>
  <si>
    <t>11,940</t>
  </si>
  <si>
    <t>765,618</t>
  </si>
  <si>
    <t>10,450</t>
  </si>
  <si>
    <t>20,400</t>
  </si>
  <si>
    <t>1,638,147</t>
  </si>
  <si>
    <t>24,960</t>
  </si>
  <si>
    <t>1,658,547</t>
  </si>
  <si>
    <t>12,480</t>
  </si>
  <si>
    <t>2021.04.13</t>
  </si>
  <si>
    <t>1,127.68</t>
  </si>
  <si>
    <t>1,683,507</t>
  </si>
  <si>
    <t>319,246</t>
  </si>
  <si>
    <t>1,124.30</t>
  </si>
  <si>
    <t>47.97</t>
  </si>
  <si>
    <t>-283.1</t>
  </si>
  <si>
    <t>48.03</t>
  </si>
  <si>
    <t>128.54</t>
  </si>
  <si>
    <t>0.18</t>
  </si>
  <si>
    <t>-235.07</t>
  </si>
  <si>
    <t>128.72</t>
  </si>
  <si>
    <t>106.2</t>
  </si>
  <si>
    <t>7.08</t>
  </si>
  <si>
    <t>-106.35</t>
  </si>
  <si>
    <t>106.35</t>
  </si>
  <si>
    <t>24,490</t>
  </si>
  <si>
    <t>2,002,753</t>
  </si>
  <si>
    <t>12,245</t>
  </si>
  <si>
    <t>2021.04.12</t>
  </si>
  <si>
    <t>1,125.30</t>
  </si>
  <si>
    <t>74.39</t>
  </si>
  <si>
    <t>2,027,243</t>
  </si>
  <si>
    <t>83,711</t>
  </si>
  <si>
    <t>1,117.20</t>
  </si>
  <si>
    <t>101.33</t>
  </si>
  <si>
    <t>-74.39</t>
  </si>
  <si>
    <t>101.48</t>
  </si>
  <si>
    <t>376,800</t>
  </si>
  <si>
    <t>2,110,954</t>
  </si>
  <si>
    <t>11,775</t>
  </si>
  <si>
    <t>372,515</t>
  </si>
  <si>
    <t>4,270</t>
  </si>
  <si>
    <t>43,170</t>
  </si>
  <si>
    <t>1,738,439</t>
  </si>
  <si>
    <t>24,220</t>
  </si>
  <si>
    <t>1,695,269</t>
  </si>
  <si>
    <t>12,110</t>
  </si>
  <si>
    <t>2021.04.09</t>
  </si>
  <si>
    <t>1,118.50</t>
  </si>
  <si>
    <t>126.27</t>
  </si>
  <si>
    <t>27.09</t>
  </si>
  <si>
    <t>126.45</t>
  </si>
  <si>
    <t>2021.04.08</t>
  </si>
  <si>
    <t>378.69</t>
  </si>
  <si>
    <t>0.56</t>
  </si>
  <si>
    <t>126.23</t>
  </si>
  <si>
    <t>153.54</t>
  </si>
  <si>
    <t>378.13</t>
  </si>
  <si>
    <t>101.78</t>
  </si>
  <si>
    <t>-224.59</t>
  </si>
  <si>
    <t>101.93</t>
  </si>
  <si>
    <t>122.49</t>
  </si>
  <si>
    <t>-122.66</t>
  </si>
  <si>
    <t>122.66</t>
  </si>
  <si>
    <t>996,800</t>
  </si>
  <si>
    <t>1,719,489</t>
  </si>
  <si>
    <t>142,400</t>
  </si>
  <si>
    <t>994,472</t>
  </si>
  <si>
    <t>2,292</t>
  </si>
  <si>
    <t>43,040</t>
  </si>
  <si>
    <t>725,017</t>
  </si>
  <si>
    <t>2021.04.07</t>
  </si>
  <si>
    <t>1,120.57</t>
  </si>
  <si>
    <t>166.85</t>
  </si>
  <si>
    <t>768,057</t>
  </si>
  <si>
    <t>186,967</t>
  </si>
  <si>
    <t>1,122.90</t>
  </si>
  <si>
    <t>46.78</t>
  </si>
  <si>
    <t>-166.85</t>
  </si>
  <si>
    <t>46.84</t>
  </si>
  <si>
    <t>119.85</t>
  </si>
  <si>
    <t>-120.01</t>
  </si>
  <si>
    <t>120.01</t>
  </si>
  <si>
    <t>2021.04.06</t>
  </si>
  <si>
    <t>1,127.40</t>
  </si>
  <si>
    <t>115.51</t>
  </si>
  <si>
    <t>955,024</t>
  </si>
  <si>
    <t>130,225</t>
  </si>
  <si>
    <t>1,127.80</t>
  </si>
  <si>
    <t>115.35</t>
  </si>
  <si>
    <t>-115.51</t>
  </si>
  <si>
    <t>2021.04.05</t>
  </si>
  <si>
    <t>56,000</t>
  </si>
  <si>
    <t>1,085,249</t>
  </si>
  <si>
    <t>45,580</t>
  </si>
  <si>
    <t>1,141,249</t>
  </si>
  <si>
    <t>11,395</t>
  </si>
  <si>
    <t>2021.04.02</t>
  </si>
  <si>
    <t>1,131.30</t>
  </si>
  <si>
    <t>86.34</t>
  </si>
  <si>
    <t>1,186,829</t>
  </si>
  <si>
    <t>97,676</t>
  </si>
  <si>
    <t>1,129.30</t>
  </si>
  <si>
    <t>86.66</t>
  </si>
  <si>
    <t>-86.34</t>
  </si>
  <si>
    <t>86.78</t>
  </si>
  <si>
    <t>2021.04.01</t>
  </si>
  <si>
    <t>1,284,505</t>
  </si>
  <si>
    <t>1,132.60</t>
  </si>
  <si>
    <t>87.77</t>
  </si>
  <si>
    <t>0.44</t>
  </si>
  <si>
    <t>87.65</t>
  </si>
  <si>
    <t>87.09</t>
  </si>
  <si>
    <t>-87.21</t>
  </si>
  <si>
    <t>87.21</t>
  </si>
  <si>
    <t>991,100</t>
  </si>
  <si>
    <t>1,084,505</t>
  </si>
  <si>
    <t>29,150</t>
  </si>
  <si>
    <t>988,786</t>
  </si>
  <si>
    <t>2,278</t>
  </si>
  <si>
    <t>2021.03.31</t>
  </si>
  <si>
    <t>1,136.02</t>
  </si>
  <si>
    <t>86.6</t>
  </si>
  <si>
    <t>95,719</t>
  </si>
  <si>
    <t>98,379</t>
  </si>
  <si>
    <t>1,133.50</t>
  </si>
  <si>
    <t>86.48</t>
  </si>
  <si>
    <t>-86.6</t>
  </si>
  <si>
    <t>2021.03.30</t>
  </si>
  <si>
    <t>7,500</t>
  </si>
  <si>
    <t>194,098</t>
  </si>
  <si>
    <t>6,350</t>
  </si>
  <si>
    <t>139,600</t>
  </si>
  <si>
    <t>187,748</t>
  </si>
  <si>
    <t>139,605</t>
  </si>
  <si>
    <t>228,450</t>
  </si>
  <si>
    <t>327,353</t>
  </si>
  <si>
    <t>32,635</t>
  </si>
  <si>
    <t>228,458</t>
  </si>
  <si>
    <t>2021.03.29</t>
  </si>
  <si>
    <t>178,800</t>
  </si>
  <si>
    <t>555,811</t>
  </si>
  <si>
    <t>178,806</t>
  </si>
  <si>
    <t>2021.03.26</t>
  </si>
  <si>
    <t>793,600</t>
  </si>
  <si>
    <t>734,617</t>
  </si>
  <si>
    <t>6,613</t>
  </si>
  <si>
    <t>1,823</t>
  </si>
  <si>
    <t>881,000</t>
  </si>
  <si>
    <t>-57,132</t>
  </si>
  <si>
    <t>146,833</t>
  </si>
  <si>
    <t>823,900</t>
  </si>
  <si>
    <t>88,200</t>
  </si>
  <si>
    <t>88,203</t>
  </si>
  <si>
    <t>2021.03.25</t>
  </si>
  <si>
    <t>1,137.77</t>
  </si>
  <si>
    <t>152.71</t>
  </si>
  <si>
    <t>912,103</t>
  </si>
  <si>
    <t>173,748</t>
  </si>
  <si>
    <t>367.2</t>
  </si>
  <si>
    <t>0.54</t>
  </si>
  <si>
    <t>-152.71</t>
  </si>
  <si>
    <t>367.74</t>
  </si>
  <si>
    <t>556,580</t>
  </si>
  <si>
    <t>1,085,851</t>
  </si>
  <si>
    <t>6,957</t>
  </si>
  <si>
    <t>555,282</t>
  </si>
  <si>
    <t>1,278</t>
  </si>
  <si>
    <t>192,740</t>
  </si>
  <si>
    <t>530,569</t>
  </si>
  <si>
    <t>11,337</t>
  </si>
  <si>
    <t>192,748</t>
  </si>
  <si>
    <t>506,700</t>
  </si>
  <si>
    <t>723,317</t>
  </si>
  <si>
    <t>28,150</t>
  </si>
  <si>
    <t>506,718</t>
  </si>
  <si>
    <t>2021.03.24</t>
  </si>
  <si>
    <t>1,128.00</t>
  </si>
  <si>
    <t>113.1</t>
  </si>
  <si>
    <t>215.03</t>
  </si>
  <si>
    <t>113.26</t>
  </si>
  <si>
    <t>111,450</t>
  </si>
  <si>
    <t>1,230,035</t>
  </si>
  <si>
    <t>11,145</t>
  </si>
  <si>
    <t>111,446</t>
  </si>
  <si>
    <t>392,525</t>
  </si>
  <si>
    <t>1,118,589</t>
  </si>
  <si>
    <t>11,215</t>
  </si>
  <si>
    <t>388,869</t>
  </si>
  <si>
    <t>111,950</t>
  </si>
  <si>
    <t>729,720</t>
  </si>
  <si>
    <t>11,195</t>
  </si>
  <si>
    <t>111,954</t>
  </si>
  <si>
    <t>111,550</t>
  </si>
  <si>
    <t>841,674</t>
  </si>
  <si>
    <t>11,155</t>
  </si>
  <si>
    <t>111,554</t>
  </si>
  <si>
    <t>56,150</t>
  </si>
  <si>
    <t>953,228</t>
  </si>
  <si>
    <t>11,230</t>
  </si>
  <si>
    <t>172,880</t>
  </si>
  <si>
    <t>200</t>
  </si>
  <si>
    <t>1,009,378</t>
  </si>
  <si>
    <t>6,649</t>
  </si>
  <si>
    <t>172,886</t>
  </si>
  <si>
    <t>2021.03.23</t>
  </si>
  <si>
    <t>526.23</t>
  </si>
  <si>
    <t>0.78</t>
  </si>
  <si>
    <t>52.623</t>
  </si>
  <si>
    <t>328.29</t>
  </si>
  <si>
    <t>525.45</t>
  </si>
  <si>
    <t>182.13</t>
  </si>
  <si>
    <t>-197.16</t>
  </si>
  <si>
    <t>181.86</t>
  </si>
  <si>
    <t>52.61</t>
  </si>
  <si>
    <t>-379.02</t>
  </si>
  <si>
    <t>52.68</t>
  </si>
  <si>
    <t>345.98</t>
  </si>
  <si>
    <t>0.51</t>
  </si>
  <si>
    <t>115.326667</t>
  </si>
  <si>
    <t>-326.34</t>
  </si>
  <si>
    <t>346.49</t>
  </si>
  <si>
    <t>334,350</t>
  </si>
  <si>
    <t>1,182,264</t>
  </si>
  <si>
    <t>332,316</t>
  </si>
  <si>
    <t>2,020</t>
  </si>
  <si>
    <t>146,510</t>
  </si>
  <si>
    <t>849,948</t>
  </si>
  <si>
    <t>11,270</t>
  </si>
  <si>
    <t>144,814</t>
  </si>
  <si>
    <t>44,540</t>
  </si>
  <si>
    <t>705,134</t>
  </si>
  <si>
    <t>11,135</t>
  </si>
  <si>
    <t>22,540</t>
  </si>
  <si>
    <t>749,674</t>
  </si>
  <si>
    <t>2021.03.22</t>
  </si>
  <si>
    <t>592,900</t>
  </si>
  <si>
    <t>772,214</t>
  </si>
  <si>
    <t>26,950</t>
  </si>
  <si>
    <t>591,516</t>
  </si>
  <si>
    <t>1,363</t>
  </si>
  <si>
    <t>45,780</t>
  </si>
  <si>
    <t>180,698</t>
  </si>
  <si>
    <t>11,445</t>
  </si>
  <si>
    <t>22,730</t>
  </si>
  <si>
    <t>226,478</t>
  </si>
  <si>
    <t>11,365</t>
  </si>
  <si>
    <t>2021.03.19</t>
  </si>
  <si>
    <t>249,208</t>
  </si>
  <si>
    <t>149,208</t>
  </si>
  <si>
    <t>2021.03.09</t>
  </si>
  <si>
    <t>439,450</t>
  </si>
  <si>
    <t>9,208</t>
  </si>
  <si>
    <t>1,010</t>
  </si>
  <si>
    <t>454,930</t>
  </si>
  <si>
    <t>174</t>
  </si>
  <si>
    <t>-429,172</t>
  </si>
  <si>
    <t>6,790</t>
  </si>
  <si>
    <t>25,818</t>
  </si>
  <si>
    <t>2021.03.08</t>
  </si>
  <si>
    <t>1,129.40</t>
  </si>
  <si>
    <t>53.85</t>
  </si>
  <si>
    <t>20.15</t>
  </si>
  <si>
    <t>53.92</t>
  </si>
  <si>
    <t>2021.03.05</t>
  </si>
  <si>
    <t>1,126.20</t>
  </si>
  <si>
    <t>53.56</t>
  </si>
  <si>
    <t>53.555</t>
  </si>
  <si>
    <t>74.07</t>
  </si>
  <si>
    <t>53.63</t>
  </si>
  <si>
    <t>2021.03.04</t>
  </si>
  <si>
    <t>484,000</t>
  </si>
  <si>
    <t>25,775</t>
  </si>
  <si>
    <t>44,000</t>
  </si>
  <si>
    <t>484,070</t>
  </si>
  <si>
    <t>2021.03.02</t>
  </si>
  <si>
    <t>1,121.80</t>
  </si>
  <si>
    <t>53.94</t>
  </si>
  <si>
    <t>127.7</t>
  </si>
  <si>
    <t>54.01</t>
  </si>
  <si>
    <t>2021.02.26</t>
  </si>
  <si>
    <t>1,108.40</t>
  </si>
  <si>
    <t>270.68</t>
  </si>
  <si>
    <t>54.136</t>
  </si>
  <si>
    <t>181.71</t>
  </si>
  <si>
    <t>270.27</t>
  </si>
  <si>
    <t>88.44</t>
  </si>
  <si>
    <t>22.11</t>
  </si>
  <si>
    <t>-88.56</t>
  </si>
  <si>
    <t>478,000</t>
  </si>
  <si>
    <t>509,845</t>
  </si>
  <si>
    <t>119,500</t>
  </si>
  <si>
    <t>476,831</t>
  </si>
  <si>
    <t>1,099</t>
  </si>
  <si>
    <t>2021.02.25</t>
  </si>
  <si>
    <t>1,109.25</t>
  </si>
  <si>
    <t>18.07</t>
  </si>
  <si>
    <t>33,014</t>
  </si>
  <si>
    <t>20,044</t>
  </si>
  <si>
    <t>1,110.20</t>
  </si>
  <si>
    <t>18.06</t>
  </si>
  <si>
    <t>-18.07</t>
  </si>
  <si>
    <t>2021.02.24</t>
  </si>
  <si>
    <t>660,100</t>
  </si>
  <si>
    <t>53,058</t>
  </si>
  <si>
    <t>28,700</t>
  </si>
  <si>
    <t>1,518</t>
  </si>
  <si>
    <t>565,200</t>
  </si>
  <si>
    <t>-605,434</t>
  </si>
  <si>
    <t>94,200</t>
  </si>
  <si>
    <t>1,299</t>
  </si>
  <si>
    <t>587,400</t>
  </si>
  <si>
    <t>-1,169,255</t>
  </si>
  <si>
    <t>587,160</t>
  </si>
  <si>
    <t>-581,834</t>
  </si>
  <si>
    <t>5,487</t>
  </si>
  <si>
    <t>5,347</t>
  </si>
  <si>
    <t>2021.02.19</t>
  </si>
  <si>
    <t>1,109.42</t>
  </si>
  <si>
    <t>17,062</t>
  </si>
  <si>
    <t>1,105.70</t>
  </si>
  <si>
    <t>40.72</t>
  </si>
  <si>
    <t>20.36</t>
  </si>
  <si>
    <t>-15.38</t>
  </si>
  <si>
    <t>40.78</t>
  </si>
  <si>
    <t>35,115</t>
  </si>
  <si>
    <t>22,409</t>
  </si>
  <si>
    <t>11,705</t>
  </si>
  <si>
    <t>22,070</t>
  </si>
  <si>
    <t>57,524</t>
  </si>
  <si>
    <t>11,035</t>
  </si>
  <si>
    <t>2021.02.16</t>
  </si>
  <si>
    <t>79,594</t>
  </si>
  <si>
    <t>46,980</t>
  </si>
  <si>
    <t>9,594</t>
  </si>
  <si>
    <t>11,745</t>
  </si>
  <si>
    <t>22,160</t>
  </si>
  <si>
    <t>56,574</t>
  </si>
  <si>
    <t>11,080</t>
  </si>
  <si>
    <t>78,734</t>
  </si>
  <si>
    <t>86,103</t>
  </si>
  <si>
    <t>2021.02.15</t>
  </si>
  <si>
    <t>1,110.10</t>
  </si>
  <si>
    <t>54.9</t>
  </si>
  <si>
    <t>25.4</t>
  </si>
  <si>
    <t>54.97</t>
  </si>
  <si>
    <t>2021.02.10</t>
  </si>
  <si>
    <t>591,600</t>
  </si>
  <si>
    <t>164,837</t>
  </si>
  <si>
    <t>11,600</t>
  </si>
  <si>
    <t>1,280,000</t>
  </si>
  <si>
    <t>-425,323</t>
  </si>
  <si>
    <t>2,944</t>
  </si>
  <si>
    <t>369,000</t>
  </si>
  <si>
    <t>-1,702,333</t>
  </si>
  <si>
    <t>184,500</t>
  </si>
  <si>
    <t>848</t>
  </si>
  <si>
    <t>565,800</t>
  </si>
  <si>
    <t>-2,070,435</t>
  </si>
  <si>
    <t>24,600</t>
  </si>
  <si>
    <t>658,000</t>
  </si>
  <si>
    <t>-1,504,615</t>
  </si>
  <si>
    <t>329,000</t>
  </si>
  <si>
    <t>507,500</t>
  </si>
  <si>
    <t>-846,525</t>
  </si>
  <si>
    <t>126,875</t>
  </si>
  <si>
    <t>469,000</t>
  </si>
  <si>
    <t>-339,007</t>
  </si>
  <si>
    <t>93,800</t>
  </si>
  <si>
    <t>130,010</t>
  </si>
  <si>
    <t>2021.02.09</t>
  </si>
  <si>
    <t>2021.02.08</t>
  </si>
  <si>
    <t>1,124.00</t>
  </si>
  <si>
    <t>54.17</t>
  </si>
  <si>
    <t>54.165</t>
  </si>
  <si>
    <t>80.37</t>
  </si>
  <si>
    <t>54.1</t>
  </si>
  <si>
    <t>130.93</t>
  </si>
  <si>
    <t>21.821667</t>
  </si>
  <si>
    <t>26.27</t>
  </si>
  <si>
    <t>131.12</t>
  </si>
  <si>
    <t>2021.02.05</t>
  </si>
  <si>
    <t>1,117.93</t>
  </si>
  <si>
    <t>566.14</t>
  </si>
  <si>
    <t>157.39</t>
  </si>
  <si>
    <t>711,000</t>
  </si>
  <si>
    <t>-632,894</t>
  </si>
  <si>
    <t>355,500</t>
  </si>
  <si>
    <t>78,131</t>
  </si>
  <si>
    <t>353,000</t>
  </si>
  <si>
    <t>353,012</t>
  </si>
  <si>
    <t>2021.02.04</t>
  </si>
  <si>
    <t>1,114.00</t>
  </si>
  <si>
    <t>724.62</t>
  </si>
  <si>
    <t>241.54</t>
  </si>
  <si>
    <t>723.53</t>
  </si>
  <si>
    <t>594,150</t>
  </si>
  <si>
    <t>431,143</t>
  </si>
  <si>
    <t>594,230</t>
  </si>
  <si>
    <t>2021.02.03</t>
  </si>
  <si>
    <t>1,117.72</t>
  </si>
  <si>
    <t>1,063.28</t>
  </si>
  <si>
    <t>1,025,373</t>
  </si>
  <si>
    <t>1,188,449</t>
  </si>
  <si>
    <t>1,116.60</t>
  </si>
  <si>
    <t>1,061.7</t>
  </si>
  <si>
    <t>1.58</t>
  </si>
  <si>
    <t>353.9</t>
  </si>
  <si>
    <t>-1,063.28</t>
  </si>
  <si>
    <t>2021.02.02</t>
  </si>
  <si>
    <t>810</t>
  </si>
  <si>
    <t>2,213,822</t>
  </si>
  <si>
    <t>2,450</t>
  </si>
  <si>
    <t>2,213,012</t>
  </si>
  <si>
    <t>538,200</t>
  </si>
  <si>
    <t>2,210,562</t>
  </si>
  <si>
    <t>11,700</t>
  </si>
  <si>
    <t>536,944</t>
  </si>
  <si>
    <t>1,237</t>
  </si>
  <si>
    <t>545,250</t>
  </si>
  <si>
    <t>1,673,618</t>
  </si>
  <si>
    <t>543,978</t>
  </si>
  <si>
    <t>366</t>
  </si>
  <si>
    <t>554,490</t>
  </si>
  <si>
    <t>1,129,640</t>
  </si>
  <si>
    <t>553,196</t>
  </si>
  <si>
    <t>1,274</t>
  </si>
  <si>
    <t>547,950</t>
  </si>
  <si>
    <t>576,444</t>
  </si>
  <si>
    <t>42,150</t>
  </si>
  <si>
    <t>546,672</t>
  </si>
  <si>
    <t>1,259</t>
  </si>
  <si>
    <t>2021.02.01</t>
  </si>
  <si>
    <t>586,000</t>
  </si>
  <si>
    <t>29,772</t>
  </si>
  <si>
    <t>58,600</t>
  </si>
  <si>
    <t>1,347</t>
  </si>
  <si>
    <t>531,300</t>
  </si>
  <si>
    <t>-554,860</t>
  </si>
  <si>
    <t>37,950</t>
  </si>
  <si>
    <t>1,221</t>
  </si>
  <si>
    <t>552,000</t>
  </si>
  <si>
    <t>-1,084,920</t>
  </si>
  <si>
    <t>12,000</t>
  </si>
  <si>
    <t>550,550</t>
  </si>
  <si>
    <t>-532,900</t>
  </si>
  <si>
    <t>42,350</t>
  </si>
  <si>
    <t>17,670</t>
  </si>
  <si>
    <t>2021.01.29</t>
  </si>
  <si>
    <t>594,960</t>
  </si>
  <si>
    <t>4,440</t>
  </si>
  <si>
    <t>1,367</t>
  </si>
  <si>
    <t>581,000</t>
  </si>
  <si>
    <t>-575,902</t>
  </si>
  <si>
    <t>1,332</t>
  </si>
  <si>
    <t>586,500</t>
  </si>
  <si>
    <t>-1,155,549</t>
  </si>
  <si>
    <t>7,820</t>
  </si>
  <si>
    <t>589,260</t>
  </si>
  <si>
    <t>-569,028</t>
  </si>
  <si>
    <t>1,610</t>
  </si>
  <si>
    <t>20,253</t>
  </si>
  <si>
    <t>2021.01.28</t>
  </si>
  <si>
    <t>602,330</t>
  </si>
  <si>
    <t>4,495</t>
  </si>
  <si>
    <t>602,351</t>
  </si>
  <si>
    <t>2021.01.27</t>
  </si>
  <si>
    <t>450,300</t>
  </si>
  <si>
    <t>622,604</t>
  </si>
  <si>
    <t>11,850</t>
  </si>
  <si>
    <t>449,249</t>
  </si>
  <si>
    <t>2021.01.26</t>
  </si>
  <si>
    <t>732,700</t>
  </si>
  <si>
    <t>173,355</t>
  </si>
  <si>
    <t>43,100</t>
  </si>
  <si>
    <t>651,000</t>
  </si>
  <si>
    <t>-557,634</t>
  </si>
  <si>
    <t>32,550</t>
  </si>
  <si>
    <t>1,497</t>
  </si>
  <si>
    <t>22,680</t>
  </si>
  <si>
    <t>-1,207,114</t>
  </si>
  <si>
    <t>11,340</t>
  </si>
  <si>
    <t>10,810</t>
  </si>
  <si>
    <t>-1,184,434</t>
  </si>
  <si>
    <t>625,000</t>
  </si>
  <si>
    <t>-1,173,624</t>
  </si>
  <si>
    <t>62,500</t>
  </si>
  <si>
    <t>578,900</t>
  </si>
  <si>
    <t>-548,602</t>
  </si>
  <si>
    <t>41,350</t>
  </si>
  <si>
    <t>30,319</t>
  </si>
  <si>
    <t>2021.01.22</t>
  </si>
  <si>
    <t>609,000</t>
  </si>
  <si>
    <t>203,000</t>
  </si>
  <si>
    <t>1,400</t>
  </si>
  <si>
    <t>633,000</t>
  </si>
  <si>
    <t>-577,259</t>
  </si>
  <si>
    <t>31,650</t>
  </si>
  <si>
    <t>1,455</t>
  </si>
  <si>
    <t>629,000</t>
  </si>
  <si>
    <t>-1,208,781</t>
  </si>
  <si>
    <t>31,450</t>
  </si>
  <si>
    <t>596,750</t>
  </si>
  <si>
    <t>-579,759</t>
  </si>
  <si>
    <t>17,050</t>
  </si>
  <si>
    <t>17,012</t>
  </si>
  <si>
    <t>2021.01.21</t>
  </si>
  <si>
    <t>451,350</t>
  </si>
  <si>
    <t>446,500</t>
  </si>
  <si>
    <t>-433,284</t>
  </si>
  <si>
    <t>13,232</t>
  </si>
  <si>
    <t>2021.01.20</t>
  </si>
  <si>
    <t>512,640</t>
  </si>
  <si>
    <t>5,340</t>
  </si>
  <si>
    <t>1,179</t>
  </si>
  <si>
    <t>698,250</t>
  </si>
  <si>
    <t>-498,211</t>
  </si>
  <si>
    <t>1,605</t>
  </si>
  <si>
    <t>642,900</t>
  </si>
  <si>
    <t>-1,194,831</t>
  </si>
  <si>
    <t>214,300</t>
  </si>
  <si>
    <t>590,000</t>
  </si>
  <si>
    <t>-551,908</t>
  </si>
  <si>
    <t>29,500</t>
  </si>
  <si>
    <t>38,113</t>
  </si>
  <si>
    <t>2021.01.19</t>
  </si>
  <si>
    <t>230,000</t>
  </si>
  <si>
    <t>108,950</t>
  </si>
  <si>
    <t>268,113</t>
  </si>
  <si>
    <t>10,895</t>
  </si>
  <si>
    <t>108,946</t>
  </si>
  <si>
    <t>106,150</t>
  </si>
  <si>
    <t>159,167</t>
  </si>
  <si>
    <t>10,615</t>
  </si>
  <si>
    <t>106,146</t>
  </si>
  <si>
    <t>705,190</t>
  </si>
  <si>
    <t>53,021</t>
  </si>
  <si>
    <t>1,619</t>
  </si>
  <si>
    <t>659,750</t>
  </si>
  <si>
    <t>-650,525</t>
  </si>
  <si>
    <t>18,850</t>
  </si>
  <si>
    <t>9,249</t>
  </si>
  <si>
    <t>2021.01.18</t>
  </si>
  <si>
    <t>504,400</t>
  </si>
  <si>
    <t>38,800</t>
  </si>
  <si>
    <t>534,720</t>
  </si>
  <si>
    <t>-493,973</t>
  </si>
  <si>
    <t>5,570</t>
  </si>
  <si>
    <t>40,766</t>
  </si>
  <si>
    <t>2021.01.14</t>
  </si>
  <si>
    <t>1,100.28</t>
  </si>
  <si>
    <t>52.32</t>
  </si>
  <si>
    <t>57,566</t>
  </si>
  <si>
    <t>1,095.00</t>
  </si>
  <si>
    <t>52.25</t>
  </si>
  <si>
    <t>-52.32</t>
  </si>
  <si>
    <t>623,925</t>
  </si>
  <si>
    <t>98,332</t>
  </si>
  <si>
    <t>3,525</t>
  </si>
  <si>
    <t>1,435</t>
  </si>
  <si>
    <t>761,100</t>
  </si>
  <si>
    <t>-524,136</t>
  </si>
  <si>
    <t>4,425</t>
  </si>
  <si>
    <t>1,750</t>
  </si>
  <si>
    <t>656,200</t>
  </si>
  <si>
    <t>-1,283,459</t>
  </si>
  <si>
    <t>38,600</t>
  </si>
  <si>
    <t>699,370</t>
  </si>
  <si>
    <t>-627,169</t>
  </si>
  <si>
    <t>7,210</t>
  </si>
  <si>
    <t>72,301</t>
  </si>
  <si>
    <t>2021.01.13</t>
  </si>
  <si>
    <t>765,600</t>
  </si>
  <si>
    <t>15,950</t>
  </si>
  <si>
    <t>1,760</t>
  </si>
  <si>
    <t>44,060</t>
  </si>
  <si>
    <t>-691,512</t>
  </si>
  <si>
    <t>11,015</t>
  </si>
  <si>
    <t>21,320</t>
  </si>
  <si>
    <t>-647,452</t>
  </si>
  <si>
    <t>10,660</t>
  </si>
  <si>
    <t>517,450</t>
  </si>
  <si>
    <t>-626,132</t>
  </si>
  <si>
    <t>39,803</t>
  </si>
  <si>
    <t>490,450</t>
  </si>
  <si>
    <t>-108,664</t>
  </si>
  <si>
    <t>28,850</t>
  </si>
  <si>
    <t>381,803</t>
  </si>
  <si>
    <t>2021.01.11</t>
  </si>
  <si>
    <t>1,095.19</t>
  </si>
  <si>
    <t>49.38</t>
  </si>
  <si>
    <t>371,803</t>
  </si>
  <si>
    <t>54,080</t>
  </si>
  <si>
    <t>1,094.40</t>
  </si>
  <si>
    <t>51.61</t>
  </si>
  <si>
    <t>-49.38</t>
  </si>
  <si>
    <t>51.68</t>
  </si>
  <si>
    <t>538,000</t>
  </si>
  <si>
    <t>425,883</t>
  </si>
  <si>
    <t>269,000</t>
  </si>
  <si>
    <t>577,000</t>
  </si>
  <si>
    <t>-110,861</t>
  </si>
  <si>
    <t>288,500</t>
  </si>
  <si>
    <t>1,326</t>
  </si>
  <si>
    <t>612,700</t>
  </si>
  <si>
    <t>-686,514</t>
  </si>
  <si>
    <t>55,700</t>
  </si>
  <si>
    <t>1,409</t>
  </si>
  <si>
    <t>10,635</t>
  </si>
  <si>
    <t>-1,297,715</t>
  </si>
  <si>
    <t>-1,287,080</t>
  </si>
  <si>
    <t>787,200</t>
  </si>
  <si>
    <t>-1,276,660</t>
  </si>
  <si>
    <t>16,400</t>
  </si>
  <si>
    <t>796,360</t>
  </si>
  <si>
    <t>-489,432</t>
  </si>
  <si>
    <t>306,956</t>
  </si>
  <si>
    <t>2021.01.08</t>
  </si>
  <si>
    <t>685,000</t>
  </si>
  <si>
    <t>181,956</t>
  </si>
  <si>
    <t>68,500</t>
  </si>
  <si>
    <t>1,575</t>
  </si>
  <si>
    <t>32,175</t>
  </si>
  <si>
    <t>-501,445</t>
  </si>
  <si>
    <t>10,725</t>
  </si>
  <si>
    <t>-469,270</t>
  </si>
  <si>
    <t>502,000</t>
  </si>
  <si>
    <t>-458,930</t>
  </si>
  <si>
    <t>251,000</t>
  </si>
  <si>
    <t>43,140</t>
  </si>
  <si>
    <t>2021.01.07</t>
  </si>
  <si>
    <t>558,750</t>
  </si>
  <si>
    <t>37,250</t>
  </si>
  <si>
    <t>591,800</t>
  </si>
  <si>
    <t>-514,305</t>
  </si>
  <si>
    <t>53,800</t>
  </si>
  <si>
    <t>77,516</t>
  </si>
  <si>
    <t>2021.01.06</t>
  </si>
  <si>
    <t>602,000</t>
  </si>
  <si>
    <t>17,200</t>
  </si>
  <si>
    <t>1,384</t>
  </si>
  <si>
    <t>574,000</t>
  </si>
  <si>
    <t>-523,079</t>
  </si>
  <si>
    <t>287,000</t>
  </si>
  <si>
    <t>50,941</t>
  </si>
  <si>
    <t>2021.01.05</t>
  </si>
  <si>
    <t>566,200</t>
  </si>
  <si>
    <t>94,366</t>
  </si>
  <si>
    <t>1,301</t>
  </si>
  <si>
    <t>606,750</t>
  </si>
  <si>
    <t>-513,958</t>
  </si>
  <si>
    <t>40,450</t>
  </si>
  <si>
    <t>1,395</t>
  </si>
  <si>
    <t>592,720</t>
  </si>
  <si>
    <t>-1,119,313</t>
  </si>
  <si>
    <t>9,560</t>
  </si>
  <si>
    <t>605,120</t>
  </si>
  <si>
    <t>-1,710,670</t>
  </si>
  <si>
    <t>9,920</t>
  </si>
  <si>
    <t>1,391</t>
  </si>
  <si>
    <t>43,190</t>
  </si>
  <si>
    <t>-2,314,399</t>
  </si>
  <si>
    <t>10,797</t>
  </si>
  <si>
    <t>10,365</t>
  </si>
  <si>
    <t>-2,271,209</t>
  </si>
  <si>
    <t>588,000</t>
  </si>
  <si>
    <t>-2,260,844</t>
  </si>
  <si>
    <t>16,800</t>
  </si>
  <si>
    <t>576,000</t>
  </si>
  <si>
    <t>-1,672,764</t>
  </si>
  <si>
    <t>38,400</t>
  </si>
  <si>
    <t>597,375</t>
  </si>
  <si>
    <t>-1,096,684</t>
  </si>
  <si>
    <t>3,375</t>
  </si>
  <si>
    <t>535,000</t>
  </si>
  <si>
    <t>-499,229</t>
  </si>
  <si>
    <t>53,500</t>
  </si>
  <si>
    <t>35,851</t>
  </si>
  <si>
    <t>2021.01.04</t>
  </si>
  <si>
    <t>562,600</t>
  </si>
  <si>
    <t>60,851</t>
  </si>
  <si>
    <t>2,425</t>
  </si>
  <si>
    <t>1,293</t>
  </si>
  <si>
    <t>540,600</t>
  </si>
  <si>
    <t>-500,456</t>
  </si>
  <si>
    <t>90,100</t>
  </si>
  <si>
    <t>출금표시내용</t>
  </si>
  <si>
    <t>입금표시내용</t>
  </si>
  <si>
    <t>거래채널</t>
  </si>
  <si>
    <t>2025.12.23</t>
  </si>
  <si>
    <t>102</t>
  </si>
  <si>
    <t>359,549</t>
  </si>
  <si>
    <t>55,010</t>
  </si>
  <si>
    <t>359,447</t>
  </si>
  <si>
    <t>304,337</t>
  </si>
  <si>
    <t>2025.12.11</t>
  </si>
  <si>
    <t>25,170</t>
  </si>
  <si>
    <t>709,968</t>
  </si>
  <si>
    <t>2025.12.10</t>
  </si>
  <si>
    <t>684,753</t>
  </si>
  <si>
    <t>184,600</t>
  </si>
  <si>
    <t>684,696</t>
  </si>
  <si>
    <t>2025.12.07</t>
  </si>
  <si>
    <t>51,053</t>
  </si>
  <si>
    <t>551,053</t>
  </si>
  <si>
    <t>2025.12.06</t>
  </si>
  <si>
    <t>41,508</t>
  </si>
  <si>
    <t>511,020</t>
  </si>
  <si>
    <t>2025.12.03</t>
  </si>
  <si>
    <t>35,118</t>
  </si>
  <si>
    <t>469,422</t>
  </si>
  <si>
    <t>60,468</t>
  </si>
  <si>
    <t>434,304</t>
  </si>
  <si>
    <t>2025.11.11</t>
  </si>
  <si>
    <t>55,606</t>
  </si>
  <si>
    <t>373,308</t>
  </si>
  <si>
    <t>2025.11.05</t>
  </si>
  <si>
    <t>120,000</t>
  </si>
  <si>
    <t>317,583</t>
  </si>
  <si>
    <t>2025.10.27</t>
  </si>
  <si>
    <t>54,000</t>
  </si>
  <si>
    <t>197,484</t>
  </si>
  <si>
    <t>2025.09.15</t>
  </si>
  <si>
    <t>38,592</t>
  </si>
  <si>
    <t>143,148</t>
  </si>
  <si>
    <t>2025.09.13</t>
  </si>
  <si>
    <t>87,285</t>
  </si>
  <si>
    <t>104,544</t>
  </si>
  <si>
    <t>2025.09.05</t>
  </si>
  <si>
    <t>9,273</t>
  </si>
  <si>
    <t>17,251</t>
  </si>
  <si>
    <t>2022.09.02</t>
  </si>
  <si>
    <t>2,003</t>
  </si>
  <si>
    <t>1,349.67</t>
  </si>
  <si>
    <t>1.26</t>
  </si>
  <si>
    <t>1,700</t>
  </si>
  <si>
    <t>0.48</t>
  </si>
  <si>
    <t>2022.03.02</t>
  </si>
  <si>
    <t>1,331,000</t>
  </si>
  <si>
    <t>1,331,500</t>
  </si>
  <si>
    <t>1,195.52</t>
  </si>
  <si>
    <t>1,116.45</t>
  </si>
  <si>
    <t>1,331,732</t>
  </si>
  <si>
    <t>0.85</t>
  </si>
  <si>
    <t>-3,007</t>
  </si>
  <si>
    <t>0.350962</t>
  </si>
  <si>
    <t>276.39</t>
  </si>
  <si>
    <t>787.521156</t>
  </si>
  <si>
    <t>1,117.3</t>
  </si>
  <si>
    <t>676</t>
  </si>
  <si>
    <t>-2,181</t>
  </si>
  <si>
    <t>0.772932</t>
  </si>
  <si>
    <t>226.39</t>
  </si>
  <si>
    <t>292.897693</t>
  </si>
  <si>
    <t>840.91</t>
  </si>
  <si>
    <t>233</t>
  </si>
  <si>
    <t>-1,505</t>
  </si>
  <si>
    <t>0.155124</t>
  </si>
  <si>
    <t>78.18</t>
  </si>
  <si>
    <t>503.98391</t>
  </si>
  <si>
    <t>614.52</t>
  </si>
  <si>
    <t>1,600</t>
  </si>
  <si>
    <t>-1,272</t>
  </si>
  <si>
    <t>328</t>
  </si>
  <si>
    <t>0.202599</t>
  </si>
  <si>
    <t>535.49</t>
  </si>
  <si>
    <t>2,643.102878</t>
  </si>
  <si>
    <t>536.34</t>
  </si>
  <si>
    <t>2022.02.28</t>
  </si>
  <si>
    <t>2022.02.04</t>
  </si>
  <si>
    <t>0.090358</t>
  </si>
  <si>
    <t>82.83</t>
  </si>
  <si>
    <t>916.686956</t>
  </si>
  <si>
    <t>0.72</t>
  </si>
  <si>
    <t>0.270068</t>
  </si>
  <si>
    <t>306.700535</t>
  </si>
  <si>
    <t>83.55</t>
  </si>
  <si>
    <t>533.959929</t>
  </si>
  <si>
    <t>166.38</t>
  </si>
  <si>
    <t>0.030417</t>
  </si>
  <si>
    <t>2,723.148239</t>
  </si>
  <si>
    <t>249.21</t>
  </si>
  <si>
    <t>1,207.18</t>
  </si>
  <si>
    <t>331.32</t>
  </si>
  <si>
    <t>332.04</t>
  </si>
  <si>
    <t>399,960</t>
  </si>
  <si>
    <t>2022.01.30</t>
  </si>
  <si>
    <t>38,000</t>
  </si>
  <si>
    <t>400,288</t>
  </si>
  <si>
    <t>38,500</t>
  </si>
  <si>
    <t>2022.01.13</t>
  </si>
  <si>
    <t>0.015998</t>
  </si>
  <si>
    <t>15.8</t>
  </si>
  <si>
    <t>0.260604</t>
  </si>
  <si>
    <t>987.623453</t>
  </si>
  <si>
    <t>1,202.30</t>
  </si>
  <si>
    <t>438,788</t>
  </si>
  <si>
    <t>16.52</t>
  </si>
  <si>
    <t>18,996</t>
  </si>
  <si>
    <t>457,784</t>
  </si>
  <si>
    <t>544,402</t>
  </si>
  <si>
    <t>997,784</t>
  </si>
  <si>
    <t>453,382</t>
  </si>
  <si>
    <t>153,382</t>
  </si>
  <si>
    <t>0.01381</t>
  </si>
  <si>
    <t>15.86</t>
  </si>
  <si>
    <t>0.244606</t>
  </si>
  <si>
    <t>1,148.443157</t>
  </si>
  <si>
    <t>0.063226</t>
  </si>
  <si>
    <t>20.87</t>
  </si>
  <si>
    <t>0.502864</t>
  </si>
  <si>
    <t>330.085724</t>
  </si>
  <si>
    <t>16.58</t>
  </si>
  <si>
    <t>0.007223</t>
  </si>
  <si>
    <t>0.172182</t>
  </si>
  <si>
    <t>2,889.381144</t>
  </si>
  <si>
    <t>37.45</t>
  </si>
  <si>
    <t>1,197.54</t>
  </si>
  <si>
    <t>57.6</t>
  </si>
  <si>
    <t>553,382</t>
  </si>
  <si>
    <t>58.32</t>
  </si>
  <si>
    <t>68,976</t>
  </si>
  <si>
    <t>251,400</t>
  </si>
  <si>
    <t>622,358</t>
  </si>
  <si>
    <t>16,760</t>
  </si>
  <si>
    <t>251,370</t>
  </si>
  <si>
    <t>16,610</t>
  </si>
  <si>
    <t>370,988</t>
  </si>
  <si>
    <t>253.355357</t>
  </si>
  <si>
    <t>2021.12.30</t>
  </si>
  <si>
    <t>0.014589</t>
  </si>
  <si>
    <t>15.93</t>
  </si>
  <si>
    <t>0.230796</t>
  </si>
  <si>
    <t>1,091.918569</t>
  </si>
  <si>
    <t>1,192.47</t>
  </si>
  <si>
    <t>387,598</t>
  </si>
  <si>
    <t>16.65</t>
  </si>
  <si>
    <t>48,945</t>
  </si>
  <si>
    <t>406,594</t>
  </si>
  <si>
    <t>16,315</t>
  </si>
  <si>
    <t>48,060</t>
  </si>
  <si>
    <t>455,539</t>
  </si>
  <si>
    <t>16,020</t>
  </si>
  <si>
    <t>2021.12.23</t>
  </si>
  <si>
    <t>1,191.20</t>
  </si>
  <si>
    <t>503,599</t>
  </si>
  <si>
    <t>0.017361</t>
  </si>
  <si>
    <t>15.88</t>
  </si>
  <si>
    <t>0.216207</t>
  </si>
  <si>
    <t>914.693854</t>
  </si>
  <si>
    <t>1,196.39</t>
  </si>
  <si>
    <t>16.54</t>
  </si>
  <si>
    <t>18,999</t>
  </si>
  <si>
    <t>522,598</t>
  </si>
  <si>
    <t>0.016274</t>
  </si>
  <si>
    <t>0.198846</t>
  </si>
  <si>
    <t>983.163328</t>
  </si>
  <si>
    <t>1,187.48</t>
  </si>
  <si>
    <t>722,598</t>
  </si>
  <si>
    <t>19,000</t>
  </si>
  <si>
    <t>2021.12.15</t>
  </si>
  <si>
    <t>51,765</t>
  </si>
  <si>
    <t>741,598</t>
  </si>
  <si>
    <t>17,255</t>
  </si>
  <si>
    <t>793,363</t>
  </si>
  <si>
    <t>2021.12.10</t>
  </si>
  <si>
    <t>1,173.80</t>
  </si>
  <si>
    <t>693,363</t>
  </si>
  <si>
    <t>86,300</t>
  </si>
  <si>
    <t>17,260</t>
  </si>
  <si>
    <t>86,310</t>
  </si>
  <si>
    <t>1,178.33</t>
  </si>
  <si>
    <t>592.61</t>
  </si>
  <si>
    <t>779,673</t>
  </si>
  <si>
    <t>698,287</t>
  </si>
  <si>
    <t>1,745</t>
  </si>
  <si>
    <t>81,386</t>
  </si>
  <si>
    <t>2.033614</t>
  </si>
  <si>
    <t>291.407317</t>
  </si>
  <si>
    <t>0.016393</t>
  </si>
  <si>
    <t>16.01</t>
  </si>
  <si>
    <t>0.182572</t>
  </si>
  <si>
    <t>976.636369</t>
  </si>
  <si>
    <t>1,186.72</t>
  </si>
  <si>
    <t>83,131</t>
  </si>
  <si>
    <t>102,130</t>
  </si>
  <si>
    <t>0.127836</t>
  </si>
  <si>
    <t>42.32</t>
  </si>
  <si>
    <t>331.049157</t>
  </si>
  <si>
    <t>0.126087</t>
  </si>
  <si>
    <t>1.439638</t>
  </si>
  <si>
    <t>335.641264</t>
  </si>
  <si>
    <t>0.014642</t>
  </si>
  <si>
    <t>0.164959</t>
  </si>
  <si>
    <t>2,890.315531</t>
  </si>
  <si>
    <t>84.64</t>
  </si>
  <si>
    <t>1,181.25</t>
  </si>
  <si>
    <t>126.96</t>
  </si>
  <si>
    <t>422,130</t>
  </si>
  <si>
    <t>149,970</t>
  </si>
  <si>
    <t>572,100</t>
  </si>
  <si>
    <t>2021.12.02</t>
  </si>
  <si>
    <t>0.013974</t>
  </si>
  <si>
    <t>15.87</t>
  </si>
  <si>
    <t>0.166179</t>
  </si>
  <si>
    <t>1,135.68055</t>
  </si>
  <si>
    <t>1,197.00</t>
  </si>
  <si>
    <t>572,057</t>
  </si>
  <si>
    <t>591,053</t>
  </si>
  <si>
    <t>0.013447</t>
  </si>
  <si>
    <t>15.94</t>
  </si>
  <si>
    <t>0.152205</t>
  </si>
  <si>
    <t>1,185.394512</t>
  </si>
  <si>
    <t>1,191.55</t>
  </si>
  <si>
    <t>591,052</t>
  </si>
  <si>
    <t>18,992</t>
  </si>
  <si>
    <t>2021.11.24</t>
  </si>
  <si>
    <t>0.051286</t>
  </si>
  <si>
    <t>16.76</t>
  </si>
  <si>
    <t>1.905778</t>
  </si>
  <si>
    <t>326.794837</t>
  </si>
  <si>
    <t>610,044</t>
  </si>
  <si>
    <t>0.048688</t>
  </si>
  <si>
    <t>1.313551</t>
  </si>
  <si>
    <t>344.232665</t>
  </si>
  <si>
    <t>0.00556</t>
  </si>
  <si>
    <t>0.150317</t>
  </si>
  <si>
    <t>3,014.388489</t>
  </si>
  <si>
    <t>33.52</t>
  </si>
  <si>
    <t>1,192.01</t>
  </si>
  <si>
    <t>50.28</t>
  </si>
  <si>
    <t>610,068</t>
  </si>
  <si>
    <t>59,932</t>
  </si>
  <si>
    <t>0.016039</t>
  </si>
  <si>
    <t>16.03</t>
  </si>
  <si>
    <t>0.138758</t>
  </si>
  <si>
    <t>999.438868</t>
  </si>
  <si>
    <t>1,184.61</t>
  </si>
  <si>
    <t>670,000</t>
  </si>
  <si>
    <t>18,989</t>
  </si>
  <si>
    <t>3,753</t>
  </si>
  <si>
    <t>688,989</t>
  </si>
  <si>
    <t>1,177.11</t>
  </si>
  <si>
    <t>6.13</t>
  </si>
  <si>
    <t>692,742</t>
  </si>
  <si>
    <t>7,215</t>
  </si>
  <si>
    <t>685,527</t>
  </si>
  <si>
    <t>1,180.18</t>
  </si>
  <si>
    <t>366.48</t>
  </si>
  <si>
    <t>743,527</t>
  </si>
  <si>
    <t>432,513</t>
  </si>
  <si>
    <t>1,081</t>
  </si>
  <si>
    <t>311,014</t>
  </si>
  <si>
    <t>2.246834</t>
  </si>
  <si>
    <t>163.109513</t>
  </si>
  <si>
    <t>372.61</t>
  </si>
  <si>
    <t>312,095</t>
  </si>
  <si>
    <t>2021.11.11</t>
  </si>
  <si>
    <t>0.013699</t>
  </si>
  <si>
    <t>0.122719</t>
  </si>
  <si>
    <t>1,167.968465</t>
  </si>
  <si>
    <t>1,186.77</t>
  </si>
  <si>
    <t>212,095</t>
  </si>
  <si>
    <t>22.13</t>
  </si>
  <si>
    <t>18,988</t>
  </si>
  <si>
    <t>2021.11.10</t>
  </si>
  <si>
    <t>0.006877</t>
  </si>
  <si>
    <t>8.39</t>
  </si>
  <si>
    <t>0.10902</t>
  </si>
  <si>
    <t>1,220.008725</t>
  </si>
  <si>
    <t>0.050812</t>
  </si>
  <si>
    <t>165.118476</t>
  </si>
  <si>
    <t>14.52</t>
  </si>
  <si>
    <t>0.027199</t>
  </si>
  <si>
    <t>1.854492</t>
  </si>
  <si>
    <t>308.467223</t>
  </si>
  <si>
    <t>22.91</t>
  </si>
  <si>
    <t>0.024904</t>
  </si>
  <si>
    <t>1.264863</t>
  </si>
  <si>
    <t>336.893672</t>
  </si>
  <si>
    <t>31.3</t>
  </si>
  <si>
    <t>0.002797</t>
  </si>
  <si>
    <t>0.144757</t>
  </si>
  <si>
    <t>2,999.642474</t>
  </si>
  <si>
    <t>39.69</t>
  </si>
  <si>
    <t>1,190.84</t>
  </si>
  <si>
    <t>231,083</t>
  </si>
  <si>
    <t>49,955</t>
  </si>
  <si>
    <t>2021.11.05</t>
  </si>
  <si>
    <t>281,038</t>
  </si>
  <si>
    <t>2021.11.04</t>
  </si>
  <si>
    <t>231,038</t>
  </si>
  <si>
    <t>0.022532</t>
  </si>
  <si>
    <t>25.36</t>
  </si>
  <si>
    <t>0.102143</t>
  </si>
  <si>
    <t>1,125.510385</t>
  </si>
  <si>
    <t>1,182.72</t>
  </si>
  <si>
    <t>231,112</t>
  </si>
  <si>
    <t>31.49</t>
  </si>
  <si>
    <t>29,993</t>
  </si>
  <si>
    <t>5.2</t>
  </si>
  <si>
    <t>1.3</t>
  </si>
  <si>
    <t>5.19</t>
  </si>
  <si>
    <t>57,000</t>
  </si>
  <si>
    <t>261,105</t>
  </si>
  <si>
    <t>249</t>
  </si>
  <si>
    <t>318,105</t>
  </si>
  <si>
    <t>0.079611</t>
  </si>
  <si>
    <t>85.45</t>
  </si>
  <si>
    <t>1,073.344136</t>
  </si>
  <si>
    <t>0.94</t>
  </si>
  <si>
    <t>1,170.20</t>
  </si>
  <si>
    <t>318,354</t>
  </si>
  <si>
    <t>86.39</t>
  </si>
  <si>
    <t>99,994</t>
  </si>
  <si>
    <t>2021.10.28</t>
  </si>
  <si>
    <t>7.62</t>
  </si>
  <si>
    <t>2.54</t>
  </si>
  <si>
    <t>7.61</t>
  </si>
  <si>
    <t>8.68</t>
  </si>
  <si>
    <t>2.17</t>
  </si>
  <si>
    <t>-6.67</t>
  </si>
  <si>
    <t>8.69</t>
  </si>
  <si>
    <t>8.4</t>
  </si>
  <si>
    <t>2.8</t>
  </si>
  <si>
    <t>2.02</t>
  </si>
  <si>
    <t>8.41</t>
  </si>
  <si>
    <t>1,165.80</t>
  </si>
  <si>
    <t>359.61</t>
  </si>
  <si>
    <t>418,348</t>
  </si>
  <si>
    <t>10.43</t>
  </si>
  <si>
    <t>1,048</t>
  </si>
  <si>
    <t>-883</t>
  </si>
  <si>
    <t>165</t>
  </si>
  <si>
    <t>2.42389</t>
  </si>
  <si>
    <t>148.360693</t>
  </si>
  <si>
    <t>370.04</t>
  </si>
  <si>
    <t>0.105896</t>
  </si>
  <si>
    <t>16.92</t>
  </si>
  <si>
    <t>2.196022</t>
  </si>
  <si>
    <t>159.779406</t>
  </si>
  <si>
    <t>0.075998</t>
  </si>
  <si>
    <t>1.827293</t>
  </si>
  <si>
    <t>222.637438</t>
  </si>
  <si>
    <t>27.35</t>
  </si>
  <si>
    <t>0.054892</t>
  </si>
  <si>
    <t>1.239959</t>
  </si>
  <si>
    <t>308.241638</t>
  </si>
  <si>
    <t>44.27</t>
  </si>
  <si>
    <t>0.005982</t>
  </si>
  <si>
    <t>0.14196</t>
  </si>
  <si>
    <t>2,828.485456</t>
  </si>
  <si>
    <t>61.19</t>
  </si>
  <si>
    <t>0.11326</t>
  </si>
  <si>
    <t>149.390782</t>
  </si>
  <si>
    <t>78.11</t>
  </si>
  <si>
    <t>1,181.61</t>
  </si>
  <si>
    <t>84.6</t>
  </si>
  <si>
    <t>95.03</t>
  </si>
  <si>
    <t>99,960</t>
  </si>
  <si>
    <t>100,125</t>
  </si>
  <si>
    <t>10.05</t>
  </si>
  <si>
    <t>2.01</t>
  </si>
  <si>
    <t>10.03</t>
  </si>
  <si>
    <t>9.48</t>
  </si>
  <si>
    <t>2.37</t>
  </si>
  <si>
    <t>9.47</t>
  </si>
  <si>
    <t>9.5</t>
  </si>
  <si>
    <t>-9.07</t>
  </si>
  <si>
    <t>9.51</t>
  </si>
  <si>
    <t>2021.10.06</t>
  </si>
  <si>
    <t>1,187.10</t>
  </si>
  <si>
    <t>2.5</t>
  </si>
  <si>
    <t>2021.10.01</t>
  </si>
  <si>
    <t>2.13</t>
  </si>
  <si>
    <t>2.94</t>
  </si>
  <si>
    <t>1.81</t>
  </si>
  <si>
    <t>0.32</t>
  </si>
  <si>
    <t>1.13</t>
  </si>
  <si>
    <t>0.109618</t>
  </si>
  <si>
    <t>17.04</t>
  </si>
  <si>
    <t>2.090126</t>
  </si>
  <si>
    <t>155.448923</t>
  </si>
  <si>
    <t>1.07</t>
  </si>
  <si>
    <t>0.077098</t>
  </si>
  <si>
    <t>1.751295</t>
  </si>
  <si>
    <t>221.017406</t>
  </si>
  <si>
    <t>18.11</t>
  </si>
  <si>
    <t>0.056162</t>
  </si>
  <si>
    <t>1.185067</t>
  </si>
  <si>
    <t>303.407998</t>
  </si>
  <si>
    <t>35.15</t>
  </si>
  <si>
    <t>0.006004</t>
  </si>
  <si>
    <t>0.135978</t>
  </si>
  <si>
    <t>2,838.107928</t>
  </si>
  <si>
    <t>52.19</t>
  </si>
  <si>
    <t>0.115588</t>
  </si>
  <si>
    <t>2.31063</t>
  </si>
  <si>
    <t>147.420147</t>
  </si>
  <si>
    <t>69.23</t>
  </si>
  <si>
    <t>1,172.37</t>
  </si>
  <si>
    <t>85.2</t>
  </si>
  <si>
    <t>86.27</t>
  </si>
  <si>
    <t>99,880</t>
  </si>
  <si>
    <t>100,005</t>
  </si>
  <si>
    <t>1,174.30</t>
  </si>
  <si>
    <t>0.53</t>
  </si>
  <si>
    <t>2021.08.30</t>
  </si>
  <si>
    <t>1,170.80</t>
  </si>
  <si>
    <t>4.73</t>
  </si>
  <si>
    <t>0.9463</t>
  </si>
  <si>
    <t>5.04</t>
  </si>
  <si>
    <t>1.68</t>
  </si>
  <si>
    <t>-4.19</t>
  </si>
  <si>
    <t>5.05</t>
  </si>
  <si>
    <t>2021.08.23</t>
  </si>
  <si>
    <t>1,176.70</t>
  </si>
  <si>
    <t>4.15</t>
  </si>
  <si>
    <t>0.83</t>
  </si>
  <si>
    <t>1,168.95</t>
  </si>
  <si>
    <t>271.51</t>
  </si>
  <si>
    <t>5.01</t>
  </si>
  <si>
    <t>793</t>
  </si>
  <si>
    <t>-100</t>
  </si>
  <si>
    <t>693</t>
  </si>
  <si>
    <t>0.083825</t>
  </si>
  <si>
    <t>3,239.009842</t>
  </si>
  <si>
    <t>276.52</t>
  </si>
  <si>
    <t>0.46</t>
  </si>
  <si>
    <t>0.100517</t>
  </si>
  <si>
    <t>15.56</t>
  </si>
  <si>
    <t>1.980508</t>
  </si>
  <si>
    <t>154.799686</t>
  </si>
  <si>
    <t>4.62</t>
  </si>
  <si>
    <t>737</t>
  </si>
  <si>
    <t>0.084917</t>
  </si>
  <si>
    <t>17.29</t>
  </si>
  <si>
    <t>1.674197</t>
  </si>
  <si>
    <t>203.610584</t>
  </si>
  <si>
    <t>20.18</t>
  </si>
  <si>
    <t>0.059848</t>
  </si>
  <si>
    <t>1.128905</t>
  </si>
  <si>
    <t>288.898543</t>
  </si>
  <si>
    <t>37.47</t>
  </si>
  <si>
    <t>835</t>
  </si>
  <si>
    <t>0.006287</t>
  </si>
  <si>
    <t>0.129974</t>
  </si>
  <si>
    <t>2,750.119294</t>
  </si>
  <si>
    <t>54.76</t>
  </si>
  <si>
    <t>0.002576</t>
  </si>
  <si>
    <t>8.64</t>
  </si>
  <si>
    <t>3,354.037267</t>
  </si>
  <si>
    <t>72.05</t>
  </si>
  <si>
    <t>884</t>
  </si>
  <si>
    <t>0.117252</t>
  </si>
  <si>
    <t>2.195042</t>
  </si>
  <si>
    <t>147.460171</t>
  </si>
  <si>
    <t>80.69</t>
  </si>
  <si>
    <t>93.36</t>
  </si>
  <si>
    <t>933</t>
  </si>
  <si>
    <t>97.98</t>
  </si>
  <si>
    <t>107,961</t>
  </si>
  <si>
    <t>108,894</t>
  </si>
  <si>
    <t>2021.07.22</t>
  </si>
  <si>
    <t>0.276425</t>
  </si>
  <si>
    <t>43.2</t>
  </si>
  <si>
    <t>1.879991</t>
  </si>
  <si>
    <t>156.281089</t>
  </si>
  <si>
    <t>1,157.36</t>
  </si>
  <si>
    <t>8,894</t>
  </si>
  <si>
    <t>47.82</t>
  </si>
  <si>
    <t>49,995</t>
  </si>
  <si>
    <t>43.87</t>
  </si>
  <si>
    <t>58,889</t>
  </si>
  <si>
    <t>49,997</t>
  </si>
  <si>
    <t>8,892</t>
  </si>
  <si>
    <t>0.234816</t>
  </si>
  <si>
    <t>1.58928</t>
  </si>
  <si>
    <t>186.827132</t>
  </si>
  <si>
    <t>48.49</t>
  </si>
  <si>
    <t>2021.07.20</t>
  </si>
  <si>
    <t>1.824096</t>
  </si>
  <si>
    <t>0.456024</t>
  </si>
  <si>
    <t>9,016</t>
  </si>
  <si>
    <t>0.093137</t>
  </si>
  <si>
    <t>13.87</t>
  </si>
  <si>
    <t>1.603566</t>
  </si>
  <si>
    <t>148.920408</t>
  </si>
  <si>
    <t>9,055</t>
  </si>
  <si>
    <t>0.016102</t>
  </si>
  <si>
    <t>13.01</t>
  </si>
  <si>
    <t>807.974165</t>
  </si>
  <si>
    <t>18.49</t>
  </si>
  <si>
    <t>9,092</t>
  </si>
  <si>
    <t>0.046856</t>
  </si>
  <si>
    <t>1.069057</t>
  </si>
  <si>
    <t>277.659211</t>
  </si>
  <si>
    <t>31.5</t>
  </si>
  <si>
    <t>9,129</t>
  </si>
  <si>
    <t>0.005173</t>
  </si>
  <si>
    <t>0.123687</t>
  </si>
  <si>
    <t>2,514.981635</t>
  </si>
  <si>
    <t>44.51</t>
  </si>
  <si>
    <t>9,166</t>
  </si>
  <si>
    <t>0.003495</t>
  </si>
  <si>
    <t>0.081249</t>
  </si>
  <si>
    <t>3,722.460658</t>
  </si>
  <si>
    <t>57.52</t>
  </si>
  <si>
    <t>9,203</t>
  </si>
  <si>
    <t>0.090055</t>
  </si>
  <si>
    <t>2.07779</t>
  </si>
  <si>
    <t>144.46727</t>
  </si>
  <si>
    <t>70.53</t>
  </si>
  <si>
    <t>1,152.91</t>
  </si>
  <si>
    <t>78.92</t>
  </si>
  <si>
    <t>9,240</t>
  </si>
  <si>
    <t>83.54</t>
  </si>
  <si>
    <t>90,985</t>
  </si>
  <si>
    <t>100,225</t>
  </si>
  <si>
    <t>110,967</t>
  </si>
  <si>
    <t>2021.07.01</t>
  </si>
  <si>
    <t>1.33</t>
  </si>
  <si>
    <t>10,967</t>
  </si>
  <si>
    <t>1.53</t>
  </si>
  <si>
    <t>3.49</t>
  </si>
  <si>
    <t>2.19</t>
  </si>
  <si>
    <t>1,133.72</t>
  </si>
  <si>
    <t>228.31</t>
  </si>
  <si>
    <t>260,967</t>
  </si>
  <si>
    <t>258,836</t>
  </si>
  <si>
    <t>647</t>
  </si>
  <si>
    <t>2,131</t>
  </si>
  <si>
    <t>5.544124</t>
  </si>
  <si>
    <t>41.180536</t>
  </si>
  <si>
    <t>230.44</t>
  </si>
  <si>
    <t>2021.06.23</t>
  </si>
  <si>
    <t>673</t>
  </si>
  <si>
    <t>2,778</t>
  </si>
  <si>
    <t>2,105</t>
  </si>
  <si>
    <t>0.297832</t>
  </si>
  <si>
    <t>12.5</t>
  </si>
  <si>
    <t>41.96997</t>
  </si>
  <si>
    <t>2,139</t>
  </si>
  <si>
    <t>0.084924</t>
  </si>
  <si>
    <t>1.510429</t>
  </si>
  <si>
    <t>147.190429</t>
  </si>
  <si>
    <t>14.63</t>
  </si>
  <si>
    <t>2,173</t>
  </si>
  <si>
    <t>0.017933</t>
  </si>
  <si>
    <t>0.439922</t>
  </si>
  <si>
    <t>697.038978</t>
  </si>
  <si>
    <t>27.13</t>
  </si>
  <si>
    <t>2,207</t>
  </si>
  <si>
    <t>0.048859</t>
  </si>
  <si>
    <t>1.022201</t>
  </si>
  <si>
    <t>255.838228</t>
  </si>
  <si>
    <t>39.63</t>
  </si>
  <si>
    <t>2,241</t>
  </si>
  <si>
    <t>0.005149</t>
  </si>
  <si>
    <t>0.118514</t>
  </si>
  <si>
    <t>2,427.655856</t>
  </si>
  <si>
    <t>52.13</t>
  </si>
  <si>
    <t>2,275</t>
  </si>
  <si>
    <t>0.004034</t>
  </si>
  <si>
    <t>13.4</t>
  </si>
  <si>
    <t>0.077754</t>
  </si>
  <si>
    <t>3,321.764998</t>
  </si>
  <si>
    <t>64.63</t>
  </si>
  <si>
    <t>2,312</t>
  </si>
  <si>
    <t>0.104761</t>
  </si>
  <si>
    <t>1.987735</t>
  </si>
  <si>
    <t>127.910196</t>
  </si>
  <si>
    <t>78.03</t>
  </si>
  <si>
    <t>1,119.25</t>
  </si>
  <si>
    <t>89.3</t>
  </si>
  <si>
    <t>2,349</t>
  </si>
  <si>
    <t>99,944</t>
  </si>
  <si>
    <t>1,115.00</t>
  </si>
  <si>
    <t>0.55</t>
  </si>
  <si>
    <t>102,293</t>
  </si>
  <si>
    <t>0.47</t>
  </si>
  <si>
    <t>2,293</t>
  </si>
  <si>
    <t>0.059459</t>
  </si>
  <si>
    <t>8.75</t>
  </si>
  <si>
    <t>1.425505</t>
  </si>
  <si>
    <t>147.160228</t>
  </si>
  <si>
    <t>1.66</t>
  </si>
  <si>
    <t>1,142.61</t>
  </si>
  <si>
    <t>2,282</t>
  </si>
  <si>
    <t>10.41</t>
  </si>
  <si>
    <t>9,997</t>
  </si>
  <si>
    <t>1,129.03</t>
  </si>
  <si>
    <t>8.85</t>
  </si>
  <si>
    <t>12,279</t>
  </si>
  <si>
    <t>9,991</t>
  </si>
  <si>
    <t>0.01586</t>
  </si>
  <si>
    <t>0.421989</t>
  </si>
  <si>
    <t>558.007566</t>
  </si>
  <si>
    <t>10.51</t>
  </si>
  <si>
    <t>2,288</t>
  </si>
  <si>
    <t>0.307692</t>
  </si>
  <si>
    <t>12.32</t>
  </si>
  <si>
    <t>5.246292</t>
  </si>
  <si>
    <t>40.04004</t>
  </si>
  <si>
    <t>2,322</t>
  </si>
  <si>
    <t>0.084726</t>
  </si>
  <si>
    <t>1.366046</t>
  </si>
  <si>
    <t>145.40991</t>
  </si>
  <si>
    <t>13.98</t>
  </si>
  <si>
    <t>2,356</t>
  </si>
  <si>
    <t>0.02208</t>
  </si>
  <si>
    <t>0.437849</t>
  </si>
  <si>
    <t>557.971014</t>
  </si>
  <si>
    <t>26.3</t>
  </si>
  <si>
    <t>2,390</t>
  </si>
  <si>
    <t>0.05066</t>
  </si>
  <si>
    <t>0.973342</t>
  </si>
  <si>
    <t>243.189893</t>
  </si>
  <si>
    <t>38.62</t>
  </si>
  <si>
    <t>2,424</t>
  </si>
  <si>
    <t>0.005543</t>
  </si>
  <si>
    <t>0.113365</t>
  </si>
  <si>
    <t>2,222.623128</t>
  </si>
  <si>
    <t>50.94</t>
  </si>
  <si>
    <t>2,458</t>
  </si>
  <si>
    <t>0.00388</t>
  </si>
  <si>
    <t>0.07372</t>
  </si>
  <si>
    <t>3,175.257732</t>
  </si>
  <si>
    <t>63.26</t>
  </si>
  <si>
    <t>2,492</t>
  </si>
  <si>
    <t>0.098332</t>
  </si>
  <si>
    <t>1.882974</t>
  </si>
  <si>
    <t>125.289834</t>
  </si>
  <si>
    <t>75.58</t>
  </si>
  <si>
    <t>1,135.82</t>
  </si>
  <si>
    <t>86.24</t>
  </si>
  <si>
    <t>2,526</t>
  </si>
  <si>
    <t>87.9</t>
  </si>
  <si>
    <t>97,949</t>
  </si>
  <si>
    <t>100,475</t>
  </si>
  <si>
    <t>475</t>
  </si>
  <si>
    <t>1.170263</t>
  </si>
  <si>
    <t>4.9386</t>
  </si>
  <si>
    <t>38.000005</t>
  </si>
  <si>
    <t>599</t>
  </si>
  <si>
    <t>45.8</t>
  </si>
  <si>
    <t>161</t>
  </si>
  <si>
    <t>50,596</t>
  </si>
  <si>
    <t>1.50675</t>
  </si>
  <si>
    <t>58.04</t>
  </si>
  <si>
    <t>3.768337</t>
  </si>
  <si>
    <t>38.519993</t>
  </si>
  <si>
    <t>50,757</t>
  </si>
  <si>
    <t>0.092517</t>
  </si>
  <si>
    <t>13.39</t>
  </si>
  <si>
    <t>1.28132</t>
  </si>
  <si>
    <t>144.730158</t>
  </si>
  <si>
    <t>59.37</t>
  </si>
  <si>
    <t>50,794</t>
  </si>
  <si>
    <t>0.020259</t>
  </si>
  <si>
    <t>0.415769</t>
  </si>
  <si>
    <t>617.009724</t>
  </si>
  <si>
    <t>72.76</t>
  </si>
  <si>
    <t>50,828</t>
  </si>
  <si>
    <t>0.048068</t>
  </si>
  <si>
    <t>0.922682</t>
  </si>
  <si>
    <t>260.048265</t>
  </si>
  <si>
    <t>85.26</t>
  </si>
  <si>
    <t>50,862</t>
  </si>
  <si>
    <t>0.00545</t>
  </si>
  <si>
    <t>0.107822</t>
  </si>
  <si>
    <t>2,293.577982</t>
  </si>
  <si>
    <t>50,896</t>
  </si>
  <si>
    <t>0.003711</t>
  </si>
  <si>
    <t>0.06984</t>
  </si>
  <si>
    <t>3,368.364322</t>
  </si>
  <si>
    <t>110.26</t>
  </si>
  <si>
    <t>50,930</t>
  </si>
  <si>
    <t>0.092278</t>
  </si>
  <si>
    <t>1.784642</t>
  </si>
  <si>
    <t>135.46024</t>
  </si>
  <si>
    <t>122.76</t>
  </si>
  <si>
    <t>1,119.75</t>
  </si>
  <si>
    <t>133.93</t>
  </si>
  <si>
    <t>50,964</t>
  </si>
  <si>
    <t>135.26</t>
  </si>
  <si>
    <t>149,961</t>
  </si>
  <si>
    <t>200,925</t>
  </si>
  <si>
    <t>1.122988</t>
  </si>
  <si>
    <t>44.65</t>
  </si>
  <si>
    <t>2.261587</t>
  </si>
  <si>
    <t>39.759997</t>
  </si>
  <si>
    <t>201,049</t>
  </si>
  <si>
    <t>0.186339</t>
  </si>
  <si>
    <t>26.79</t>
  </si>
  <si>
    <t>1.188803</t>
  </si>
  <si>
    <t>143.770225</t>
  </si>
  <si>
    <t>45.98</t>
  </si>
  <si>
    <t>1,119.63</t>
  </si>
  <si>
    <t>71.44</t>
  </si>
  <si>
    <t>201,123</t>
  </si>
  <si>
    <t>72.77</t>
  </si>
  <si>
    <t>79,985</t>
  </si>
  <si>
    <t>281,108</t>
  </si>
  <si>
    <t>1.138599</t>
  </si>
  <si>
    <t>44.69</t>
  </si>
  <si>
    <t>39.249991</t>
  </si>
  <si>
    <t>281,232</t>
  </si>
  <si>
    <t>0.124227</t>
  </si>
  <si>
    <t>17.87</t>
  </si>
  <si>
    <t>1.002464</t>
  </si>
  <si>
    <t>143.849566</t>
  </si>
  <si>
    <t>46.02</t>
  </si>
  <si>
    <t>62.56</t>
  </si>
  <si>
    <t>281,281</t>
  </si>
  <si>
    <t>63.89</t>
  </si>
  <si>
    <t>69,988</t>
  </si>
  <si>
    <t>351,269</t>
  </si>
  <si>
    <t>1,114.91</t>
  </si>
  <si>
    <t>223.5</t>
  </si>
  <si>
    <t>251,269</t>
  </si>
  <si>
    <t>249,179</t>
  </si>
  <si>
    <t>622</t>
  </si>
  <si>
    <t>0.989275</t>
  </si>
  <si>
    <t>225.923024</t>
  </si>
  <si>
    <t>224.83</t>
  </si>
  <si>
    <t>2,712</t>
  </si>
  <si>
    <t>0.053068</t>
  </si>
  <si>
    <t>11.45</t>
  </si>
  <si>
    <t>215.760911</t>
  </si>
  <si>
    <t>2,744</t>
  </si>
  <si>
    <t>0.125615</t>
  </si>
  <si>
    <t>17.62</t>
  </si>
  <si>
    <t>0.878237</t>
  </si>
  <si>
    <t>140.269872</t>
  </si>
  <si>
    <t>12.78</t>
  </si>
  <si>
    <t>2,793</t>
  </si>
  <si>
    <t>0.020945</t>
  </si>
  <si>
    <t>0.39551</t>
  </si>
  <si>
    <t>546.66985</t>
  </si>
  <si>
    <t>30.4</t>
  </si>
  <si>
    <t>2,825</t>
  </si>
  <si>
    <t>0.047495</t>
  </si>
  <si>
    <t>0.874614</t>
  </si>
  <si>
    <t>241.078008</t>
  </si>
  <si>
    <t>41.85</t>
  </si>
  <si>
    <t>2,857</t>
  </si>
  <si>
    <t>0.005458</t>
  </si>
  <si>
    <t>0.102372</t>
  </si>
  <si>
    <t>2,097.838036</t>
  </si>
  <si>
    <t>53.3</t>
  </si>
  <si>
    <t>2,889</t>
  </si>
  <si>
    <t>0.003656</t>
  </si>
  <si>
    <t>0.066129</t>
  </si>
  <si>
    <t>3,131.838074</t>
  </si>
  <si>
    <t>64.75</t>
  </si>
  <si>
    <t>2,921</t>
  </si>
  <si>
    <t>0.092735</t>
  </si>
  <si>
    <t>1.692364</t>
  </si>
  <si>
    <t>123.470103</t>
  </si>
  <si>
    <t>76.2</t>
  </si>
  <si>
    <t>1,134.62</t>
  </si>
  <si>
    <t>86.32</t>
  </si>
  <si>
    <t>2,953</t>
  </si>
  <si>
    <t>97,936</t>
  </si>
  <si>
    <t>100,889</t>
  </si>
  <si>
    <t>889</t>
  </si>
  <si>
    <t>0.123273</t>
  </si>
  <si>
    <t>17.58</t>
  </si>
  <si>
    <t>0.752622</t>
  </si>
  <si>
    <t>142.610304</t>
  </si>
  <si>
    <t>1.28</t>
  </si>
  <si>
    <t>1,137.61</t>
  </si>
  <si>
    <t>938</t>
  </si>
  <si>
    <t>18.86</t>
  </si>
  <si>
    <t>19,999</t>
  </si>
  <si>
    <t>20,937</t>
  </si>
  <si>
    <t>0.125858</t>
  </si>
  <si>
    <t>17.6</t>
  </si>
  <si>
    <t>0.629349</t>
  </si>
  <si>
    <t>139.840137</t>
  </si>
  <si>
    <t>1,136.12</t>
  </si>
  <si>
    <t>20,986</t>
  </si>
  <si>
    <t>18.88</t>
  </si>
  <si>
    <t>19,995</t>
  </si>
  <si>
    <t>40,981</t>
  </si>
  <si>
    <t>0.033705</t>
  </si>
  <si>
    <t>7.04</t>
  </si>
  <si>
    <t>0.936207</t>
  </si>
  <si>
    <t>208.871087</t>
  </si>
  <si>
    <t>41,000</t>
  </si>
  <si>
    <t>0.069291</t>
  </si>
  <si>
    <t>9.68</t>
  </si>
  <si>
    <t>0.503491</t>
  </si>
  <si>
    <t>139.700683</t>
  </si>
  <si>
    <t>8.32</t>
  </si>
  <si>
    <t>41,027</t>
  </si>
  <si>
    <t>0.00849</t>
  </si>
  <si>
    <t>4.4</t>
  </si>
  <si>
    <t>0.374565</t>
  </si>
  <si>
    <t>518.256773</t>
  </si>
  <si>
    <t>41,039</t>
  </si>
  <si>
    <t>0.002145</t>
  </si>
  <si>
    <t>0.096914</t>
  </si>
  <si>
    <t>2,051.282051</t>
  </si>
  <si>
    <t>22.4</t>
  </si>
  <si>
    <t>41,051</t>
  </si>
  <si>
    <t>0.001403</t>
  </si>
  <si>
    <t>0.062473</t>
  </si>
  <si>
    <t>3,136.13685</t>
  </si>
  <si>
    <t>26.8</t>
  </si>
  <si>
    <t>41,063</t>
  </si>
  <si>
    <t>0.036137</t>
  </si>
  <si>
    <t>1.599629</t>
  </si>
  <si>
    <t>121.758862</t>
  </si>
  <si>
    <t>31.2</t>
  </si>
  <si>
    <t>1,135.80</t>
  </si>
  <si>
    <t>34.32</t>
  </si>
  <si>
    <t>41,075</t>
  </si>
  <si>
    <t>35.6</t>
  </si>
  <si>
    <t>38,976</t>
  </si>
  <si>
    <t>80,051</t>
  </si>
  <si>
    <t>0.063021</t>
  </si>
  <si>
    <t>13.23</t>
  </si>
  <si>
    <t>0.902502</t>
  </si>
  <si>
    <t>209.930023</t>
  </si>
  <si>
    <t>80,088</t>
  </si>
  <si>
    <t>0.096457</t>
  </si>
  <si>
    <t>0.4342</t>
  </si>
  <si>
    <t>137.159563</t>
  </si>
  <si>
    <t>14.51</t>
  </si>
  <si>
    <t>0.037764</t>
  </si>
  <si>
    <t>8.82</t>
  </si>
  <si>
    <t>0.827119</t>
  </si>
  <si>
    <t>233.555767</t>
  </si>
  <si>
    <t>27.74</t>
  </si>
  <si>
    <t>0.00435</t>
  </si>
  <si>
    <t>0.094769</t>
  </si>
  <si>
    <t>2,027.586207</t>
  </si>
  <si>
    <t>36.56</t>
  </si>
  <si>
    <t>0.072295</t>
  </si>
  <si>
    <t>1.563492</t>
  </si>
  <si>
    <t>122.000138</t>
  </si>
  <si>
    <t>45.38</t>
  </si>
  <si>
    <t>1,133.21</t>
  </si>
  <si>
    <t>52.92</t>
  </si>
  <si>
    <t>80,125</t>
  </si>
  <si>
    <t>54.2</t>
  </si>
  <si>
    <t>59,967</t>
  </si>
  <si>
    <t>140,092</t>
  </si>
  <si>
    <t>0.132901</t>
  </si>
  <si>
    <t>0.337743</t>
  </si>
  <si>
    <t>132.57989</t>
  </si>
  <si>
    <t>0.017261</t>
  </si>
  <si>
    <t>8.81</t>
  </si>
  <si>
    <t>0.366075</t>
  </si>
  <si>
    <t>510.399166</t>
  </si>
  <si>
    <t>18.9</t>
  </si>
  <si>
    <t>0.038199</t>
  </si>
  <si>
    <t>0.789355</t>
  </si>
  <si>
    <t>230.63431</t>
  </si>
  <si>
    <t>27.71</t>
  </si>
  <si>
    <t>0.004381</t>
  </si>
  <si>
    <t>0.090419</t>
  </si>
  <si>
    <t>2,010.956403</t>
  </si>
  <si>
    <t>36.52</t>
  </si>
  <si>
    <t>0.002889</t>
  </si>
  <si>
    <t>0.06107</t>
  </si>
  <si>
    <t>3,049.498096</t>
  </si>
  <si>
    <t>45.33</t>
  </si>
  <si>
    <t>1,134.46</t>
  </si>
  <si>
    <t>52.86</t>
  </si>
  <si>
    <t>140,141</t>
  </si>
  <si>
    <t>54.14</t>
  </si>
  <si>
    <t>59,966</t>
  </si>
  <si>
    <t>200,107</t>
  </si>
  <si>
    <t>100,107</t>
  </si>
  <si>
    <t>2021.03.15</t>
  </si>
  <si>
    <t>0.059679</t>
  </si>
  <si>
    <t>7.84</t>
  </si>
  <si>
    <t>0.204842</t>
  </si>
  <si>
    <t>131.369493</t>
  </si>
  <si>
    <t>0.050803</t>
  </si>
  <si>
    <t>26.16</t>
  </si>
  <si>
    <t>0.348814</t>
  </si>
  <si>
    <t>514.930221</t>
  </si>
  <si>
    <t>9.12</t>
  </si>
  <si>
    <t>0.025845</t>
  </si>
  <si>
    <t>6.1</t>
  </si>
  <si>
    <t>0.751156</t>
  </si>
  <si>
    <t>236.022441</t>
  </si>
  <si>
    <t>35.28</t>
  </si>
  <si>
    <t>0.001696</t>
  </si>
  <si>
    <t>3.48</t>
  </si>
  <si>
    <t>0.086038</t>
  </si>
  <si>
    <t>2,051.886792</t>
  </si>
  <si>
    <t>41.38</t>
  </si>
  <si>
    <t>181</t>
  </si>
  <si>
    <t>0.005638</t>
  </si>
  <si>
    <t>17.44</t>
  </si>
  <si>
    <t>0.058181</t>
  </si>
  <si>
    <t>3,093.295495</t>
  </si>
  <si>
    <t>44.86</t>
  </si>
  <si>
    <t>0.216476</t>
  </si>
  <si>
    <t>1.491197</t>
  </si>
  <si>
    <t>120.844805</t>
  </si>
  <si>
    <t>62.3</t>
  </si>
  <si>
    <t>1,146.67</t>
  </si>
  <si>
    <t>87.18</t>
  </si>
  <si>
    <t>304</t>
  </si>
  <si>
    <t>88.46</t>
  </si>
  <si>
    <t>99,965</t>
  </si>
  <si>
    <t>2021.03.12</t>
  </si>
  <si>
    <t>1,137.30</t>
  </si>
  <si>
    <t>100,269</t>
  </si>
  <si>
    <t>0.35</t>
  </si>
  <si>
    <t>0.145163</t>
  </si>
  <si>
    <t>19.25</t>
  </si>
  <si>
    <t>132.609549</t>
  </si>
  <si>
    <t>0.93</t>
  </si>
  <si>
    <t>1,142.80</t>
  </si>
  <si>
    <t>100,323</t>
  </si>
  <si>
    <t>21,998</t>
  </si>
  <si>
    <t>2021.03.11</t>
  </si>
  <si>
    <t>1,139.55</t>
  </si>
  <si>
    <t>19.22</t>
  </si>
  <si>
    <t>122,321</t>
  </si>
  <si>
    <t>21,899</t>
  </si>
  <si>
    <t>100,422</t>
  </si>
  <si>
    <t>0.032345</t>
  </si>
  <si>
    <t>594.218581</t>
  </si>
  <si>
    <t>2021.03.10</t>
  </si>
  <si>
    <t>100,476</t>
  </si>
  <si>
    <t>476</t>
  </si>
  <si>
    <t>466</t>
  </si>
  <si>
    <t>0.043336</t>
  </si>
  <si>
    <t>9.02</t>
  </si>
  <si>
    <t>0.839481</t>
  </si>
  <si>
    <t>208.141037</t>
  </si>
  <si>
    <t>0.017661</t>
  </si>
  <si>
    <t>14.44</t>
  </si>
  <si>
    <t>817.620746</t>
  </si>
  <si>
    <t>9.73</t>
  </si>
  <si>
    <t>0.014914</t>
  </si>
  <si>
    <t>0.298011</t>
  </si>
  <si>
    <t>604.800858</t>
  </si>
  <si>
    <t>24.17</t>
  </si>
  <si>
    <t>0.036905</t>
  </si>
  <si>
    <t>0.725311</t>
  </si>
  <si>
    <t>244.411326</t>
  </si>
  <si>
    <t>33.19</t>
  </si>
  <si>
    <t>0.004238</t>
  </si>
  <si>
    <t>0.084342</t>
  </si>
  <si>
    <t>2,128.362435</t>
  </si>
  <si>
    <t>42.21</t>
  </si>
  <si>
    <t>0.003547</t>
  </si>
  <si>
    <t>11.73</t>
  </si>
  <si>
    <t>0.052543</t>
  </si>
  <si>
    <t>3,307.020017</t>
  </si>
  <si>
    <t>51.23</t>
  </si>
  <si>
    <t>537</t>
  </si>
  <si>
    <t>0.073411</t>
  </si>
  <si>
    <t>9.92</t>
  </si>
  <si>
    <t>1.274721</t>
  </si>
  <si>
    <t>135.129613</t>
  </si>
  <si>
    <t>62.96</t>
  </si>
  <si>
    <t>1,107.83</t>
  </si>
  <si>
    <t>72.17</t>
  </si>
  <si>
    <t>564</t>
  </si>
  <si>
    <t>72.88</t>
  </si>
  <si>
    <t>79,947</t>
  </si>
  <si>
    <t>80,511</t>
  </si>
  <si>
    <t>511</t>
  </si>
  <si>
    <t>0.130034</t>
  </si>
  <si>
    <t>26.84</t>
  </si>
  <si>
    <t>0.796145</t>
  </si>
  <si>
    <t>206.407555</t>
  </si>
  <si>
    <t>0.014684</t>
  </si>
  <si>
    <t>12.52</t>
  </si>
  <si>
    <t>852.628712</t>
  </si>
  <si>
    <t>27.37</t>
  </si>
  <si>
    <t>619</t>
  </si>
  <si>
    <t>0.07341</t>
  </si>
  <si>
    <t>17.89</t>
  </si>
  <si>
    <t>0.688406</t>
  </si>
  <si>
    <t>243.699768</t>
  </si>
  <si>
    <t>39.89</t>
  </si>
  <si>
    <t>668</t>
  </si>
  <si>
    <t>0.006407</t>
  </si>
  <si>
    <t>13.42</t>
  </si>
  <si>
    <t>0.080104</t>
  </si>
  <si>
    <t>2,094.584049</t>
  </si>
  <si>
    <t>57.78</t>
  </si>
  <si>
    <t>705</t>
  </si>
  <si>
    <t>0.196041</t>
  </si>
  <si>
    <t>1.20131</t>
  </si>
  <si>
    <t>136.910136</t>
  </si>
  <si>
    <t>71.2</t>
  </si>
  <si>
    <t>1,117.68</t>
  </si>
  <si>
    <t>97.51</t>
  </si>
  <si>
    <t>98.04</t>
  </si>
  <si>
    <t>108,983</t>
  </si>
  <si>
    <t>90,000</t>
  </si>
  <si>
    <t>109,762</t>
  </si>
  <si>
    <t>19,762</t>
  </si>
  <si>
    <t>0.087882</t>
  </si>
  <si>
    <t>17.84</t>
  </si>
  <si>
    <t>0.666111</t>
  </si>
  <si>
    <t>202.999477</t>
  </si>
  <si>
    <t>19,811</t>
  </si>
  <si>
    <t>0.02498</t>
  </si>
  <si>
    <t>13.38</t>
  </si>
  <si>
    <t>0.283097</t>
  </si>
  <si>
    <t>535.628503</t>
  </si>
  <si>
    <t>18.37</t>
  </si>
  <si>
    <t>19,848</t>
  </si>
  <si>
    <t>0.003975</t>
  </si>
  <si>
    <t>0.048996</t>
  </si>
  <si>
    <t>3,366.037736</t>
  </si>
  <si>
    <t>31.75</t>
  </si>
  <si>
    <t>1,121.01</t>
  </si>
  <si>
    <t>44.6</t>
  </si>
  <si>
    <t>19,885</t>
  </si>
  <si>
    <t>45.13</t>
  </si>
  <si>
    <t>69,882</t>
  </si>
  <si>
    <t>19,882</t>
  </si>
  <si>
    <t>0.063457</t>
  </si>
  <si>
    <t>13.67</t>
  </si>
  <si>
    <t>0.578229</t>
  </si>
  <si>
    <t>215.421467</t>
  </si>
  <si>
    <t>19,919</t>
  </si>
  <si>
    <t>0.025676</t>
  </si>
  <si>
    <t>0.258117</t>
  </si>
  <si>
    <t>532.403801</t>
  </si>
  <si>
    <t>14.2</t>
  </si>
  <si>
    <t>19,956</t>
  </si>
  <si>
    <t>0.062453</t>
  </si>
  <si>
    <t>0.614996</t>
  </si>
  <si>
    <t>218.884601</t>
  </si>
  <si>
    <t>27.87</t>
  </si>
  <si>
    <t>0.005131</t>
  </si>
  <si>
    <t>9.11</t>
  </si>
  <si>
    <t>0.073697</t>
  </si>
  <si>
    <t>1,775.482362</t>
  </si>
  <si>
    <t>41.54</t>
  </si>
  <si>
    <t>19,993</t>
  </si>
  <si>
    <t>0.005748</t>
  </si>
  <si>
    <t>18.22</t>
  </si>
  <si>
    <t>0.045021</t>
  </si>
  <si>
    <t>3,169.798191</t>
  </si>
  <si>
    <t>50.65</t>
  </si>
  <si>
    <t>0.069265</t>
  </si>
  <si>
    <t>1.005269</t>
  </si>
  <si>
    <t>131.523858</t>
  </si>
  <si>
    <t>68.87</t>
  </si>
  <si>
    <t>1,097.29</t>
  </si>
  <si>
    <t>77.45</t>
  </si>
  <si>
    <t>20,042</t>
  </si>
  <si>
    <t>77.98</t>
  </si>
  <si>
    <t>84,985</t>
  </si>
  <si>
    <t>105,027</t>
  </si>
  <si>
    <t>0.020923</t>
  </si>
  <si>
    <t>4.57</t>
  </si>
  <si>
    <t>0.514772</t>
  </si>
  <si>
    <t>218.419921</t>
  </si>
  <si>
    <t>0.017654</t>
  </si>
  <si>
    <t>9.15</t>
  </si>
  <si>
    <t>0.232441</t>
  </si>
  <si>
    <t>518.296137</t>
  </si>
  <si>
    <t>5.1</t>
  </si>
  <si>
    <t>0.002751</t>
  </si>
  <si>
    <t>0.039273</t>
  </si>
  <si>
    <t>3,326.06325</t>
  </si>
  <si>
    <t>14.25</t>
  </si>
  <si>
    <t>1,091.96</t>
  </si>
  <si>
    <t>22.87</t>
  </si>
  <si>
    <t>25,027</t>
  </si>
  <si>
    <t>23.4</t>
  </si>
  <si>
    <t>24,973</t>
  </si>
  <si>
    <t>1,093.20</t>
  </si>
  <si>
    <t>0.017201</t>
  </si>
  <si>
    <t>0.214787</t>
  </si>
  <si>
    <t>530.201732</t>
  </si>
  <si>
    <t>0.5</t>
  </si>
  <si>
    <t>1,095.98</t>
  </si>
  <si>
    <t>39,025</t>
  </si>
  <si>
    <t>9.62</t>
  </si>
  <si>
    <t>9,995</t>
  </si>
  <si>
    <t>0.043728</t>
  </si>
  <si>
    <t>9.14</t>
  </si>
  <si>
    <t>0.493849</t>
  </si>
  <si>
    <t>209.019393</t>
  </si>
  <si>
    <t>0.017556</t>
  </si>
  <si>
    <t>0.197586</t>
  </si>
  <si>
    <t>520.619731</t>
  </si>
  <si>
    <t>9.64</t>
  </si>
  <si>
    <t>49,020</t>
  </si>
  <si>
    <t>0.064472</t>
  </si>
  <si>
    <t>13.71</t>
  </si>
  <si>
    <t>0.552543</t>
  </si>
  <si>
    <t>212.650453</t>
  </si>
  <si>
    <t>18.78</t>
  </si>
  <si>
    <t>0.005195</t>
  </si>
  <si>
    <t>0.068566</t>
  </si>
  <si>
    <t>1,759.384023</t>
  </si>
  <si>
    <t>32.49</t>
  </si>
  <si>
    <t>49,057</t>
  </si>
  <si>
    <t>0.004393</t>
  </si>
  <si>
    <t>0.036522</t>
  </si>
  <si>
    <t>3,120.874118</t>
  </si>
  <si>
    <t>41.63</t>
  </si>
  <si>
    <t>0.074646</t>
  </si>
  <si>
    <t>0.936004</t>
  </si>
  <si>
    <t>122.444605</t>
  </si>
  <si>
    <t>55.34</t>
  </si>
  <si>
    <t>1,093.76</t>
  </si>
  <si>
    <t>63.98</t>
  </si>
  <si>
    <t>49,094</t>
  </si>
  <si>
    <t>64.48</t>
  </si>
  <si>
    <t>69,976</t>
  </si>
  <si>
    <t>1,086.20</t>
  </si>
  <si>
    <t>119,070</t>
  </si>
  <si>
    <t>39,070</t>
  </si>
  <si>
    <t>1,107.10</t>
  </si>
  <si>
    <t>39,059</t>
  </si>
  <si>
    <t>0.041911</t>
  </si>
  <si>
    <t>8.92</t>
  </si>
  <si>
    <t>0.450121</t>
  </si>
  <si>
    <t>212.831953</t>
  </si>
  <si>
    <t>0.01701</t>
  </si>
  <si>
    <t>8.91</t>
  </si>
  <si>
    <t>0.18003</t>
  </si>
  <si>
    <t>523.809524</t>
  </si>
  <si>
    <t>8.94</t>
  </si>
  <si>
    <t>0.062413</t>
  </si>
  <si>
    <t>0.488071</t>
  </si>
  <si>
    <t>214.378415</t>
  </si>
  <si>
    <t>17.85</t>
  </si>
  <si>
    <t>0.005088</t>
  </si>
  <si>
    <t>0.063371</t>
  </si>
  <si>
    <t>1,753.144654</t>
  </si>
  <si>
    <t>31.23</t>
  </si>
  <si>
    <t>39,096</t>
  </si>
  <si>
    <t>0.004377</t>
  </si>
  <si>
    <t>0.032129</t>
  </si>
  <si>
    <t>3,056.88828</t>
  </si>
  <si>
    <t>40.15</t>
  </si>
  <si>
    <t>39,133</t>
  </si>
  <si>
    <t>0.115494</t>
  </si>
  <si>
    <t>0.861358</t>
  </si>
  <si>
    <t>115.850174</t>
  </si>
  <si>
    <t>53.53</t>
  </si>
  <si>
    <t>1,120.91</t>
  </si>
  <si>
    <t>66.89</t>
  </si>
  <si>
    <t>39,170</t>
  </si>
  <si>
    <t>66.91</t>
  </si>
  <si>
    <t>74,972</t>
  </si>
  <si>
    <t>114,142</t>
  </si>
  <si>
    <t>34,142</t>
  </si>
  <si>
    <t>0.065081</t>
  </si>
  <si>
    <t>13.08</t>
  </si>
  <si>
    <t>0.40821</t>
  </si>
  <si>
    <t>200.980317</t>
  </si>
  <si>
    <t>0.015471</t>
  </si>
  <si>
    <t>8.72</t>
  </si>
  <si>
    <t>0.16302</t>
  </si>
  <si>
    <t>563.635188</t>
  </si>
  <si>
    <t>13.1</t>
  </si>
  <si>
    <t>34,179</t>
  </si>
  <si>
    <t>0.059382</t>
  </si>
  <si>
    <t>0.425658</t>
  </si>
  <si>
    <t>220.268768</t>
  </si>
  <si>
    <t>21.82</t>
  </si>
  <si>
    <t>34,216</t>
  </si>
  <si>
    <t>0.0083</t>
  </si>
  <si>
    <t>0.058283</t>
  </si>
  <si>
    <t>1,575.903614</t>
  </si>
  <si>
    <t>34.9</t>
  </si>
  <si>
    <t>34,253</t>
  </si>
  <si>
    <t>0.003874</t>
  </si>
  <si>
    <t>0.027752</t>
  </si>
  <si>
    <t>3,376.355188</t>
  </si>
  <si>
    <t>47.98</t>
  </si>
  <si>
    <t>34,290</t>
  </si>
  <si>
    <t>0.108215</t>
  </si>
  <si>
    <t>0.745864</t>
  </si>
  <si>
    <t>120.870489</t>
  </si>
  <si>
    <t>61.06</t>
  </si>
  <si>
    <t>1,146.16</t>
  </si>
  <si>
    <t>74.12</t>
  </si>
  <si>
    <t>34,327</t>
  </si>
  <si>
    <t>74.14</t>
  </si>
  <si>
    <t>84,951</t>
  </si>
  <si>
    <t>119,278</t>
  </si>
  <si>
    <t>19,278</t>
  </si>
  <si>
    <t>312</t>
  </si>
  <si>
    <t>18,966</t>
  </si>
  <si>
    <t>0.00403</t>
  </si>
  <si>
    <t>12.74</t>
  </si>
  <si>
    <t>0.023878</t>
  </si>
  <si>
    <t>3,161.290323</t>
  </si>
  <si>
    <t>1,177.24</t>
  </si>
  <si>
    <t>19,003</t>
  </si>
  <si>
    <t>14,996</t>
  </si>
  <si>
    <t>33,999</t>
  </si>
  <si>
    <t>0.061058</t>
  </si>
  <si>
    <t>12.68</t>
  </si>
  <si>
    <t>0.343129</t>
  </si>
  <si>
    <t>207.671394</t>
  </si>
  <si>
    <t>34,036</t>
  </si>
  <si>
    <t>0.024136</t>
  </si>
  <si>
    <t>0.147549</t>
  </si>
  <si>
    <t>525.356314</t>
  </si>
  <si>
    <t>34,073</t>
  </si>
  <si>
    <t>0.060542</t>
  </si>
  <si>
    <t>0.366276</t>
  </si>
  <si>
    <t>209.44138</t>
  </si>
  <si>
    <t>34,110</t>
  </si>
  <si>
    <t>0.008184</t>
  </si>
  <si>
    <t>0.049983</t>
  </si>
  <si>
    <t>1,549.364614</t>
  </si>
  <si>
    <t>38.04</t>
  </si>
  <si>
    <t>34,147</t>
  </si>
  <si>
    <t>0.107421</t>
  </si>
  <si>
    <t>0.637649</t>
  </si>
  <si>
    <t>118.040234</t>
  </si>
  <si>
    <t>50.72</t>
  </si>
  <si>
    <t>1,182.52</t>
  </si>
  <si>
    <t>63.4</t>
  </si>
  <si>
    <t>34,184</t>
  </si>
  <si>
    <t>74,970</t>
  </si>
  <si>
    <t>109,154</t>
  </si>
  <si>
    <t>9,154</t>
  </si>
  <si>
    <t>0.242749</t>
  </si>
  <si>
    <t>50.22</t>
  </si>
  <si>
    <t>0.282071</t>
  </si>
  <si>
    <t>206.880358</t>
  </si>
  <si>
    <t>1,194.55</t>
  </si>
  <si>
    <t>9,304</t>
  </si>
  <si>
    <t>60,000</t>
  </si>
  <si>
    <t>1,189.34</t>
  </si>
  <si>
    <t>52.2</t>
  </si>
  <si>
    <t>69,304</t>
  </si>
  <si>
    <t>62,087</t>
  </si>
  <si>
    <t>155</t>
  </si>
  <si>
    <t>7,217</t>
  </si>
  <si>
    <t>0.122948</t>
  </si>
  <si>
    <t>424.569737</t>
  </si>
  <si>
    <t>0.039322</t>
  </si>
  <si>
    <t>8.37</t>
  </si>
  <si>
    <t>212.857942</t>
  </si>
  <si>
    <t>1,194.69</t>
  </si>
  <si>
    <t>7,372</t>
  </si>
  <si>
    <t>17,372</t>
  </si>
  <si>
    <t>17,368</t>
  </si>
  <si>
    <t>0.035643</t>
  </si>
  <si>
    <t>471.621356</t>
  </si>
  <si>
    <t>17,418</t>
  </si>
  <si>
    <t>0.026072</t>
  </si>
  <si>
    <t>14.29</t>
  </si>
  <si>
    <t>0.123413</t>
  </si>
  <si>
    <t>548.097576</t>
  </si>
  <si>
    <t>17,460</t>
  </si>
  <si>
    <t>0.063236</t>
  </si>
  <si>
    <t>0.305734</t>
  </si>
  <si>
    <t>225.978873</t>
  </si>
  <si>
    <t>31.1</t>
  </si>
  <si>
    <t>17,502</t>
  </si>
  <si>
    <t>0.008741</t>
  </si>
  <si>
    <t>0.041799</t>
  </si>
  <si>
    <t>1,634.824391</t>
  </si>
  <si>
    <t>45.39</t>
  </si>
  <si>
    <t>17,544</t>
  </si>
  <si>
    <t>0.004089</t>
  </si>
  <si>
    <t>0.019848</t>
  </si>
  <si>
    <t>3,494.741991</t>
  </si>
  <si>
    <t>59.68</t>
  </si>
  <si>
    <t>17,586</t>
  </si>
  <si>
    <t>0.10868</t>
  </si>
  <si>
    <t>0.530228</t>
  </si>
  <si>
    <t>131.486934</t>
  </si>
  <si>
    <t>73.97</t>
  </si>
  <si>
    <t>1,189.19</t>
  </si>
  <si>
    <t>88.26</t>
  </si>
  <si>
    <t>17,628</t>
  </si>
  <si>
    <t>105,000</t>
  </si>
  <si>
    <t>122,628</t>
  </si>
  <si>
    <t>0.01894</t>
  </si>
  <si>
    <t>0.087305</t>
  </si>
  <si>
    <t>443.505807</t>
  </si>
  <si>
    <t>0.01651</t>
  </si>
  <si>
    <t>0.097341</t>
  </si>
  <si>
    <t>508.782556</t>
  </si>
  <si>
    <t>0.036766</t>
  </si>
  <si>
    <t>0.242498</t>
  </si>
  <si>
    <t>228.471958</t>
  </si>
  <si>
    <t>0.033058</t>
  </si>
  <si>
    <t>1,631.384735</t>
  </si>
  <si>
    <t>25.2</t>
  </si>
  <si>
    <t>0.00245</t>
  </si>
  <si>
    <t>0.015759</t>
  </si>
  <si>
    <t>3,428.571429</t>
  </si>
  <si>
    <t>33.6</t>
  </si>
  <si>
    <t>0.066252</t>
  </si>
  <si>
    <t>0.421548</t>
  </si>
  <si>
    <t>126.788625</t>
  </si>
  <si>
    <t>1,189.72</t>
  </si>
  <si>
    <t>17,653</t>
  </si>
  <si>
    <t>0.068365</t>
  </si>
  <si>
    <t>0.013673</t>
  </si>
  <si>
    <t>0.355296</t>
  </si>
  <si>
    <t>0.088824</t>
  </si>
  <si>
    <t>77,653</t>
  </si>
  <si>
    <t>0.006359</t>
  </si>
  <si>
    <t>13.41</t>
  </si>
  <si>
    <t>2,108.822142</t>
  </si>
  <si>
    <t>77,693</t>
  </si>
  <si>
    <t>0.026356</t>
  </si>
  <si>
    <t>0.080831</t>
  </si>
  <si>
    <t>508.80255</t>
  </si>
  <si>
    <t>77,733</t>
  </si>
  <si>
    <t>0.061381</t>
  </si>
  <si>
    <t>0.205732</t>
  </si>
  <si>
    <t>218.471514</t>
  </si>
  <si>
    <t>26.82</t>
  </si>
  <si>
    <t>77,773</t>
  </si>
  <si>
    <t>0.008356</t>
  </si>
  <si>
    <t>0.027909</t>
  </si>
  <si>
    <t>1,604.834849</t>
  </si>
  <si>
    <t>40.23</t>
  </si>
  <si>
    <t>77,813</t>
  </si>
  <si>
    <t>0.003992</t>
  </si>
  <si>
    <t>0.013309</t>
  </si>
  <si>
    <t>3,359.218437</t>
  </si>
  <si>
    <t>77,853</t>
  </si>
  <si>
    <t>0.026602</t>
  </si>
  <si>
    <t>504.097436</t>
  </si>
  <si>
    <t>67.05</t>
  </si>
  <si>
    <t>1,192.53</t>
  </si>
  <si>
    <t>80.46</t>
  </si>
  <si>
    <t>77,893</t>
  </si>
  <si>
    <t>96,000</t>
  </si>
  <si>
    <t>173,893</t>
  </si>
  <si>
    <t>103,893</t>
  </si>
  <si>
    <t>0.005448</t>
  </si>
  <si>
    <t>10.9</t>
  </si>
  <si>
    <t>0.007314</t>
  </si>
  <si>
    <t>2,000.734214</t>
  </si>
  <si>
    <t>103,925</t>
  </si>
  <si>
    <t>0.054475</t>
  </si>
  <si>
    <t>27.67</t>
  </si>
  <si>
    <t>507.939422</t>
  </si>
  <si>
    <t>104,007</t>
  </si>
  <si>
    <t>0.089813</t>
  </si>
  <si>
    <t>19.28</t>
  </si>
  <si>
    <t>0.144351</t>
  </si>
  <si>
    <t>214.668255</t>
  </si>
  <si>
    <t>38.57</t>
  </si>
  <si>
    <t>104,039</t>
  </si>
  <si>
    <t>0.012127</t>
  </si>
  <si>
    <t>0.019553</t>
  </si>
  <si>
    <t>1,589.840851</t>
  </si>
  <si>
    <t>57.85</t>
  </si>
  <si>
    <t>104,071</t>
  </si>
  <si>
    <t>0.005756</t>
  </si>
  <si>
    <t>0.009317</t>
  </si>
  <si>
    <t>3,349.548297</t>
  </si>
  <si>
    <t>77.13</t>
  </si>
  <si>
    <t>104,103</t>
  </si>
  <si>
    <t>0.038008</t>
  </si>
  <si>
    <t>0.062222</t>
  </si>
  <si>
    <t>507.261629</t>
  </si>
  <si>
    <t>96.41</t>
  </si>
  <si>
    <t>1,191.98</t>
  </si>
  <si>
    <t>115.69</t>
  </si>
  <si>
    <t>104,135</t>
  </si>
  <si>
    <t>138,000</t>
  </si>
  <si>
    <t>242,135</t>
  </si>
  <si>
    <t>0.000812</t>
  </si>
  <si>
    <t>1.67</t>
  </si>
  <si>
    <t>0.001866</t>
  </si>
  <si>
    <t>2,056.650246</t>
  </si>
  <si>
    <t>142,135</t>
  </si>
  <si>
    <t>0.054538</t>
  </si>
  <si>
    <t>11.7</t>
  </si>
  <si>
    <t>214.529319</t>
  </si>
  <si>
    <t>142,170</t>
  </si>
  <si>
    <t>0.007426</t>
  </si>
  <si>
    <t>1,575.545381</t>
  </si>
  <si>
    <t>13.37</t>
  </si>
  <si>
    <t>142,205</t>
  </si>
  <si>
    <t>0.003561</t>
  </si>
  <si>
    <t>3,285.593934</t>
  </si>
  <si>
    <t>25.07</t>
  </si>
  <si>
    <t>142,240</t>
  </si>
  <si>
    <t>0.024214</t>
  </si>
  <si>
    <t>483.191542</t>
  </si>
  <si>
    <t>36.77</t>
  </si>
  <si>
    <t>1,195.87</t>
  </si>
  <si>
    <t>48.47</t>
  </si>
  <si>
    <t>142,275</t>
  </si>
  <si>
    <t>77,749</t>
  </si>
  <si>
    <t>200,275</t>
  </si>
  <si>
    <t>122,526</t>
  </si>
  <si>
    <t>0.001054</t>
  </si>
  <si>
    <t>1,593.927894</t>
  </si>
  <si>
    <t>1,188.96</t>
  </si>
  <si>
    <t>2020.08.13</t>
  </si>
  <si>
    <t>2025.02.05</t>
  </si>
  <si>
    <t>15,860</t>
  </si>
  <si>
    <t>16,360</t>
  </si>
  <si>
    <t>50,860</t>
  </si>
  <si>
    <t>2,661</t>
  </si>
  <si>
    <t>12,715</t>
  </si>
  <si>
    <t>48,690</t>
  </si>
  <si>
    <t>183</t>
  </si>
  <si>
    <t>-48,197</t>
  </si>
  <si>
    <t>24,345</t>
  </si>
  <si>
    <t>495</t>
  </si>
  <si>
    <t>48,854</t>
  </si>
  <si>
    <t>24,427</t>
  </si>
  <si>
    <t>48,856</t>
  </si>
  <si>
    <t>2025.12.15</t>
  </si>
  <si>
    <t>179</t>
  </si>
  <si>
    <t>4,468,735</t>
  </si>
  <si>
    <t>188</t>
  </si>
  <si>
    <t>49,351</t>
  </si>
  <si>
    <t>24,965</t>
  </si>
  <si>
    <t>141</t>
  </si>
  <si>
    <t>4,421,055</t>
  </si>
  <si>
    <t>186</t>
  </si>
  <si>
    <t>-4,419,196</t>
  </si>
  <si>
    <t>31,355</t>
  </si>
  <si>
    <t>2,045</t>
  </si>
  <si>
    <t>25,320</t>
  </si>
  <si>
    <t>12,660</t>
  </si>
  <si>
    <t>25,321</t>
  </si>
  <si>
    <t>25,185</t>
  </si>
  <si>
    <t>358</t>
  </si>
  <si>
    <t>27,366</t>
  </si>
  <si>
    <t>25,186</t>
  </si>
  <si>
    <t>52,552</t>
  </si>
  <si>
    <t>52,530</t>
  </si>
  <si>
    <t>2025.12.02</t>
  </si>
  <si>
    <t>1,477</t>
  </si>
  <si>
    <t>2025.11.06</t>
  </si>
  <si>
    <t>12,370</t>
  </si>
  <si>
    <t>1,379</t>
  </si>
  <si>
    <t>49,270</t>
  </si>
  <si>
    <t>506</t>
  </si>
  <si>
    <t>13,749</t>
  </si>
  <si>
    <t>24,635</t>
  </si>
  <si>
    <t>49,272</t>
  </si>
  <si>
    <t>2025.11.04</t>
  </si>
  <si>
    <t>63,021</t>
  </si>
  <si>
    <t>22,491</t>
  </si>
  <si>
    <t>62,979</t>
  </si>
  <si>
    <t>30,240</t>
  </si>
  <si>
    <t>40,488</t>
  </si>
  <si>
    <t>2025.10.02</t>
  </si>
  <si>
    <t>10,248</t>
  </si>
  <si>
    <t>2025.09.08</t>
  </si>
  <si>
    <t>10,206</t>
  </si>
  <si>
    <t>2025.09.02</t>
  </si>
  <si>
    <t>10,183</t>
  </si>
  <si>
    <t>2025.08.06</t>
  </si>
  <si>
    <t>42,180</t>
  </si>
  <si>
    <t>357</t>
  </si>
  <si>
    <t>10,137</t>
  </si>
  <si>
    <t>21,090</t>
  </si>
  <si>
    <t>42,181</t>
  </si>
  <si>
    <t>2025.08.04</t>
  </si>
  <si>
    <t>52,318</t>
  </si>
  <si>
    <t>20,945</t>
  </si>
  <si>
    <t>52,278</t>
  </si>
  <si>
    <t>29,232</t>
  </si>
  <si>
    <t>31,333</t>
  </si>
  <si>
    <t>2025.07.02</t>
  </si>
  <si>
    <t>11,660</t>
  </si>
  <si>
    <t>2,101</t>
  </si>
  <si>
    <t>2025.06.02</t>
  </si>
  <si>
    <t>13,761</t>
  </si>
  <si>
    <t>2025.05.09</t>
  </si>
  <si>
    <t>39,495</t>
  </si>
  <si>
    <t>13,735</t>
  </si>
  <si>
    <t>19,747</t>
  </si>
  <si>
    <t>39,496</t>
  </si>
  <si>
    <t>2025.05.07</t>
  </si>
  <si>
    <t>11,715</t>
  </si>
  <si>
    <t>53,231</t>
  </si>
  <si>
    <t>29,116</t>
  </si>
  <si>
    <t>41,516</t>
  </si>
  <si>
    <t>2025.03.25</t>
  </si>
  <si>
    <t>12,060</t>
  </si>
  <si>
    <t>2025.03.04</t>
  </si>
  <si>
    <t>339</t>
  </si>
  <si>
    <t>340</t>
  </si>
  <si>
    <t>2025.02.07</t>
  </si>
  <si>
    <t>22,020</t>
  </si>
  <si>
    <t>22,021</t>
  </si>
  <si>
    <t>2025.02.04</t>
  </si>
  <si>
    <t>32,565</t>
  </si>
  <si>
    <t>38,381</t>
  </si>
  <si>
    <t>2025.01.14</t>
  </si>
  <si>
    <t>20,475</t>
  </si>
  <si>
    <t>355</t>
  </si>
  <si>
    <t>5,816</t>
  </si>
  <si>
    <t>2025.01.08</t>
  </si>
  <si>
    <t>114</t>
  </si>
  <si>
    <t>2,388,870</t>
  </si>
  <si>
    <t>26,291</t>
  </si>
  <si>
    <t>20,955</t>
  </si>
  <si>
    <t>2,388,970</t>
  </si>
  <si>
    <t>3,586,000</t>
  </si>
  <si>
    <t>501</t>
  </si>
  <si>
    <t>2,415,261</t>
  </si>
  <si>
    <t>22,000</t>
  </si>
  <si>
    <t>3,586,150</t>
  </si>
  <si>
    <t>2025.01.06</t>
  </si>
  <si>
    <t>6,000,000</t>
  </si>
  <si>
    <t>6,001,411</t>
  </si>
  <si>
    <t>2024.12.02</t>
  </si>
  <si>
    <t>1,411</t>
  </si>
  <si>
    <t>2024.11.07</t>
  </si>
  <si>
    <t>39,490</t>
  </si>
  <si>
    <t>1,337</t>
  </si>
  <si>
    <t>19,745</t>
  </si>
  <si>
    <t>39,491</t>
  </si>
  <si>
    <t>2024.11.04</t>
  </si>
  <si>
    <t>21,840</t>
  </si>
  <si>
    <t>40,828</t>
  </si>
  <si>
    <t>2024.10.25</t>
  </si>
  <si>
    <t>112,500</t>
  </si>
  <si>
    <t>240</t>
  </si>
  <si>
    <t>18,750</t>
  </si>
  <si>
    <t>112,504</t>
  </si>
  <si>
    <t>183,240</t>
  </si>
  <si>
    <t>336</t>
  </si>
  <si>
    <t>131,492</t>
  </si>
  <si>
    <t>20,360</t>
  </si>
  <si>
    <t>183,247</t>
  </si>
  <si>
    <t>2024.10.23</t>
  </si>
  <si>
    <t>314,739</t>
  </si>
  <si>
    <t>2024.09.12</t>
  </si>
  <si>
    <t>200,640</t>
  </si>
  <si>
    <t>234</t>
  </si>
  <si>
    <t>14,739</t>
  </si>
  <si>
    <t>16,720</t>
  </si>
  <si>
    <t>200,648</t>
  </si>
  <si>
    <t>296,800</t>
  </si>
  <si>
    <t>327</t>
  </si>
  <si>
    <t>215,387</t>
  </si>
  <si>
    <t>18,550</t>
  </si>
  <si>
    <t>296,812</t>
  </si>
  <si>
    <t>2024.09.10</t>
  </si>
  <si>
    <t>512,199</t>
  </si>
  <si>
    <t>2024.09.02</t>
  </si>
  <si>
    <t>12,199</t>
  </si>
  <si>
    <t>2024.08.27</t>
  </si>
  <si>
    <t>17,465</t>
  </si>
  <si>
    <t>222</t>
  </si>
  <si>
    <t>12,159</t>
  </si>
  <si>
    <t>2024.08.02</t>
  </si>
  <si>
    <t>18,660</t>
  </si>
  <si>
    <t>29,624</t>
  </si>
  <si>
    <t>2024.06.03</t>
  </si>
  <si>
    <t>10,964</t>
  </si>
  <si>
    <t>2024.05.24</t>
  </si>
  <si>
    <t>91,525</t>
  </si>
  <si>
    <t>311</t>
  </si>
  <si>
    <t>10,495</t>
  </si>
  <si>
    <t>18,305</t>
  </si>
  <si>
    <t>91,528</t>
  </si>
  <si>
    <t>2024.05.22</t>
  </si>
  <si>
    <t>102,023</t>
  </si>
  <si>
    <t>2024.05.20</t>
  </si>
  <si>
    <t>18,055</t>
  </si>
  <si>
    <t>306</t>
  </si>
  <si>
    <t>2,023</t>
  </si>
  <si>
    <t>2024.05.03</t>
  </si>
  <si>
    <t>16,775</t>
  </si>
  <si>
    <t>20,078</t>
  </si>
  <si>
    <t>2024.04.24</t>
  </si>
  <si>
    <t>62,800</t>
  </si>
  <si>
    <t>221</t>
  </si>
  <si>
    <t>3,303</t>
  </si>
  <si>
    <t>62,802</t>
  </si>
  <si>
    <t>34,730</t>
  </si>
  <si>
    <t>305</t>
  </si>
  <si>
    <t>66,105</t>
  </si>
  <si>
    <t>17,365</t>
  </si>
  <si>
    <t>34,731</t>
  </si>
  <si>
    <t>2024.04.12</t>
  </si>
  <si>
    <t>100,836</t>
  </si>
  <si>
    <t>118</t>
  </si>
  <si>
    <t>1,924,610</t>
  </si>
  <si>
    <t>217</t>
  </si>
  <si>
    <t>836</t>
  </si>
  <si>
    <t>16,310</t>
  </si>
  <si>
    <t>1,924,691</t>
  </si>
  <si>
    <t>162</t>
  </si>
  <si>
    <t>2,884,410</t>
  </si>
  <si>
    <t>121</t>
  </si>
  <si>
    <t>1,925,527</t>
  </si>
  <si>
    <t>17,805</t>
  </si>
  <si>
    <t>2,884,531</t>
  </si>
  <si>
    <t>2024.04.09</t>
  </si>
  <si>
    <t>720,000</t>
  </si>
  <si>
    <t>4,810,058</t>
  </si>
  <si>
    <t>4,090,058</t>
  </si>
  <si>
    <t>2,000,000</t>
  </si>
  <si>
    <t>4,010,058</t>
  </si>
  <si>
    <t>2,010,058</t>
  </si>
  <si>
    <t>2024.03.26</t>
  </si>
  <si>
    <t>32,530</t>
  </si>
  <si>
    <t>99</t>
  </si>
  <si>
    <t>10,058</t>
  </si>
  <si>
    <t>16,265</t>
  </si>
  <si>
    <t>32,531</t>
  </si>
  <si>
    <t>70,620</t>
  </si>
  <si>
    <t>42,589</t>
  </si>
  <si>
    <t>17,655</t>
  </si>
  <si>
    <t>70,622</t>
  </si>
  <si>
    <t>2024.03.22</t>
  </si>
  <si>
    <t>113,211</t>
  </si>
  <si>
    <t>113,128</t>
  </si>
  <si>
    <t>2024.03.04</t>
  </si>
  <si>
    <t>13,128</t>
  </si>
  <si>
    <t>2024.02.20</t>
  </si>
  <si>
    <t>47,550</t>
  </si>
  <si>
    <t>13,106</t>
  </si>
  <si>
    <t>15,850</t>
  </si>
  <si>
    <t>47,552</t>
  </si>
  <si>
    <t>50,730</t>
  </si>
  <si>
    <t>60,658</t>
  </si>
  <si>
    <t>16,910</t>
  </si>
  <si>
    <t>50,732</t>
  </si>
  <si>
    <t>2024.02.16</t>
  </si>
  <si>
    <t>111,390</t>
  </si>
  <si>
    <t>2024.02.02</t>
  </si>
  <si>
    <t>8,710</t>
  </si>
  <si>
    <t>11,390</t>
  </si>
  <si>
    <t>2023.12.18</t>
  </si>
  <si>
    <t>28,660</t>
  </si>
  <si>
    <t>2,680</t>
  </si>
  <si>
    <t>28,661</t>
  </si>
  <si>
    <t>30,950</t>
  </si>
  <si>
    <t>31,341</t>
  </si>
  <si>
    <t>15,475</t>
  </si>
  <si>
    <t>30,951</t>
  </si>
  <si>
    <t>2023.12.14</t>
  </si>
  <si>
    <t>62,292</t>
  </si>
  <si>
    <t>2023.12.04</t>
  </si>
  <si>
    <t>12,292</t>
  </si>
  <si>
    <t>2023.11.02</t>
  </si>
  <si>
    <t>7,260</t>
  </si>
  <si>
    <t>12,291</t>
  </si>
  <si>
    <t>2023.09.04</t>
  </si>
  <si>
    <t>5,031</t>
  </si>
  <si>
    <t>2023.08.21</t>
  </si>
  <si>
    <t>74,600</t>
  </si>
  <si>
    <t>5,020</t>
  </si>
  <si>
    <t>14,920</t>
  </si>
  <si>
    <t>74,603</t>
  </si>
  <si>
    <t>2023.08.17</t>
  </si>
  <si>
    <t>68,000</t>
  </si>
  <si>
    <t>79,623</t>
  </si>
  <si>
    <t>2023.08.02</t>
  </si>
  <si>
    <t>6,985</t>
  </si>
  <si>
    <t>11,623</t>
  </si>
  <si>
    <t>2023.07.17</t>
  </si>
  <si>
    <t>4,638</t>
  </si>
  <si>
    <t>39,001</t>
  </si>
  <si>
    <t>101,570</t>
  </si>
  <si>
    <t>127</t>
  </si>
  <si>
    <t>43,639</t>
  </si>
  <si>
    <t>14,510</t>
  </si>
  <si>
    <t>101,574</t>
  </si>
  <si>
    <t>2023.07.10</t>
  </si>
  <si>
    <t>83,704</t>
  </si>
  <si>
    <t>145,213</t>
  </si>
  <si>
    <t>2023.06.05</t>
  </si>
  <si>
    <t>61,509</t>
  </si>
  <si>
    <t>2023.05.03</t>
  </si>
  <si>
    <t>6,600</t>
  </si>
  <si>
    <t>61,501</t>
  </si>
  <si>
    <t>2023.04.20</t>
  </si>
  <si>
    <t>195,040</t>
  </si>
  <si>
    <t>54,901</t>
  </si>
  <si>
    <t>6,095</t>
  </si>
  <si>
    <t>148,325</t>
  </si>
  <si>
    <t>-140,131</t>
  </si>
  <si>
    <t>11,409</t>
  </si>
  <si>
    <t>8,200</t>
  </si>
  <si>
    <t>2023.03.10</t>
  </si>
  <si>
    <t>40,035</t>
  </si>
  <si>
    <t>13,345</t>
  </si>
  <si>
    <t>40,036</t>
  </si>
  <si>
    <t>2023.03.08</t>
  </si>
  <si>
    <t>40,977</t>
  </si>
  <si>
    <t>48,236</t>
  </si>
  <si>
    <t>2023.03.06</t>
  </si>
  <si>
    <t>7,259</t>
  </si>
  <si>
    <t>2023.02.02</t>
  </si>
  <si>
    <t>5,265</t>
  </si>
  <si>
    <t>7,257</t>
  </si>
  <si>
    <t>2023.01.10</t>
  </si>
  <si>
    <t>12,310</t>
  </si>
  <si>
    <t>117</t>
  </si>
  <si>
    <t>1,992</t>
  </si>
  <si>
    <t>2022.12.05</t>
  </si>
  <si>
    <t>14,302</t>
  </si>
  <si>
    <t>2022.11.02</t>
  </si>
  <si>
    <t>5,104</t>
  </si>
  <si>
    <t>2022.09.05</t>
  </si>
  <si>
    <t>9,196</t>
  </si>
  <si>
    <t>2022.08.02</t>
  </si>
  <si>
    <t>4,872</t>
  </si>
  <si>
    <t>9,195</t>
  </si>
  <si>
    <t>2022.06.07</t>
  </si>
  <si>
    <t>4,323</t>
  </si>
  <si>
    <t>2022.06.03</t>
  </si>
  <si>
    <t>6,055</t>
  </si>
  <si>
    <t>4,319</t>
  </si>
  <si>
    <t>2022.05.03</t>
  </si>
  <si>
    <t>10,374</t>
  </si>
  <si>
    <t>2022.03.29</t>
  </si>
  <si>
    <t>87,650</t>
  </si>
  <si>
    <t>5,502</t>
  </si>
  <si>
    <t>8,765</t>
  </si>
  <si>
    <t>85,820</t>
  </si>
  <si>
    <t>-82,145</t>
  </si>
  <si>
    <t>6,130</t>
  </si>
  <si>
    <t>3,678</t>
  </si>
  <si>
    <t>2022.03.18</t>
  </si>
  <si>
    <t>51,690</t>
  </si>
  <si>
    <t>8,615</t>
  </si>
  <si>
    <t>51,692</t>
  </si>
  <si>
    <t>109,900</t>
  </si>
  <si>
    <t>55,370</t>
  </si>
  <si>
    <t>10,990</t>
  </si>
  <si>
    <t>109,904</t>
  </si>
  <si>
    <t>50,500</t>
  </si>
  <si>
    <t>165,274</t>
  </si>
  <si>
    <t>5,050</t>
  </si>
  <si>
    <t>50,502</t>
  </si>
  <si>
    <t>147,330</t>
  </si>
  <si>
    <t>215,776</t>
  </si>
  <si>
    <t>13,393</t>
  </si>
  <si>
    <t>147,336</t>
  </si>
  <si>
    <t>2022.03.15</t>
  </si>
  <si>
    <t>350,000</t>
  </si>
  <si>
    <t>363,112</t>
  </si>
  <si>
    <t>13,112</t>
  </si>
  <si>
    <t>9,097</t>
  </si>
  <si>
    <t>3,675</t>
  </si>
  <si>
    <t>9,091</t>
  </si>
  <si>
    <t>2022.01.18</t>
  </si>
  <si>
    <t>39,500</t>
  </si>
  <si>
    <t>5,416</t>
  </si>
  <si>
    <t>9,875</t>
  </si>
  <si>
    <t>39,501</t>
  </si>
  <si>
    <t>12,130</t>
  </si>
  <si>
    <t>44,917</t>
  </si>
  <si>
    <t>52,185</t>
  </si>
  <si>
    <t>57,047</t>
  </si>
  <si>
    <t>7,455</t>
  </si>
  <si>
    <t>52,187</t>
  </si>
  <si>
    <t>110,745</t>
  </si>
  <si>
    <t>109,234</t>
  </si>
  <si>
    <t>12,305</t>
  </si>
  <si>
    <t>110,749</t>
  </si>
  <si>
    <t>113,440</t>
  </si>
  <si>
    <t>219,983</t>
  </si>
  <si>
    <t>14,180</t>
  </si>
  <si>
    <t>113,444</t>
  </si>
  <si>
    <t>330,000</t>
  </si>
  <si>
    <t>333,427</t>
  </si>
  <si>
    <t>755,055</t>
  </si>
  <si>
    <t>3,427</t>
  </si>
  <si>
    <t>83,895</t>
  </si>
  <si>
    <t>357,380</t>
  </si>
  <si>
    <t>-751,597</t>
  </si>
  <si>
    <t>12,323</t>
  </si>
  <si>
    <t>715,890</t>
  </si>
  <si>
    <t>-394,202</t>
  </si>
  <si>
    <t>13,767</t>
  </si>
  <si>
    <t>321,718</t>
  </si>
  <si>
    <t>1,718</t>
  </si>
  <si>
    <t>2021.11.19</t>
  </si>
  <si>
    <t>70,500</t>
  </si>
  <si>
    <t>1,708</t>
  </si>
  <si>
    <t>14,100</t>
  </si>
  <si>
    <t>70,502</t>
  </si>
  <si>
    <t>72,210</t>
  </si>
  <si>
    <t>68,457</t>
  </si>
  <si>
    <t>14,065</t>
  </si>
  <si>
    <t>10,457</t>
  </si>
  <si>
    <t>2021.11.03</t>
  </si>
  <si>
    <t>68,725</t>
  </si>
  <si>
    <t>24,522</t>
  </si>
  <si>
    <t>13,745</t>
  </si>
  <si>
    <t>68,727</t>
  </si>
  <si>
    <t>2021.11.02</t>
  </si>
  <si>
    <t>1,085</t>
  </si>
  <si>
    <t>93,249</t>
  </si>
  <si>
    <t>92,164</t>
  </si>
  <si>
    <t>40,665</t>
  </si>
  <si>
    <t>91,264</t>
  </si>
  <si>
    <t>13,555</t>
  </si>
  <si>
    <t>40,666</t>
  </si>
  <si>
    <t>2021.11.01</t>
  </si>
  <si>
    <t>131,930</t>
  </si>
  <si>
    <t>61,930</t>
  </si>
  <si>
    <t>166,880</t>
  </si>
  <si>
    <t>4,930</t>
  </si>
  <si>
    <t>11,920</t>
  </si>
  <si>
    <t>166,887</t>
  </si>
  <si>
    <t>171,817</t>
  </si>
  <si>
    <t>154,505</t>
  </si>
  <si>
    <t>171,813</t>
  </si>
  <si>
    <t>11,885</t>
  </si>
  <si>
    <t>154,511</t>
  </si>
  <si>
    <t>321,300</t>
  </si>
  <si>
    <t>326,324</t>
  </si>
  <si>
    <t>80,325</t>
  </si>
  <si>
    <t>321,287</t>
  </si>
  <si>
    <t>12,995</t>
  </si>
  <si>
    <t>5,037</t>
  </si>
  <si>
    <t>2021.08.03</t>
  </si>
  <si>
    <t>18,032</t>
  </si>
  <si>
    <t>780</t>
  </si>
  <si>
    <t>16,982</t>
  </si>
  <si>
    <t>23,930</t>
  </si>
  <si>
    <t>16,202</t>
  </si>
  <si>
    <t>11,965</t>
  </si>
  <si>
    <t>23,931</t>
  </si>
  <si>
    <t>40,133</t>
  </si>
  <si>
    <t>20,257</t>
  </si>
  <si>
    <t>7,478</t>
  </si>
  <si>
    <t>896</t>
  </si>
  <si>
    <t>7,475</t>
  </si>
  <si>
    <t>910</t>
  </si>
  <si>
    <t>6,579</t>
  </si>
  <si>
    <t>44,920</t>
  </si>
  <si>
    <t>5,669</t>
  </si>
  <si>
    <t>44,921</t>
  </si>
  <si>
    <t>130,930</t>
  </si>
  <si>
    <t>50,590</t>
  </si>
  <si>
    <t>65,465</t>
  </si>
  <si>
    <t>130,935</t>
  </si>
  <si>
    <t>181,525</t>
  </si>
  <si>
    <t>101,525</t>
  </si>
  <si>
    <t>1,525</t>
  </si>
  <si>
    <t>1,521</t>
  </si>
  <si>
    <t>68,435</t>
  </si>
  <si>
    <t>23,681</t>
  </si>
  <si>
    <t>68,445</t>
  </si>
  <si>
    <t>92,126</t>
  </si>
  <si>
    <t>1,540</t>
  </si>
  <si>
    <t>2,126</t>
  </si>
  <si>
    <t>21,340</t>
  </si>
  <si>
    <t>586</t>
  </si>
  <si>
    <t>10,670</t>
  </si>
  <si>
    <t>64,300</t>
  </si>
  <si>
    <t>21,926</t>
  </si>
  <si>
    <t>86,226</t>
  </si>
  <si>
    <t>450</t>
  </si>
  <si>
    <t>6,226</t>
  </si>
  <si>
    <t>789</t>
  </si>
  <si>
    <t>거래명</t>
  </si>
  <si>
    <t>제세금/대출이자</t>
  </si>
  <si>
    <t>현금잔액</t>
  </si>
  <si>
    <t>변제금액</t>
  </si>
  <si>
    <t>거래번호</t>
  </si>
  <si>
    <t>수수료/Fee</t>
  </si>
  <si>
    <t>잔고수량/펀드평가금액</t>
  </si>
  <si>
    <t>신용/대출금</t>
  </si>
  <si>
    <t>외화거래금액</t>
  </si>
  <si>
    <t>외화예수금액</t>
  </si>
  <si>
    <t>처리점</t>
  </si>
  <si>
    <t>13.5</t>
  </si>
  <si>
    <t>26.7</t>
  </si>
  <si>
    <t>디지털업무팀</t>
  </si>
  <si>
    <t>9.07</t>
  </si>
  <si>
    <t>53.7</t>
  </si>
  <si>
    <t>28.53</t>
  </si>
  <si>
    <t>14.265</t>
  </si>
  <si>
    <t>62.77</t>
  </si>
  <si>
    <t>9.24</t>
  </si>
  <si>
    <t>91.3</t>
  </si>
  <si>
    <t>72.39</t>
  </si>
  <si>
    <t>107,498</t>
  </si>
  <si>
    <t>1,484.99</t>
  </si>
  <si>
    <t>100.54</t>
  </si>
  <si>
    <t>48.69</t>
  </si>
  <si>
    <t>12.17</t>
  </si>
  <si>
    <t>28.15</t>
  </si>
  <si>
    <t>17.86</t>
  </si>
  <si>
    <t>8.93</t>
  </si>
  <si>
    <t>76.84</t>
  </si>
  <si>
    <t>73.99</t>
  </si>
  <si>
    <t>74.01</t>
  </si>
  <si>
    <t>94.7</t>
  </si>
  <si>
    <t>107,496</t>
  </si>
  <si>
    <t>107,510</t>
  </si>
  <si>
    <t>3.45</t>
  </si>
  <si>
    <t>1,477.8</t>
  </si>
  <si>
    <t>20.71</t>
  </si>
  <si>
    <t>22.94</t>
  </si>
  <si>
    <t>24.16</t>
  </si>
  <si>
    <t>18.8</t>
  </si>
  <si>
    <t>9.4</t>
  </si>
  <si>
    <t>1.22</t>
  </si>
  <si>
    <t>9.08</t>
  </si>
  <si>
    <t>20.02</t>
  </si>
  <si>
    <t>144.98</t>
  </si>
  <si>
    <t>72.47</t>
  </si>
  <si>
    <t>144.94</t>
  </si>
  <si>
    <t>29.1</t>
  </si>
  <si>
    <t>297.12</t>
  </si>
  <si>
    <t>74.26</t>
  </si>
  <si>
    <t>297.04</t>
  </si>
  <si>
    <t>174.08</t>
  </si>
  <si>
    <t>409.45</t>
  </si>
  <si>
    <t>599,999</t>
  </si>
  <si>
    <t>1,465.38</t>
  </si>
  <si>
    <t>471.2</t>
  </si>
  <si>
    <t>600,000</t>
  </si>
  <si>
    <t>600,013</t>
  </si>
  <si>
    <t>3.19</t>
  </si>
  <si>
    <t>1,469.6</t>
  </si>
  <si>
    <t>61.75</t>
  </si>
  <si>
    <t>21.24</t>
  </si>
  <si>
    <t>64.94</t>
  </si>
  <si>
    <t>142.4</t>
  </si>
  <si>
    <t>71.18</t>
  </si>
  <si>
    <t>264</t>
  </si>
  <si>
    <t>142.36</t>
  </si>
  <si>
    <t>43.7</t>
  </si>
  <si>
    <t>524.8</t>
  </si>
  <si>
    <t>74.95</t>
  </si>
  <si>
    <t>524.65</t>
  </si>
  <si>
    <t>186.1</t>
  </si>
  <si>
    <t>701.04</t>
  </si>
  <si>
    <t>1,028,411</t>
  </si>
  <si>
    <t>1,466.98</t>
  </si>
  <si>
    <t>710.9</t>
  </si>
  <si>
    <t>1,030,000</t>
  </si>
  <si>
    <t>1,545</t>
  </si>
  <si>
    <t>1,028,424</t>
  </si>
  <si>
    <t>515,000</t>
  </si>
  <si>
    <t>1,094,000</t>
  </si>
  <si>
    <t>547,000</t>
  </si>
  <si>
    <t>1,094,039</t>
  </si>
  <si>
    <t>950,937</t>
  </si>
  <si>
    <t>7150617120-14 개인종합자산관리(평생혜택 중개형)(비대면)</t>
  </si>
  <si>
    <t>2,037,050</t>
  </si>
  <si>
    <t>2,044,976</t>
  </si>
  <si>
    <t>15,550</t>
  </si>
  <si>
    <t>2,036,965</t>
  </si>
  <si>
    <t>262</t>
  </si>
  <si>
    <t>디지털트레이딩고객팀</t>
  </si>
  <si>
    <t>145.59</t>
  </si>
  <si>
    <t>145.55</t>
  </si>
  <si>
    <t>9.86</t>
  </si>
  <si>
    <t>145.52</t>
  </si>
  <si>
    <t>145.48</t>
  </si>
  <si>
    <t>155.45</t>
  </si>
  <si>
    <t>520.6</t>
  </si>
  <si>
    <t>74.35</t>
  </si>
  <si>
    <t>520.45</t>
  </si>
  <si>
    <t>300.97</t>
  </si>
  <si>
    <t>1,113,540</t>
  </si>
  <si>
    <t>8,011</t>
  </si>
  <si>
    <t>16,620</t>
  </si>
  <si>
    <t>1,113,586</t>
  </si>
  <si>
    <t>1,121,400</t>
  </si>
  <si>
    <t>1,121,597</t>
  </si>
  <si>
    <t>1,121,440</t>
  </si>
  <si>
    <t>1,110,900</t>
  </si>
  <si>
    <t>1,666</t>
  </si>
  <si>
    <t>2,243,037</t>
  </si>
  <si>
    <t>26,450</t>
  </si>
  <si>
    <t>1,109,200</t>
  </si>
  <si>
    <t>-42</t>
  </si>
  <si>
    <t>1,128,750</t>
  </si>
  <si>
    <t>1,693</t>
  </si>
  <si>
    <t>1,133,837</t>
  </si>
  <si>
    <t>45,150</t>
  </si>
  <si>
    <t>1,127,022</t>
  </si>
  <si>
    <t>806.04</t>
  </si>
  <si>
    <t>1,177,600</t>
  </si>
  <si>
    <t>6,815</t>
  </si>
  <si>
    <t>1,460.97</t>
  </si>
  <si>
    <t>821.57</t>
  </si>
  <si>
    <t>750,000</t>
  </si>
  <si>
    <t>1,184,415</t>
  </si>
  <si>
    <t>434,415</t>
  </si>
  <si>
    <t>1,096,260</t>
  </si>
  <si>
    <t>1,134,415</t>
  </si>
  <si>
    <t>1,096,214</t>
  </si>
  <si>
    <t>137,200</t>
  </si>
  <si>
    <t>38,201</t>
  </si>
  <si>
    <t>17,150</t>
  </si>
  <si>
    <t>137,205</t>
  </si>
  <si>
    <t>1,340,000</t>
  </si>
  <si>
    <t>175,406</t>
  </si>
  <si>
    <t>268,000</t>
  </si>
  <si>
    <t>1,340,048</t>
  </si>
  <si>
    <t>1,198,750</t>
  </si>
  <si>
    <t>1,515,454</t>
  </si>
  <si>
    <t>1,198,793</t>
  </si>
  <si>
    <t>1,227,500</t>
  </si>
  <si>
    <t>1,841</t>
  </si>
  <si>
    <t>2,714,247</t>
  </si>
  <si>
    <t>245,500</t>
  </si>
  <si>
    <t>1,225,621</t>
  </si>
  <si>
    <t>-5</t>
  </si>
  <si>
    <t>779,250</t>
  </si>
  <si>
    <t>1,488,626</t>
  </si>
  <si>
    <t>259,750</t>
  </si>
  <si>
    <t>778,054</t>
  </si>
  <si>
    <t>583,380</t>
  </si>
  <si>
    <t>710,572</t>
  </si>
  <si>
    <t>20,835</t>
  </si>
  <si>
    <t>583,356</t>
  </si>
  <si>
    <t>2.75</t>
  </si>
  <si>
    <t>127,216</t>
  </si>
  <si>
    <t>15.53</t>
  </si>
  <si>
    <t>18.28</t>
  </si>
  <si>
    <t>273,000</t>
  </si>
  <si>
    <t>273,007</t>
  </si>
  <si>
    <t>379,500</t>
  </si>
  <si>
    <t>565</t>
  </si>
  <si>
    <t>400,223</t>
  </si>
  <si>
    <t>75,900</t>
  </si>
  <si>
    <t>378,922</t>
  </si>
  <si>
    <t>229,200</t>
  </si>
  <si>
    <t>21,301</t>
  </si>
  <si>
    <t>76,400</t>
  </si>
  <si>
    <t>229,208</t>
  </si>
  <si>
    <t>227,010</t>
  </si>
  <si>
    <t>250,509</t>
  </si>
  <si>
    <t>16,215</t>
  </si>
  <si>
    <t>227,001</t>
  </si>
  <si>
    <t>23,508</t>
  </si>
  <si>
    <t>252,000</t>
  </si>
  <si>
    <t>504,015</t>
  </si>
  <si>
    <t>153,600</t>
  </si>
  <si>
    <t>527,523</t>
  </si>
  <si>
    <t>76,800</t>
  </si>
  <si>
    <t>153,603</t>
  </si>
  <si>
    <t>300,800</t>
  </si>
  <si>
    <t>681,126</t>
  </si>
  <si>
    <t>150,400</t>
  </si>
  <si>
    <t>300,809</t>
  </si>
  <si>
    <t>33,900</t>
  </si>
  <si>
    <t>981,935</t>
  </si>
  <si>
    <t>33,901</t>
  </si>
  <si>
    <t>122</t>
  </si>
  <si>
    <t>113,925</t>
  </si>
  <si>
    <t>1,015,836</t>
  </si>
  <si>
    <t>22,785</t>
  </si>
  <si>
    <t>269,615</t>
  </si>
  <si>
    <t>155,680</t>
  </si>
  <si>
    <t>22,240</t>
  </si>
  <si>
    <t>143,600</t>
  </si>
  <si>
    <t>1,285,451</t>
  </si>
  <si>
    <t>143,603</t>
  </si>
  <si>
    <t>-2</t>
  </si>
  <si>
    <t>301,230</t>
  </si>
  <si>
    <t>1,429,054</t>
  </si>
  <si>
    <t>16,735</t>
  </si>
  <si>
    <t>301,219</t>
  </si>
  <si>
    <t>427,500</t>
  </si>
  <si>
    <t>1,127,835</t>
  </si>
  <si>
    <t>142,500</t>
  </si>
  <si>
    <t>426,845</t>
  </si>
  <si>
    <t>-3</t>
  </si>
  <si>
    <t>407</t>
  </si>
  <si>
    <t>700,990</t>
  </si>
  <si>
    <t>90,500</t>
  </si>
  <si>
    <t>271,084</t>
  </si>
  <si>
    <t>281,100</t>
  </si>
  <si>
    <t>429,906</t>
  </si>
  <si>
    <t>93,700</t>
  </si>
  <si>
    <t>466,314</t>
  </si>
  <si>
    <t>185,200</t>
  </si>
  <si>
    <t>92,600</t>
  </si>
  <si>
    <t>278,205</t>
  </si>
  <si>
    <t>896,220</t>
  </si>
  <si>
    <t>16,365</t>
  </si>
  <si>
    <t>278,216</t>
  </si>
  <si>
    <t>245,485</t>
  </si>
  <si>
    <t>1,174,436</t>
  </si>
  <si>
    <t>8,465</t>
  </si>
  <si>
    <t>245,495</t>
  </si>
  <si>
    <t>247,240</t>
  </si>
  <si>
    <t>1,419,931</t>
  </si>
  <si>
    <t>4,415</t>
  </si>
  <si>
    <t>247,250</t>
  </si>
  <si>
    <t>1,667,181</t>
  </si>
  <si>
    <t>239,409</t>
  </si>
  <si>
    <t>106,600</t>
  </si>
  <si>
    <t>1,906,590</t>
  </si>
  <si>
    <t>340,364</t>
  </si>
  <si>
    <t>233,750</t>
  </si>
  <si>
    <t>21,250</t>
  </si>
  <si>
    <t>240,990</t>
  </si>
  <si>
    <t>2,246,954</t>
  </si>
  <si>
    <t>8,310</t>
  </si>
  <si>
    <t>240,981</t>
  </si>
  <si>
    <t>-29</t>
  </si>
  <si>
    <t>247,072</t>
  </si>
  <si>
    <t>2,005,973</t>
  </si>
  <si>
    <t>4,412</t>
  </si>
  <si>
    <t>247,062</t>
  </si>
  <si>
    <t>-56</t>
  </si>
  <si>
    <t>181,650</t>
  </si>
  <si>
    <t>2,790</t>
  </si>
  <si>
    <t>1,758,911</t>
  </si>
  <si>
    <t>36,330</t>
  </si>
  <si>
    <t>215,176</t>
  </si>
  <si>
    <t>36,325</t>
  </si>
  <si>
    <t>20,655</t>
  </si>
  <si>
    <t>2,950</t>
  </si>
  <si>
    <t>1,543,735</t>
  </si>
  <si>
    <t>347,371</t>
  </si>
  <si>
    <t>329,680</t>
  </si>
  <si>
    <t>20,605</t>
  </si>
  <si>
    <t>289</t>
  </si>
  <si>
    <t>1,196,364</t>
  </si>
  <si>
    <t>96,500</t>
  </si>
  <si>
    <t>192,705</t>
  </si>
  <si>
    <t>1,003,659</t>
  </si>
  <si>
    <t>15,945</t>
  </si>
  <si>
    <t>3,659</t>
  </si>
  <si>
    <t>35,870</t>
  </si>
  <si>
    <t>19,604</t>
  </si>
  <si>
    <t>35,871</t>
  </si>
  <si>
    <t>41,220</t>
  </si>
  <si>
    <t>55,475</t>
  </si>
  <si>
    <t>20,610</t>
  </si>
  <si>
    <t>41,221</t>
  </si>
  <si>
    <t>2,400.07</t>
  </si>
  <si>
    <t>74.98</t>
  </si>
  <si>
    <t>2,399.36</t>
  </si>
  <si>
    <t>31.4</t>
  </si>
  <si>
    <t>45,079</t>
  </si>
  <si>
    <t>96,696</t>
  </si>
  <si>
    <t>1,435.64</t>
  </si>
  <si>
    <t>225.06</t>
  </si>
  <si>
    <t>74.9967</t>
  </si>
  <si>
    <t>224.99</t>
  </si>
  <si>
    <t>2,431.47</t>
  </si>
  <si>
    <t>150.04</t>
  </si>
  <si>
    <t>2,656.53</t>
  </si>
  <si>
    <t>56.5</t>
  </si>
  <si>
    <t>7.06</t>
  </si>
  <si>
    <t>56.48</t>
  </si>
  <si>
    <t>2,806.57</t>
  </si>
  <si>
    <t>363.89</t>
  </si>
  <si>
    <t>8.46</t>
  </si>
  <si>
    <t>-8</t>
  </si>
  <si>
    <t>363.78</t>
  </si>
  <si>
    <t>2,863.07</t>
  </si>
  <si>
    <t>141.44</t>
  </si>
  <si>
    <t>7.07</t>
  </si>
  <si>
    <t>-51</t>
  </si>
  <si>
    <t>141.4</t>
  </si>
  <si>
    <t>3,226.96</t>
  </si>
  <si>
    <t>1,007.98</t>
  </si>
  <si>
    <t>5.36</t>
  </si>
  <si>
    <t>-71</t>
  </si>
  <si>
    <t>1,007.68</t>
  </si>
  <si>
    <t>3,368.4</t>
  </si>
  <si>
    <t>108</t>
  </si>
  <si>
    <t>417.3</t>
  </si>
  <si>
    <t>3.865</t>
  </si>
  <si>
    <t>-259</t>
  </si>
  <si>
    <t>417.42</t>
  </si>
  <si>
    <t>4,376.38</t>
  </si>
  <si>
    <t>286.16</t>
  </si>
  <si>
    <t>5.725</t>
  </si>
  <si>
    <t>-151</t>
  </si>
  <si>
    <t>286.25</t>
  </si>
  <si>
    <t>3,959.08</t>
  </si>
  <si>
    <t>152.63</t>
  </si>
  <si>
    <t>7.27</t>
  </si>
  <si>
    <t>-101</t>
  </si>
  <si>
    <t>152.67</t>
  </si>
  <si>
    <t>3,672.92</t>
  </si>
  <si>
    <t>505.45</t>
  </si>
  <si>
    <t>6.32</t>
  </si>
  <si>
    <t>-80</t>
  </si>
  <si>
    <t>505.6</t>
  </si>
  <si>
    <t>3,520.29</t>
  </si>
  <si>
    <t>48,313</t>
  </si>
  <si>
    <t>51,617</t>
  </si>
  <si>
    <t>2,002.52</t>
  </si>
  <si>
    <t>-550</t>
  </si>
  <si>
    <t>3,014.84</t>
  </si>
  <si>
    <t>4,095</t>
  </si>
  <si>
    <t>3,854</t>
  </si>
  <si>
    <t>241</t>
  </si>
  <si>
    <t>250</t>
  </si>
  <si>
    <t>-241</t>
  </si>
  <si>
    <t>1,001.16</t>
  </si>
  <si>
    <t>-250</t>
  </si>
  <si>
    <t>1,012.32</t>
  </si>
  <si>
    <t>139.16</t>
  </si>
  <si>
    <t>139.12</t>
  </si>
  <si>
    <t>129</t>
  </si>
  <si>
    <t>11.16</t>
  </si>
  <si>
    <t>299.56</t>
  </si>
  <si>
    <t>299.48</t>
  </si>
  <si>
    <t>150.32</t>
  </si>
  <si>
    <t>426.03</t>
  </si>
  <si>
    <t>605,985</t>
  </si>
  <si>
    <t>1,422.4</t>
  </si>
  <si>
    <t>449.88</t>
  </si>
  <si>
    <t>605,994</t>
  </si>
  <si>
    <t>74.43</t>
  </si>
  <si>
    <t>74.41</t>
  </si>
  <si>
    <t>23.85</t>
  </si>
  <si>
    <t>5,994</t>
  </si>
  <si>
    <t>1.14</t>
  </si>
  <si>
    <t>5,989</t>
  </si>
  <si>
    <t>1,401.9</t>
  </si>
  <si>
    <t>98.28</t>
  </si>
  <si>
    <t>7.6</t>
  </si>
  <si>
    <t>99.42</t>
  </si>
  <si>
    <t>91.82</t>
  </si>
  <si>
    <t>14,202</t>
  </si>
  <si>
    <t>8,213</t>
  </si>
  <si>
    <t>1,420.24</t>
  </si>
  <si>
    <t>3,091.82</t>
  </si>
  <si>
    <t>3,037.82</t>
  </si>
  <si>
    <t>11,120</t>
  </si>
  <si>
    <t>-8,213</t>
  </si>
  <si>
    <t>3,089.49</t>
  </si>
  <si>
    <t>-11,120</t>
  </si>
  <si>
    <t>3,101.82</t>
  </si>
  <si>
    <t>74.32</t>
  </si>
  <si>
    <t>74.3</t>
  </si>
  <si>
    <t>12.33</t>
  </si>
  <si>
    <t>0.79</t>
  </si>
  <si>
    <t>1,406</t>
  </si>
  <si>
    <t>86.65</t>
  </si>
  <si>
    <t>5.22</t>
  </si>
  <si>
    <t>87.44</t>
  </si>
  <si>
    <t>1,403.2</t>
  </si>
  <si>
    <t>82.22</t>
  </si>
  <si>
    <t>130.99</t>
  </si>
  <si>
    <t>130.96</t>
  </si>
  <si>
    <t>298.68</t>
  </si>
  <si>
    <t>74.65</t>
  </si>
  <si>
    <t>298.6</t>
  </si>
  <si>
    <t>97,360</t>
  </si>
  <si>
    <t>27,907</t>
  </si>
  <si>
    <t>12,170</t>
  </si>
  <si>
    <t>97,363</t>
  </si>
  <si>
    <t>20.22</t>
  </si>
  <si>
    <t>27,896</t>
  </si>
  <si>
    <t>125,270</t>
  </si>
  <si>
    <t>1,379.66</t>
  </si>
  <si>
    <t>429.67</t>
  </si>
  <si>
    <t>444.11</t>
  </si>
  <si>
    <t>616,926</t>
  </si>
  <si>
    <t>97,374</t>
  </si>
  <si>
    <t>1,389.13</t>
  </si>
  <si>
    <t>449.89</t>
  </si>
  <si>
    <t>714,300</t>
  </si>
  <si>
    <t>1,393.8</t>
  </si>
  <si>
    <t>5.78</t>
  </si>
  <si>
    <t>6.8</t>
  </si>
  <si>
    <t>33,390</t>
  </si>
  <si>
    <t>33,391</t>
  </si>
  <si>
    <t>59,040</t>
  </si>
  <si>
    <t>47,691</t>
  </si>
  <si>
    <t>19,680</t>
  </si>
  <si>
    <t>59,041</t>
  </si>
  <si>
    <t>51,888</t>
  </si>
  <si>
    <t>106,732</t>
  </si>
  <si>
    <t>33.42</t>
  </si>
  <si>
    <t>46,368</t>
  </si>
  <si>
    <t>158,620</t>
  </si>
  <si>
    <t>1,387.46</t>
  </si>
  <si>
    <t>112,252</t>
  </si>
  <si>
    <t>9.21</t>
  </si>
  <si>
    <t>112,332</t>
  </si>
  <si>
    <t>3,070.82</t>
  </si>
  <si>
    <t>102,474</t>
  </si>
  <si>
    <t>128.92</t>
  </si>
  <si>
    <t>128.89</t>
  </si>
  <si>
    <t>295.28</t>
  </si>
  <si>
    <t>73.8</t>
  </si>
  <si>
    <t>295.2</t>
  </si>
  <si>
    <t>138.13</t>
  </si>
  <si>
    <t>65,950</t>
  </si>
  <si>
    <t>9,858</t>
  </si>
  <si>
    <t>32,975</t>
  </si>
  <si>
    <t>65,952</t>
  </si>
  <si>
    <t>97,475</t>
  </si>
  <si>
    <t>75,810</t>
  </si>
  <si>
    <t>19,495</t>
  </si>
  <si>
    <t>97,478</t>
  </si>
  <si>
    <t>157,650</t>
  </si>
  <si>
    <t>173,288</t>
  </si>
  <si>
    <t>52,550</t>
  </si>
  <si>
    <t>157,644</t>
  </si>
  <si>
    <t>10,910</t>
  </si>
  <si>
    <t>15,644</t>
  </si>
  <si>
    <t>433.41</t>
  </si>
  <si>
    <t>599,986</t>
  </si>
  <si>
    <t>4,734</t>
  </si>
  <si>
    <t>1,384.34</t>
  </si>
  <si>
    <t>604,720</t>
  </si>
  <si>
    <t>51.26</t>
  </si>
  <si>
    <t>4,720</t>
  </si>
  <si>
    <t>3,061.61</t>
  </si>
  <si>
    <t>10,590</t>
  </si>
  <si>
    <t>32,545</t>
  </si>
  <si>
    <t>15,310</t>
  </si>
  <si>
    <t>32,546</t>
  </si>
  <si>
    <t>57,630</t>
  </si>
  <si>
    <t>47,856</t>
  </si>
  <si>
    <t>19,210</t>
  </si>
  <si>
    <t>57,631</t>
  </si>
  <si>
    <t>105,487</t>
  </si>
  <si>
    <t>1,389.5</t>
  </si>
  <si>
    <t>52.04</t>
  </si>
  <si>
    <t>62,850</t>
  </si>
  <si>
    <t>10,475</t>
  </si>
  <si>
    <t>62,852</t>
  </si>
  <si>
    <t>31,960</t>
  </si>
  <si>
    <t>68,339</t>
  </si>
  <si>
    <t>31,961</t>
  </si>
  <si>
    <t>75,740</t>
  </si>
  <si>
    <t>18,935</t>
  </si>
  <si>
    <t>75,742</t>
  </si>
  <si>
    <t>105,010</t>
  </si>
  <si>
    <t>176,042</t>
  </si>
  <si>
    <t>52,505</t>
  </si>
  <si>
    <t>105,007</t>
  </si>
  <si>
    <t>1,752.04</t>
  </si>
  <si>
    <t>72.98</t>
  </si>
  <si>
    <t>1,751.52</t>
  </si>
  <si>
    <t>1,516.65</t>
  </si>
  <si>
    <t>58.35</t>
  </si>
  <si>
    <t>1,517.1</t>
  </si>
  <si>
    <t>1,798.88</t>
  </si>
  <si>
    <t>44,928</t>
  </si>
  <si>
    <t>71,035</t>
  </si>
  <si>
    <t>22,036</t>
  </si>
  <si>
    <t>26,107</t>
  </si>
  <si>
    <t>264.63</t>
  </si>
  <si>
    <t>369,992</t>
  </si>
  <si>
    <t>4,071</t>
  </si>
  <si>
    <t>1,398.15</t>
  </si>
  <si>
    <t>282.23</t>
  </si>
  <si>
    <t>374,050</t>
  </si>
  <si>
    <t>374,063</t>
  </si>
  <si>
    <t>360.49</t>
  </si>
  <si>
    <t>120.13</t>
  </si>
  <si>
    <t>126</t>
  </si>
  <si>
    <t>360.39</t>
  </si>
  <si>
    <t>58.51</t>
  </si>
  <si>
    <t>58.5</t>
  </si>
  <si>
    <t>378.09</t>
  </si>
  <si>
    <t>436.6</t>
  </si>
  <si>
    <t>607,502</t>
  </si>
  <si>
    <t>1,391.44</t>
  </si>
  <si>
    <t>607,515</t>
  </si>
  <si>
    <t>52,430</t>
  </si>
  <si>
    <t>7,515</t>
  </si>
  <si>
    <t>52,431</t>
  </si>
  <si>
    <t>20,000</t>
  </si>
  <si>
    <t>59,946</t>
  </si>
  <si>
    <t>69,000</t>
  </si>
  <si>
    <t>79,946</t>
  </si>
  <si>
    <t>10,946</t>
  </si>
  <si>
    <t>10.35</t>
  </si>
  <si>
    <t>10,917</t>
  </si>
  <si>
    <t>3,010.35</t>
  </si>
  <si>
    <t>944.76</t>
  </si>
  <si>
    <t>118.06</t>
  </si>
  <si>
    <t>944.48</t>
  </si>
  <si>
    <t>58.86</t>
  </si>
  <si>
    <t>58.85</t>
  </si>
  <si>
    <t>955.11</t>
  </si>
  <si>
    <t>104,500</t>
  </si>
  <si>
    <t>104,503</t>
  </si>
  <si>
    <t>104,780</t>
  </si>
  <si>
    <t>115,420</t>
  </si>
  <si>
    <t>52,390</t>
  </si>
  <si>
    <t>104,777</t>
  </si>
  <si>
    <t>115.88</t>
  </si>
  <si>
    <t>115.85</t>
  </si>
  <si>
    <t>1,013.97</t>
  </si>
  <si>
    <t>10,105</t>
  </si>
  <si>
    <t>10,643</t>
  </si>
  <si>
    <t>0.69</t>
  </si>
  <si>
    <t>20,748</t>
  </si>
  <si>
    <t>1,359.4</t>
  </si>
  <si>
    <t>1,129.85</t>
  </si>
  <si>
    <t>4.66</t>
  </si>
  <si>
    <t>1,130.54</t>
  </si>
  <si>
    <t>8.43</t>
  </si>
  <si>
    <t>11,459</t>
  </si>
  <si>
    <t>1,359.37</t>
  </si>
  <si>
    <t>1,125.88</t>
  </si>
  <si>
    <t>9,289</t>
  </si>
  <si>
    <t>1,007.19</t>
  </si>
  <si>
    <t>-1,490</t>
  </si>
  <si>
    <t>1,134.31</t>
  </si>
  <si>
    <t>104,750</t>
  </si>
  <si>
    <t>10,779</t>
  </si>
  <si>
    <t>52,375</t>
  </si>
  <si>
    <t>104,753</t>
  </si>
  <si>
    <t>92,790</t>
  </si>
  <si>
    <t>115,532</t>
  </si>
  <si>
    <t>10,310</t>
  </si>
  <si>
    <t>92,793</t>
  </si>
  <si>
    <t>208,325</t>
  </si>
  <si>
    <t>1,353.6</t>
  </si>
  <si>
    <t>127.12</t>
  </si>
  <si>
    <t>86.73</t>
  </si>
  <si>
    <t>140.13</t>
  </si>
  <si>
    <t>53.4</t>
  </si>
  <si>
    <t>13.17</t>
  </si>
  <si>
    <t>55.38</t>
  </si>
  <si>
    <t>41,780</t>
  </si>
  <si>
    <t>10,445</t>
  </si>
  <si>
    <t>41,781</t>
  </si>
  <si>
    <t>95,193</t>
  </si>
  <si>
    <t>250,106</t>
  </si>
  <si>
    <t>10,577</t>
  </si>
  <si>
    <t>95,196</t>
  </si>
  <si>
    <t>905.39</t>
  </si>
  <si>
    <t>113.14</t>
  </si>
  <si>
    <t>905.12</t>
  </si>
  <si>
    <t>58.76</t>
  </si>
  <si>
    <t>58.75</t>
  </si>
  <si>
    <t>947.6</t>
  </si>
  <si>
    <t>342,000</t>
  </si>
  <si>
    <t>513</t>
  </si>
  <si>
    <t>345,302</t>
  </si>
  <si>
    <t>341,475</t>
  </si>
  <si>
    <t>91,125</t>
  </si>
  <si>
    <t>3,827</t>
  </si>
  <si>
    <t>232,494</t>
  </si>
  <si>
    <t>60,720</t>
  </si>
  <si>
    <t>10,120</t>
  </si>
  <si>
    <t>80,640</t>
  </si>
  <si>
    <t>10,080</t>
  </si>
  <si>
    <t>104,690</t>
  </si>
  <si>
    <t>236,321</t>
  </si>
  <si>
    <t>52,345</t>
  </si>
  <si>
    <t>104,687</t>
  </si>
  <si>
    <t>1,330</t>
  </si>
  <si>
    <t>131,634</t>
  </si>
  <si>
    <t>1,006.36</t>
  </si>
  <si>
    <t>-1,330</t>
  </si>
  <si>
    <t>83,223</t>
  </si>
  <si>
    <t>132,964</t>
  </si>
  <si>
    <t>31.38</t>
  </si>
  <si>
    <t>42,817</t>
  </si>
  <si>
    <t>49,741</t>
  </si>
  <si>
    <t>1,364.47</t>
  </si>
  <si>
    <t>974.27</t>
  </si>
  <si>
    <t>108.22</t>
  </si>
  <si>
    <t>973.98</t>
  </si>
  <si>
    <t>97,750</t>
  </si>
  <si>
    <t>6,924</t>
  </si>
  <si>
    <t>9,775</t>
  </si>
  <si>
    <t>97,753</t>
  </si>
  <si>
    <t>104,680</t>
  </si>
  <si>
    <t>104,677</t>
  </si>
  <si>
    <t>52,340</t>
  </si>
  <si>
    <t>95,400</t>
  </si>
  <si>
    <t>9,540</t>
  </si>
  <si>
    <t>95,403</t>
  </si>
  <si>
    <t>98,050</t>
  </si>
  <si>
    <t>9,805</t>
  </si>
  <si>
    <t>98,053</t>
  </si>
  <si>
    <t>179,094</t>
  </si>
  <si>
    <t>193,456</t>
  </si>
  <si>
    <t>1,170</t>
  </si>
  <si>
    <t>372,550</t>
  </si>
  <si>
    <t>1,005.65</t>
  </si>
  <si>
    <t>-1,170</t>
  </si>
  <si>
    <t>5,000</t>
  </si>
  <si>
    <t>270.13</t>
  </si>
  <si>
    <t>367,706</t>
  </si>
  <si>
    <t>373,720</t>
  </si>
  <si>
    <t>1,361.22</t>
  </si>
  <si>
    <t>268.62</t>
  </si>
  <si>
    <t>6,014</t>
  </si>
  <si>
    <t>270.11</t>
  </si>
  <si>
    <t>-300</t>
  </si>
  <si>
    <t>19,080</t>
  </si>
  <si>
    <t>6,314</t>
  </si>
  <si>
    <t>994.07</t>
  </si>
  <si>
    <t>110.42</t>
  </si>
  <si>
    <t>993.78</t>
  </si>
  <si>
    <t>58.37</t>
  </si>
  <si>
    <t>58.36</t>
  </si>
  <si>
    <t>994.09</t>
  </si>
  <si>
    <t>418,440</t>
  </si>
  <si>
    <t>25,394</t>
  </si>
  <si>
    <t>52,305</t>
  </si>
  <si>
    <t>418,456</t>
  </si>
  <si>
    <t>18,780</t>
  </si>
  <si>
    <t>443,850</t>
  </si>
  <si>
    <t>9,390</t>
  </si>
  <si>
    <t>449,280</t>
  </si>
  <si>
    <t>462,630</t>
  </si>
  <si>
    <t>56,160</t>
  </si>
  <si>
    <t>449,262</t>
  </si>
  <si>
    <t>438.01</t>
  </si>
  <si>
    <t>109.47</t>
  </si>
  <si>
    <t>437.88</t>
  </si>
  <si>
    <t>1,052.46</t>
  </si>
  <si>
    <t>14,388</t>
  </si>
  <si>
    <t>13,368</t>
  </si>
  <si>
    <t>1,372.92</t>
  </si>
  <si>
    <t>1,490.47</t>
  </si>
  <si>
    <t>-1,020</t>
  </si>
  <si>
    <t>1,004.93</t>
  </si>
  <si>
    <t>6,268.62</t>
  </si>
  <si>
    <t>1,500.95</t>
  </si>
  <si>
    <t>1,328,998</t>
  </si>
  <si>
    <t>27,780</t>
  </si>
  <si>
    <t>9,260</t>
  </si>
  <si>
    <t>1,356,778</t>
  </si>
  <si>
    <t>438.47</t>
  </si>
  <si>
    <t>599,993</t>
  </si>
  <si>
    <t>1,506,778</t>
  </si>
  <si>
    <t>1,368.38</t>
  </si>
  <si>
    <t>496.02</t>
  </si>
  <si>
    <t>75,170</t>
  </si>
  <si>
    <t>2,106,771</t>
  </si>
  <si>
    <t>2,031,601</t>
  </si>
  <si>
    <t>101,090</t>
  </si>
  <si>
    <t>31,601</t>
  </si>
  <si>
    <t>9,190</t>
  </si>
  <si>
    <t>101,093</t>
  </si>
  <si>
    <t>97,250</t>
  </si>
  <si>
    <t>132,694</t>
  </si>
  <si>
    <t>9,725</t>
  </si>
  <si>
    <t>97,247</t>
  </si>
  <si>
    <t>975.62</t>
  </si>
  <si>
    <t>108.37</t>
  </si>
  <si>
    <t>975.33</t>
  </si>
  <si>
    <t>57.55</t>
  </si>
  <si>
    <t>825,000</t>
  </si>
  <si>
    <t>35,447</t>
  </si>
  <si>
    <t>114,300</t>
  </si>
  <si>
    <t>860,447</t>
  </si>
  <si>
    <t>114,303</t>
  </si>
  <si>
    <t>94,350</t>
  </si>
  <si>
    <t>974,750</t>
  </si>
  <si>
    <t>9,435</t>
  </si>
  <si>
    <t>94,353</t>
  </si>
  <si>
    <t>1,010,610</t>
  </si>
  <si>
    <t>1,069,103</t>
  </si>
  <si>
    <t>56,145</t>
  </si>
  <si>
    <t>1,010,568</t>
  </si>
  <si>
    <t>49,150</t>
  </si>
  <si>
    <t>58,535</t>
  </si>
  <si>
    <t>49,149</t>
  </si>
  <si>
    <t>9,386</t>
  </si>
  <si>
    <t>1,004.21</t>
  </si>
  <si>
    <t>-890</t>
  </si>
  <si>
    <t>7,268.62</t>
  </si>
  <si>
    <t>1,033.17</t>
  </si>
  <si>
    <t>0.67</t>
  </si>
  <si>
    <t>10,276</t>
  </si>
  <si>
    <t>1,376.9</t>
  </si>
  <si>
    <t>28.96</t>
  </si>
  <si>
    <t>4.5</t>
  </si>
  <si>
    <t>29.63</t>
  </si>
  <si>
    <t>2,178</t>
  </si>
  <si>
    <t>112,400</t>
  </si>
  <si>
    <t>8,098</t>
  </si>
  <si>
    <t>224,805</t>
  </si>
  <si>
    <t>50,175</t>
  </si>
  <si>
    <t>232,903</t>
  </si>
  <si>
    <t>10,035</t>
  </si>
  <si>
    <t>50,176</t>
  </si>
  <si>
    <t>279,642</t>
  </si>
  <si>
    <t>283,079</t>
  </si>
  <si>
    <t>4,237</t>
  </si>
  <si>
    <t>279,631</t>
  </si>
  <si>
    <t>947.26</t>
  </si>
  <si>
    <t>105.22</t>
  </si>
  <si>
    <t>946.98</t>
  </si>
  <si>
    <t>25.13</t>
  </si>
  <si>
    <t>58.55</t>
  </si>
  <si>
    <t>58.54</t>
  </si>
  <si>
    <t>972.39</t>
  </si>
  <si>
    <t>720</t>
  </si>
  <si>
    <t>3,448</t>
  </si>
  <si>
    <t>1,003.49</t>
  </si>
  <si>
    <t>-720</t>
  </si>
  <si>
    <t>8,268.62</t>
  </si>
  <si>
    <t>1,030.94</t>
  </si>
  <si>
    <t>21,385</t>
  </si>
  <si>
    <t>4,168</t>
  </si>
  <si>
    <t>4,277</t>
  </si>
  <si>
    <t>831.28</t>
  </si>
  <si>
    <t>103.88</t>
  </si>
  <si>
    <t>831.04</t>
  </si>
  <si>
    <t>27.45</t>
  </si>
  <si>
    <t>175.55</t>
  </si>
  <si>
    <t>858.73</t>
  </si>
  <si>
    <t>47,190</t>
  </si>
  <si>
    <t>25,553</t>
  </si>
  <si>
    <t>4,290</t>
  </si>
  <si>
    <t>47,191</t>
  </si>
  <si>
    <t>25,109</t>
  </si>
  <si>
    <t>72,744</t>
  </si>
  <si>
    <t>41,695</t>
  </si>
  <si>
    <t>47,635</t>
  </si>
  <si>
    <t>580</t>
  </si>
  <si>
    <t>1,002.77</t>
  </si>
  <si>
    <t>-580</t>
  </si>
  <si>
    <t>9,268.62</t>
  </si>
  <si>
    <t>1,034.28</t>
  </si>
  <si>
    <t>933.21</t>
  </si>
  <si>
    <t>103.66</t>
  </si>
  <si>
    <t>932.94</t>
  </si>
  <si>
    <t>31.51</t>
  </si>
  <si>
    <t>58.83</t>
  </si>
  <si>
    <t>58.82</t>
  </si>
  <si>
    <t>964.72</t>
  </si>
  <si>
    <t>404.92</t>
  </si>
  <si>
    <t>101.2</t>
  </si>
  <si>
    <t>404.8</t>
  </si>
  <si>
    <t>1,023.55</t>
  </si>
  <si>
    <t>1,457,222</t>
  </si>
  <si>
    <t>6,520</t>
  </si>
  <si>
    <t>56,047</t>
  </si>
  <si>
    <t>1,457,282</t>
  </si>
  <si>
    <t>198,030</t>
  </si>
  <si>
    <t>1,463,802</t>
  </si>
  <si>
    <t>4,305</t>
  </si>
  <si>
    <t>215,238</t>
  </si>
  <si>
    <t>4,300</t>
  </si>
  <si>
    <t>224,180</t>
  </si>
  <si>
    <t>1,679,040</t>
  </si>
  <si>
    <t>56,045</t>
  </si>
  <si>
    <t>224,171</t>
  </si>
  <si>
    <t>1,454,869</t>
  </si>
  <si>
    <t>1,002.05</t>
  </si>
  <si>
    <t>-440</t>
  </si>
  <si>
    <t>10,268.62</t>
  </si>
  <si>
    <t>1,428.47</t>
  </si>
  <si>
    <t>424.58</t>
  </si>
  <si>
    <t>599,995</t>
  </si>
  <si>
    <t>1,455,309</t>
  </si>
  <si>
    <t>1,413.15</t>
  </si>
  <si>
    <t>426.42</t>
  </si>
  <si>
    <t>2,055,304</t>
  </si>
  <si>
    <t>1,500,000</t>
  </si>
  <si>
    <t>2,105,304</t>
  </si>
  <si>
    <t>605,304</t>
  </si>
  <si>
    <t>224,160</t>
  </si>
  <si>
    <t>5,304</t>
  </si>
  <si>
    <t>56,040</t>
  </si>
  <si>
    <t>224,169</t>
  </si>
  <si>
    <t>659.24</t>
  </si>
  <si>
    <t>94.15</t>
  </si>
  <si>
    <t>659.05</t>
  </si>
  <si>
    <t>1.84</t>
  </si>
  <si>
    <t>58.62</t>
  </si>
  <si>
    <t>58.61</t>
  </si>
  <si>
    <t>661.08</t>
  </si>
  <si>
    <t>229,473</t>
  </si>
  <si>
    <t>850,000</t>
  </si>
  <si>
    <t>219,473</t>
  </si>
  <si>
    <t>1,069,150</t>
  </si>
  <si>
    <t>1,069,473</t>
  </si>
  <si>
    <t>1,069,106</t>
  </si>
  <si>
    <t>700</t>
  </si>
  <si>
    <t>367</t>
  </si>
  <si>
    <t>-200</t>
  </si>
  <si>
    <t>11,268.62</t>
  </si>
  <si>
    <t>719.7</t>
  </si>
  <si>
    <t>567</t>
  </si>
  <si>
    <t>1,426.6</t>
  </si>
  <si>
    <t>18.7</t>
  </si>
  <si>
    <t>3.17</t>
  </si>
  <si>
    <t>19.17</t>
  </si>
  <si>
    <t>523.17</t>
  </si>
  <si>
    <t>87.17</t>
  </si>
  <si>
    <t>523.02</t>
  </si>
  <si>
    <t>176.36</t>
  </si>
  <si>
    <t>58.77</t>
  </si>
  <si>
    <t>176.31</t>
  </si>
  <si>
    <t>539.17</t>
  </si>
  <si>
    <t>596.22</t>
  </si>
  <si>
    <t>85.15</t>
  </si>
  <si>
    <t>596.05</t>
  </si>
  <si>
    <t>715.53</t>
  </si>
  <si>
    <t>176.45</t>
  </si>
  <si>
    <t>58.8</t>
  </si>
  <si>
    <t>176.4</t>
  </si>
  <si>
    <t>1,311.75</t>
  </si>
  <si>
    <t>700.28</t>
  </si>
  <si>
    <t>-50</t>
  </si>
  <si>
    <t>11,968.62</t>
  </si>
  <si>
    <t>1,488.2</t>
  </si>
  <si>
    <t>566.96</t>
  </si>
  <si>
    <t>80.97</t>
  </si>
  <si>
    <t>566.79</t>
  </si>
  <si>
    <t>787.92</t>
  </si>
  <si>
    <t>117.45</t>
  </si>
  <si>
    <t>58.71</t>
  </si>
  <si>
    <t>117.42</t>
  </si>
  <si>
    <t>1,354.88</t>
  </si>
  <si>
    <t>617</t>
  </si>
  <si>
    <t>1,383</t>
  </si>
  <si>
    <t>0.68</t>
  </si>
  <si>
    <t>-1,383</t>
  </si>
  <si>
    <t>1,472.33</t>
  </si>
  <si>
    <t>1,471.65</t>
  </si>
  <si>
    <t>1,390</t>
  </si>
  <si>
    <t>-1,390</t>
  </si>
  <si>
    <t>1,470.98</t>
  </si>
  <si>
    <t>1,469.89</t>
  </si>
  <si>
    <t>68.2</t>
  </si>
  <si>
    <t>97,806</t>
  </si>
  <si>
    <t>1,434.11</t>
  </si>
  <si>
    <t>1,469.27</t>
  </si>
  <si>
    <t>97,813</t>
  </si>
  <si>
    <t>700.07</t>
  </si>
  <si>
    <t>-10</t>
  </si>
  <si>
    <t>12,668.62</t>
  </si>
  <si>
    <t>1,401.07</t>
  </si>
  <si>
    <t>96,922</t>
  </si>
  <si>
    <t>97,823</t>
  </si>
  <si>
    <t>901</t>
  </si>
  <si>
    <t>13,368.62</t>
  </si>
  <si>
    <t>-99</t>
  </si>
  <si>
    <t>14,029.78</t>
  </si>
  <si>
    <t>2,240</t>
  </si>
  <si>
    <t>14,040</t>
  </si>
  <si>
    <t>-2,240</t>
  </si>
  <si>
    <t>14,069.62</t>
  </si>
  <si>
    <t>470.38</t>
  </si>
  <si>
    <t>58.78</t>
  </si>
  <si>
    <t>470.24</t>
  </si>
  <si>
    <t>29.62</t>
  </si>
  <si>
    <t>1,067,515</t>
  </si>
  <si>
    <t>2,141</t>
  </si>
  <si>
    <t>1,067,559</t>
  </si>
  <si>
    <t>1,069,700</t>
  </si>
  <si>
    <t>3,281</t>
  </si>
  <si>
    <t>13,420.47</t>
  </si>
  <si>
    <t>2,140</t>
  </si>
  <si>
    <t>1,066,419</t>
  </si>
  <si>
    <t>13,430.25</t>
  </si>
  <si>
    <t>-2,140</t>
  </si>
  <si>
    <t>14,529.78</t>
  </si>
  <si>
    <t>2,436</t>
  </si>
  <si>
    <t>1,068,559</t>
  </si>
  <si>
    <t>1,070,000</t>
  </si>
  <si>
    <t>1,070,995</t>
  </si>
  <si>
    <t>413.14</t>
  </si>
  <si>
    <t>599,990</t>
  </si>
  <si>
    <t>995</t>
  </si>
  <si>
    <t>1,452.27</t>
  </si>
  <si>
    <t>1,099.53</t>
  </si>
  <si>
    <t>600,985</t>
  </si>
  <si>
    <t>688.88</t>
  </si>
  <si>
    <t>86.085</t>
  </si>
  <si>
    <t>688.68</t>
  </si>
  <si>
    <t>686.39</t>
  </si>
  <si>
    <t>985</t>
  </si>
  <si>
    <t>-15</t>
  </si>
  <si>
    <t>1,375.27</t>
  </si>
  <si>
    <t>74.38</t>
  </si>
  <si>
    <t>74.51</t>
  </si>
  <si>
    <t>-20</t>
  </si>
  <si>
    <t>14,795.74</t>
  </si>
  <si>
    <t>773.63</t>
  </si>
  <si>
    <t>77.34</t>
  </si>
  <si>
    <t>773.4</t>
  </si>
  <si>
    <t>14,721.23</t>
  </si>
  <si>
    <t>199</t>
  </si>
  <si>
    <t>15,415.5</t>
  </si>
  <si>
    <t>77.4902</t>
  </si>
  <si>
    <t>15,420.55</t>
  </si>
  <si>
    <t>15,494.86</t>
  </si>
  <si>
    <t>13.25</t>
  </si>
  <si>
    <t>1,471.7</t>
  </si>
  <si>
    <t>79.36</t>
  </si>
  <si>
    <t>88.27</t>
  </si>
  <si>
    <t>92.61</t>
  </si>
  <si>
    <t>0.77</t>
  </si>
  <si>
    <t>1,470.6</t>
  </si>
  <si>
    <t>4.34</t>
  </si>
  <si>
    <t>5.11</t>
  </si>
  <si>
    <t>184.33</t>
  </si>
  <si>
    <t>92.14</t>
  </si>
  <si>
    <t>184.28</t>
  </si>
  <si>
    <t>181.31</t>
  </si>
  <si>
    <t>90.63</t>
  </si>
  <si>
    <t>197</t>
  </si>
  <si>
    <t>181.26</t>
  </si>
  <si>
    <t>258.71</t>
  </si>
  <si>
    <t>330,005</t>
  </si>
  <si>
    <t>440.02</t>
  </si>
  <si>
    <t>639,995</t>
  </si>
  <si>
    <t>1,454.47</t>
  </si>
  <si>
    <t>640,000</t>
  </si>
  <si>
    <t>954,329</t>
  </si>
  <si>
    <t>660.39</t>
  </si>
  <si>
    <t>954,679</t>
  </si>
  <si>
    <t>350</t>
  </si>
  <si>
    <t>1,445.63</t>
  </si>
  <si>
    <t>658.78</t>
  </si>
  <si>
    <t>-350</t>
  </si>
  <si>
    <t>806,662</t>
  </si>
  <si>
    <t>552.53</t>
  </si>
  <si>
    <t>807,202</t>
  </si>
  <si>
    <t>540</t>
  </si>
  <si>
    <t>1,460.92</t>
  </si>
  <si>
    <t>-540</t>
  </si>
  <si>
    <t>456.61</t>
  </si>
  <si>
    <t>114.12</t>
  </si>
  <si>
    <t>456.48</t>
  </si>
  <si>
    <t>1,208.78</t>
  </si>
  <si>
    <t>하나</t>
  </si>
  <si>
    <t>-16</t>
  </si>
  <si>
    <t>40.11</t>
  </si>
  <si>
    <t>1,206.28</t>
  </si>
  <si>
    <t>459.11</t>
  </si>
  <si>
    <t>750</t>
  </si>
  <si>
    <t>1,246.28</t>
  </si>
  <si>
    <t>419</t>
  </si>
  <si>
    <t>1,169</t>
  </si>
  <si>
    <t>1,699,106</t>
  </si>
  <si>
    <t>1,453.47</t>
  </si>
  <si>
    <t>1,699,110</t>
  </si>
  <si>
    <t>919</t>
  </si>
  <si>
    <t>삼성증권 715061712014</t>
  </si>
  <si>
    <t>809,871</t>
  </si>
  <si>
    <t>551.51</t>
  </si>
  <si>
    <t>810,151</t>
  </si>
  <si>
    <t>1,468.97</t>
  </si>
  <si>
    <t>-280</t>
  </si>
  <si>
    <t>496.28</t>
  </si>
  <si>
    <t>536</t>
  </si>
  <si>
    <t>80.23</t>
  </si>
  <si>
    <t>115,565</t>
  </si>
  <si>
    <t>115,536</t>
  </si>
  <si>
    <t>1,440.43</t>
  </si>
  <si>
    <t>-40</t>
  </si>
  <si>
    <t>1,046.28</t>
  </si>
  <si>
    <t>1,126.28</t>
  </si>
  <si>
    <t>105.56</t>
  </si>
  <si>
    <t>107.3</t>
  </si>
  <si>
    <t>107.27</t>
  </si>
  <si>
    <t>113.88</t>
  </si>
  <si>
    <t>20.04</t>
  </si>
  <si>
    <t>1,117.96</t>
  </si>
  <si>
    <t>221.18</t>
  </si>
  <si>
    <t>206.86</t>
  </si>
  <si>
    <t>103.4</t>
  </si>
  <si>
    <t>189</t>
  </si>
  <si>
    <t>206.8</t>
  </si>
  <si>
    <t>201.14</t>
  </si>
  <si>
    <t>737.96</t>
  </si>
  <si>
    <t>1,137.96</t>
  </si>
  <si>
    <t>408</t>
  </si>
  <si>
    <t>1,145.96</t>
  </si>
  <si>
    <t>1,687,861</t>
  </si>
  <si>
    <t>1,472.88</t>
  </si>
  <si>
    <t>1,687,872</t>
  </si>
  <si>
    <t>1,087,849</t>
  </si>
  <si>
    <t>1,687,849</t>
  </si>
  <si>
    <t>482,971</t>
  </si>
  <si>
    <t>1,636,697</t>
  </si>
  <si>
    <t>한국투자증권 7305169622</t>
  </si>
  <si>
    <t>5,525.99</t>
  </si>
  <si>
    <t>7,636,697</t>
  </si>
  <si>
    <t>1,381.96</t>
  </si>
  <si>
    <t>3,327.71</t>
  </si>
  <si>
    <t>69.35</t>
  </si>
  <si>
    <t>406</t>
  </si>
  <si>
    <t>3,328.8</t>
  </si>
  <si>
    <t>2,198.28</t>
  </si>
  <si>
    <t>109.95</t>
  </si>
  <si>
    <t>187</t>
  </si>
  <si>
    <t>2,199</t>
  </si>
  <si>
    <t>149,687</t>
  </si>
  <si>
    <t>102.23</t>
  </si>
  <si>
    <t>149,707</t>
  </si>
  <si>
    <t>1,464.42</t>
  </si>
  <si>
    <t>102.13</t>
  </si>
  <si>
    <t>102.88</t>
  </si>
  <si>
    <t>502.13</t>
  </si>
  <si>
    <t>16.25</t>
  </si>
  <si>
    <t>1,470</t>
  </si>
  <si>
    <t>1.91</t>
  </si>
  <si>
    <t>119.13</t>
  </si>
  <si>
    <t>108.33</t>
  </si>
  <si>
    <t>121.04</t>
  </si>
  <si>
    <t>12.71</t>
  </si>
  <si>
    <t>23,573</t>
  </si>
  <si>
    <t>23,565</t>
  </si>
  <si>
    <t>134.93</t>
  </si>
  <si>
    <t>399.25</t>
  </si>
  <si>
    <t>200,004</t>
  </si>
  <si>
    <t>1,482.28</t>
  </si>
  <si>
    <t>200,012</t>
  </si>
  <si>
    <t>264.32</t>
  </si>
  <si>
    <t>384,181</t>
  </si>
  <si>
    <t>384,193</t>
  </si>
  <si>
    <t>106,169</t>
  </si>
  <si>
    <t>73.31</t>
  </si>
  <si>
    <t>1,448.23</t>
  </si>
  <si>
    <t>73.26</t>
  </si>
  <si>
    <t>22,449</t>
  </si>
  <si>
    <t>22,447</t>
  </si>
  <si>
    <t>452.41</t>
  </si>
  <si>
    <t>113.07</t>
  </si>
  <si>
    <t>207</t>
  </si>
  <si>
    <t>452.28</t>
  </si>
  <si>
    <t>60.86</t>
  </si>
  <si>
    <t>60.91</t>
  </si>
  <si>
    <t>525.67</t>
  </si>
  <si>
    <t>464.76</t>
  </si>
  <si>
    <t>665,169</t>
  </si>
  <si>
    <t>1,431.21</t>
  </si>
  <si>
    <t>900,000</t>
  </si>
  <si>
    <t>665,171</t>
  </si>
  <si>
    <t>1,565,171</t>
  </si>
  <si>
    <t>64,635</t>
  </si>
  <si>
    <t>1,365,171</t>
  </si>
  <si>
    <t>1,300,000</t>
  </si>
  <si>
    <t>1,300,536</t>
  </si>
  <si>
    <t>1,586.62</t>
  </si>
  <si>
    <t>23,013</t>
  </si>
  <si>
    <t>23,000</t>
  </si>
  <si>
    <t>703.81</t>
  </si>
  <si>
    <t>70.36</t>
  </si>
  <si>
    <t>454</t>
  </si>
  <si>
    <t>703.6</t>
  </si>
  <si>
    <t>330.87</t>
  </si>
  <si>
    <t>203</t>
  </si>
  <si>
    <t>330.78</t>
  </si>
  <si>
    <t>764.67</t>
  </si>
  <si>
    <t>1,065.37</t>
  </si>
  <si>
    <t>1,499,987</t>
  </si>
  <si>
    <t>1,407.95</t>
  </si>
  <si>
    <t>1,095.54</t>
  </si>
  <si>
    <t>1,540,000</t>
  </si>
  <si>
    <t>107.35</t>
  </si>
  <si>
    <t>107.32</t>
  </si>
  <si>
    <t>30.17</t>
  </si>
  <si>
    <t>116.46</t>
  </si>
  <si>
    <t>11.65</t>
  </si>
  <si>
    <t>116.5</t>
  </si>
  <si>
    <t>137.52</t>
  </si>
  <si>
    <t>25.81</t>
  </si>
  <si>
    <t>12.905</t>
  </si>
  <si>
    <t>21.06</t>
  </si>
  <si>
    <t>81,436</t>
  </si>
  <si>
    <t>52,670</t>
  </si>
  <si>
    <t>1,546.15</t>
  </si>
  <si>
    <t>30.32</t>
  </si>
  <si>
    <t>15.16</t>
  </si>
  <si>
    <t>46.87</t>
  </si>
  <si>
    <t>412.12</t>
  </si>
  <si>
    <t>412</t>
  </si>
  <si>
    <t>77.19</t>
  </si>
  <si>
    <t>998,426</t>
  </si>
  <si>
    <t>470.42</t>
  </si>
  <si>
    <t>649,993</t>
  </si>
  <si>
    <t>1,381.73</t>
  </si>
  <si>
    <t>489.31</t>
  </si>
  <si>
    <t>1,648,419</t>
  </si>
  <si>
    <t>1,952,000</t>
  </si>
  <si>
    <t>3,513</t>
  </si>
  <si>
    <t>1,948,419</t>
  </si>
  <si>
    <t>122,000</t>
  </si>
  <si>
    <t>1,948,417</t>
  </si>
  <si>
    <t>32.58</t>
  </si>
  <si>
    <t>16.29</t>
  </si>
  <si>
    <t>18.89</t>
  </si>
  <si>
    <t>412.02</t>
  </si>
  <si>
    <t>68.65</t>
  </si>
  <si>
    <t>444</t>
  </si>
  <si>
    <t>411.9</t>
  </si>
  <si>
    <t>51.47</t>
  </si>
  <si>
    <t>410.52</t>
  </si>
  <si>
    <t>102.6</t>
  </si>
  <si>
    <t>410.4</t>
  </si>
  <si>
    <t>463.49</t>
  </si>
  <si>
    <t>874.01</t>
  </si>
  <si>
    <t>1,199,998</t>
  </si>
  <si>
    <t>1,372.98</t>
  </si>
  <si>
    <t>1,200,000</t>
  </si>
  <si>
    <t>8,688</t>
  </si>
  <si>
    <t>6.33</t>
  </si>
  <si>
    <t>8,682</t>
  </si>
  <si>
    <t>1,371.57</t>
  </si>
  <si>
    <t>136.46</t>
  </si>
  <si>
    <t>68.21</t>
  </si>
  <si>
    <t>438</t>
  </si>
  <si>
    <t>136.42</t>
  </si>
  <si>
    <t>406.84</t>
  </si>
  <si>
    <t>101.68</t>
  </si>
  <si>
    <t>406.72</t>
  </si>
  <si>
    <t>142.79</t>
  </si>
  <si>
    <t>28.95</t>
  </si>
  <si>
    <t>14.47</t>
  </si>
  <si>
    <t>28.94</t>
  </si>
  <si>
    <t>549.63</t>
  </si>
  <si>
    <t>578.58</t>
  </si>
  <si>
    <t>417.08</t>
  </si>
  <si>
    <t>104.24</t>
  </si>
  <si>
    <t>416.96</t>
  </si>
  <si>
    <t>608.9</t>
  </si>
  <si>
    <t>47.37</t>
  </si>
  <si>
    <t>5.92</t>
  </si>
  <si>
    <t>47.36</t>
  </si>
  <si>
    <t>1,025.98</t>
  </si>
  <si>
    <t>13.05</t>
  </si>
  <si>
    <t>6.52</t>
  </si>
  <si>
    <t>13.04</t>
  </si>
  <si>
    <t>1,073.35</t>
  </si>
  <si>
    <t>12.76</t>
  </si>
  <si>
    <t>6.38</t>
  </si>
  <si>
    <t>1,086.4</t>
  </si>
  <si>
    <t>12.06</t>
  </si>
  <si>
    <t>6.03</t>
  </si>
  <si>
    <t>-12</t>
  </si>
  <si>
    <t>1,099.16</t>
  </si>
  <si>
    <t>20.45</t>
  </si>
  <si>
    <t>0.0818</t>
  </si>
  <si>
    <t>1,111.22</t>
  </si>
  <si>
    <t>5.33</t>
  </si>
  <si>
    <t>-14</t>
  </si>
  <si>
    <t>21.32</t>
  </si>
  <si>
    <t>1,131.67</t>
  </si>
  <si>
    <t>24.68</t>
  </si>
  <si>
    <t>6.17</t>
  </si>
  <si>
    <t>1,110.36</t>
  </si>
  <si>
    <t>36.4</t>
  </si>
  <si>
    <t>6.07</t>
  </si>
  <si>
    <t>-6</t>
  </si>
  <si>
    <t>36.42</t>
  </si>
  <si>
    <t>1,085.68</t>
  </si>
  <si>
    <t>19.44</t>
  </si>
  <si>
    <t>0.0778</t>
  </si>
  <si>
    <t>19.45</t>
  </si>
  <si>
    <t>1,049.28</t>
  </si>
  <si>
    <t>250,800</t>
  </si>
  <si>
    <t>125,400</t>
  </si>
  <si>
    <t>250,808</t>
  </si>
  <si>
    <t>549.17</t>
  </si>
  <si>
    <t>749,194</t>
  </si>
  <si>
    <t>250,814</t>
  </si>
  <si>
    <t>1,364.23</t>
  </si>
  <si>
    <t>1,029.84</t>
  </si>
  <si>
    <t>756</t>
  </si>
  <si>
    <t>1,158</t>
  </si>
  <si>
    <t>1,000,008</t>
  </si>
  <si>
    <t>1,533.24</t>
  </si>
  <si>
    <t>53,008</t>
  </si>
  <si>
    <t>441.99</t>
  </si>
  <si>
    <t>599,992</t>
  </si>
  <si>
    <t>1,001,166</t>
  </si>
  <si>
    <t>1,357.48</t>
  </si>
  <si>
    <t>480.67</t>
  </si>
  <si>
    <t>1,601,158</t>
  </si>
  <si>
    <t>4,944</t>
  </si>
  <si>
    <t>7,520</t>
  </si>
  <si>
    <t>2,001,158</t>
  </si>
  <si>
    <t>1,521.27</t>
  </si>
  <si>
    <t>52,252</t>
  </si>
  <si>
    <t>3,577</t>
  </si>
  <si>
    <t>5,441</t>
  </si>
  <si>
    <t>2,008,678</t>
  </si>
  <si>
    <t>47,308</t>
  </si>
  <si>
    <t>240,000</t>
  </si>
  <si>
    <t>2,014,119</t>
  </si>
  <si>
    <t>6,633</t>
  </si>
  <si>
    <t>2,254,119</t>
  </si>
  <si>
    <t>1,507.75</t>
  </si>
  <si>
    <t>43,731</t>
  </si>
  <si>
    <t>610.47</t>
  </si>
  <si>
    <t>67.81</t>
  </si>
  <si>
    <t>436</t>
  </si>
  <si>
    <t>610.29</t>
  </si>
  <si>
    <t>38.68</t>
  </si>
  <si>
    <t>511.8</t>
  </si>
  <si>
    <t>511.65</t>
  </si>
  <si>
    <t>649.15</t>
  </si>
  <si>
    <t>1,358</t>
  </si>
  <si>
    <t>2,264,119</t>
  </si>
  <si>
    <t>486,800</t>
  </si>
  <si>
    <t>2,262,961</t>
  </si>
  <si>
    <t>121,700</t>
  </si>
  <si>
    <t>486,817</t>
  </si>
  <si>
    <t>275</t>
  </si>
  <si>
    <t>2,266,000</t>
  </si>
  <si>
    <t>2,749,778</t>
  </si>
  <si>
    <t>8,240</t>
  </si>
  <si>
    <t>2,266,094</t>
  </si>
  <si>
    <t>2,030,875</t>
  </si>
  <si>
    <t>5,015,872</t>
  </si>
  <si>
    <t>7,385</t>
  </si>
  <si>
    <t>2,030,791</t>
  </si>
  <si>
    <t>-275</t>
  </si>
  <si>
    <t>4,099,200</t>
  </si>
  <si>
    <t>7,377</t>
  </si>
  <si>
    <t>2,985,081</t>
  </si>
  <si>
    <t>1,106,594</t>
  </si>
  <si>
    <t>146,400</t>
  </si>
  <si>
    <t>4,091,675</t>
  </si>
  <si>
    <t>148</t>
  </si>
  <si>
    <t>1,122,000</t>
  </si>
  <si>
    <t>-1,106,594</t>
  </si>
  <si>
    <t>112,200</t>
  </si>
  <si>
    <t>1,122,040</t>
  </si>
  <si>
    <t>1,110.31</t>
  </si>
  <si>
    <t>1,499,995</t>
  </si>
  <si>
    <t>15,446</t>
  </si>
  <si>
    <t>1,350.97</t>
  </si>
  <si>
    <t>1,160.95</t>
  </si>
  <si>
    <t>5,433</t>
  </si>
  <si>
    <t>1,515,441</t>
  </si>
  <si>
    <t>1,510,008</t>
  </si>
  <si>
    <t>10,008</t>
  </si>
  <si>
    <t>30,008</t>
  </si>
  <si>
    <t>536.88</t>
  </si>
  <si>
    <t>67.09</t>
  </si>
  <si>
    <t>536.72</t>
  </si>
  <si>
    <t>50.64</t>
  </si>
  <si>
    <t>396.51</t>
  </si>
  <si>
    <t>396.4</t>
  </si>
  <si>
    <t>587.52</t>
  </si>
  <si>
    <t>742.87</t>
  </si>
  <si>
    <t>999,992</t>
  </si>
  <si>
    <t>1,346.12</t>
  </si>
  <si>
    <t>984.03</t>
  </si>
  <si>
    <t>1.35</t>
  </si>
  <si>
    <t>1,320.1</t>
  </si>
  <si>
    <t>241.16</t>
  </si>
  <si>
    <t>8.96</t>
  </si>
  <si>
    <t>242.51</t>
  </si>
  <si>
    <t>2,675</t>
  </si>
  <si>
    <t>3,983</t>
  </si>
  <si>
    <t>1,489.23</t>
  </si>
  <si>
    <t>37,098</t>
  </si>
  <si>
    <t>268.6</t>
  </si>
  <si>
    <t>67.13</t>
  </si>
  <si>
    <t>268.52</t>
  </si>
  <si>
    <t>233.55</t>
  </si>
  <si>
    <t>198.91</t>
  </si>
  <si>
    <t>99.43</t>
  </si>
  <si>
    <t>198.86</t>
  </si>
  <si>
    <t>502.15</t>
  </si>
  <si>
    <t>636,000</t>
  </si>
  <si>
    <t>636,022</t>
  </si>
  <si>
    <t>13.44</t>
  </si>
  <si>
    <t>640,005</t>
  </si>
  <si>
    <t>1,334.3</t>
  </si>
  <si>
    <t>701.06</t>
  </si>
  <si>
    <t>89.55</t>
  </si>
  <si>
    <t>714.5</t>
  </si>
  <si>
    <t>1,862</t>
  </si>
  <si>
    <t>1,486.28</t>
  </si>
  <si>
    <t>34,423</t>
  </si>
  <si>
    <t>269.86</t>
  </si>
  <si>
    <t>359,995</t>
  </si>
  <si>
    <t>641,867</t>
  </si>
  <si>
    <t>1,334.01</t>
  </si>
  <si>
    <t>624.95</t>
  </si>
  <si>
    <t>1,001,862</t>
  </si>
  <si>
    <t>887,400</t>
  </si>
  <si>
    <t>147,900</t>
  </si>
  <si>
    <t>887,432</t>
  </si>
  <si>
    <t>889,294</t>
  </si>
  <si>
    <t>1,480.4</t>
  </si>
  <si>
    <t>33,170</t>
  </si>
  <si>
    <t>294.5</t>
  </si>
  <si>
    <t>98.14</t>
  </si>
  <si>
    <t>294.42</t>
  </si>
  <si>
    <t>355.09</t>
  </si>
  <si>
    <t>112,568</t>
  </si>
  <si>
    <t>4,571,290</t>
  </si>
  <si>
    <t>7148102404-05 투신(N) CMA(비대면)</t>
  </si>
  <si>
    <t>450.65</t>
  </si>
  <si>
    <t>64.36</t>
  </si>
  <si>
    <t>415</t>
  </si>
  <si>
    <t>450.52</t>
  </si>
  <si>
    <t>649.59</t>
  </si>
  <si>
    <t>354.7</t>
  </si>
  <si>
    <t>88.65</t>
  </si>
  <si>
    <t>169</t>
  </si>
  <si>
    <t>354.6</t>
  </si>
  <si>
    <t>1,100.24</t>
  </si>
  <si>
    <t>1,018,400</t>
  </si>
  <si>
    <t>127,300</t>
  </si>
  <si>
    <t>1,018,436</t>
  </si>
  <si>
    <t>1,246,000</t>
  </si>
  <si>
    <t>5,589,726</t>
  </si>
  <si>
    <t>124,600</t>
  </si>
  <si>
    <t>1,246,044</t>
  </si>
  <si>
    <t>1,115.14</t>
  </si>
  <si>
    <t>1,499,997</t>
  </si>
  <si>
    <t>6,835,770</t>
  </si>
  <si>
    <t>1,345.12</t>
  </si>
  <si>
    <t>1,454.94</t>
  </si>
  <si>
    <t>8,335,767</t>
  </si>
  <si>
    <t>6,835,767</t>
  </si>
  <si>
    <t>3,180,000</t>
  </si>
  <si>
    <t>5,724</t>
  </si>
  <si>
    <t>7,335,767</t>
  </si>
  <si>
    <t>132,500</t>
  </si>
  <si>
    <t>3,174,161</t>
  </si>
  <si>
    <t>4,165,000</t>
  </si>
  <si>
    <t>7,497</t>
  </si>
  <si>
    <t>4,161,606</t>
  </si>
  <si>
    <t>297,500</t>
  </si>
  <si>
    <t>4,157,352</t>
  </si>
  <si>
    <t>151</t>
  </si>
  <si>
    <t>4,254</t>
  </si>
  <si>
    <t>148,200</t>
  </si>
  <si>
    <t>296,410</t>
  </si>
  <si>
    <t>300,664</t>
  </si>
  <si>
    <t>535,200</t>
  </si>
  <si>
    <t>540,664</t>
  </si>
  <si>
    <t>133,800</t>
  </si>
  <si>
    <t>535,218</t>
  </si>
  <si>
    <t>1,687,000</t>
  </si>
  <si>
    <t>3,036</t>
  </si>
  <si>
    <t>1,075,882</t>
  </si>
  <si>
    <t>608,022</t>
  </si>
  <si>
    <t>168,700</t>
  </si>
  <si>
    <t>1,683,904</t>
  </si>
  <si>
    <t>638,000</t>
  </si>
  <si>
    <t>-608,022</t>
  </si>
  <si>
    <t>319,000</t>
  </si>
  <si>
    <t>638,022</t>
  </si>
  <si>
    <t>3,970</t>
  </si>
  <si>
    <t>5,996</t>
  </si>
  <si>
    <t>1,510.59</t>
  </si>
  <si>
    <t>32,354</t>
  </si>
  <si>
    <t>217,600</t>
  </si>
  <si>
    <t>35,996</t>
  </si>
  <si>
    <t>108,800</t>
  </si>
  <si>
    <t>1,944,069</t>
  </si>
  <si>
    <t>434,000</t>
  </si>
  <si>
    <t>108,500</t>
  </si>
  <si>
    <t>1,292,400</t>
  </si>
  <si>
    <t>107,700</t>
  </si>
  <si>
    <t>508,200</t>
  </si>
  <si>
    <t>914</t>
  </si>
  <si>
    <t>1,980,065</t>
  </si>
  <si>
    <t>169,400</t>
  </si>
  <si>
    <t>676,259</t>
  </si>
  <si>
    <t>169,300</t>
  </si>
  <si>
    <t>1,196,000</t>
  </si>
  <si>
    <t>2,152</t>
  </si>
  <si>
    <t>1,303,806</t>
  </si>
  <si>
    <t>299,000</t>
  </si>
  <si>
    <t>1,193,806</t>
  </si>
  <si>
    <t>65.88</t>
  </si>
  <si>
    <t>65.87</t>
  </si>
  <si>
    <t>339.8</t>
  </si>
  <si>
    <t>5,850</t>
  </si>
  <si>
    <t>8,722</t>
  </si>
  <si>
    <t>1,491.12</t>
  </si>
  <si>
    <t>28,384</t>
  </si>
  <si>
    <t>446.24</t>
  </si>
  <si>
    <t>63.73</t>
  </si>
  <si>
    <t>446.11</t>
  </si>
  <si>
    <t>405.68</t>
  </si>
  <si>
    <t>366.38</t>
  </si>
  <si>
    <t>91.57</t>
  </si>
  <si>
    <t>366.28</t>
  </si>
  <si>
    <t>851.92</t>
  </si>
  <si>
    <t>8,711</t>
  </si>
  <si>
    <t>28,722</t>
  </si>
  <si>
    <t>4,428</t>
  </si>
  <si>
    <t>6,569</t>
  </si>
  <si>
    <t>20,011</t>
  </si>
  <si>
    <t>1,483.84</t>
  </si>
  <si>
    <t>22,534</t>
  </si>
  <si>
    <t>1,094.3</t>
  </si>
  <si>
    <t>1,499,989</t>
  </si>
  <si>
    <t>26,580</t>
  </si>
  <si>
    <t>1,370.73</t>
  </si>
  <si>
    <t>1,218.3</t>
  </si>
  <si>
    <t>1,526,569</t>
  </si>
  <si>
    <t>26,569</t>
  </si>
  <si>
    <t>56,569</t>
  </si>
  <si>
    <t>1,378.16</t>
  </si>
  <si>
    <t>580,000</t>
  </si>
  <si>
    <t>26,250</t>
  </si>
  <si>
    <t>580,020</t>
  </si>
  <si>
    <t>145.25</t>
  </si>
  <si>
    <t>199,999</t>
  </si>
  <si>
    <t>606,270</t>
  </si>
  <si>
    <t>1,376.93</t>
  </si>
  <si>
    <t>338,800</t>
  </si>
  <si>
    <t>806,269</t>
  </si>
  <si>
    <t>338,812</t>
  </si>
  <si>
    <t>1,137,500</t>
  </si>
  <si>
    <t>2,042</t>
  </si>
  <si>
    <t>1,145,081</t>
  </si>
  <si>
    <t>8,750</t>
  </si>
  <si>
    <t>1,135,418</t>
  </si>
  <si>
    <t>9,663</t>
  </si>
  <si>
    <t>109,663</t>
  </si>
  <si>
    <t>89,238</t>
  </si>
  <si>
    <t>9,250</t>
  </si>
  <si>
    <t>20,425</t>
  </si>
  <si>
    <t>194,040</t>
  </si>
  <si>
    <t>349</t>
  </si>
  <si>
    <t>29,675</t>
  </si>
  <si>
    <t>164,010</t>
  </si>
  <si>
    <t>193,685</t>
  </si>
  <si>
    <t>304,000</t>
  </si>
  <si>
    <t>-164,010</t>
  </si>
  <si>
    <t>304,010</t>
  </si>
  <si>
    <t>4,768</t>
  </si>
  <si>
    <t>7,313</t>
  </si>
  <si>
    <t>1,533.93</t>
  </si>
  <si>
    <t>18,106</t>
  </si>
  <si>
    <t>38,520</t>
  </si>
  <si>
    <t>127,313</t>
  </si>
  <si>
    <t>9,630</t>
  </si>
  <si>
    <t>96,242</t>
  </si>
  <si>
    <t>57,720</t>
  </si>
  <si>
    <t>9,620</t>
  </si>
  <si>
    <t>22,205</t>
  </si>
  <si>
    <t>223,555</t>
  </si>
  <si>
    <t>1,387.86</t>
  </si>
  <si>
    <t>0.75</t>
  </si>
  <si>
    <t>103,100</t>
  </si>
  <si>
    <t>201,350</t>
  </si>
  <si>
    <t>103,102</t>
  </si>
  <si>
    <t>304,452</t>
  </si>
  <si>
    <t>1,080.36</t>
  </si>
  <si>
    <t>108.01</t>
  </si>
  <si>
    <t>972.09</t>
  </si>
  <si>
    <t>16.75</t>
  </si>
  <si>
    <t>107.95</t>
  </si>
  <si>
    <t>1,082.88</t>
  </si>
  <si>
    <t>1,499,994</t>
  </si>
  <si>
    <t>304,378</t>
  </si>
  <si>
    <t>1,385.19</t>
  </si>
  <si>
    <t>1,097.11</t>
  </si>
  <si>
    <t>1,804,372</t>
  </si>
  <si>
    <t>304,372</t>
  </si>
  <si>
    <t>314,362</t>
  </si>
  <si>
    <t>276,509</t>
  </si>
  <si>
    <t>90,450</t>
  </si>
  <si>
    <t>590,871</t>
  </si>
  <si>
    <t>10,050</t>
  </si>
  <si>
    <t>90,452</t>
  </si>
  <si>
    <t>97,900</t>
  </si>
  <si>
    <t>681,323</t>
  </si>
  <si>
    <t>9,790</t>
  </si>
  <si>
    <t>97,902</t>
  </si>
  <si>
    <t>188,800</t>
  </si>
  <si>
    <t>779,225</t>
  </si>
  <si>
    <t>372,313</t>
  </si>
  <si>
    <t>183,500</t>
  </si>
  <si>
    <t>979,200</t>
  </si>
  <si>
    <t>1,762</t>
  </si>
  <si>
    <t>1,151,538</t>
  </si>
  <si>
    <t>81,600</t>
  </si>
  <si>
    <t>1,138,307</t>
  </si>
  <si>
    <t>161,200</t>
  </si>
  <si>
    <t>290</t>
  </si>
  <si>
    <t>2.41</t>
  </si>
  <si>
    <t>13,231</t>
  </si>
  <si>
    <t>1,387.4</t>
  </si>
  <si>
    <t>14.23</t>
  </si>
  <si>
    <t>16.64</t>
  </si>
  <si>
    <t>18,375</t>
  </si>
  <si>
    <t>5,089</t>
  </si>
  <si>
    <t>277,000</t>
  </si>
  <si>
    <t>5,083</t>
  </si>
  <si>
    <t>169,280</t>
  </si>
  <si>
    <t>8,148</t>
  </si>
  <si>
    <t>1,256,125</t>
  </si>
  <si>
    <t>1,086,800</t>
  </si>
  <si>
    <t>1,005,600</t>
  </si>
  <si>
    <t>1,810</t>
  </si>
  <si>
    <t>1,264,273</t>
  </si>
  <si>
    <t>83,800</t>
  </si>
  <si>
    <t>1,170,050</t>
  </si>
  <si>
    <t>299</t>
  </si>
  <si>
    <t>83,300</t>
  </si>
  <si>
    <t>780,400</t>
  </si>
  <si>
    <t>94,223</t>
  </si>
  <si>
    <t>195,100</t>
  </si>
  <si>
    <t>780,428</t>
  </si>
  <si>
    <t>1,833</t>
  </si>
  <si>
    <t>2,752</t>
  </si>
  <si>
    <t>874,651</t>
  </si>
  <si>
    <t>1,501.53</t>
  </si>
  <si>
    <t>13,338</t>
  </si>
  <si>
    <t>274,662</t>
  </si>
  <si>
    <t>7148102404-01 종합(평생혜택 비대면)</t>
  </si>
  <si>
    <t>159,669</t>
  </si>
  <si>
    <t>43,749</t>
  </si>
  <si>
    <t>877,403</t>
  </si>
  <si>
    <t>274,000</t>
  </si>
  <si>
    <t>75,872</t>
  </si>
  <si>
    <t>1,018,375</t>
  </si>
  <si>
    <t>109,142</t>
  </si>
  <si>
    <t>32,033</t>
  </si>
  <si>
    <t>293,500</t>
  </si>
  <si>
    <t>377,600</t>
  </si>
  <si>
    <t>953,275</t>
  </si>
  <si>
    <t>1,132,040</t>
  </si>
  <si>
    <t>754,400</t>
  </si>
  <si>
    <t>188,600</t>
  </si>
  <si>
    <t>89,900</t>
  </si>
  <si>
    <t>2,085,315</t>
  </si>
  <si>
    <t>173,105</t>
  </si>
  <si>
    <t>83,200</t>
  </si>
  <si>
    <t>1,394,900</t>
  </si>
  <si>
    <t>2,510</t>
  </si>
  <si>
    <t>2,258,420</t>
  </si>
  <si>
    <t>48,100</t>
  </si>
  <si>
    <t>2,111,018</t>
  </si>
  <si>
    <t>48,000</t>
  </si>
  <si>
    <t>1,164</t>
  </si>
  <si>
    <t>147,402</t>
  </si>
  <si>
    <t>20,588</t>
  </si>
  <si>
    <t>146,238</t>
  </si>
  <si>
    <t>1,470.59</t>
  </si>
  <si>
    <t>869</t>
  </si>
  <si>
    <t>166,826</t>
  </si>
  <si>
    <t>1,508.92</t>
  </si>
  <si>
    <t>11,505</t>
  </si>
  <si>
    <t>168,137</t>
  </si>
  <si>
    <t>1,390.1</t>
  </si>
  <si>
    <t>-13.37</t>
  </si>
  <si>
    <t>89.13</t>
  </si>
  <si>
    <t>123,824</t>
  </si>
  <si>
    <t>1,389.26</t>
  </si>
  <si>
    <t>44,313</t>
  </si>
  <si>
    <t>20.13</t>
  </si>
  <si>
    <t>28,002</t>
  </si>
  <si>
    <t>1,391.1</t>
  </si>
  <si>
    <t>199,763</t>
  </si>
  <si>
    <t>58,230</t>
  </si>
  <si>
    <t>16,311</t>
  </si>
  <si>
    <t>291,500</t>
  </si>
  <si>
    <t>58,299</t>
  </si>
  <si>
    <t>749,564</t>
  </si>
  <si>
    <t>168,000</t>
  </si>
  <si>
    <t>74,610</t>
  </si>
  <si>
    <t>84,000</t>
  </si>
  <si>
    <t>168,005</t>
  </si>
  <si>
    <t>242,615</t>
  </si>
  <si>
    <t>42,615</t>
  </si>
  <si>
    <t>428,400</t>
  </si>
  <si>
    <t>771</t>
  </si>
  <si>
    <t>442,615</t>
  </si>
  <si>
    <t>71,400</t>
  </si>
  <si>
    <t>427,615</t>
  </si>
  <si>
    <t>2,617</t>
  </si>
  <si>
    <t>3,914</t>
  </si>
  <si>
    <t>1,496.16</t>
  </si>
  <si>
    <t>10,636</t>
  </si>
  <si>
    <t>4,933</t>
  </si>
  <si>
    <t>18,914</t>
  </si>
  <si>
    <t>692.76</t>
  </si>
  <si>
    <t>692.56</t>
  </si>
  <si>
    <t>375.95</t>
  </si>
  <si>
    <t>93.96</t>
  </si>
  <si>
    <t>375.84</t>
  </si>
  <si>
    <t>712.89</t>
  </si>
  <si>
    <t>549,801</t>
  </si>
  <si>
    <t>145,697</t>
  </si>
  <si>
    <t>13,981</t>
  </si>
  <si>
    <t>145,871</t>
  </si>
  <si>
    <t>91,500</t>
  </si>
  <si>
    <t>159,852</t>
  </si>
  <si>
    <t>45,750</t>
  </si>
  <si>
    <t>91,502</t>
  </si>
  <si>
    <t>136,400</t>
  </si>
  <si>
    <t>251,354</t>
  </si>
  <si>
    <t>68,200</t>
  </si>
  <si>
    <t>136,404</t>
  </si>
  <si>
    <t>1,945,900</t>
  </si>
  <si>
    <t>3,501</t>
  </si>
  <si>
    <t>387,758</t>
  </si>
  <si>
    <t>1,554,572</t>
  </si>
  <si>
    <t>176,900</t>
  </si>
  <si>
    <t>1,942,330</t>
  </si>
  <si>
    <t>1,953,000</t>
  </si>
  <si>
    <t>-1,554,572</t>
  </si>
  <si>
    <t>46,500</t>
  </si>
  <si>
    <t>1,953,070</t>
  </si>
  <si>
    <t>1,088.81</t>
  </si>
  <si>
    <t>1,499,988</t>
  </si>
  <si>
    <t>398,498</t>
  </si>
  <si>
    <t>1,377.64</t>
  </si>
  <si>
    <t>1,088.84</t>
  </si>
  <si>
    <t>1,810,000</t>
  </si>
  <si>
    <t>1,898,486</t>
  </si>
  <si>
    <t>361,400</t>
  </si>
  <si>
    <t>88,486</t>
  </si>
  <si>
    <t>180,700</t>
  </si>
  <si>
    <t>361,412</t>
  </si>
  <si>
    <t>664,500</t>
  </si>
  <si>
    <t>449,898</t>
  </si>
  <si>
    <t>221,500</t>
  </si>
  <si>
    <t>664,524</t>
  </si>
  <si>
    <t>421,200</t>
  </si>
  <si>
    <t>1,114,422</t>
  </si>
  <si>
    <t>70,200</t>
  </si>
  <si>
    <t>421,214</t>
  </si>
  <si>
    <t>83,700</t>
  </si>
  <si>
    <t>1,535,636</t>
  </si>
  <si>
    <t>41,850</t>
  </si>
  <si>
    <t>1,502,139</t>
  </si>
  <si>
    <t>1,421,200</t>
  </si>
  <si>
    <t>2,558</t>
  </si>
  <si>
    <t>41,800</t>
  </si>
  <si>
    <t>3,542</t>
  </si>
  <si>
    <t>5,227</t>
  </si>
  <si>
    <t>33,497</t>
  </si>
  <si>
    <t>1,476.04</t>
  </si>
  <si>
    <t>8,019</t>
  </si>
  <si>
    <t>517,200</t>
  </si>
  <si>
    <t>38,724</t>
  </si>
  <si>
    <t>517,218</t>
  </si>
  <si>
    <t>441,600</t>
  </si>
  <si>
    <t>794</t>
  </si>
  <si>
    <t>555,942</t>
  </si>
  <si>
    <t>73,600</t>
  </si>
  <si>
    <t>440,790</t>
  </si>
  <si>
    <t>1,796,400</t>
  </si>
  <si>
    <t>115,152</t>
  </si>
  <si>
    <t>199,600</t>
  </si>
  <si>
    <t>1,796,464</t>
  </si>
  <si>
    <t>653,600</t>
  </si>
  <si>
    <t>1,911,616</t>
  </si>
  <si>
    <t>163,400</t>
  </si>
  <si>
    <t>1,306,447</t>
  </si>
  <si>
    <t>652,800</t>
  </si>
  <si>
    <t>163,200</t>
  </si>
  <si>
    <t>1,311,200</t>
  </si>
  <si>
    <t>2,359</t>
  </si>
  <si>
    <t>3,218,063</t>
  </si>
  <si>
    <t>163,900</t>
  </si>
  <si>
    <t>1,308,794</t>
  </si>
  <si>
    <t>1,910,000</t>
  </si>
  <si>
    <t>3,438</t>
  </si>
  <si>
    <t>1,909,269</t>
  </si>
  <si>
    <t>1,516,830</t>
  </si>
  <si>
    <t>191,000</t>
  </si>
  <si>
    <t>3,426,099</t>
  </si>
  <si>
    <t>1,522,400</t>
  </si>
  <si>
    <t>2,739</t>
  </si>
  <si>
    <t>190,300</t>
  </si>
  <si>
    <t>981,600</t>
  </si>
  <si>
    <t>-1,516,830</t>
  </si>
  <si>
    <t>40,900</t>
  </si>
  <si>
    <t>981,635</t>
  </si>
  <si>
    <t>2,002,000</t>
  </si>
  <si>
    <t>-535,195</t>
  </si>
  <si>
    <t>71,500</t>
  </si>
  <si>
    <t>2,002,072</t>
  </si>
  <si>
    <t>6,744</t>
  </si>
  <si>
    <t>1,466,877</t>
  </si>
  <si>
    <t>1,452,800</t>
  </si>
  <si>
    <t>2,615</t>
  </si>
  <si>
    <t>1,460,133</t>
  </si>
  <si>
    <t>181,600</t>
  </si>
  <si>
    <t>1,450,133</t>
  </si>
  <si>
    <t>2,779</t>
  </si>
  <si>
    <t>4,059</t>
  </si>
  <si>
    <t>1,460.61</t>
  </si>
  <si>
    <t>4,477</t>
  </si>
  <si>
    <t>14,059</t>
  </si>
  <si>
    <t>94,059</t>
  </si>
  <si>
    <t>194,059</t>
  </si>
  <si>
    <t>1,470.81</t>
  </si>
  <si>
    <t>1,698</t>
  </si>
  <si>
    <t>1,618.47</t>
  </si>
  <si>
    <t>62.23</t>
  </si>
  <si>
    <t>389</t>
  </si>
  <si>
    <t>1,617.98</t>
  </si>
  <si>
    <t>622.38</t>
  </si>
  <si>
    <t>62.22</t>
  </si>
  <si>
    <t>363</t>
  </si>
  <si>
    <t>622.2</t>
  </si>
  <si>
    <t>1,618.5</t>
  </si>
  <si>
    <t>89.59</t>
  </si>
  <si>
    <t>89.56</t>
  </si>
  <si>
    <t>147</t>
  </si>
  <si>
    <t>2,240.88</t>
  </si>
  <si>
    <t>1,075.04</t>
  </si>
  <si>
    <t>1,074.72</t>
  </si>
  <si>
    <t>2,330.47</t>
  </si>
  <si>
    <t>447.93</t>
  </si>
  <si>
    <t>447.8</t>
  </si>
  <si>
    <t>3,405.51</t>
  </si>
  <si>
    <t>578,400</t>
  </si>
  <si>
    <t>194,173</t>
  </si>
  <si>
    <t>192,800</t>
  </si>
  <si>
    <t>578,420</t>
  </si>
  <si>
    <t>380,000</t>
  </si>
  <si>
    <t>772,593</t>
  </si>
  <si>
    <t>190,000</t>
  </si>
  <si>
    <t>380,013</t>
  </si>
  <si>
    <t>1,128,000</t>
  </si>
  <si>
    <t>2,030</t>
  </si>
  <si>
    <t>1,152,606</t>
  </si>
  <si>
    <t>47,000</t>
  </si>
  <si>
    <t>1,125,930</t>
  </si>
  <si>
    <t>192,700</t>
  </si>
  <si>
    <t>26,676</t>
  </si>
  <si>
    <t>192,706</t>
  </si>
  <si>
    <t>733,600</t>
  </si>
  <si>
    <t>219,382</t>
  </si>
  <si>
    <t>183,400</t>
  </si>
  <si>
    <t>733,625</t>
  </si>
  <si>
    <t>953,007</t>
  </si>
  <si>
    <t>618.9</t>
  </si>
  <si>
    <t>61.89</t>
  </si>
  <si>
    <t>353</t>
  </si>
  <si>
    <t>3,853.44</t>
  </si>
  <si>
    <t>440.85</t>
  </si>
  <si>
    <t>88.17</t>
  </si>
  <si>
    <t>4,472.34</t>
  </si>
  <si>
    <t>385,800</t>
  </si>
  <si>
    <t>952,893</t>
  </si>
  <si>
    <t>192,900</t>
  </si>
  <si>
    <t>385,813</t>
  </si>
  <si>
    <t>1,138,440</t>
  </si>
  <si>
    <t>1,338,706</t>
  </si>
  <si>
    <t>10,740</t>
  </si>
  <si>
    <t>1,138,393</t>
  </si>
  <si>
    <t>360,200</t>
  </si>
  <si>
    <t>200,313</t>
  </si>
  <si>
    <t>180,100</t>
  </si>
  <si>
    <t>360,212</t>
  </si>
  <si>
    <t>389,600</t>
  </si>
  <si>
    <t>560,525</t>
  </si>
  <si>
    <t>97,400</t>
  </si>
  <si>
    <t>389,613</t>
  </si>
  <si>
    <t>6.44</t>
  </si>
  <si>
    <t>8,713</t>
  </si>
  <si>
    <t>950,138</t>
  </si>
  <si>
    <t>1,353.08</t>
  </si>
  <si>
    <t>4,913.19</t>
  </si>
  <si>
    <t>941,425</t>
  </si>
  <si>
    <t>4,919.63</t>
  </si>
  <si>
    <t>2,700</t>
  </si>
  <si>
    <t>2,708.78</t>
  </si>
  <si>
    <t>-1,810</t>
  </si>
  <si>
    <t>4,919.37</t>
  </si>
  <si>
    <t>943,235</t>
  </si>
  <si>
    <t>1,014,585</t>
  </si>
  <si>
    <t>1,023,235</t>
  </si>
  <si>
    <t>1,352.78</t>
  </si>
  <si>
    <t>2,210.59</t>
  </si>
  <si>
    <t>8,650</t>
  </si>
  <si>
    <t>752.68</t>
  </si>
  <si>
    <t>2,700.26</t>
  </si>
  <si>
    <t>2,960.59</t>
  </si>
  <si>
    <t>1,100</t>
  </si>
  <si>
    <t>9,200</t>
  </si>
  <si>
    <t>1,103.98</t>
  </si>
  <si>
    <t>-800</t>
  </si>
  <si>
    <t>3,450.26</t>
  </si>
  <si>
    <t>2,207.91</t>
  </si>
  <si>
    <t>10,920</t>
  </si>
  <si>
    <t>348,600</t>
  </si>
  <si>
    <t>20,920</t>
  </si>
  <si>
    <t>174,300</t>
  </si>
  <si>
    <t>348,612</t>
  </si>
  <si>
    <t>22,674</t>
  </si>
  <si>
    <t>369,532</t>
  </si>
  <si>
    <t>490.32</t>
  </si>
  <si>
    <t>61.29</t>
  </si>
  <si>
    <t>343</t>
  </si>
  <si>
    <t>1,103.93</t>
  </si>
  <si>
    <t>343.08</t>
  </si>
  <si>
    <t>85.77</t>
  </si>
  <si>
    <t>1,594.25</t>
  </si>
  <si>
    <t>87,440</t>
  </si>
  <si>
    <t>392,206</t>
  </si>
  <si>
    <t>10,930</t>
  </si>
  <si>
    <t>87,442</t>
  </si>
  <si>
    <t>728,400</t>
  </si>
  <si>
    <t>479,648</t>
  </si>
  <si>
    <t>182,100</t>
  </si>
  <si>
    <t>728,425</t>
  </si>
  <si>
    <t>151,600</t>
  </si>
  <si>
    <t>1,208,073</t>
  </si>
  <si>
    <t>75,800</t>
  </si>
  <si>
    <t>226,608</t>
  </si>
  <si>
    <t>1,107,200</t>
  </si>
  <si>
    <t>1,434,681</t>
  </si>
  <si>
    <t>69,200</t>
  </si>
  <si>
    <t>1,105,168</t>
  </si>
  <si>
    <t>820</t>
  </si>
  <si>
    <t>329,513</t>
  </si>
  <si>
    <t>-820</t>
  </si>
  <si>
    <t>4,550.26</t>
  </si>
  <si>
    <t>1,937.33</t>
  </si>
  <si>
    <t>358,800</t>
  </si>
  <si>
    <t>645</t>
  </si>
  <si>
    <t>330,333</t>
  </si>
  <si>
    <t>27,810</t>
  </si>
  <si>
    <t>179,400</t>
  </si>
  <si>
    <t>358,143</t>
  </si>
  <si>
    <t>384,000</t>
  </si>
  <si>
    <t>-27,810</t>
  </si>
  <si>
    <t>996,036</t>
  </si>
  <si>
    <t>76,500</t>
  </si>
  <si>
    <t>279.69</t>
  </si>
  <si>
    <t>968,226</t>
  </si>
  <si>
    <t>5,650.26</t>
  </si>
  <si>
    <t>833.4</t>
  </si>
  <si>
    <t>11,781</t>
  </si>
  <si>
    <t>1,092.39</t>
  </si>
  <si>
    <t>1,499,993</t>
  </si>
  <si>
    <t>980,007</t>
  </si>
  <si>
    <t>1,373.13</t>
  </si>
  <si>
    <t>1,113.09</t>
  </si>
  <si>
    <t>2,480,000</t>
  </si>
  <si>
    <t>2,680,000</t>
  </si>
  <si>
    <t>19,022</t>
  </si>
  <si>
    <t>680,000</t>
  </si>
  <si>
    <t>226</t>
  </si>
  <si>
    <t>325</t>
  </si>
  <si>
    <t>699,022</t>
  </si>
  <si>
    <t>1,441.02</t>
  </si>
  <si>
    <t>664.51</t>
  </si>
  <si>
    <t>60.41</t>
  </si>
  <si>
    <t>335</t>
  </si>
  <si>
    <t>20.7</t>
  </si>
  <si>
    <t>419.45</t>
  </si>
  <si>
    <t>83.89</t>
  </si>
  <si>
    <t>685.21</t>
  </si>
  <si>
    <t>362,800</t>
  </si>
  <si>
    <t>699,347</t>
  </si>
  <si>
    <t>181,400</t>
  </si>
  <si>
    <t>362,812</t>
  </si>
  <si>
    <t>1,001,600</t>
  </si>
  <si>
    <t>1,802</t>
  </si>
  <si>
    <t>1,062,159</t>
  </si>
  <si>
    <t>62,600</t>
  </si>
  <si>
    <t>999,762</t>
  </si>
  <si>
    <t>62,397</t>
  </si>
  <si>
    <t>65,760</t>
  </si>
  <si>
    <t>62,072</t>
  </si>
  <si>
    <t>10,960</t>
  </si>
  <si>
    <t>65,762</t>
  </si>
  <si>
    <t>197,100</t>
  </si>
  <si>
    <t>127,834</t>
  </si>
  <si>
    <t>69,259</t>
  </si>
  <si>
    <t>197,093</t>
  </si>
  <si>
    <t>130,400</t>
  </si>
  <si>
    <t>-69,259</t>
  </si>
  <si>
    <t>130,404</t>
  </si>
  <si>
    <t>570</t>
  </si>
  <si>
    <t>61,145</t>
  </si>
  <si>
    <t>1,102.75</t>
  </si>
  <si>
    <t>-570</t>
  </si>
  <si>
    <t>5,370.57</t>
  </si>
  <si>
    <t>1,104.66</t>
  </si>
  <si>
    <t>61,715</t>
  </si>
  <si>
    <t>1,022,677</t>
  </si>
  <si>
    <t>1,061,715</t>
  </si>
  <si>
    <t>1,363.57</t>
  </si>
  <si>
    <t>39,038</t>
  </si>
  <si>
    <t>751.6</t>
  </si>
  <si>
    <t>-330</t>
  </si>
  <si>
    <t>6,470.57</t>
  </si>
  <si>
    <t>751.91</t>
  </si>
  <si>
    <t>39,368</t>
  </si>
  <si>
    <t>225,698</t>
  </si>
  <si>
    <t>239,368</t>
  </si>
  <si>
    <t>1,376.21</t>
  </si>
  <si>
    <t>13,670</t>
  </si>
  <si>
    <t>145.29</t>
  </si>
  <si>
    <t>7,220.57</t>
  </si>
  <si>
    <t>164.31</t>
  </si>
  <si>
    <t>13,720</t>
  </si>
  <si>
    <t>1,442.81</t>
  </si>
  <si>
    <t>1,394</t>
  </si>
  <si>
    <t>479.28</t>
  </si>
  <si>
    <t>59.91</t>
  </si>
  <si>
    <t>324</t>
  </si>
  <si>
    <t>19.02</t>
  </si>
  <si>
    <t>329.32</t>
  </si>
  <si>
    <t>82.33</t>
  </si>
  <si>
    <t>498.3</t>
  </si>
  <si>
    <t>153,930</t>
  </si>
  <si>
    <t>13,811</t>
  </si>
  <si>
    <t>10,995</t>
  </si>
  <si>
    <t>153,936</t>
  </si>
  <si>
    <t>707,200</t>
  </si>
  <si>
    <t>167,747</t>
  </si>
  <si>
    <t>176,800</t>
  </si>
  <si>
    <t>707,225</t>
  </si>
  <si>
    <t>859,600</t>
  </si>
  <si>
    <t>874,972</t>
  </si>
  <si>
    <t>61,400</t>
  </si>
  <si>
    <t>858,023</t>
  </si>
  <si>
    <t>16,949</t>
  </si>
  <si>
    <t>63,800</t>
  </si>
  <si>
    <t>110,800</t>
  </si>
  <si>
    <t>654,971</t>
  </si>
  <si>
    <t>110,804</t>
  </si>
  <si>
    <t>654,600</t>
  </si>
  <si>
    <t>1,176</t>
  </si>
  <si>
    <t>765,775</t>
  </si>
  <si>
    <t>109,100</t>
  </si>
  <si>
    <t>653,401</t>
  </si>
  <si>
    <t>112,374</t>
  </si>
  <si>
    <t>270</t>
  </si>
  <si>
    <t>112,283</t>
  </si>
  <si>
    <t>801.33</t>
  </si>
  <si>
    <t>-270</t>
  </si>
  <si>
    <t>7,365.57</t>
  </si>
  <si>
    <t>827.62</t>
  </si>
  <si>
    <t>1,083,060</t>
  </si>
  <si>
    <t>112,553</t>
  </si>
  <si>
    <t>970,463</t>
  </si>
  <si>
    <t>10,940</t>
  </si>
  <si>
    <t>1,083,016</t>
  </si>
  <si>
    <t>999,000</t>
  </si>
  <si>
    <t>-970,463</t>
  </si>
  <si>
    <t>2,755,899</t>
  </si>
  <si>
    <t>1,756,800</t>
  </si>
  <si>
    <t>109,800</t>
  </si>
  <si>
    <t>1,763,000</t>
  </si>
  <si>
    <t>3,173</t>
  </si>
  <si>
    <t>1,785,436</t>
  </si>
  <si>
    <t>176,300</t>
  </si>
  <si>
    <t>1,759,764</t>
  </si>
  <si>
    <t>25,672</t>
  </si>
  <si>
    <t>23,672</t>
  </si>
  <si>
    <t>10,880</t>
  </si>
  <si>
    <t>13,672</t>
  </si>
  <si>
    <t>21,755</t>
  </si>
  <si>
    <t>10,875</t>
  </si>
  <si>
    <t>717,200</t>
  </si>
  <si>
    <t>35,427</t>
  </si>
  <si>
    <t>680,458</t>
  </si>
  <si>
    <t>179,300</t>
  </si>
  <si>
    <t>715,885</t>
  </si>
  <si>
    <t>367,200</t>
  </si>
  <si>
    <t>-680,458</t>
  </si>
  <si>
    <t>61,200</t>
  </si>
  <si>
    <t>1,075,238</t>
  </si>
  <si>
    <t>708,000</t>
  </si>
  <si>
    <t>59,000</t>
  </si>
  <si>
    <t>359,000</t>
  </si>
  <si>
    <t>646</t>
  </si>
  <si>
    <t>394,780</t>
  </si>
  <si>
    <t>179,500</t>
  </si>
  <si>
    <t>467.84</t>
  </si>
  <si>
    <t>58.48</t>
  </si>
  <si>
    <t>26.29</t>
  </si>
  <si>
    <t>306.56</t>
  </si>
  <si>
    <t>76.64</t>
  </si>
  <si>
    <t>494.13</t>
  </si>
  <si>
    <t>36,438</t>
  </si>
  <si>
    <t>175</t>
  </si>
  <si>
    <t>247</t>
  </si>
  <si>
    <t>86,438</t>
  </si>
  <si>
    <t>1,417.06</t>
  </si>
  <si>
    <t>338,400</t>
  </si>
  <si>
    <t>86,685</t>
  </si>
  <si>
    <t>169,200</t>
  </si>
  <si>
    <t>338,412</t>
  </si>
  <si>
    <t>700,480</t>
  </si>
  <si>
    <t>425,097</t>
  </si>
  <si>
    <t>985,615</t>
  </si>
  <si>
    <t>10,945</t>
  </si>
  <si>
    <t>1,410,712</t>
  </si>
  <si>
    <t>192</t>
  </si>
  <si>
    <t>120,340</t>
  </si>
  <si>
    <t>589,950</t>
  </si>
  <si>
    <t>10,925</t>
  </si>
  <si>
    <t>704,800</t>
  </si>
  <si>
    <t>-985,615</t>
  </si>
  <si>
    <t>176,200</t>
  </si>
  <si>
    <t>1,048,637</t>
  </si>
  <si>
    <t>343,800</t>
  </si>
  <si>
    <t>171,900</t>
  </si>
  <si>
    <t>330,900</t>
  </si>
  <si>
    <t>63,022</t>
  </si>
  <si>
    <t>3,880,097</t>
  </si>
  <si>
    <t>144</t>
  </si>
  <si>
    <t>1,584,000</t>
  </si>
  <si>
    <t>11,000</t>
  </si>
  <si>
    <t>168</t>
  </si>
  <si>
    <t>1,844,640</t>
  </si>
  <si>
    <t>10,980</t>
  </si>
  <si>
    <t>120,395</t>
  </si>
  <si>
    <t>2,034,340</t>
  </si>
  <si>
    <t>3,943,119</t>
  </si>
  <si>
    <t>13,210</t>
  </si>
  <si>
    <t>2,034,256</t>
  </si>
  <si>
    <t>32,970</t>
  </si>
  <si>
    <t>1,908,863</t>
  </si>
  <si>
    <t>1,197,330</t>
  </si>
  <si>
    <t>-32</t>
  </si>
  <si>
    <t>1,164,410</t>
  </si>
  <si>
    <t>10,985</t>
  </si>
  <si>
    <t>352,600</t>
  </si>
  <si>
    <t>711,533</t>
  </si>
  <si>
    <t>1,052,837</t>
  </si>
  <si>
    <t>351,600</t>
  </si>
  <si>
    <t>175,800</t>
  </si>
  <si>
    <t>1,380,800</t>
  </si>
  <si>
    <t>2,485</t>
  </si>
  <si>
    <t>1,764,370</t>
  </si>
  <si>
    <t>172,600</t>
  </si>
  <si>
    <t>1,714,049</t>
  </si>
  <si>
    <t>336,400</t>
  </si>
  <si>
    <t>605</t>
  </si>
  <si>
    <t>168,200</t>
  </si>
  <si>
    <t>50,321</t>
  </si>
  <si>
    <t>50,074</t>
  </si>
  <si>
    <t>800.66</t>
  </si>
  <si>
    <t>-130</t>
  </si>
  <si>
    <t>8,165.57</t>
  </si>
  <si>
    <t>800.69</t>
  </si>
  <si>
    <t>430,080</t>
  </si>
  <si>
    <t>50,204</t>
  </si>
  <si>
    <t>13,440</t>
  </si>
  <si>
    <t>1,023,797</t>
  </si>
  <si>
    <t>306,245</t>
  </si>
  <si>
    <t>13,315</t>
  </si>
  <si>
    <t>287,430</t>
  </si>
  <si>
    <t>13,065</t>
  </si>
  <si>
    <t>183,000</t>
  </si>
  <si>
    <t>1,074,001</t>
  </si>
  <si>
    <t>1,439,052</t>
  </si>
  <si>
    <t>182,000</t>
  </si>
  <si>
    <t>363,600</t>
  </si>
  <si>
    <t>181,800</t>
  </si>
  <si>
    <t>351,400</t>
  </si>
  <si>
    <t>175,700</t>
  </si>
  <si>
    <t>1,008,780</t>
  </si>
  <si>
    <t>2,513,053</t>
  </si>
  <si>
    <t>690,478</t>
  </si>
  <si>
    <t>10,965</t>
  </si>
  <si>
    <t>3,203,531</t>
  </si>
  <si>
    <t>1,007,860</t>
  </si>
  <si>
    <t>10,955</t>
  </si>
  <si>
    <t>1,165,230</t>
  </si>
  <si>
    <t>10,890</t>
  </si>
  <si>
    <t>173,800</t>
  </si>
  <si>
    <t>-690,478</t>
  </si>
  <si>
    <t>842,229</t>
  </si>
  <si>
    <t>170,100</t>
  </si>
  <si>
    <t>168,500</t>
  </si>
  <si>
    <t>329,800</t>
  </si>
  <si>
    <t>164,900</t>
  </si>
  <si>
    <t>151,751</t>
  </si>
  <si>
    <t>721,525</t>
  </si>
  <si>
    <t>539,980</t>
  </si>
  <si>
    <t>873,276</t>
  </si>
  <si>
    <t>11,020</t>
  </si>
  <si>
    <t>726,781</t>
  </si>
  <si>
    <t>186,830</t>
  </si>
  <si>
    <t>124,097</t>
  </si>
  <si>
    <t>146,495</t>
  </si>
  <si>
    <t>1,378.86</t>
  </si>
  <si>
    <t>22,398</t>
  </si>
  <si>
    <t>90.03</t>
  </si>
  <si>
    <t>8,965.57</t>
  </si>
  <si>
    <t>482.72</t>
  </si>
  <si>
    <t>60.34</t>
  </si>
  <si>
    <t>343.2</t>
  </si>
  <si>
    <t>85.8</t>
  </si>
  <si>
    <t>999,450</t>
  </si>
  <si>
    <t>11,105</t>
  </si>
  <si>
    <t>2,675,347</t>
  </si>
  <si>
    <t>112</t>
  </si>
  <si>
    <t>976,800</t>
  </si>
  <si>
    <t>698,985</t>
  </si>
  <si>
    <t>11,095</t>
  </si>
  <si>
    <t>689,260</t>
  </si>
  <si>
    <t>2,697,745</t>
  </si>
  <si>
    <t>13,255</t>
  </si>
  <si>
    <t>2,676,333</t>
  </si>
  <si>
    <t>1,002,060</t>
  </si>
  <si>
    <t>13,185</t>
  </si>
  <si>
    <t>985,125</t>
  </si>
  <si>
    <t>13,135</t>
  </si>
  <si>
    <t>4,007.5</t>
  </si>
  <si>
    <t>21,412</t>
  </si>
  <si>
    <t>9,055.57</t>
  </si>
  <si>
    <t>825.92</t>
  </si>
  <si>
    <t>4,833.42</t>
  </si>
  <si>
    <t>결제팀(지점)</t>
  </si>
  <si>
    <t>7.5</t>
  </si>
  <si>
    <t>360</t>
  </si>
  <si>
    <t>-360</t>
  </si>
  <si>
    <t>833.42</t>
  </si>
  <si>
    <t>1,087</t>
  </si>
  <si>
    <t>21,772</t>
  </si>
  <si>
    <t>143</t>
  </si>
  <si>
    <t>20,685</t>
  </si>
  <si>
    <t>1,438.73</t>
  </si>
  <si>
    <t>1,155</t>
  </si>
  <si>
    <t>164,460</t>
  </si>
  <si>
    <t>20,828</t>
  </si>
  <si>
    <t>13,705</t>
  </si>
  <si>
    <t>164,466</t>
  </si>
  <si>
    <t>54,950</t>
  </si>
  <si>
    <t>185,294</t>
  </si>
  <si>
    <t>208,457</t>
  </si>
  <si>
    <t>43,900</t>
  </si>
  <si>
    <t>10,975</t>
  </si>
  <si>
    <t>109,600</t>
  </si>
  <si>
    <t>172,700</t>
  </si>
  <si>
    <t>393,751</t>
  </si>
  <si>
    <t>172,705</t>
  </si>
  <si>
    <t>566,456</t>
  </si>
  <si>
    <t>5,048.07</t>
  </si>
  <si>
    <t>21,800</t>
  </si>
  <si>
    <t>32,661</t>
  </si>
  <si>
    <t>176</t>
  </si>
  <si>
    <t>10,860</t>
  </si>
  <si>
    <t>599,117</t>
  </si>
  <si>
    <t>13,860</t>
  </si>
  <si>
    <t>194,033</t>
  </si>
  <si>
    <t>178,700</t>
  </si>
  <si>
    <t>405,084</t>
  </si>
  <si>
    <t>178,705</t>
  </si>
  <si>
    <t>583,789</t>
  </si>
  <si>
    <t>5,000.99</t>
  </si>
  <si>
    <t>583,646</t>
  </si>
  <si>
    <t>873</t>
  </si>
  <si>
    <t>4,782.97</t>
  </si>
  <si>
    <t>4,788.67</t>
  </si>
  <si>
    <t>-1,190</t>
  </si>
  <si>
    <t>5,873.99</t>
  </si>
  <si>
    <t>1,085.32</t>
  </si>
  <si>
    <t>1,499,999</t>
  </si>
  <si>
    <t>584,836</t>
  </si>
  <si>
    <t>1,382.08</t>
  </si>
  <si>
    <t>2,084,835</t>
  </si>
  <si>
    <t>1,030</t>
  </si>
  <si>
    <t>2,071,865</t>
  </si>
  <si>
    <t>880</t>
  </si>
  <si>
    <t>163,380</t>
  </si>
  <si>
    <t>2,070,985</t>
  </si>
  <si>
    <t>13,615</t>
  </si>
  <si>
    <t>163,386</t>
  </si>
  <si>
    <t>174,500</t>
  </si>
  <si>
    <t>2,234,371</t>
  </si>
  <si>
    <t>348,112</t>
  </si>
  <si>
    <t>173,600</t>
  </si>
  <si>
    <t>513,300</t>
  </si>
  <si>
    <t>923</t>
  </si>
  <si>
    <t>2,582,483</t>
  </si>
  <si>
    <t>171,100</t>
  </si>
  <si>
    <t>512,360</t>
  </si>
  <si>
    <t>2,070,123</t>
  </si>
  <si>
    <t>18,000</t>
  </si>
  <si>
    <t>18,025</t>
  </si>
  <si>
    <t>70,123</t>
  </si>
  <si>
    <t>10,014</t>
  </si>
  <si>
    <t>18,007</t>
  </si>
  <si>
    <t>32,044</t>
  </si>
  <si>
    <t>52,116</t>
  </si>
  <si>
    <t>32,012</t>
  </si>
  <si>
    <t>16,330</t>
  </si>
  <si>
    <t>20,104</t>
  </si>
  <si>
    <t>3,774</t>
  </si>
  <si>
    <t>266,510</t>
  </si>
  <si>
    <t>13,350</t>
  </si>
  <si>
    <t>105,760</t>
  </si>
  <si>
    <t>13,220</t>
  </si>
  <si>
    <t>289,980</t>
  </si>
  <si>
    <t>270,284</t>
  </si>
  <si>
    <t>19,685</t>
  </si>
  <si>
    <t>289,969</t>
  </si>
  <si>
    <t>173</t>
  </si>
  <si>
    <t>-19,685</t>
  </si>
  <si>
    <t>349,112</t>
  </si>
  <si>
    <t>173,300</t>
  </si>
  <si>
    <t>18,084</t>
  </si>
  <si>
    <t>329,427</t>
  </si>
  <si>
    <t>10,047</t>
  </si>
  <si>
    <t>18,102</t>
  </si>
  <si>
    <t>18,316</t>
  </si>
  <si>
    <t>347,529</t>
  </si>
  <si>
    <t>984</t>
  </si>
  <si>
    <t>329,213</t>
  </si>
  <si>
    <t>1,434.48</t>
  </si>
  <si>
    <t>1,055</t>
  </si>
  <si>
    <t>259.05</t>
  </si>
  <si>
    <t>86.35</t>
  </si>
  <si>
    <t>21,480</t>
  </si>
  <si>
    <t>330,624</t>
  </si>
  <si>
    <t>171,840</t>
  </si>
  <si>
    <t>352,104</t>
  </si>
  <si>
    <t>171,834</t>
  </si>
  <si>
    <t>198</t>
  </si>
  <si>
    <t>166,100</t>
  </si>
  <si>
    <t>180,270</t>
  </si>
  <si>
    <t>166,105</t>
  </si>
  <si>
    <t>13,071</t>
  </si>
  <si>
    <t>346,375</t>
  </si>
  <si>
    <t>10,054.9</t>
  </si>
  <si>
    <t>32,205</t>
  </si>
  <si>
    <t>9,000</t>
  </si>
  <si>
    <t>9,048</t>
  </si>
  <si>
    <t>10,054</t>
  </si>
  <si>
    <t>18,681</t>
  </si>
  <si>
    <t>378,580</t>
  </si>
  <si>
    <t>토스뱅크</t>
  </si>
  <si>
    <t>279,000</t>
  </si>
  <si>
    <t>280,091</t>
  </si>
  <si>
    <t>359,899</t>
  </si>
  <si>
    <t>280,041</t>
  </si>
  <si>
    <t>2,224</t>
  </si>
  <si>
    <t>79,858</t>
  </si>
  <si>
    <t>82,082</t>
  </si>
  <si>
    <t>4,800,000</t>
  </si>
  <si>
    <t>82,081</t>
  </si>
  <si>
    <t>우리은행 1002556011058</t>
  </si>
  <si>
    <t>3,592.89</t>
  </si>
  <si>
    <t>4,862,545</t>
  </si>
  <si>
    <t>4,882,081</t>
  </si>
  <si>
    <t>1,353.38</t>
  </si>
  <si>
    <t>3,545</t>
  </si>
  <si>
    <t>19,536</t>
  </si>
  <si>
    <t>3,546.68</t>
  </si>
  <si>
    <t>-340</t>
  </si>
  <si>
    <t>3,851.94</t>
  </si>
  <si>
    <t>150,010</t>
  </si>
  <si>
    <t>130,129</t>
  </si>
  <si>
    <t>10,715</t>
  </si>
  <si>
    <t>150,005</t>
  </si>
  <si>
    <t>214</t>
  </si>
  <si>
    <t>164,200</t>
  </si>
  <si>
    <t>-130,129</t>
  </si>
  <si>
    <t>164,205</t>
  </si>
  <si>
    <t>34,076</t>
  </si>
  <si>
    <t>32,665</t>
  </si>
  <si>
    <t>6,001</t>
  </si>
  <si>
    <t>38,665</t>
  </si>
  <si>
    <t>32,664</t>
  </si>
  <si>
    <t>602,476</t>
  </si>
  <si>
    <t>632,664</t>
  </si>
  <si>
    <t>1,353.88</t>
  </si>
  <si>
    <t>305.26</t>
  </si>
  <si>
    <t>30,188</t>
  </si>
  <si>
    <t>750.26</t>
  </si>
  <si>
    <t>8,327.97</t>
  </si>
  <si>
    <t>522.72</t>
  </si>
  <si>
    <t>87.12</t>
  </si>
  <si>
    <t>30,228</t>
  </si>
  <si>
    <t>41,441</t>
  </si>
  <si>
    <t>27,620</t>
  </si>
  <si>
    <t>13,810</t>
  </si>
  <si>
    <t>32,010</t>
  </si>
  <si>
    <t>71,669</t>
  </si>
  <si>
    <t>32,009</t>
  </si>
  <si>
    <t>228</t>
  </si>
  <si>
    <t>9,077.97</t>
  </si>
  <si>
    <t>39,660</t>
  </si>
  <si>
    <t>6,379.3</t>
  </si>
  <si>
    <t>61.34</t>
  </si>
  <si>
    <t>6,379.36</t>
  </si>
  <si>
    <t>9,600.69</t>
  </si>
  <si>
    <t>2,102.86</t>
  </si>
  <si>
    <t>87.62</t>
  </si>
  <si>
    <t>2,102.88</t>
  </si>
  <si>
    <t>3,221.39</t>
  </si>
  <si>
    <t>495,430</t>
  </si>
  <si>
    <t>13,390</t>
  </si>
  <si>
    <t>773,082</t>
  </si>
  <si>
    <t>277,620</t>
  </si>
  <si>
    <t>1,561,470</t>
  </si>
  <si>
    <t>812,742</t>
  </si>
  <si>
    <t>10,695</t>
  </si>
  <si>
    <t>1,561,535</t>
  </si>
  <si>
    <t>231</t>
  </si>
  <si>
    <t>1,358,500</t>
  </si>
  <si>
    <t>2,374,277</t>
  </si>
  <si>
    <t>2,362,027</t>
  </si>
  <si>
    <t>1,003,625</t>
  </si>
  <si>
    <t>6,475</t>
  </si>
  <si>
    <t>1,117.44</t>
  </si>
  <si>
    <t>180</t>
  </si>
  <si>
    <t>12,250</t>
  </si>
  <si>
    <t>1,118.37</t>
  </si>
  <si>
    <t>-180</t>
  </si>
  <si>
    <t>1,118.53</t>
  </si>
  <si>
    <t>54,920</t>
  </si>
  <si>
    <t>12,430</t>
  </si>
  <si>
    <t>13,730</t>
  </si>
  <si>
    <t>54,921</t>
  </si>
  <si>
    <t>912,050</t>
  </si>
  <si>
    <t>67,351</t>
  </si>
  <si>
    <t>10,730</t>
  </si>
  <si>
    <t>912,088</t>
  </si>
  <si>
    <t>637,260</t>
  </si>
  <si>
    <t>979,439</t>
  </si>
  <si>
    <t>53,105</t>
  </si>
  <si>
    <t>637,285</t>
  </si>
  <si>
    <t>26,760</t>
  </si>
  <si>
    <t>1,616,724</t>
  </si>
  <si>
    <t>6,690</t>
  </si>
  <si>
    <t>364</t>
  </si>
  <si>
    <t>164,000</t>
  </si>
  <si>
    <t>1,643,484</t>
  </si>
  <si>
    <t>164,006</t>
  </si>
  <si>
    <t>283,395</t>
  </si>
  <si>
    <t>1,807,490</t>
  </si>
  <si>
    <t>13,495</t>
  </si>
  <si>
    <t>283,384</t>
  </si>
  <si>
    <t>185</t>
  </si>
  <si>
    <t>635,460</t>
  </si>
  <si>
    <t>1,524,106</t>
  </si>
  <si>
    <t>52,955</t>
  </si>
  <si>
    <t>635,435</t>
  </si>
  <si>
    <t>670,760</t>
  </si>
  <si>
    <t>888,671</t>
  </si>
  <si>
    <t>4,090</t>
  </si>
  <si>
    <t>670,732</t>
  </si>
  <si>
    <t>101</t>
  </si>
  <si>
    <t>217,939</t>
  </si>
  <si>
    <t>1,435.73</t>
  </si>
  <si>
    <t>54,960</t>
  </si>
  <si>
    <t>218,040</t>
  </si>
  <si>
    <t>13,740</t>
  </si>
  <si>
    <t>247,120</t>
  </si>
  <si>
    <t>206</t>
  </si>
  <si>
    <t>192,150</t>
  </si>
  <si>
    <t>13,725</t>
  </si>
  <si>
    <t>465,160</t>
  </si>
  <si>
    <t>6,795</t>
  </si>
  <si>
    <t>231,039</t>
  </si>
  <si>
    <t>696,199</t>
  </si>
  <si>
    <t>207,952</t>
  </si>
  <si>
    <t>696,200</t>
  </si>
  <si>
    <t>488,248</t>
  </si>
  <si>
    <t>470,393</t>
  </si>
  <si>
    <t>488,147</t>
  </si>
  <si>
    <t>1,343.98</t>
  </si>
  <si>
    <t>17,754</t>
  </si>
  <si>
    <t>350.16</t>
  </si>
  <si>
    <t>-30</t>
  </si>
  <si>
    <t>52,380</t>
  </si>
  <si>
    <t>17,784</t>
  </si>
  <si>
    <t>13,095</t>
  </si>
  <si>
    <t>231,869</t>
  </si>
  <si>
    <t>129,000</t>
  </si>
  <si>
    <t>12,900</t>
  </si>
  <si>
    <t>50,480</t>
  </si>
  <si>
    <t>12,620</t>
  </si>
  <si>
    <t>40,890</t>
  </si>
  <si>
    <t>249,653</t>
  </si>
  <si>
    <t>231,019</t>
  </si>
  <si>
    <t>326</t>
  </si>
  <si>
    <t>190,120</t>
  </si>
  <si>
    <t>319,410</t>
  </si>
  <si>
    <t>480,672</t>
  </si>
  <si>
    <t>319,398</t>
  </si>
  <si>
    <t>199,040</t>
  </si>
  <si>
    <t>161,274</t>
  </si>
  <si>
    <t>12,440</t>
  </si>
  <si>
    <t>296,971</t>
  </si>
  <si>
    <t>97,920</t>
  </si>
  <si>
    <t>12,240</t>
  </si>
  <si>
    <t>96,110</t>
  </si>
  <si>
    <t>458,245</t>
  </si>
  <si>
    <t>6,865</t>
  </si>
  <si>
    <t>288,061</t>
  </si>
  <si>
    <t>292</t>
  </si>
  <si>
    <t>191,940</t>
  </si>
  <si>
    <t>6,855</t>
  </si>
  <si>
    <t>1,467.44</t>
  </si>
  <si>
    <t>746,306</t>
  </si>
  <si>
    <t>1,459.58</t>
  </si>
  <si>
    <t>490</t>
  </si>
  <si>
    <t>1,462.06</t>
  </si>
  <si>
    <t>-490</t>
  </si>
  <si>
    <t>188,960</t>
  </si>
  <si>
    <t>746,796</t>
  </si>
  <si>
    <t>11,810</t>
  </si>
  <si>
    <t>188,967</t>
  </si>
  <si>
    <t>198,240</t>
  </si>
  <si>
    <t>935,763</t>
  </si>
  <si>
    <t>7,080</t>
  </si>
  <si>
    <t>198,247</t>
  </si>
  <si>
    <t>0.95</t>
  </si>
  <si>
    <t>1,134,010</t>
  </si>
  <si>
    <t>1,338.6</t>
  </si>
  <si>
    <t>5.38</t>
  </si>
  <si>
    <t>98,210</t>
  </si>
  <si>
    <t>7,015</t>
  </si>
  <si>
    <t>98,213</t>
  </si>
  <si>
    <t>491.52</t>
  </si>
  <si>
    <t>61.44</t>
  </si>
  <si>
    <t>404</t>
  </si>
  <si>
    <t>355.36</t>
  </si>
  <si>
    <t>88.84</t>
  </si>
  <si>
    <t>15,090</t>
  </si>
  <si>
    <t>1,232,223</t>
  </si>
  <si>
    <t>511,595</t>
  </si>
  <si>
    <t>496,485</t>
  </si>
  <si>
    <t>15,045</t>
  </si>
  <si>
    <t>193,200</t>
  </si>
  <si>
    <t>1,743,818</t>
  </si>
  <si>
    <t>6,900</t>
  </si>
  <si>
    <t>193,207</t>
  </si>
  <si>
    <t>208</t>
  </si>
  <si>
    <t>99,000</t>
  </si>
  <si>
    <t>1,937,025</t>
  </si>
  <si>
    <t>99,003</t>
  </si>
  <si>
    <t>202</t>
  </si>
  <si>
    <t>506,260</t>
  </si>
  <si>
    <t>2,036,028</t>
  </si>
  <si>
    <t>14,890</t>
  </si>
  <si>
    <t>506,240</t>
  </si>
  <si>
    <t>-34</t>
  </si>
  <si>
    <t>994,980</t>
  </si>
  <si>
    <t>1,529,788</t>
  </si>
  <si>
    <t>11,845</t>
  </si>
  <si>
    <t>1,539,159</t>
  </si>
  <si>
    <t>11,840</t>
  </si>
  <si>
    <t>248,115</t>
  </si>
  <si>
    <t>11,815</t>
  </si>
  <si>
    <t>246,600</t>
  </si>
  <si>
    <t>3,068,947</t>
  </si>
  <si>
    <t>6,850</t>
  </si>
  <si>
    <t>246,610</t>
  </si>
  <si>
    <t>1,396,800</t>
  </si>
  <si>
    <t>2,514</t>
  </si>
  <si>
    <t>3,315,557</t>
  </si>
  <si>
    <t>29,100</t>
  </si>
  <si>
    <t>1,394,236</t>
  </si>
  <si>
    <t>6,844</t>
  </si>
  <si>
    <t>1,921,321</t>
  </si>
  <si>
    <t>703.42</t>
  </si>
  <si>
    <t>1,928,165</t>
  </si>
  <si>
    <t>846.88</t>
  </si>
  <si>
    <t>690.78</t>
  </si>
  <si>
    <t>919,987</t>
  </si>
  <si>
    <t>1,331.81</t>
  </si>
  <si>
    <t>1,550.3</t>
  </si>
  <si>
    <t>2,848,152</t>
  </si>
  <si>
    <t>245,880</t>
  </si>
  <si>
    <t>1,848,152</t>
  </si>
  <si>
    <t>6,830</t>
  </si>
  <si>
    <t>245,890</t>
  </si>
  <si>
    <t>245,050</t>
  </si>
  <si>
    <t>2,094,042</t>
  </si>
  <si>
    <t>4,225</t>
  </si>
  <si>
    <t>245,060</t>
  </si>
  <si>
    <t>294,500</t>
  </si>
  <si>
    <t>2,339,102</t>
  </si>
  <si>
    <t>466,016</t>
  </si>
  <si>
    <t>142,250</t>
  </si>
  <si>
    <t>790</t>
  </si>
  <si>
    <t>2,805,118</t>
  </si>
  <si>
    <t>791.41</t>
  </si>
  <si>
    <t>756.16</t>
  </si>
  <si>
    <t>859.52</t>
  </si>
  <si>
    <t>12.03</t>
  </si>
  <si>
    <t>2,805,398</t>
  </si>
  <si>
    <t>1,338.7</t>
  </si>
  <si>
    <t>68.11</t>
  </si>
  <si>
    <t>80.14</t>
  </si>
  <si>
    <t>95,410</t>
  </si>
  <si>
    <t>95,413</t>
  </si>
  <si>
    <t>116,505</t>
  </si>
  <si>
    <t>2,900,811</t>
  </si>
  <si>
    <t>4,315</t>
  </si>
  <si>
    <t>513,045</t>
  </si>
  <si>
    <t>396,520</t>
  </si>
  <si>
    <t>4,310</t>
  </si>
  <si>
    <t>878,400</t>
  </si>
  <si>
    <t>1,580</t>
  </si>
  <si>
    <t>3,413,856</t>
  </si>
  <si>
    <t>27,450</t>
  </si>
  <si>
    <t>876,789</t>
  </si>
  <si>
    <t>30,550</t>
  </si>
  <si>
    <t>2,537,067</t>
  </si>
  <si>
    <t>1,522,251</t>
  </si>
  <si>
    <t>1,494,500</t>
  </si>
  <si>
    <t>2,690</t>
  </si>
  <si>
    <t>30,500</t>
  </si>
  <si>
    <t>493,920</t>
  </si>
  <si>
    <t>1,014,816</t>
  </si>
  <si>
    <t>6,860</t>
  </si>
  <si>
    <t>643,656</t>
  </si>
  <si>
    <t>149,710</t>
  </si>
  <si>
    <t>6,805</t>
  </si>
  <si>
    <t>172,500</t>
  </si>
  <si>
    <t>1,658,472</t>
  </si>
  <si>
    <t>28,750</t>
  </si>
  <si>
    <t>172,505</t>
  </si>
  <si>
    <t>489,900</t>
  </si>
  <si>
    <t>1,830,977</t>
  </si>
  <si>
    <t>4,260</t>
  </si>
  <si>
    <t>489,880</t>
  </si>
  <si>
    <t>635,000</t>
  </si>
  <si>
    <t>1,143</t>
  </si>
  <si>
    <t>1,341,097</t>
  </si>
  <si>
    <t>31,750</t>
  </si>
  <si>
    <t>633,835</t>
  </si>
  <si>
    <t>98,230</t>
  </si>
  <si>
    <t>707,262</t>
  </si>
  <si>
    <t>5,170</t>
  </si>
  <si>
    <t>98,233</t>
  </si>
  <si>
    <t>495,320</t>
  </si>
  <si>
    <t>805,495</t>
  </si>
  <si>
    <t>495,340</t>
  </si>
  <si>
    <t>83,250</t>
  </si>
  <si>
    <t>1,300,835</t>
  </si>
  <si>
    <t>27,750</t>
  </si>
  <si>
    <t>110,654</t>
  </si>
  <si>
    <t>27,400</t>
  </si>
  <si>
    <t>589,375</t>
  </si>
  <si>
    <t>1,411,489</t>
  </si>
  <si>
    <t>5,125</t>
  </si>
  <si>
    <t>589,351</t>
  </si>
  <si>
    <t>-19</t>
  </si>
  <si>
    <t>190,400</t>
  </si>
  <si>
    <t>342</t>
  </si>
  <si>
    <t>822,138</t>
  </si>
  <si>
    <t>190,052</t>
  </si>
  <si>
    <t>492,750</t>
  </si>
  <si>
    <t>632,086</t>
  </si>
  <si>
    <t>1,080,488</t>
  </si>
  <si>
    <t>188,400</t>
  </si>
  <si>
    <t>31,400</t>
  </si>
  <si>
    <t>30,600</t>
  </si>
  <si>
    <t>95,670</t>
  </si>
  <si>
    <t>1,712,574</t>
  </si>
  <si>
    <t>5,315</t>
  </si>
  <si>
    <t>95,673</t>
  </si>
  <si>
    <t>493,200</t>
  </si>
  <si>
    <t>1,808,247</t>
  </si>
  <si>
    <t>1,642,609</t>
  </si>
  <si>
    <t>668,750</t>
  </si>
  <si>
    <t>480,600</t>
  </si>
  <si>
    <t>3,450,856</t>
  </si>
  <si>
    <t>72,000</t>
  </si>
  <si>
    <t>1,710,061</t>
  </si>
  <si>
    <t>427,200</t>
  </si>
  <si>
    <t>71,200</t>
  </si>
  <si>
    <t>426,600</t>
  </si>
  <si>
    <t>71,100</t>
  </si>
  <si>
    <t>424,200</t>
  </si>
  <si>
    <t>70,700</t>
  </si>
  <si>
    <t>1,049,400</t>
  </si>
  <si>
    <t>5,160,917</t>
  </si>
  <si>
    <t>1,049,437</t>
  </si>
  <si>
    <t>885</t>
  </si>
  <si>
    <t>6,210,354</t>
  </si>
  <si>
    <t>70,300</t>
  </si>
  <si>
    <t>3,458,541</t>
  </si>
  <si>
    <t>-24</t>
  </si>
  <si>
    <t>2,481,400</t>
  </si>
  <si>
    <t>4,465</t>
  </si>
  <si>
    <t>65,300</t>
  </si>
  <si>
    <t>2,751,813</t>
  </si>
  <si>
    <t>51,150</t>
  </si>
  <si>
    <t>2,951,813</t>
  </si>
  <si>
    <t>5,115</t>
  </si>
  <si>
    <t>51,151</t>
  </si>
  <si>
    <t>321,600</t>
  </si>
  <si>
    <t>3,002,964</t>
  </si>
  <si>
    <t>5,360</t>
  </si>
  <si>
    <t>417,916</t>
  </si>
  <si>
    <t>96,300</t>
  </si>
  <si>
    <t>259,500</t>
  </si>
  <si>
    <t>3,420,880</t>
  </si>
  <si>
    <t>259,490</t>
  </si>
  <si>
    <t>596,400</t>
  </si>
  <si>
    <t>1,072</t>
  </si>
  <si>
    <t>3,161,390</t>
  </si>
  <si>
    <t>99,400</t>
  </si>
  <si>
    <t>595,307</t>
  </si>
  <si>
    <t>959,000</t>
  </si>
  <si>
    <t>2,566,083</t>
  </si>
  <si>
    <t>1,894,268</t>
  </si>
  <si>
    <t>935,200</t>
  </si>
  <si>
    <t>66,800</t>
  </si>
  <si>
    <t>474,400</t>
  </si>
  <si>
    <t>4,460,351</t>
  </si>
  <si>
    <t>29,650</t>
  </si>
  <si>
    <t>474,416</t>
  </si>
  <si>
    <t>410,400</t>
  </si>
  <si>
    <t>4,934,767</t>
  </si>
  <si>
    <t>102,600</t>
  </si>
  <si>
    <t>410,414</t>
  </si>
  <si>
    <t>753,600</t>
  </si>
  <si>
    <t>1,356</t>
  </si>
  <si>
    <t>5,345,181</t>
  </si>
  <si>
    <t>1,500,841</t>
  </si>
  <si>
    <t>1,350</t>
  </si>
  <si>
    <t>187,500</t>
  </si>
  <si>
    <t>430</t>
  </si>
  <si>
    <t>3,844,340</t>
  </si>
  <si>
    <t>26,600</t>
  </si>
  <si>
    <t>2,005,563</t>
  </si>
  <si>
    <t>79,500</t>
  </si>
  <si>
    <t>26,500</t>
  </si>
  <si>
    <t>396,750</t>
  </si>
  <si>
    <t>714</t>
  </si>
  <si>
    <t>1,293,600</t>
  </si>
  <si>
    <t>2,328</t>
  </si>
  <si>
    <t>26,400</t>
  </si>
  <si>
    <t>182,800</t>
  </si>
  <si>
    <t>329</t>
  </si>
  <si>
    <t>1,838,777</t>
  </si>
  <si>
    <t>91,400</t>
  </si>
  <si>
    <t>1,822,848</t>
  </si>
  <si>
    <t>-4</t>
  </si>
  <si>
    <t>1,643,400</t>
  </si>
  <si>
    <t>2,958</t>
  </si>
  <si>
    <t>91,300</t>
  </si>
  <si>
    <t>50,850</t>
  </si>
  <si>
    <t>15,929</t>
  </si>
  <si>
    <t>5,085</t>
  </si>
  <si>
    <t>198,457</t>
  </si>
  <si>
    <t>147,600</t>
  </si>
  <si>
    <t>4,920</t>
  </si>
  <si>
    <t>499,800</t>
  </si>
  <si>
    <t>214,386</t>
  </si>
  <si>
    <t>8,330</t>
  </si>
  <si>
    <t>499,820</t>
  </si>
  <si>
    <t>398,000</t>
  </si>
  <si>
    <t>714,206</t>
  </si>
  <si>
    <t>99,500</t>
  </si>
  <si>
    <t>593,221</t>
  </si>
  <si>
    <t>195,200</t>
  </si>
  <si>
    <t>1,307,427</t>
  </si>
  <si>
    <t>12,180</t>
  </si>
  <si>
    <t>243,530</t>
  </si>
  <si>
    <t>146,100</t>
  </si>
  <si>
    <t>12,175</t>
  </si>
  <si>
    <t>495,300</t>
  </si>
  <si>
    <t>1,063,897</t>
  </si>
  <si>
    <t>8,255</t>
  </si>
  <si>
    <t>495,280</t>
  </si>
  <si>
    <t>-60</t>
  </si>
  <si>
    <t>1,628,000</t>
  </si>
  <si>
    <t>2,930</t>
  </si>
  <si>
    <t>568,617</t>
  </si>
  <si>
    <t>1,056,395</t>
  </si>
  <si>
    <t>37,000</t>
  </si>
  <si>
    <t>1,625,012</t>
  </si>
  <si>
    <t>53,100</t>
  </si>
  <si>
    <t>-1,056,395</t>
  </si>
  <si>
    <t>1,511,504</t>
  </si>
  <si>
    <t>461,700</t>
  </si>
  <si>
    <t>486,400</t>
  </si>
  <si>
    <t>25,600</t>
  </si>
  <si>
    <t>24,300</t>
  </si>
  <si>
    <t>24,250</t>
  </si>
  <si>
    <t>362,400</t>
  </si>
  <si>
    <t>652</t>
  </si>
  <si>
    <t>455,109</t>
  </si>
  <si>
    <t>361,736</t>
  </si>
  <si>
    <t>93,373</t>
  </si>
  <si>
    <t>475,800</t>
  </si>
  <si>
    <t>855</t>
  </si>
  <si>
    <t>43,373</t>
  </si>
  <si>
    <t>431,556</t>
  </si>
  <si>
    <t>39,650</t>
  </si>
  <si>
    <t>474,929</t>
  </si>
  <si>
    <t>375,800</t>
  </si>
  <si>
    <t>-431,556</t>
  </si>
  <si>
    <t>187,900</t>
  </si>
  <si>
    <t>375,813</t>
  </si>
  <si>
    <t>479,250</t>
  </si>
  <si>
    <t>-55,743</t>
  </si>
  <si>
    <t>31,950</t>
  </si>
  <si>
    <t>479,267</t>
  </si>
  <si>
    <t>380,800</t>
  </si>
  <si>
    <t>423,524</t>
  </si>
  <si>
    <t>1,504,153</t>
  </si>
  <si>
    <t>189,800</t>
  </si>
  <si>
    <t>94,900</t>
  </si>
  <si>
    <t>467,000</t>
  </si>
  <si>
    <t>93,400</t>
  </si>
  <si>
    <t>466,500</t>
  </si>
  <si>
    <t>93,300</t>
  </si>
  <si>
    <t>1,927,677</t>
  </si>
  <si>
    <t>1,725</t>
  </si>
  <si>
    <t>367,000</t>
  </si>
  <si>
    <t>2,100,182</t>
  </si>
  <si>
    <t>366,328</t>
  </si>
  <si>
    <t>471,750</t>
  </si>
  <si>
    <t>849</t>
  </si>
  <si>
    <t>1,733,854</t>
  </si>
  <si>
    <t>470,885</t>
  </si>
  <si>
    <t>165,840</t>
  </si>
  <si>
    <t>298</t>
  </si>
  <si>
    <t>1,262,969</t>
  </si>
  <si>
    <t>1,382</t>
  </si>
  <si>
    <t>827,200</t>
  </si>
  <si>
    <t>480</t>
  </si>
  <si>
    <t>662,880</t>
  </si>
  <si>
    <t>1,381</t>
  </si>
  <si>
    <t>479.2</t>
  </si>
  <si>
    <t>59.9</t>
  </si>
  <si>
    <t>396</t>
  </si>
  <si>
    <t>343.76</t>
  </si>
  <si>
    <t>85.94</t>
  </si>
  <si>
    <t>435,769</t>
  </si>
  <si>
    <t>410,014</t>
  </si>
  <si>
    <t>935,500</t>
  </si>
  <si>
    <t>845,783</t>
  </si>
  <si>
    <t>187,100</t>
  </si>
  <si>
    <t>1,860,067</t>
  </si>
  <si>
    <t>924,500</t>
  </si>
  <si>
    <t>184,900</t>
  </si>
  <si>
    <t>461,600</t>
  </si>
  <si>
    <t>830</t>
  </si>
  <si>
    <t>2,705,850</t>
  </si>
  <si>
    <t>115,400</t>
  </si>
  <si>
    <t>2,702,631</t>
  </si>
  <si>
    <t>2,246,000</t>
  </si>
  <si>
    <t>4,042</t>
  </si>
  <si>
    <t>112,300</t>
  </si>
  <si>
    <t>279,167</t>
  </si>
  <si>
    <t>3,219</t>
  </si>
  <si>
    <t>10,006</t>
  </si>
  <si>
    <t>246,700</t>
  </si>
  <si>
    <t>282,386</t>
  </si>
  <si>
    <t>12,335</t>
  </si>
  <si>
    <t>246,690</t>
  </si>
  <si>
    <t>108,200</t>
  </si>
  <si>
    <t>35,696</t>
  </si>
  <si>
    <t>1,082</t>
  </si>
  <si>
    <t>522,118</t>
  </si>
  <si>
    <t>107,800</t>
  </si>
  <si>
    <t>1,070</t>
  </si>
  <si>
    <t>50,600</t>
  </si>
  <si>
    <t>1,012</t>
  </si>
  <si>
    <t>202,000</t>
  </si>
  <si>
    <t>236,600</t>
  </si>
  <si>
    <t>425</t>
  </si>
  <si>
    <t>557,814</t>
  </si>
  <si>
    <t>118,300</t>
  </si>
  <si>
    <t>236,167</t>
  </si>
  <si>
    <t>177.04</t>
  </si>
  <si>
    <t>235,213</t>
  </si>
  <si>
    <t>321,647</t>
  </si>
  <si>
    <t>1,328.59</t>
  </si>
  <si>
    <t>822.96</t>
  </si>
  <si>
    <t>78,100</t>
  </si>
  <si>
    <t>86,434</t>
  </si>
  <si>
    <t>39,050</t>
  </si>
  <si>
    <t>78,102</t>
  </si>
  <si>
    <t>1,546.16</t>
  </si>
  <si>
    <t>164,536</t>
  </si>
  <si>
    <t>2,544.35</t>
  </si>
  <si>
    <t>2,546.16</t>
  </si>
  <si>
    <t>440,400</t>
  </si>
  <si>
    <t>164,896</t>
  </si>
  <si>
    <t>36,700</t>
  </si>
  <si>
    <t>1,544,856</t>
  </si>
  <si>
    <t>416,400</t>
  </si>
  <si>
    <t>34,700</t>
  </si>
  <si>
    <t>688,000</t>
  </si>
  <si>
    <t>34,400</t>
  </si>
  <si>
    <t>1,682,800</t>
  </si>
  <si>
    <t>3,027</t>
  </si>
  <si>
    <t>1,709,752</t>
  </si>
  <si>
    <t>120,200</t>
  </si>
  <si>
    <t>1,679,713</t>
  </si>
  <si>
    <t>30,039</t>
  </si>
  <si>
    <t>190,039</t>
  </si>
  <si>
    <t>40,039</t>
  </si>
  <si>
    <t>3,989.78</t>
  </si>
  <si>
    <t>0.996</t>
  </si>
  <si>
    <t>140,039</t>
  </si>
  <si>
    <t>2,829.97</t>
  </si>
  <si>
    <t>2,830.98</t>
  </si>
  <si>
    <t>-190</t>
  </si>
  <si>
    <t>6,534.13</t>
  </si>
  <si>
    <t>3,700</t>
  </si>
  <si>
    <t>630</t>
  </si>
  <si>
    <t>140,229</t>
  </si>
  <si>
    <t>3,703.15</t>
  </si>
  <si>
    <t>-630</t>
  </si>
  <si>
    <t>454,000</t>
  </si>
  <si>
    <t>140,859</t>
  </si>
  <si>
    <t>454,016</t>
  </si>
  <si>
    <t>356,000</t>
  </si>
  <si>
    <t>640</t>
  </si>
  <si>
    <t>594,875</t>
  </si>
  <si>
    <t>355,348</t>
  </si>
  <si>
    <t>-1</t>
  </si>
  <si>
    <t>258,800</t>
  </si>
  <si>
    <t>239,527</t>
  </si>
  <si>
    <t>258,809</t>
  </si>
  <si>
    <t>498,400</t>
  </si>
  <si>
    <t>498,336</t>
  </si>
  <si>
    <t>497,486</t>
  </si>
  <si>
    <t>118.32</t>
  </si>
  <si>
    <t>59.16</t>
  </si>
  <si>
    <t>388</t>
  </si>
  <si>
    <t>473.44</t>
  </si>
  <si>
    <t>59.18</t>
  </si>
  <si>
    <t>386</t>
  </si>
  <si>
    <t>168.52</t>
  </si>
  <si>
    <t>84.26</t>
  </si>
  <si>
    <t>591.76</t>
  </si>
  <si>
    <t>24,850</t>
  </si>
  <si>
    <t>12,425</t>
  </si>
  <si>
    <t>24,320</t>
  </si>
  <si>
    <t>25,700</t>
  </si>
  <si>
    <t>12,160</t>
  </si>
  <si>
    <t>50,020</t>
  </si>
  <si>
    <t>760.28</t>
  </si>
  <si>
    <t>2,169.43</t>
  </si>
  <si>
    <t>2,170.2</t>
  </si>
  <si>
    <t>-150</t>
  </si>
  <si>
    <t>3,590.25</t>
  </si>
  <si>
    <t>659.77</t>
  </si>
  <si>
    <t>49,170</t>
  </si>
  <si>
    <t>1,329.3</t>
  </si>
  <si>
    <t>1,420.05</t>
  </si>
  <si>
    <t>48,460</t>
  </si>
  <si>
    <t>12,115</t>
  </si>
  <si>
    <t>48,461</t>
  </si>
  <si>
    <t>48,420</t>
  </si>
  <si>
    <t>97,631</t>
  </si>
  <si>
    <t>12,105</t>
  </si>
  <si>
    <t>72,582</t>
  </si>
  <si>
    <t>24,160</t>
  </si>
  <si>
    <t>12,080</t>
  </si>
  <si>
    <t>170,213</t>
  </si>
  <si>
    <t>1,504.09</t>
  </si>
  <si>
    <t>170,225</t>
  </si>
  <si>
    <t>1,999,988</t>
  </si>
  <si>
    <t>1,329.7</t>
  </si>
  <si>
    <t>2,264.37</t>
  </si>
  <si>
    <t>2,170,213</t>
  </si>
  <si>
    <t>665.34</t>
  </si>
  <si>
    <t>665.09</t>
  </si>
  <si>
    <t>1,331</t>
  </si>
  <si>
    <t>1,425.62</t>
  </si>
  <si>
    <t>7,052</t>
  </si>
  <si>
    <t>177,265</t>
  </si>
  <si>
    <t>1,327.64</t>
  </si>
  <si>
    <t>760.53</t>
  </si>
  <si>
    <t>23,770</t>
  </si>
  <si>
    <t>124,160</t>
  </si>
  <si>
    <t>71,272</t>
  </si>
  <si>
    <t>47,500</t>
  </si>
  <si>
    <t>11,875</t>
  </si>
  <si>
    <t>48,780</t>
  </si>
  <si>
    <t>195,432</t>
  </si>
  <si>
    <t>12,195</t>
  </si>
  <si>
    <t>48,781</t>
  </si>
  <si>
    <t>244,213</t>
  </si>
  <si>
    <t>800.53</t>
  </si>
  <si>
    <t>44,750</t>
  </si>
  <si>
    <t>144,213</t>
  </si>
  <si>
    <t>188,963</t>
  </si>
  <si>
    <t>378</t>
  </si>
  <si>
    <t>4,500.53</t>
  </si>
  <si>
    <t>56.92</t>
  </si>
  <si>
    <t>55.04</t>
  </si>
  <si>
    <t>54.87</t>
  </si>
  <si>
    <t>362</t>
  </si>
  <si>
    <t>55.4899</t>
  </si>
  <si>
    <t>53.45</t>
  </si>
  <si>
    <t>347</t>
  </si>
  <si>
    <t>53.58</t>
  </si>
  <si>
    <t>346</t>
  </si>
  <si>
    <t>53.5</t>
  </si>
  <si>
    <t>345</t>
  </si>
  <si>
    <t>48.61</t>
  </si>
  <si>
    <t>49.77</t>
  </si>
  <si>
    <t>49.73</t>
  </si>
  <si>
    <t>295</t>
  </si>
  <si>
    <t>50.84</t>
  </si>
  <si>
    <t>52.48</t>
  </si>
  <si>
    <t>259</t>
  </si>
  <si>
    <t>52.43</t>
  </si>
  <si>
    <t>258</t>
  </si>
  <si>
    <t>257</t>
  </si>
  <si>
    <t>52.21</t>
  </si>
  <si>
    <t>52.4</t>
  </si>
  <si>
    <t>51.97</t>
  </si>
  <si>
    <t>239</t>
  </si>
  <si>
    <t>52.23</t>
  </si>
  <si>
    <t>51.85</t>
  </si>
  <si>
    <t>237</t>
  </si>
  <si>
    <t>51.785</t>
  </si>
  <si>
    <t>52.565</t>
  </si>
  <si>
    <t>235</t>
  </si>
  <si>
    <t>52.44</t>
  </si>
  <si>
    <t>52.9</t>
  </si>
  <si>
    <t>213</t>
  </si>
  <si>
    <t>52.89</t>
  </si>
  <si>
    <t>52.685</t>
  </si>
  <si>
    <t>52.18</t>
  </si>
  <si>
    <t>51.585</t>
  </si>
  <si>
    <t>50.89</t>
  </si>
  <si>
    <t>51.42</t>
  </si>
  <si>
    <t>51.46</t>
  </si>
  <si>
    <t>167</t>
  </si>
  <si>
    <t>51.45</t>
  </si>
  <si>
    <t>159</t>
  </si>
  <si>
    <t>50.2</t>
  </si>
  <si>
    <t>158</t>
  </si>
  <si>
    <t>48.79</t>
  </si>
  <si>
    <t>156</t>
  </si>
  <si>
    <t>47.5594</t>
  </si>
  <si>
    <t>133</t>
  </si>
  <si>
    <t>48.71</t>
  </si>
  <si>
    <t>45.19</t>
  </si>
  <si>
    <t>47.66</t>
  </si>
  <si>
    <t>48.38</t>
  </si>
  <si>
    <t>48.77</t>
  </si>
  <si>
    <t>45.63</t>
  </si>
  <si>
    <t>46.3</t>
  </si>
  <si>
    <t>45.55</t>
  </si>
  <si>
    <t>45.61</t>
  </si>
  <si>
    <t>47.14</t>
  </si>
  <si>
    <t>47.87</t>
  </si>
  <si>
    <t>45.94</t>
  </si>
  <si>
    <t>45.91</t>
  </si>
  <si>
    <t>45.26</t>
  </si>
  <si>
    <t>43.68</t>
  </si>
  <si>
    <t>47.07</t>
  </si>
  <si>
    <t>50.03</t>
  </si>
  <si>
    <t>48.24</t>
  </si>
  <si>
    <t>84.43</t>
  </si>
  <si>
    <t>84.15</t>
  </si>
  <si>
    <t>80.87</t>
  </si>
  <si>
    <t>68.92</t>
  </si>
  <si>
    <t>55.51</t>
  </si>
  <si>
    <t>55.52</t>
  </si>
  <si>
    <t>58.94</t>
  </si>
  <si>
    <t>58.88</t>
  </si>
  <si>
    <t>62.19</t>
  </si>
  <si>
    <t>60.745</t>
  </si>
  <si>
    <t>60.705</t>
  </si>
  <si>
    <t>58.98</t>
  </si>
  <si>
    <t>63.905</t>
  </si>
  <si>
    <t>65.04</t>
  </si>
  <si>
    <t>67.23</t>
  </si>
  <si>
    <t>63.94</t>
  </si>
  <si>
    <t>64.23</t>
  </si>
  <si>
    <t>62.29</t>
  </si>
  <si>
    <t>60.9</t>
  </si>
  <si>
    <t>63.635</t>
  </si>
  <si>
    <t>63.62</t>
  </si>
  <si>
    <t>65.055</t>
  </si>
  <si>
    <t>65.985</t>
  </si>
  <si>
    <t>65.98</t>
  </si>
  <si>
    <t>64.98</t>
  </si>
  <si>
    <t>70.23</t>
  </si>
  <si>
    <t>66.24</t>
  </si>
  <si>
    <t>65.49</t>
  </si>
  <si>
    <t>64.25</t>
  </si>
  <si>
    <t>62.81</t>
  </si>
  <si>
    <t>4,500</t>
  </si>
  <si>
    <t>119,963</t>
  </si>
  <si>
    <t>-90</t>
  </si>
  <si>
    <t>24,110</t>
  </si>
  <si>
    <t>120,053</t>
  </si>
  <si>
    <t>12,055</t>
  </si>
  <si>
    <t>144,163</t>
  </si>
  <si>
    <t>26,229</t>
  </si>
  <si>
    <t>168,483</t>
  </si>
  <si>
    <t>194,712</t>
  </si>
  <si>
    <t>144,712</t>
  </si>
  <si>
    <t>163,718</t>
  </si>
  <si>
    <t>260,000</t>
  </si>
  <si>
    <t>308,430</t>
  </si>
  <si>
    <t>48,430</t>
  </si>
  <si>
    <t>1,337.9</t>
  </si>
  <si>
    <t>24,190</t>
  </si>
  <si>
    <t>12,095</t>
  </si>
  <si>
    <t>72,620</t>
  </si>
  <si>
    <t>12,100</t>
  </si>
  <si>
    <t>96,820</t>
  </si>
  <si>
    <t>238,908</t>
  </si>
  <si>
    <t>119,400</t>
  </si>
  <si>
    <t>2,272</t>
  </si>
  <si>
    <t>335,728</t>
  </si>
  <si>
    <t>338,000</t>
  </si>
  <si>
    <t>77,000</t>
  </si>
  <si>
    <t>288,000</t>
  </si>
  <si>
    <t>365,000</t>
  </si>
  <si>
    <t>92,791</t>
  </si>
  <si>
    <t>12,040</t>
  </si>
  <si>
    <t>315,000</t>
  </si>
  <si>
    <t>25,525</t>
  </si>
  <si>
    <t>3,066</t>
  </si>
  <si>
    <t>522</t>
  </si>
  <si>
    <t>28,591</t>
  </si>
  <si>
    <t>46,700</t>
  </si>
  <si>
    <t>93,403</t>
  </si>
  <si>
    <t>783,680</t>
  </si>
  <si>
    <t>121,994</t>
  </si>
  <si>
    <t>25,280</t>
  </si>
  <si>
    <t>783,712</t>
  </si>
  <si>
    <t>521</t>
  </si>
  <si>
    <t>905,706</t>
  </si>
  <si>
    <t>622,090</t>
  </si>
  <si>
    <t>5,706</t>
  </si>
  <si>
    <t>44,435</t>
  </si>
  <si>
    <t>799,483</t>
  </si>
  <si>
    <t>177,360</t>
  </si>
  <si>
    <t>44,340</t>
  </si>
  <si>
    <t>171,360</t>
  </si>
  <si>
    <t>805,189</t>
  </si>
  <si>
    <t>42,840</t>
  </si>
  <si>
    <t>171,366</t>
  </si>
  <si>
    <t>976,555</t>
  </si>
  <si>
    <t>913,200</t>
  </si>
  <si>
    <t>25,618</t>
  </si>
  <si>
    <t>45,660</t>
  </si>
  <si>
    <t>913,238</t>
  </si>
  <si>
    <t>938,856</t>
  </si>
  <si>
    <t>649,200</t>
  </si>
  <si>
    <t>963,556</t>
  </si>
  <si>
    <t>43,280</t>
  </si>
  <si>
    <t>1,557,935</t>
  </si>
  <si>
    <t>908,670</t>
  </si>
  <si>
    <t>43,270</t>
  </si>
  <si>
    <t>644,240</t>
  </si>
  <si>
    <t>2,521,491</t>
  </si>
  <si>
    <t>40,265</t>
  </si>
  <si>
    <t>2,495,406</t>
  </si>
  <si>
    <t>1,851,270</t>
  </si>
  <si>
    <t>40,245</t>
  </si>
  <si>
    <t>933,450</t>
  </si>
  <si>
    <t>26,085</t>
  </si>
  <si>
    <t>44,450</t>
  </si>
  <si>
    <t>933,488</t>
  </si>
  <si>
    <t>24,585</t>
  </si>
  <si>
    <t>959,573</t>
  </si>
  <si>
    <t>489</t>
  </si>
  <si>
    <t>983,200</t>
  </si>
  <si>
    <t>984,158</t>
  </si>
  <si>
    <t>24,580</t>
  </si>
  <si>
    <t>983,159</t>
  </si>
  <si>
    <t>488</t>
  </si>
  <si>
    <t>24,650</t>
  </si>
  <si>
    <t>999</t>
  </si>
  <si>
    <t>3,146,700</t>
  </si>
  <si>
    <t>25,649</t>
  </si>
  <si>
    <t>46,275</t>
  </si>
  <si>
    <t>3,146,831</t>
  </si>
  <si>
    <t>627,300</t>
  </si>
  <si>
    <t>3,172,480</t>
  </si>
  <si>
    <t>17,425</t>
  </si>
  <si>
    <t>627,325</t>
  </si>
  <si>
    <t>598,920</t>
  </si>
  <si>
    <t>3,799,805</t>
  </si>
  <si>
    <t>24,955</t>
  </si>
  <si>
    <t>598,944</t>
  </si>
  <si>
    <t>527</t>
  </si>
  <si>
    <t>297,150</t>
  </si>
  <si>
    <t>4,398,749</t>
  </si>
  <si>
    <t>42,450</t>
  </si>
  <si>
    <t>297,161</t>
  </si>
  <si>
    <t>625,200</t>
  </si>
  <si>
    <t>937</t>
  </si>
  <si>
    <t>4,695,910</t>
  </si>
  <si>
    <t>26,050</t>
  </si>
  <si>
    <t>624,245</t>
  </si>
  <si>
    <t>3,151,260</t>
  </si>
  <si>
    <t>4,071,665</t>
  </si>
  <si>
    <t>17,220</t>
  </si>
  <si>
    <t>3,151,129</t>
  </si>
  <si>
    <t>-36</t>
  </si>
  <si>
    <t>633,600</t>
  </si>
  <si>
    <t>920,536</t>
  </si>
  <si>
    <t>633,615</t>
  </si>
  <si>
    <t>2,481,360</t>
  </si>
  <si>
    <t>1,554,151</t>
  </si>
  <si>
    <t>16,880</t>
  </si>
  <si>
    <t>2,481,463</t>
  </si>
  <si>
    <t>4,035,614</t>
  </si>
  <si>
    <t>1,033,940</t>
  </si>
  <si>
    <t>3,135,614</t>
  </si>
  <si>
    <t>15,205</t>
  </si>
  <si>
    <t>1,033,897</t>
  </si>
  <si>
    <t>2,096,000</t>
  </si>
  <si>
    <t>3,144</t>
  </si>
  <si>
    <t>2,101,717</t>
  </si>
  <si>
    <t>524,000</t>
  </si>
  <si>
    <t>2,092,780</t>
  </si>
  <si>
    <t>992,310</t>
  </si>
  <si>
    <t>8,937</t>
  </si>
  <si>
    <t>16,005</t>
  </si>
  <si>
    <t>1,088,354</t>
  </si>
  <si>
    <t>16,000</t>
  </si>
  <si>
    <t>86,240</t>
  </si>
  <si>
    <t>1,097,291</t>
  </si>
  <si>
    <t>12,320</t>
  </si>
  <si>
    <t>86,238</t>
  </si>
  <si>
    <t>969,000</t>
  </si>
  <si>
    <t>1,011,053</t>
  </si>
  <si>
    <t>40,375</t>
  </si>
  <si>
    <t>968,961</t>
  </si>
  <si>
    <t>49,140</t>
  </si>
  <si>
    <t>42,092</t>
  </si>
  <si>
    <t>12,285</t>
  </si>
  <si>
    <t>49,141</t>
  </si>
  <si>
    <t>592,550</t>
  </si>
  <si>
    <t>91,233</t>
  </si>
  <si>
    <t>501,293</t>
  </si>
  <si>
    <t>42,325</t>
  </si>
  <si>
    <t>592,526</t>
  </si>
  <si>
    <t>562,000</t>
  </si>
  <si>
    <t>-501,293</t>
  </si>
  <si>
    <t>562,017</t>
  </si>
  <si>
    <t>30,180</t>
  </si>
  <si>
    <t>60,724</t>
  </si>
  <si>
    <t>915,530</t>
  </si>
  <si>
    <t>30,544</t>
  </si>
  <si>
    <t>41,615</t>
  </si>
  <si>
    <t>915,568</t>
  </si>
  <si>
    <t>936,000</t>
  </si>
  <si>
    <t>1,404</t>
  </si>
  <si>
    <t>946,112</t>
  </si>
  <si>
    <t>934,567</t>
  </si>
  <si>
    <t>24,210</t>
  </si>
  <si>
    <t>11,545</t>
  </si>
  <si>
    <t>794,310</t>
  </si>
  <si>
    <t>35,755</t>
  </si>
  <si>
    <t>24,070</t>
  </si>
  <si>
    <t>794,343</t>
  </si>
  <si>
    <t>503</t>
  </si>
  <si>
    <t>78,880</t>
  </si>
  <si>
    <t>830,098</t>
  </si>
  <si>
    <t>39,440</t>
  </si>
  <si>
    <t>78,882</t>
  </si>
  <si>
    <t>12,085</t>
  </si>
  <si>
    <t>908,980</t>
  </si>
  <si>
    <t>504,790</t>
  </si>
  <si>
    <t>921,065</t>
  </si>
  <si>
    <t>38,830</t>
  </si>
  <si>
    <t>504,810</t>
  </si>
  <si>
    <t>500,820</t>
  </si>
  <si>
    <t>1,425,875</t>
  </si>
  <si>
    <t>50,082</t>
  </si>
  <si>
    <t>500,800</t>
  </si>
  <si>
    <t>925,075</t>
  </si>
  <si>
    <t>25,075</t>
  </si>
  <si>
    <t>2,019,640</t>
  </si>
  <si>
    <t>25,025</t>
  </si>
  <si>
    <t>36,065</t>
  </si>
  <si>
    <t>2,019,724</t>
  </si>
  <si>
    <t>56,080</t>
  </si>
  <si>
    <t>2,044,749</t>
  </si>
  <si>
    <t>2,018,446</t>
  </si>
  <si>
    <t>1,962,450</t>
  </si>
  <si>
    <t>56,070</t>
  </si>
  <si>
    <t>26,303</t>
  </si>
  <si>
    <t>280,200</t>
  </si>
  <si>
    <t>25,153</t>
  </si>
  <si>
    <t>280,211</t>
  </si>
  <si>
    <t>250,475</t>
  </si>
  <si>
    <t>305,364</t>
  </si>
  <si>
    <t>50,095</t>
  </si>
  <si>
    <t>250,465</t>
  </si>
  <si>
    <t>326,160</t>
  </si>
  <si>
    <t>54,899</t>
  </si>
  <si>
    <t>54,360</t>
  </si>
  <si>
    <t>326,172</t>
  </si>
  <si>
    <t>871,670</t>
  </si>
  <si>
    <t>381,071</t>
  </si>
  <si>
    <t>490,563</t>
  </si>
  <si>
    <t>13,010</t>
  </si>
  <si>
    <t>871,634</t>
  </si>
  <si>
    <t>-490,563</t>
  </si>
  <si>
    <t>492,014</t>
  </si>
  <si>
    <t>115,380</t>
  </si>
  <si>
    <t>1,451</t>
  </si>
  <si>
    <t>12,820</t>
  </si>
  <si>
    <t>115,384</t>
  </si>
  <si>
    <t>100,050</t>
  </si>
  <si>
    <t>116,835</t>
  </si>
  <si>
    <t>50,025</t>
  </si>
  <si>
    <t>100,047</t>
  </si>
  <si>
    <t>16,788</t>
  </si>
  <si>
    <t>106,720</t>
  </si>
  <si>
    <t>14,833</t>
  </si>
  <si>
    <t>13,340</t>
  </si>
  <si>
    <t>106,723</t>
  </si>
  <si>
    <t>784,875</t>
  </si>
  <si>
    <t>121,556</t>
  </si>
  <si>
    <t>22,425</t>
  </si>
  <si>
    <t>784,907</t>
  </si>
  <si>
    <t>470</t>
  </si>
  <si>
    <t>851,275</t>
  </si>
  <si>
    <t>906,463</t>
  </si>
  <si>
    <t>50,075</t>
  </si>
  <si>
    <t>851,310</t>
  </si>
  <si>
    <t>13,295</t>
  </si>
  <si>
    <t>1,757,773</t>
  </si>
  <si>
    <t>1,771,068</t>
  </si>
  <si>
    <t>221,920</t>
  </si>
  <si>
    <t>871,068</t>
  </si>
  <si>
    <t>13,870</t>
  </si>
  <si>
    <t>221,929</t>
  </si>
  <si>
    <t>458,040</t>
  </si>
  <si>
    <t>1,092,997</t>
  </si>
  <si>
    <t>13,880</t>
  </si>
  <si>
    <t>458,059</t>
  </si>
  <si>
    <t>503,250</t>
  </si>
  <si>
    <t>1,551,056</t>
  </si>
  <si>
    <t>50,325</t>
  </si>
  <si>
    <t>1,257,998</t>
  </si>
  <si>
    <t>754,800</t>
  </si>
  <si>
    <t>50,320</t>
  </si>
  <si>
    <t>434,920</t>
  </si>
  <si>
    <t>293,058</t>
  </si>
  <si>
    <t>54,365</t>
  </si>
  <si>
    <t>434,937</t>
  </si>
  <si>
    <t>564,980</t>
  </si>
  <si>
    <t>727,995</t>
  </si>
  <si>
    <t>21,730</t>
  </si>
  <si>
    <t>586,729</t>
  </si>
  <si>
    <t>435</t>
  </si>
  <si>
    <t>21,725</t>
  </si>
  <si>
    <t>1,314,724</t>
  </si>
  <si>
    <t>435,512</t>
  </si>
  <si>
    <t>383,800</t>
  </si>
  <si>
    <t>575</t>
  </si>
  <si>
    <t>1,750,236</t>
  </si>
  <si>
    <t>191,900</t>
  </si>
  <si>
    <t>383,215</t>
  </si>
  <si>
    <t>1,336,200</t>
  </si>
  <si>
    <t>1,367,021</t>
  </si>
  <si>
    <t>3,930</t>
  </si>
  <si>
    <t>1,336,145</t>
  </si>
  <si>
    <t>23,664</t>
  </si>
  <si>
    <t>30,876</t>
  </si>
  <si>
    <t>428,000</t>
  </si>
  <si>
    <t>7,212</t>
  </si>
  <si>
    <t>428,011</t>
  </si>
  <si>
    <t>414,770</t>
  </si>
  <si>
    <t>435,223</t>
  </si>
  <si>
    <t>21,830</t>
  </si>
  <si>
    <t>414,786</t>
  </si>
  <si>
    <t>432,600</t>
  </si>
  <si>
    <t>850,009</t>
  </si>
  <si>
    <t>4,200</t>
  </si>
  <si>
    <t>432,583</t>
  </si>
  <si>
    <t>486,500</t>
  </si>
  <si>
    <t>417,426</t>
  </si>
  <si>
    <t>486,517</t>
  </si>
  <si>
    <t>903,943</t>
  </si>
  <si>
    <t>21,475</t>
  </si>
  <si>
    <t>3,943</t>
  </si>
  <si>
    <t>443</t>
  </si>
  <si>
    <t>25,418</t>
  </si>
  <si>
    <t>5,418</t>
  </si>
  <si>
    <t>8,470</t>
  </si>
  <si>
    <t>5,371</t>
  </si>
  <si>
    <t>4,235</t>
  </si>
  <si>
    <t>453,180</t>
  </si>
  <si>
    <t>13,841</t>
  </si>
  <si>
    <t>439,321</t>
  </si>
  <si>
    <t>21,580</t>
  </si>
  <si>
    <t>453,162</t>
  </si>
  <si>
    <t>-439,321</t>
  </si>
  <si>
    <t>447,013</t>
  </si>
  <si>
    <t>92,270</t>
  </si>
  <si>
    <t>7,692</t>
  </si>
  <si>
    <t>46,135</t>
  </si>
  <si>
    <t>92,273</t>
  </si>
  <si>
    <t>95,680</t>
  </si>
  <si>
    <t>95,683</t>
  </si>
  <si>
    <t>607,700</t>
  </si>
  <si>
    <t>195,648</t>
  </si>
  <si>
    <t>412,028</t>
  </si>
  <si>
    <t>607,676</t>
  </si>
  <si>
    <t>414,000</t>
  </si>
  <si>
    <t>-412,028</t>
  </si>
  <si>
    <t>414,011</t>
  </si>
  <si>
    <t>94,590</t>
  </si>
  <si>
    <t>1,983</t>
  </si>
  <si>
    <t>94,593</t>
  </si>
  <si>
    <t>117,015</t>
  </si>
  <si>
    <t>96,576</t>
  </si>
  <si>
    <t>117,019</t>
  </si>
  <si>
    <t>413</t>
  </si>
  <si>
    <t>133,434</t>
  </si>
  <si>
    <t>213,595</t>
  </si>
  <si>
    <t>1,600.76</t>
  </si>
  <si>
    <t>728</t>
  </si>
  <si>
    <t>1,607.19</t>
  </si>
  <si>
    <t>9,650</t>
  </si>
  <si>
    <t>100,900</t>
  </si>
  <si>
    <t>10,826</t>
  </si>
  <si>
    <t>10,090</t>
  </si>
  <si>
    <t>100,903</t>
  </si>
  <si>
    <t>181,900</t>
  </si>
  <si>
    <t>111,729</t>
  </si>
  <si>
    <t>45,475</t>
  </si>
  <si>
    <t>181,906</t>
  </si>
  <si>
    <t>495,840</t>
  </si>
  <si>
    <t>293,635</t>
  </si>
  <si>
    <t>20,660</t>
  </si>
  <si>
    <t>516,510</t>
  </si>
  <si>
    <t>410</t>
  </si>
  <si>
    <t>20,650</t>
  </si>
  <si>
    <t>99,250</t>
  </si>
  <si>
    <t>810,145</t>
  </si>
  <si>
    <t>99,253</t>
  </si>
  <si>
    <t>909,398</t>
  </si>
  <si>
    <t>50,361</t>
  </si>
  <si>
    <t>40,280</t>
  </si>
  <si>
    <t>135,660</t>
  </si>
  <si>
    <t>959,759</t>
  </si>
  <si>
    <t>45,220</t>
  </si>
  <si>
    <t>135,665</t>
  </si>
  <si>
    <t>391,020</t>
  </si>
  <si>
    <t>1,095,424</t>
  </si>
  <si>
    <t>20,580</t>
  </si>
  <si>
    <t>391,035</t>
  </si>
  <si>
    <t>385</t>
  </si>
  <si>
    <t>46,800</t>
  </si>
  <si>
    <t>1,486,459</t>
  </si>
  <si>
    <t>3,900</t>
  </si>
  <si>
    <t>46,801</t>
  </si>
  <si>
    <t>359</t>
  </si>
  <si>
    <t>112,314</t>
  </si>
  <si>
    <t>1,533,260</t>
  </si>
  <si>
    <t>617,684</t>
  </si>
  <si>
    <t>505,395</t>
  </si>
  <si>
    <t>56,155</t>
  </si>
  <si>
    <t>347,990</t>
  </si>
  <si>
    <t>915,576</t>
  </si>
  <si>
    <t>10,235</t>
  </si>
  <si>
    <t>348,004</t>
  </si>
  <si>
    <t>339,160</t>
  </si>
  <si>
    <t>1,263,580</t>
  </si>
  <si>
    <t>42,395</t>
  </si>
  <si>
    <t>339,146</t>
  </si>
  <si>
    <t>924,434</t>
  </si>
  <si>
    <t>128,670</t>
  </si>
  <si>
    <t>24,434</t>
  </si>
  <si>
    <t>42,890</t>
  </si>
  <si>
    <t>128,675</t>
  </si>
  <si>
    <t>387,790</t>
  </si>
  <si>
    <t>153,109</t>
  </si>
  <si>
    <t>20,410</t>
  </si>
  <si>
    <t>387,805</t>
  </si>
  <si>
    <t>76,900</t>
  </si>
  <si>
    <t>540,914</t>
  </si>
  <si>
    <t>3,845</t>
  </si>
  <si>
    <t>76,902</t>
  </si>
  <si>
    <t>617,650</t>
  </si>
  <si>
    <t>617,816</t>
  </si>
  <si>
    <t>617,625</t>
  </si>
  <si>
    <t>3,770</t>
  </si>
  <si>
    <t>82,950</t>
  </si>
  <si>
    <t>19,041</t>
  </si>
  <si>
    <t>41,475</t>
  </si>
  <si>
    <t>82,952</t>
  </si>
  <si>
    <t>519,175</t>
  </si>
  <si>
    <t>101,993</t>
  </si>
  <si>
    <t>20,767</t>
  </si>
  <si>
    <t>519,196</t>
  </si>
  <si>
    <t>39,380</t>
  </si>
  <si>
    <t>621,189</t>
  </si>
  <si>
    <t>3,580</t>
  </si>
  <si>
    <t>39,381</t>
  </si>
  <si>
    <t>322</t>
  </si>
  <si>
    <t>617,265</t>
  </si>
  <si>
    <t>660,570</t>
  </si>
  <si>
    <t>56,115</t>
  </si>
  <si>
    <t>617,240</t>
  </si>
  <si>
    <t>77,330</t>
  </si>
  <si>
    <t>43,330</t>
  </si>
  <si>
    <t>77,332</t>
  </si>
  <si>
    <t>504,625</t>
  </si>
  <si>
    <t>120,662</t>
  </si>
  <si>
    <t>20,185</t>
  </si>
  <si>
    <t>504,645</t>
  </si>
  <si>
    <t>336,552</t>
  </si>
  <si>
    <t>625,307</t>
  </si>
  <si>
    <t>56,092</t>
  </si>
  <si>
    <t>336,566</t>
  </si>
  <si>
    <t>42,120</t>
  </si>
  <si>
    <t>961,873</t>
  </si>
  <si>
    <t>42,121</t>
  </si>
  <si>
    <t>1,002,360</t>
  </si>
  <si>
    <t>1,003,994</t>
  </si>
  <si>
    <t>1,002,319</t>
  </si>
  <si>
    <t>3,495</t>
  </si>
  <si>
    <t>75,040</t>
  </si>
  <si>
    <t>8,665</t>
  </si>
  <si>
    <t>37,520</t>
  </si>
  <si>
    <t>75,042</t>
  </si>
  <si>
    <t>500,160</t>
  </si>
  <si>
    <t>83,707</t>
  </si>
  <si>
    <t>20,840</t>
  </si>
  <si>
    <t>500,180</t>
  </si>
  <si>
    <t>297</t>
  </si>
  <si>
    <t>336,372</t>
  </si>
  <si>
    <t>583,887</t>
  </si>
  <si>
    <t>56,062</t>
  </si>
  <si>
    <t>336,386</t>
  </si>
  <si>
    <t>83,160</t>
  </si>
  <si>
    <t>920,273</t>
  </si>
  <si>
    <t>3,465</t>
  </si>
  <si>
    <t>83,162</t>
  </si>
  <si>
    <t>1,001,825</t>
  </si>
  <si>
    <t>1,003,435</t>
  </si>
  <si>
    <t>1,001,784</t>
  </si>
  <si>
    <t>1,651</t>
  </si>
  <si>
    <t>3,485</t>
  </si>
  <si>
    <t>273</t>
  </si>
  <si>
    <t>896,800</t>
  </si>
  <si>
    <t>19,076</t>
  </si>
  <si>
    <t>56,050</t>
  </si>
  <si>
    <t>896,837</t>
  </si>
  <si>
    <t>910,000</t>
  </si>
  <si>
    <t>915,913</t>
  </si>
  <si>
    <t>76,260</t>
  </si>
  <si>
    <t>5,913</t>
  </si>
  <si>
    <t>38,130</t>
  </si>
  <si>
    <t>76,262</t>
  </si>
  <si>
    <t>82,175</t>
  </si>
  <si>
    <t>592,524</t>
  </si>
  <si>
    <t>3,385</t>
  </si>
  <si>
    <t>674,699</t>
  </si>
  <si>
    <t>41,606</t>
  </si>
  <si>
    <t>38,220</t>
  </si>
  <si>
    <t>3,185</t>
  </si>
  <si>
    <t>672,360</t>
  </si>
  <si>
    <t>716,305</t>
  </si>
  <si>
    <t>56,030</t>
  </si>
  <si>
    <t>672,332</t>
  </si>
  <si>
    <t>4,320</t>
  </si>
  <si>
    <t>43,973</t>
  </si>
  <si>
    <t>39,653</t>
  </si>
  <si>
    <t>14,094</t>
  </si>
  <si>
    <t>36,653</t>
  </si>
  <si>
    <t>2,550</t>
  </si>
  <si>
    <t>22,559</t>
  </si>
  <si>
    <t>14,774</t>
  </si>
  <si>
    <t>23,638</t>
  </si>
  <si>
    <t>20,009</t>
  </si>
  <si>
    <t>1,592.03</t>
  </si>
  <si>
    <t>132,706</t>
  </si>
  <si>
    <t>43,647</t>
  </si>
  <si>
    <t>37,485</t>
  </si>
  <si>
    <t>516,750</t>
  </si>
  <si>
    <t>118,619</t>
  </si>
  <si>
    <t>19,875</t>
  </si>
  <si>
    <t>516,771</t>
  </si>
  <si>
    <t>335,910</t>
  </si>
  <si>
    <t>635,390</t>
  </si>
  <si>
    <t>55,985</t>
  </si>
  <si>
    <t>335,924</t>
  </si>
  <si>
    <t>756,945</t>
  </si>
  <si>
    <t>971,314</t>
  </si>
  <si>
    <t>3,115</t>
  </si>
  <si>
    <t>794,118</t>
  </si>
  <si>
    <t>255</t>
  </si>
  <si>
    <t>37,140</t>
  </si>
  <si>
    <t>3,095</t>
  </si>
  <si>
    <t>1,002,545</t>
  </si>
  <si>
    <t>1,765,432</t>
  </si>
  <si>
    <t>1,002,504</t>
  </si>
  <si>
    <t>739,320</t>
  </si>
  <si>
    <t>762,928</t>
  </si>
  <si>
    <t>739,290</t>
  </si>
  <si>
    <t>72,140</t>
  </si>
  <si>
    <t>36,070</t>
  </si>
  <si>
    <t>72,142</t>
  </si>
  <si>
    <t>45,030</t>
  </si>
  <si>
    <t>95,780</t>
  </si>
  <si>
    <t>7,505</t>
  </si>
  <si>
    <t>45,031</t>
  </si>
  <si>
    <t>461,520</t>
  </si>
  <si>
    <t>140,811</t>
  </si>
  <si>
    <t>19,230</t>
  </si>
  <si>
    <t>461,539</t>
  </si>
  <si>
    <t>615,582</t>
  </si>
  <si>
    <t>602,350</t>
  </si>
  <si>
    <t>55,962</t>
  </si>
  <si>
    <t>615,607</t>
  </si>
  <si>
    <t>1,002,160</t>
  </si>
  <si>
    <t>1,217,957</t>
  </si>
  <si>
    <t>1,002,119</t>
  </si>
  <si>
    <t>215,838</t>
  </si>
  <si>
    <t>35,100</t>
  </si>
  <si>
    <t>70,202</t>
  </si>
  <si>
    <t>43,950</t>
  </si>
  <si>
    <t>286,040</t>
  </si>
  <si>
    <t>7,325</t>
  </si>
  <si>
    <t>43,951</t>
  </si>
  <si>
    <t>329,991</t>
  </si>
  <si>
    <t>18,900</t>
  </si>
  <si>
    <t>491,420</t>
  </si>
  <si>
    <t>821,411</t>
  </si>
  <si>
    <t>3,004,215</t>
  </si>
  <si>
    <t>818,975</t>
  </si>
  <si>
    <t>1,001,405</t>
  </si>
  <si>
    <t>4,005,784</t>
  </si>
  <si>
    <t>1,001,402</t>
  </si>
  <si>
    <t>6,696</t>
  </si>
  <si>
    <t>4,824,759</t>
  </si>
  <si>
    <t>63,750</t>
  </si>
  <si>
    <t>4,818,063</t>
  </si>
  <si>
    <t>31,875</t>
  </si>
  <si>
    <t>63,752</t>
  </si>
  <si>
    <t>35,885</t>
  </si>
  <si>
    <t>4,881,815</t>
  </si>
  <si>
    <t>7,177</t>
  </si>
  <si>
    <t>35,886</t>
  </si>
  <si>
    <t>482,280</t>
  </si>
  <si>
    <t>4,917,701</t>
  </si>
  <si>
    <t>20,095</t>
  </si>
  <si>
    <t>482,299</t>
  </si>
  <si>
    <t>5,400,000</t>
  </si>
  <si>
    <t>1,272</t>
  </si>
  <si>
    <t>4,500,000</t>
  </si>
  <si>
    <t>1,553.27</t>
  </si>
  <si>
    <t>117,932</t>
  </si>
  <si>
    <t>63,920</t>
  </si>
  <si>
    <t>4,501,272</t>
  </si>
  <si>
    <t>63,922</t>
  </si>
  <si>
    <t>37,725</t>
  </si>
  <si>
    <t>4,565,194</t>
  </si>
  <si>
    <t>7,545</t>
  </si>
  <si>
    <t>37,726</t>
  </si>
  <si>
    <t>509,500</t>
  </si>
  <si>
    <t>4,602,920</t>
  </si>
  <si>
    <t>20,380</t>
  </si>
  <si>
    <t>509,520</t>
  </si>
  <si>
    <t>12,574</t>
  </si>
  <si>
    <t>20,553</t>
  </si>
  <si>
    <t>5,112,440</t>
  </si>
  <si>
    <t>1,626.58</t>
  </si>
  <si>
    <t>117,116</t>
  </si>
  <si>
    <t>20,550</t>
  </si>
  <si>
    <t>5,132,993</t>
  </si>
  <si>
    <t>63,790</t>
  </si>
  <si>
    <t>5,112,443</t>
  </si>
  <si>
    <t>31,895</t>
  </si>
  <si>
    <t>63,792</t>
  </si>
  <si>
    <t>37,800</t>
  </si>
  <si>
    <t>5,176,235</t>
  </si>
  <si>
    <t>7,560</t>
  </si>
  <si>
    <t>37,801</t>
  </si>
  <si>
    <t>505,320</t>
  </si>
  <si>
    <t>5,214,036</t>
  </si>
  <si>
    <t>21,055</t>
  </si>
  <si>
    <t>505,340</t>
  </si>
  <si>
    <t>70,210</t>
  </si>
  <si>
    <t>5,719,376</t>
  </si>
  <si>
    <t>35,105</t>
  </si>
  <si>
    <t>70,212</t>
  </si>
  <si>
    <t>32,400</t>
  </si>
  <si>
    <t>5,789,588</t>
  </si>
  <si>
    <t>8,100</t>
  </si>
  <si>
    <t>32,401</t>
  </si>
  <si>
    <t>481,160</t>
  </si>
  <si>
    <t>5,821,989</t>
  </si>
  <si>
    <t>481,179</t>
  </si>
  <si>
    <t>68,030</t>
  </si>
  <si>
    <t>6,303,168</t>
  </si>
  <si>
    <t>34,015</t>
  </si>
  <si>
    <t>68,032</t>
  </si>
  <si>
    <t>39,700</t>
  </si>
  <si>
    <t>6,371,200</t>
  </si>
  <si>
    <t>7,940</t>
  </si>
  <si>
    <t>39,701</t>
  </si>
  <si>
    <t>491,760</t>
  </si>
  <si>
    <t>6,410,901</t>
  </si>
  <si>
    <t>20,490</t>
  </si>
  <si>
    <t>491,780</t>
  </si>
  <si>
    <t>6,902,681</t>
  </si>
  <si>
    <t>7,232,681</t>
  </si>
  <si>
    <t>65,330</t>
  </si>
  <si>
    <t>6,332,681</t>
  </si>
  <si>
    <t>65,332</t>
  </si>
  <si>
    <t>32,900</t>
  </si>
  <si>
    <t>6,398,013</t>
  </si>
  <si>
    <t>8,225</t>
  </si>
  <si>
    <t>32,901</t>
  </si>
  <si>
    <t>486,565</t>
  </si>
  <si>
    <t>6,430,914</t>
  </si>
  <si>
    <t>21,155</t>
  </si>
  <si>
    <t>486,585</t>
  </si>
  <si>
    <t>62,050</t>
  </si>
  <si>
    <t>6,917,499</t>
  </si>
  <si>
    <t>31,025</t>
  </si>
  <si>
    <t>62,052</t>
  </si>
  <si>
    <t>41,325</t>
  </si>
  <si>
    <t>6,979,551</t>
  </si>
  <si>
    <t>8,265</t>
  </si>
  <si>
    <t>41,326</t>
  </si>
  <si>
    <t>16,580</t>
  </si>
  <si>
    <t>7,020,877</t>
  </si>
  <si>
    <t>8,290</t>
  </si>
  <si>
    <t>514,440</t>
  </si>
  <si>
    <t>7,037,457</t>
  </si>
  <si>
    <t>21,435</t>
  </si>
  <si>
    <t>514,460</t>
  </si>
  <si>
    <t>333</t>
  </si>
  <si>
    <t>7,134,525</t>
  </si>
  <si>
    <t>7,551,917</t>
  </si>
  <si>
    <t>21,425</t>
  </si>
  <si>
    <t>7,134,226</t>
  </si>
  <si>
    <t>16,520</t>
  </si>
  <si>
    <t>417,691</t>
  </si>
  <si>
    <t>8,260</t>
  </si>
  <si>
    <t>61,050</t>
  </si>
  <si>
    <t>434,211</t>
  </si>
  <si>
    <t>30,525</t>
  </si>
  <si>
    <t>121,975</t>
  </si>
  <si>
    <t>60,920</t>
  </si>
  <si>
    <t>30,460</t>
  </si>
  <si>
    <t>556,186</t>
  </si>
  <si>
    <t>8,300</t>
  </si>
  <si>
    <t>544,800</t>
  </si>
  <si>
    <t>572,786</t>
  </si>
  <si>
    <t>544,778</t>
  </si>
  <si>
    <t>14,440</t>
  </si>
  <si>
    <t>28,008</t>
  </si>
  <si>
    <t>72,250</t>
  </si>
  <si>
    <t>13,568</t>
  </si>
  <si>
    <t>36,125</t>
  </si>
  <si>
    <t>72,252</t>
  </si>
  <si>
    <t>44,430</t>
  </si>
  <si>
    <t>22,215</t>
  </si>
  <si>
    <t>44,429</t>
  </si>
  <si>
    <t>36,145</t>
  </si>
  <si>
    <t>41,391</t>
  </si>
  <si>
    <t>36,144</t>
  </si>
  <si>
    <t>31,125</t>
  </si>
  <si>
    <t>5,247</t>
  </si>
  <si>
    <t>185,082</t>
  </si>
  <si>
    <t>153,950</t>
  </si>
  <si>
    <t>30,790</t>
  </si>
  <si>
    <t>16,510</t>
  </si>
  <si>
    <t>190,329</t>
  </si>
  <si>
    <t>173,825</t>
  </si>
  <si>
    <t>173,819</t>
  </si>
  <si>
    <t>34,765</t>
  </si>
  <si>
    <t>618</t>
  </si>
  <si>
    <t>1,668.5</t>
  </si>
  <si>
    <t>104,542</t>
  </si>
  <si>
    <t>24,780</t>
  </si>
  <si>
    <t>25,667</t>
  </si>
  <si>
    <t>25,815</t>
  </si>
  <si>
    <t>2,875</t>
  </si>
  <si>
    <t>1,665.06</t>
  </si>
  <si>
    <t>103,924</t>
  </si>
  <si>
    <t>32,780</t>
  </si>
  <si>
    <t>8,195</t>
  </si>
  <si>
    <t>32,781</t>
  </si>
  <si>
    <t>795,240</t>
  </si>
  <si>
    <t>37,591</t>
  </si>
  <si>
    <t>22,090</t>
  </si>
  <si>
    <t>795,273</t>
  </si>
  <si>
    <t>67,890</t>
  </si>
  <si>
    <t>832,864</t>
  </si>
  <si>
    <t>33,945</t>
  </si>
  <si>
    <t>67,892</t>
  </si>
  <si>
    <t>900,756</t>
  </si>
  <si>
    <t>1,653.95</t>
  </si>
  <si>
    <t>101,049</t>
  </si>
  <si>
    <t>65,520</t>
  </si>
  <si>
    <t>8,190</t>
  </si>
  <si>
    <t>65,522</t>
  </si>
  <si>
    <t>66,280</t>
  </si>
  <si>
    <t>67,197</t>
  </si>
  <si>
    <t>33,140</t>
  </si>
  <si>
    <t>66,278</t>
  </si>
  <si>
    <t>979</t>
  </si>
  <si>
    <t>1,657.01</t>
  </si>
  <si>
    <t>100,496</t>
  </si>
  <si>
    <t>15,780</t>
  </si>
  <si>
    <t>1,898</t>
  </si>
  <si>
    <t>2,168</t>
  </si>
  <si>
    <t>17,678</t>
  </si>
  <si>
    <t>1,645.39</t>
  </si>
  <si>
    <t>99,908</t>
  </si>
  <si>
    <t>21,263</t>
  </si>
  <si>
    <t>7,925</t>
  </si>
  <si>
    <t>37,113</t>
  </si>
  <si>
    <t>16,759</t>
  </si>
  <si>
    <t>36,194</t>
  </si>
  <si>
    <t>19,435</t>
  </si>
  <si>
    <t>1,962</t>
  </si>
  <si>
    <t>3,285</t>
  </si>
  <si>
    <t>1,666.7</t>
  </si>
  <si>
    <t>97,740</t>
  </si>
  <si>
    <t>744</t>
  </si>
  <si>
    <t>2,749</t>
  </si>
  <si>
    <t>1,636.29</t>
  </si>
  <si>
    <t>95,778</t>
  </si>
  <si>
    <t>61,560</t>
  </si>
  <si>
    <t>3,493</t>
  </si>
  <si>
    <t>7,695</t>
  </si>
  <si>
    <t>138,215</t>
  </si>
  <si>
    <t>76,650</t>
  </si>
  <si>
    <t>7,665</t>
  </si>
  <si>
    <t>138,460</t>
  </si>
  <si>
    <t>141,708</t>
  </si>
  <si>
    <t>34,615</t>
  </si>
  <si>
    <t>276,751</t>
  </si>
  <si>
    <t>138,280</t>
  </si>
  <si>
    <t>34,570</t>
  </si>
  <si>
    <t>418,475</t>
  </si>
  <si>
    <t>418,459</t>
  </si>
  <si>
    <t>22,025</t>
  </si>
  <si>
    <t>2,056</t>
  </si>
  <si>
    <t>3,381</t>
  </si>
  <si>
    <t>1,636.35</t>
  </si>
  <si>
    <t>95,325</t>
  </si>
  <si>
    <t>7,645</t>
  </si>
  <si>
    <t>4,565</t>
  </si>
  <si>
    <t>11,026</t>
  </si>
  <si>
    <t>6,461</t>
  </si>
  <si>
    <t>1,633.75</t>
  </si>
  <si>
    <t>93,269</t>
  </si>
  <si>
    <t>3,702</t>
  </si>
  <si>
    <t>6,058</t>
  </si>
  <si>
    <t>1,628.63</t>
  </si>
  <si>
    <t>92,899</t>
  </si>
  <si>
    <t>14,940</t>
  </si>
  <si>
    <t>6,665</t>
  </si>
  <si>
    <t>7,470</t>
  </si>
  <si>
    <t>89,580</t>
  </si>
  <si>
    <t>21,605</t>
  </si>
  <si>
    <t>7,465</t>
  </si>
  <si>
    <t>89,582</t>
  </si>
  <si>
    <t>91,710</t>
  </si>
  <si>
    <t>111,187</t>
  </si>
  <si>
    <t>91,707</t>
  </si>
  <si>
    <t>4,801</t>
  </si>
  <si>
    <t>7,770</t>
  </si>
  <si>
    <t>19,480</t>
  </si>
  <si>
    <t>1,610.4</t>
  </si>
  <si>
    <t>89,197</t>
  </si>
  <si>
    <t>820,420</t>
  </si>
  <si>
    <t>27,250</t>
  </si>
  <si>
    <t>21,590</t>
  </si>
  <si>
    <t>820,453</t>
  </si>
  <si>
    <t>318</t>
  </si>
  <si>
    <t>65,120</t>
  </si>
  <si>
    <t>847,703</t>
  </si>
  <si>
    <t>32,560</t>
  </si>
  <si>
    <t>65,122</t>
  </si>
  <si>
    <t>912,825</t>
  </si>
  <si>
    <t>923,125</t>
  </si>
  <si>
    <t>903,645</t>
  </si>
  <si>
    <t>83,400</t>
  </si>
  <si>
    <t>903,606</t>
  </si>
  <si>
    <t>10,425</t>
  </si>
  <si>
    <t>83,402</t>
  </si>
  <si>
    <t>86,580</t>
  </si>
  <si>
    <t>987,008</t>
  </si>
  <si>
    <t>21,645</t>
  </si>
  <si>
    <t>86,578</t>
  </si>
  <si>
    <t>900,430</t>
  </si>
  <si>
    <t>403</t>
  </si>
  <si>
    <t>658</t>
  </si>
  <si>
    <t>1,628.27</t>
  </si>
  <si>
    <t>84,396</t>
  </si>
  <si>
    <t>64,490</t>
  </si>
  <si>
    <t>1,088</t>
  </si>
  <si>
    <t>32,245</t>
  </si>
  <si>
    <t>64,492</t>
  </si>
  <si>
    <t>64,860</t>
  </si>
  <si>
    <t>65,580</t>
  </si>
  <si>
    <t>21,620</t>
  </si>
  <si>
    <t>64,858</t>
  </si>
  <si>
    <t>284</t>
  </si>
  <si>
    <t>21,900</t>
  </si>
  <si>
    <t>722</t>
  </si>
  <si>
    <t>287</t>
  </si>
  <si>
    <t>20,135</t>
  </si>
  <si>
    <t>33,041</t>
  </si>
  <si>
    <t>22,622</t>
  </si>
  <si>
    <t>1,632.86</t>
  </si>
  <si>
    <t>83,993</t>
  </si>
  <si>
    <t>1,541,050</t>
  </si>
  <si>
    <t>55,663</t>
  </si>
  <si>
    <t>22,015</t>
  </si>
  <si>
    <t>1,937,220</t>
  </si>
  <si>
    <t>286</t>
  </si>
  <si>
    <t>396,090</t>
  </si>
  <si>
    <t>22,005</t>
  </si>
  <si>
    <t>64,240</t>
  </si>
  <si>
    <t>1,992,883</t>
  </si>
  <si>
    <t>32,120</t>
  </si>
  <si>
    <t>126,785</t>
  </si>
  <si>
    <t>62,540</t>
  </si>
  <si>
    <t>31,270</t>
  </si>
  <si>
    <t>3,575</t>
  </si>
  <si>
    <t>5,902</t>
  </si>
  <si>
    <t>2,119,668</t>
  </si>
  <si>
    <t>1,643.13</t>
  </si>
  <si>
    <t>63,858</t>
  </si>
  <si>
    <t>21,700</t>
  </si>
  <si>
    <t>2,125,570</t>
  </si>
  <si>
    <t>122,080</t>
  </si>
  <si>
    <t>2,147,270</t>
  </si>
  <si>
    <t>30,520</t>
  </si>
  <si>
    <t>122,085</t>
  </si>
  <si>
    <t>2,269,355</t>
  </si>
  <si>
    <t>1,786,384</t>
  </si>
  <si>
    <t>22,045</t>
  </si>
  <si>
    <t>927</t>
  </si>
  <si>
    <t>1,528</t>
  </si>
  <si>
    <t>1,640.74</t>
  </si>
  <si>
    <t>60,283</t>
  </si>
  <si>
    <t>12,612</t>
  </si>
  <si>
    <t>20,386</t>
  </si>
  <si>
    <t>1,608.42</t>
  </si>
  <si>
    <t>59,356</t>
  </si>
  <si>
    <t>1,004</t>
  </si>
  <si>
    <t>46,744</t>
  </si>
  <si>
    <t>107,225</t>
  </si>
  <si>
    <t>21,390</t>
  </si>
  <si>
    <t>21,445</t>
  </si>
  <si>
    <t>107,228</t>
  </si>
  <si>
    <t>196</t>
  </si>
  <si>
    <t>909</t>
  </si>
  <si>
    <t>1,471</t>
  </si>
  <si>
    <t>128,618</t>
  </si>
  <si>
    <t>1,610.81</t>
  </si>
  <si>
    <t>46,122</t>
  </si>
  <si>
    <t>21,885</t>
  </si>
  <si>
    <t>130,089</t>
  </si>
  <si>
    <t>151,974</t>
  </si>
  <si>
    <t>45,805</t>
  </si>
  <si>
    <t>23,356</t>
  </si>
  <si>
    <t>4,980</t>
  </si>
  <si>
    <t>1,641.13</t>
  </si>
  <si>
    <t>45,213</t>
  </si>
  <si>
    <t>891,750</t>
  </si>
  <si>
    <t>21,750</t>
  </si>
  <si>
    <t>891,787</t>
  </si>
  <si>
    <t>12,720</t>
  </si>
  <si>
    <t>20,174</t>
  </si>
  <si>
    <t>1,578.16</t>
  </si>
  <si>
    <t>40,233</t>
  </si>
  <si>
    <t>1,532</t>
  </si>
  <si>
    <t>2,393</t>
  </si>
  <si>
    <t>1,554.41</t>
  </si>
  <si>
    <t>27,513</t>
  </si>
  <si>
    <t>20,630</t>
  </si>
  <si>
    <t>23,023</t>
  </si>
  <si>
    <t>11,879</t>
  </si>
  <si>
    <t>18,870</t>
  </si>
  <si>
    <t>1,580.62</t>
  </si>
  <si>
    <t>25,981</t>
  </si>
  <si>
    <t>21,120</t>
  </si>
  <si>
    <t>18,880</t>
  </si>
  <si>
    <t>2,816</t>
  </si>
  <si>
    <t>1,558.63</t>
  </si>
  <si>
    <t>14,102</t>
  </si>
  <si>
    <t>14,990</t>
  </si>
  <si>
    <t>24,155</t>
  </si>
  <si>
    <t>1,843</t>
  </si>
  <si>
    <t>2,809</t>
  </si>
  <si>
    <t>9,165</t>
  </si>
  <si>
    <t>1,517.17</t>
  </si>
  <si>
    <t>11,286</t>
  </si>
  <si>
    <t>11,974</t>
  </si>
  <si>
    <t>19,850</t>
  </si>
  <si>
    <t>111,227</t>
  </si>
  <si>
    <t>102,062</t>
  </si>
  <si>
    <t>977,760</t>
  </si>
  <si>
    <t>20,626</t>
  </si>
  <si>
    <t>20,370</t>
  </si>
  <si>
    <t>977,800</t>
  </si>
  <si>
    <t>5,557</t>
  </si>
  <si>
    <t>1,555.91</t>
  </si>
  <si>
    <t>9,443</t>
  </si>
  <si>
    <t>2,695</t>
  </si>
  <si>
    <t>4,181</t>
  </si>
  <si>
    <t>1,544.13</t>
  </si>
  <si>
    <t>3,886</t>
  </si>
  <si>
    <t>40,001</t>
  </si>
  <si>
    <t>381,140</t>
  </si>
  <si>
    <t>44,182</t>
  </si>
  <si>
    <t>20,060</t>
  </si>
  <si>
    <t>381,155</t>
  </si>
  <si>
    <t>237,660</t>
  </si>
  <si>
    <t>425,337</t>
  </si>
  <si>
    <t>19,805</t>
  </si>
  <si>
    <t>237,669</t>
  </si>
  <si>
    <t>663,006</t>
  </si>
  <si>
    <t>640,006</t>
  </si>
  <si>
    <t>1,191</t>
  </si>
  <si>
    <t>240,006</t>
  </si>
  <si>
    <t>1,528.99</t>
  </si>
  <si>
    <t>241,836</t>
  </si>
  <si>
    <t>1,836</t>
  </si>
  <si>
    <t>59,115</t>
  </si>
  <si>
    <t>19,705</t>
  </si>
  <si>
    <t>59,116</t>
  </si>
  <si>
    <t>60,946</t>
  </si>
  <si>
    <t>22,812</t>
  </si>
  <si>
    <t>40,946</t>
  </si>
  <si>
    <t>19,245</t>
  </si>
  <si>
    <t>18,134</t>
  </si>
  <si>
    <t>37,379</t>
  </si>
  <si>
    <t>95,725</t>
  </si>
  <si>
    <t>17,379</t>
  </si>
  <si>
    <t>19,145</t>
  </si>
  <si>
    <t>95,728</t>
  </si>
  <si>
    <t>113,107</t>
  </si>
  <si>
    <t>37,660</t>
  </si>
  <si>
    <t>539</t>
  </si>
  <si>
    <t>18,830</t>
  </si>
  <si>
    <t>37,661</t>
  </si>
  <si>
    <t>38,200</t>
  </si>
  <si>
    <t>18,435</t>
  </si>
  <si>
    <t>18,200</t>
  </si>
  <si>
    <t>36,635</t>
  </si>
  <si>
    <t>2,880</t>
  </si>
  <si>
    <t>17,635</t>
  </si>
  <si>
    <t>19,135</t>
  </si>
  <si>
    <t>14,755</t>
  </si>
  <si>
    <t>33,890</t>
  </si>
  <si>
    <t>19,655</t>
  </si>
  <si>
    <t>34,545</t>
  </si>
  <si>
    <t>19,165</t>
  </si>
  <si>
    <t>11,542</t>
  </si>
  <si>
    <t>30,707</t>
  </si>
  <si>
    <t>19,050</t>
  </si>
  <si>
    <t>10,707</t>
  </si>
  <si>
    <t>29,757</t>
  </si>
  <si>
    <t>18,695</t>
  </si>
  <si>
    <t>9,757</t>
  </si>
  <si>
    <t>28,452</t>
  </si>
  <si>
    <t>73,240</t>
  </si>
  <si>
    <t>10,452</t>
  </si>
  <si>
    <t>18,310</t>
  </si>
  <si>
    <t>73,242</t>
  </si>
  <si>
    <t>83,694</t>
  </si>
  <si>
    <t>90,325</t>
  </si>
  <si>
    <t>3,694</t>
  </si>
  <si>
    <t>18,065</t>
  </si>
  <si>
    <t>90,327</t>
  </si>
  <si>
    <t>94,021</t>
  </si>
  <si>
    <t>14,021</t>
  </si>
  <si>
    <t>1,870</t>
  </si>
  <si>
    <t>605,710</t>
  </si>
  <si>
    <t>17,815</t>
  </si>
  <si>
    <t>605,734</t>
  </si>
  <si>
    <t>606,100</t>
  </si>
  <si>
    <t>600,100</t>
  </si>
  <si>
    <t>거래세/농특세</t>
  </si>
  <si>
    <t>매체구분</t>
  </si>
  <si>
    <t>소득세/주민세</t>
  </si>
  <si>
    <t>처리시간</t>
  </si>
  <si>
    <t>732,076</t>
  </si>
  <si>
    <t>40,370</t>
  </si>
  <si>
    <t>111,633</t>
  </si>
  <si>
    <t>111,625</t>
  </si>
  <si>
    <t>6,009</t>
  </si>
  <si>
    <t>1,006,009</t>
  </si>
  <si>
    <t>2022.03.03</t>
  </si>
  <si>
    <t>965,777</t>
  </si>
  <si>
    <t>57,617</t>
  </si>
  <si>
    <t>97,849</t>
  </si>
  <si>
    <t>2022.03.04</t>
  </si>
  <si>
    <t>79,373</t>
  </si>
  <si>
    <t>4,259</t>
  </si>
  <si>
    <t>22,735</t>
  </si>
  <si>
    <t>822,735</t>
  </si>
  <si>
    <t>822,733</t>
  </si>
  <si>
    <t>2,200,000</t>
  </si>
  <si>
    <t>2022.03.16</t>
  </si>
  <si>
    <t>2,199,996</t>
  </si>
  <si>
    <t>0STATESTREETSPDRPORT</t>
  </si>
  <si>
    <t>2022.03.24</t>
  </si>
  <si>
    <t>2022.03.25</t>
  </si>
  <si>
    <t>182,836</t>
  </si>
  <si>
    <t>182,842</t>
  </si>
  <si>
    <t>2022.04.01</t>
  </si>
  <si>
    <t>669,471</t>
  </si>
  <si>
    <t>2022.04.21</t>
  </si>
  <si>
    <t>2022.04.22</t>
  </si>
  <si>
    <t>299,997</t>
  </si>
  <si>
    <t>700,003</t>
  </si>
  <si>
    <t>700,001</t>
  </si>
  <si>
    <t>2022.05.10</t>
  </si>
  <si>
    <t>800,002</t>
  </si>
  <si>
    <t>2022.05.11</t>
  </si>
  <si>
    <t>399,997</t>
  </si>
  <si>
    <t>400,005</t>
  </si>
  <si>
    <t>399,993</t>
  </si>
  <si>
    <t>2022.05.12</t>
  </si>
  <si>
    <t>350,012</t>
  </si>
  <si>
    <t>350,004</t>
  </si>
  <si>
    <t>2022.05.13</t>
  </si>
  <si>
    <t>19,770</t>
  </si>
  <si>
    <t>2022.05.19</t>
  </si>
  <si>
    <t>819,770</t>
  </si>
  <si>
    <t>819,757</t>
  </si>
  <si>
    <t>2022.05.20</t>
  </si>
  <si>
    <t>54,524</t>
  </si>
  <si>
    <t>54,537</t>
  </si>
  <si>
    <t>0S&amp;P500고배당저변동인베스</t>
  </si>
  <si>
    <t>2022.05.31</t>
  </si>
  <si>
    <t>2022.06.10</t>
  </si>
  <si>
    <t>1,000,537</t>
  </si>
  <si>
    <t>2022.06.13</t>
  </si>
  <si>
    <t>999,990</t>
  </si>
  <si>
    <t>547</t>
  </si>
  <si>
    <t>2022.06.24</t>
  </si>
  <si>
    <t>712,459</t>
  </si>
  <si>
    <t>713,006</t>
  </si>
  <si>
    <t>2022.06.27</t>
  </si>
  <si>
    <t>2022.06.29</t>
  </si>
  <si>
    <t>713,005</t>
  </si>
  <si>
    <t>2022.07.01</t>
  </si>
  <si>
    <t>2022.07.12</t>
  </si>
  <si>
    <t>348,932</t>
  </si>
  <si>
    <t>348,933</t>
  </si>
  <si>
    <t>2022.07.15</t>
  </si>
  <si>
    <t>120,105</t>
  </si>
  <si>
    <t>2022.07.22</t>
  </si>
  <si>
    <t>551</t>
  </si>
  <si>
    <t>65,423</t>
  </si>
  <si>
    <t>65,434</t>
  </si>
  <si>
    <t>15,434</t>
  </si>
  <si>
    <t>2022.07.25</t>
  </si>
  <si>
    <t>15,424</t>
  </si>
  <si>
    <t>721,693</t>
  </si>
  <si>
    <t>737,117</t>
  </si>
  <si>
    <t>37,117</t>
  </si>
  <si>
    <t>2022.07.27</t>
  </si>
  <si>
    <t>2022.07.29</t>
  </si>
  <si>
    <t>37,077</t>
  </si>
  <si>
    <t>37,057</t>
  </si>
  <si>
    <t>2022.08.10</t>
  </si>
  <si>
    <t>36,937</t>
  </si>
  <si>
    <t>2022.08.11</t>
  </si>
  <si>
    <t>299,993</t>
  </si>
  <si>
    <t>36,944</t>
  </si>
  <si>
    <t>2022.08.17</t>
  </si>
  <si>
    <t>36,894</t>
  </si>
  <si>
    <t>405</t>
  </si>
  <si>
    <t>2022.08.18</t>
  </si>
  <si>
    <t>36,824</t>
  </si>
  <si>
    <t>36,814</t>
  </si>
  <si>
    <t>2022.08.19</t>
  </si>
  <si>
    <t>356,804</t>
  </si>
  <si>
    <t>198,849</t>
  </si>
  <si>
    <t>555,653</t>
  </si>
  <si>
    <t>555,647</t>
  </si>
  <si>
    <t>2022.08.25</t>
  </si>
  <si>
    <t>5,006</t>
  </si>
  <si>
    <t>2022.08.26</t>
  </si>
  <si>
    <t>4,856</t>
  </si>
  <si>
    <t>1,056</t>
  </si>
  <si>
    <t>4,706</t>
  </si>
  <si>
    <t>1,067</t>
  </si>
  <si>
    <t>304,706</t>
  </si>
  <si>
    <t>256,810</t>
  </si>
  <si>
    <t>249,992</t>
  </si>
  <si>
    <t>6,818</t>
  </si>
  <si>
    <t>2022.09.08</t>
  </si>
  <si>
    <t>2022.09.13</t>
  </si>
  <si>
    <t>649,991</t>
  </si>
  <si>
    <t>656,827</t>
  </si>
  <si>
    <t>656,677</t>
  </si>
  <si>
    <t>1,049</t>
  </si>
  <si>
    <t>656,667</t>
  </si>
  <si>
    <t>2022.09.14</t>
  </si>
  <si>
    <t>650,000</t>
  </si>
  <si>
    <t>6,667</t>
  </si>
  <si>
    <t>2022.09.20</t>
  </si>
  <si>
    <t>6,517</t>
  </si>
  <si>
    <t>6,497</t>
  </si>
  <si>
    <t>2022.09.22</t>
  </si>
  <si>
    <t>2022.09.26</t>
  </si>
  <si>
    <t>6,297</t>
  </si>
  <si>
    <t>1,372</t>
  </si>
  <si>
    <t>2022.10.04</t>
  </si>
  <si>
    <t>6,097</t>
  </si>
  <si>
    <t>1,389</t>
  </si>
  <si>
    <t>2022.10.11</t>
  </si>
  <si>
    <t>5,917</t>
  </si>
  <si>
    <t>1,269</t>
  </si>
  <si>
    <t>2022.10.12</t>
  </si>
  <si>
    <t>1,301,085</t>
  </si>
  <si>
    <t>1,080,000</t>
  </si>
  <si>
    <t>2022.10.13</t>
  </si>
  <si>
    <t>2,299,999</t>
  </si>
  <si>
    <t>7,003</t>
  </si>
  <si>
    <t>2022.10.18</t>
  </si>
  <si>
    <t>6,813</t>
  </si>
  <si>
    <t>1,292</t>
  </si>
  <si>
    <t>6,693</t>
  </si>
  <si>
    <t>804</t>
  </si>
  <si>
    <t>2022.10.25</t>
  </si>
  <si>
    <t>390</t>
  </si>
  <si>
    <t>6,303</t>
  </si>
  <si>
    <t>348,807</t>
  </si>
  <si>
    <t>355,110</t>
  </si>
  <si>
    <t>155,110</t>
  </si>
  <si>
    <t>0KODEXKOFR금리액티브(합</t>
  </si>
  <si>
    <t>2022.10.27</t>
  </si>
  <si>
    <t>101,100</t>
  </si>
  <si>
    <t>2022.10.28</t>
  </si>
  <si>
    <t>54,010</t>
  </si>
  <si>
    <t>2022.11.01</t>
  </si>
  <si>
    <t>53,650</t>
  </si>
  <si>
    <t>2,360</t>
  </si>
  <si>
    <t>49,990</t>
  </si>
  <si>
    <t>3,660</t>
  </si>
  <si>
    <t>2022.11.08</t>
  </si>
  <si>
    <t>3,390</t>
  </si>
  <si>
    <t>1,828</t>
  </si>
  <si>
    <t>631,235</t>
  </si>
  <si>
    <t>634,625</t>
  </si>
  <si>
    <t>630,000</t>
  </si>
  <si>
    <t>4,625</t>
  </si>
  <si>
    <t>2022.11.11</t>
  </si>
  <si>
    <t>1,004,625</t>
  </si>
  <si>
    <t>1,504,625</t>
  </si>
  <si>
    <t>1,334,625</t>
  </si>
  <si>
    <t>299,998</t>
  </si>
  <si>
    <t>1,034,627</t>
  </si>
  <si>
    <t>2022.11.14</t>
  </si>
  <si>
    <t>229,999</t>
  </si>
  <si>
    <t>804,628</t>
  </si>
  <si>
    <t>804,627</t>
  </si>
  <si>
    <t>2022.11.15</t>
  </si>
  <si>
    <t>211</t>
  </si>
  <si>
    <t>1,386</t>
  </si>
  <si>
    <t>2022.11.16</t>
  </si>
  <si>
    <t>101,255</t>
  </si>
  <si>
    <t>101,245</t>
  </si>
  <si>
    <t>2022.11.17</t>
  </si>
  <si>
    <t>97,988</t>
  </si>
  <si>
    <t>3,269</t>
  </si>
  <si>
    <t>2022.11.21</t>
  </si>
  <si>
    <t>2022.11.22</t>
  </si>
  <si>
    <t>702,989</t>
  </si>
  <si>
    <t>1,866</t>
  </si>
  <si>
    <t>699,987</t>
  </si>
  <si>
    <t>3,002</t>
  </si>
  <si>
    <t>2022.11.25</t>
  </si>
  <si>
    <t>2022.12.01</t>
  </si>
  <si>
    <t>2,552</t>
  </si>
  <si>
    <t>2,996</t>
  </si>
  <si>
    <t>1,048,204</t>
  </si>
  <si>
    <t>1,050,706</t>
  </si>
  <si>
    <t>50,706</t>
  </si>
  <si>
    <t>2022.12.07</t>
  </si>
  <si>
    <t>39,999</t>
  </si>
  <si>
    <t>2022.12.09</t>
  </si>
  <si>
    <t>2022.12.12</t>
  </si>
  <si>
    <t>2022.12.14</t>
  </si>
  <si>
    <t>571,946</t>
  </si>
  <si>
    <t>36,223</t>
  </si>
  <si>
    <t>474,984</t>
  </si>
  <si>
    <t>2022.12.17</t>
  </si>
  <si>
    <t>365,044</t>
  </si>
  <si>
    <t>109,932</t>
  </si>
  <si>
    <t>348</t>
  </si>
  <si>
    <t>2,279</t>
  </si>
  <si>
    <t>20,016</t>
  </si>
  <si>
    <t>20,024</t>
  </si>
  <si>
    <t>2022.12.22</t>
  </si>
  <si>
    <t>2022.12.23</t>
  </si>
  <si>
    <t>19,914</t>
  </si>
  <si>
    <t>2023.01.02</t>
  </si>
  <si>
    <t>310</t>
  </si>
  <si>
    <t>2,078</t>
  </si>
  <si>
    <t>2023.01.05</t>
  </si>
  <si>
    <t>16,409</t>
  </si>
  <si>
    <t>13,195</t>
  </si>
  <si>
    <t>925</t>
  </si>
  <si>
    <t>14,120</t>
  </si>
  <si>
    <t>1,050,000</t>
  </si>
  <si>
    <t>1,064,120</t>
  </si>
  <si>
    <t>2023.01.11</t>
  </si>
  <si>
    <t>1,053,047</t>
  </si>
  <si>
    <t>21,073</t>
  </si>
  <si>
    <t>60,689</t>
  </si>
  <si>
    <t>81,762</t>
  </si>
  <si>
    <t>2023.01.13</t>
  </si>
  <si>
    <t>81,432</t>
  </si>
  <si>
    <t>79,994</t>
  </si>
  <si>
    <t>2023.01.19</t>
  </si>
  <si>
    <t>1,378</t>
  </si>
  <si>
    <t>2023.01.27</t>
  </si>
  <si>
    <t>2023.02.03</t>
  </si>
  <si>
    <t>988</t>
  </si>
  <si>
    <t>2,584</t>
  </si>
  <si>
    <t>2023.02.06</t>
  </si>
  <si>
    <t>175,861</t>
  </si>
  <si>
    <t>176,849</t>
  </si>
  <si>
    <t>77,999</t>
  </si>
  <si>
    <t>98,850</t>
  </si>
  <si>
    <t>2023.02.08</t>
  </si>
  <si>
    <t>98,320</t>
  </si>
  <si>
    <t>98,330</t>
  </si>
  <si>
    <t>6,145</t>
  </si>
  <si>
    <t>2023.02.10</t>
  </si>
  <si>
    <t>1,501,520</t>
  </si>
  <si>
    <t>2023.02.11</t>
  </si>
  <si>
    <t>648,647</t>
  </si>
  <si>
    <t>2023.02.13</t>
  </si>
  <si>
    <t>852,867</t>
  </si>
  <si>
    <t>536,335</t>
  </si>
  <si>
    <t>536,341</t>
  </si>
  <si>
    <t>530,000</t>
  </si>
  <si>
    <t>6,341</t>
  </si>
  <si>
    <t>33,798</t>
  </si>
  <si>
    <t>40,139</t>
  </si>
  <si>
    <t>2023.02.17</t>
  </si>
  <si>
    <t>2023.02.27</t>
  </si>
  <si>
    <t>89,000</t>
  </si>
  <si>
    <t>2023.03.03</t>
  </si>
  <si>
    <t>87,150</t>
  </si>
  <si>
    <t>87,160</t>
  </si>
  <si>
    <t>5,810</t>
  </si>
  <si>
    <t>2023.03.07</t>
  </si>
  <si>
    <t>36,480</t>
  </si>
  <si>
    <t>6,080</t>
  </si>
  <si>
    <t>2023.03.13</t>
  </si>
  <si>
    <t>2023.03.14</t>
  </si>
  <si>
    <t>1,431,270</t>
  </si>
  <si>
    <t>82,238</t>
  </si>
  <si>
    <t>156,467</t>
  </si>
  <si>
    <t>2023.03.17</t>
  </si>
  <si>
    <t>156,380</t>
  </si>
  <si>
    <t>156,400</t>
  </si>
  <si>
    <t>5,585</t>
  </si>
  <si>
    <t>2023.03.24</t>
  </si>
  <si>
    <t>2023.03.27</t>
  </si>
  <si>
    <t>58,160</t>
  </si>
  <si>
    <t>2023.03.30</t>
  </si>
  <si>
    <t>35,610</t>
  </si>
  <si>
    <t>41,550</t>
  </si>
  <si>
    <t>5,935</t>
  </si>
  <si>
    <t>2023.04.03</t>
  </si>
  <si>
    <t>57,677</t>
  </si>
  <si>
    <t>7,988</t>
  </si>
  <si>
    <t>49,689</t>
  </si>
  <si>
    <t>2023.04.04</t>
  </si>
  <si>
    <t>6,230</t>
  </si>
  <si>
    <t>49,390</t>
  </si>
  <si>
    <t>12,460</t>
  </si>
  <si>
    <t>36,930</t>
  </si>
  <si>
    <t>2023.04.05</t>
  </si>
  <si>
    <t>6,155</t>
  </si>
  <si>
    <t>2023.04.09</t>
  </si>
  <si>
    <t>2023.04.11</t>
  </si>
  <si>
    <t>47,302</t>
  </si>
  <si>
    <t>2,994</t>
  </si>
  <si>
    <t>44,308</t>
  </si>
  <si>
    <t>2023.04.13</t>
  </si>
  <si>
    <t>43,295</t>
  </si>
  <si>
    <t>6,185</t>
  </si>
  <si>
    <t>2023.04.17</t>
  </si>
  <si>
    <t>519,825</t>
  </si>
  <si>
    <t>518,645</t>
  </si>
  <si>
    <t>5,975</t>
  </si>
  <si>
    <t>139,400</t>
  </si>
  <si>
    <t>139,420</t>
  </si>
  <si>
    <t>379,225</t>
  </si>
  <si>
    <t>216,800</t>
  </si>
  <si>
    <t>216,830</t>
  </si>
  <si>
    <t>162,395</t>
  </si>
  <si>
    <t>27,100</t>
  </si>
  <si>
    <t>2023.04.18</t>
  </si>
  <si>
    <t>1,526,944</t>
  </si>
  <si>
    <t>1,690,352</t>
  </si>
  <si>
    <t>1,479,998</t>
  </si>
  <si>
    <t>210,354</t>
  </si>
  <si>
    <t>410,354</t>
  </si>
  <si>
    <t>2023.04.19</t>
  </si>
  <si>
    <t>136,000</t>
  </si>
  <si>
    <t>272</t>
  </si>
  <si>
    <t>135,708</t>
  </si>
  <si>
    <t>485,321</t>
  </si>
  <si>
    <t>6,800</t>
  </si>
  <si>
    <t>75,600</t>
  </si>
  <si>
    <t>75,610</t>
  </si>
  <si>
    <t>409,711</t>
  </si>
  <si>
    <t>167,700</t>
  </si>
  <si>
    <t>27,950</t>
  </si>
  <si>
    <t>195,870</t>
  </si>
  <si>
    <t>213,841</t>
  </si>
  <si>
    <t>72,100</t>
  </si>
  <si>
    <t>72,110</t>
  </si>
  <si>
    <t>141,740</t>
  </si>
  <si>
    <t>141,750</t>
  </si>
  <si>
    <t>141,770</t>
  </si>
  <si>
    <t>28,350</t>
  </si>
  <si>
    <t>970</t>
  </si>
  <si>
    <t>176,565</t>
  </si>
  <si>
    <t>238,267</t>
  </si>
  <si>
    <t>106,132</t>
  </si>
  <si>
    <t>344,399</t>
  </si>
  <si>
    <t>502,913</t>
  </si>
  <si>
    <t>847,312</t>
  </si>
  <si>
    <t>2023.04.24</t>
  </si>
  <si>
    <t>143,000</t>
  </si>
  <si>
    <t>142,694</t>
  </si>
  <si>
    <t>990,006</t>
  </si>
  <si>
    <t>117,600</t>
  </si>
  <si>
    <t>119,200</t>
  </si>
  <si>
    <t>255,200</t>
  </si>
  <si>
    <t>31,900</t>
  </si>
  <si>
    <t>259,200</t>
  </si>
  <si>
    <t>985,340</t>
  </si>
  <si>
    <t>4,666</t>
  </si>
  <si>
    <t>492,085</t>
  </si>
  <si>
    <t>496,751</t>
  </si>
  <si>
    <t>2023.04.25</t>
  </si>
  <si>
    <t>286,113</t>
  </si>
  <si>
    <t>782,864</t>
  </si>
  <si>
    <t>175,699</t>
  </si>
  <si>
    <t>958,563</t>
  </si>
  <si>
    <t>267,132</t>
  </si>
  <si>
    <t>1,225,695</t>
  </si>
  <si>
    <t>2023.04.26</t>
  </si>
  <si>
    <t>494,900</t>
  </si>
  <si>
    <t>494,970</t>
  </si>
  <si>
    <t>730,725</t>
  </si>
  <si>
    <t>35,350</t>
  </si>
  <si>
    <t>52,000</t>
  </si>
  <si>
    <t>782,725</t>
  </si>
  <si>
    <t>2023.04.27</t>
  </si>
  <si>
    <t>214,200</t>
  </si>
  <si>
    <t>35,700</t>
  </si>
  <si>
    <t>71,700</t>
  </si>
  <si>
    <t>35,850</t>
  </si>
  <si>
    <t>291,600</t>
  </si>
  <si>
    <t>150,200</t>
  </si>
  <si>
    <t>727,800</t>
  </si>
  <si>
    <t>54,925</t>
  </si>
  <si>
    <t>37,550</t>
  </si>
  <si>
    <t>144,925</t>
  </si>
  <si>
    <t>267,352</t>
  </si>
  <si>
    <t>412,277</t>
  </si>
  <si>
    <t>392,277</t>
  </si>
  <si>
    <t>2023.04.28</t>
  </si>
  <si>
    <t>605,700</t>
  </si>
  <si>
    <t>33,650</t>
  </si>
  <si>
    <t>2,298,400</t>
  </si>
  <si>
    <t>5,806</t>
  </si>
  <si>
    <t>2,897,864</t>
  </si>
  <si>
    <t>3,290,141</t>
  </si>
  <si>
    <t>33,800</t>
  </si>
  <si>
    <t>227,400</t>
  </si>
  <si>
    <t>227,430</t>
  </si>
  <si>
    <t>3,062,711</t>
  </si>
  <si>
    <t>843,600</t>
  </si>
  <si>
    <t>138,600</t>
  </si>
  <si>
    <t>424,800</t>
  </si>
  <si>
    <t>35,600</t>
  </si>
  <si>
    <t>930,800</t>
  </si>
  <si>
    <t>2,694,200</t>
  </si>
  <si>
    <t>368,511</t>
  </si>
  <si>
    <t>468,671</t>
  </si>
  <si>
    <t>837,182</t>
  </si>
  <si>
    <t>2023.04.30</t>
  </si>
  <si>
    <t>717,182</t>
  </si>
  <si>
    <t>2023.05.02</t>
  </si>
  <si>
    <t>153,820</t>
  </si>
  <si>
    <t>563,362</t>
  </si>
  <si>
    <t>34,500</t>
  </si>
  <si>
    <t>174,750</t>
  </si>
  <si>
    <t>209,280</t>
  </si>
  <si>
    <t>354,082</t>
  </si>
  <si>
    <t>34,950</t>
  </si>
  <si>
    <t>396,082</t>
  </si>
  <si>
    <t>2,714,200</t>
  </si>
  <si>
    <t>5,428</t>
  </si>
  <si>
    <t>2,708,372</t>
  </si>
  <si>
    <t>3,104,454</t>
  </si>
  <si>
    <t>33,100</t>
  </si>
  <si>
    <t>156,600</t>
  </si>
  <si>
    <t>78,300</t>
  </si>
  <si>
    <t>79,800</t>
  </si>
  <si>
    <t>159,800</t>
  </si>
  <si>
    <t>396,250</t>
  </si>
  <si>
    <t>2,708,204</t>
  </si>
  <si>
    <t>774,000</t>
  </si>
  <si>
    <t>1,562,000</t>
  </si>
  <si>
    <t>2,336,350</t>
  </si>
  <si>
    <t>371,854</t>
  </si>
  <si>
    <t>781,000</t>
  </si>
  <si>
    <t>9,900</t>
  </si>
  <si>
    <t>361,954</t>
  </si>
  <si>
    <t>2023.05.04</t>
  </si>
  <si>
    <t>156,200</t>
  </si>
  <si>
    <t>156,220</t>
  </si>
  <si>
    <t>205,734</t>
  </si>
  <si>
    <t>2023.05.08</t>
  </si>
  <si>
    <t>2,055,000</t>
  </si>
  <si>
    <t>2,050,590</t>
  </si>
  <si>
    <t>2,256,324</t>
  </si>
  <si>
    <t>155,800</t>
  </si>
  <si>
    <t>155,820</t>
  </si>
  <si>
    <t>2,100,504</t>
  </si>
  <si>
    <t>77,900</t>
  </si>
  <si>
    <t>347,000</t>
  </si>
  <si>
    <t>347,050</t>
  </si>
  <si>
    <t>1,753,454</t>
  </si>
  <si>
    <t>2023.05.09</t>
  </si>
  <si>
    <t>1,597,234</t>
  </si>
  <si>
    <t>344,500</t>
  </si>
  <si>
    <t>344,550</t>
  </si>
  <si>
    <t>1,252,684</t>
  </si>
  <si>
    <t>34,450</t>
  </si>
  <si>
    <t>1,132,684</t>
  </si>
  <si>
    <t>1,102,684</t>
  </si>
  <si>
    <t>2023.05.10</t>
  </si>
  <si>
    <t>158,000</t>
  </si>
  <si>
    <t>158,020</t>
  </si>
  <si>
    <t>944,664</t>
  </si>
  <si>
    <t>79,000</t>
  </si>
  <si>
    <t>136,800</t>
  </si>
  <si>
    <t>34,200</t>
  </si>
  <si>
    <t>209,100</t>
  </si>
  <si>
    <t>345,950</t>
  </si>
  <si>
    <t>598,714</t>
  </si>
  <si>
    <t>34,850</t>
  </si>
  <si>
    <t>2023.05.11</t>
  </si>
  <si>
    <t>154,600</t>
  </si>
  <si>
    <t>154,620</t>
  </si>
  <si>
    <t>444,094</t>
  </si>
  <si>
    <t>77,300</t>
  </si>
  <si>
    <t>2023.05.12</t>
  </si>
  <si>
    <t>68,810</t>
  </si>
  <si>
    <t>375,284</t>
  </si>
  <si>
    <t>2023.05.19</t>
  </si>
  <si>
    <t>1,518,227</t>
  </si>
  <si>
    <t>1,893,511</t>
  </si>
  <si>
    <t>82,000</t>
  </si>
  <si>
    <t>1,975,511</t>
  </si>
  <si>
    <t>2023.05.22</t>
  </si>
  <si>
    <t>1,574,995</t>
  </si>
  <si>
    <t>400,516</t>
  </si>
  <si>
    <t>2023.05.24</t>
  </si>
  <si>
    <t>128,800</t>
  </si>
  <si>
    <t>128,810</t>
  </si>
  <si>
    <t>32,200</t>
  </si>
  <si>
    <t>2023.06.01</t>
  </si>
  <si>
    <t>1,105,200</t>
  </si>
  <si>
    <t>2,209</t>
  </si>
  <si>
    <t>1,102,831</t>
  </si>
  <si>
    <t>30,700</t>
  </si>
  <si>
    <t>153,200</t>
  </si>
  <si>
    <t>153,220</t>
  </si>
  <si>
    <t>949,611</t>
  </si>
  <si>
    <t>76,600</t>
  </si>
  <si>
    <t>2023.06.02</t>
  </si>
  <si>
    <t>471,317</t>
  </si>
  <si>
    <t>470,988</t>
  </si>
  <si>
    <t>2023.06.14</t>
  </si>
  <si>
    <t>1,500,329</t>
  </si>
  <si>
    <t>2023.06.19</t>
  </si>
  <si>
    <t>1,718,200</t>
  </si>
  <si>
    <t>3,436</t>
  </si>
  <si>
    <t>1,714,514</t>
  </si>
  <si>
    <t>201,500</t>
  </si>
  <si>
    <t>201,530</t>
  </si>
  <si>
    <t>1,512,984</t>
  </si>
  <si>
    <t>2023.06.20</t>
  </si>
  <si>
    <t>203,500</t>
  </si>
  <si>
    <t>203,530</t>
  </si>
  <si>
    <t>91,820</t>
  </si>
  <si>
    <t>1,499,998</t>
  </si>
  <si>
    <t>1,309,785</t>
  </si>
  <si>
    <t>2023.06.21</t>
  </si>
  <si>
    <t>399,400</t>
  </si>
  <si>
    <t>398,552</t>
  </si>
  <si>
    <t>490,402</t>
  </si>
  <si>
    <t>199,700</t>
  </si>
  <si>
    <t>91,850</t>
  </si>
  <si>
    <t>91,860</t>
  </si>
  <si>
    <t>398,542</t>
  </si>
  <si>
    <t>18,370</t>
  </si>
  <si>
    <t>2023.06.22</t>
  </si>
  <si>
    <t>90,525</t>
  </si>
  <si>
    <t>90,535</t>
  </si>
  <si>
    <t>91,865</t>
  </si>
  <si>
    <t>18,105</t>
  </si>
  <si>
    <t>2023.06.23</t>
  </si>
  <si>
    <t>91,875</t>
  </si>
  <si>
    <t>91,885</t>
  </si>
  <si>
    <t>91,990</t>
  </si>
  <si>
    <t>1,434,057</t>
  </si>
  <si>
    <t>2023.06.26</t>
  </si>
  <si>
    <t>92,000</t>
  </si>
  <si>
    <t>92,010</t>
  </si>
  <si>
    <t>91,535</t>
  </si>
  <si>
    <t>18,400</t>
  </si>
  <si>
    <t>2023.06.27</t>
  </si>
  <si>
    <t>180,695</t>
  </si>
  <si>
    <t>91,555</t>
  </si>
  <si>
    <t>89,140</t>
  </si>
  <si>
    <t>2023.06.28</t>
  </si>
  <si>
    <t>89,150</t>
  </si>
  <si>
    <t>89,160</t>
  </si>
  <si>
    <t>89,560</t>
  </si>
  <si>
    <t>17,830</t>
  </si>
  <si>
    <t>2023.06.29</t>
  </si>
  <si>
    <t>71,640</t>
  </si>
  <si>
    <t>178,995</t>
  </si>
  <si>
    <t>17,910</t>
  </si>
  <si>
    <t>17,930</t>
  </si>
  <si>
    <t>89,415</t>
  </si>
  <si>
    <t>2023.06.30</t>
  </si>
  <si>
    <t>89,425</t>
  </si>
  <si>
    <t>89,435</t>
  </si>
  <si>
    <t>91,365</t>
  </si>
  <si>
    <t>17,885</t>
  </si>
  <si>
    <t>2023.07.03</t>
  </si>
  <si>
    <t>91,375</t>
  </si>
  <si>
    <t>91,385</t>
  </si>
  <si>
    <t>90,640</t>
  </si>
  <si>
    <t>18,275</t>
  </si>
  <si>
    <t>2023.07.04</t>
  </si>
  <si>
    <t>90,650</t>
  </si>
  <si>
    <t>90,660</t>
  </si>
  <si>
    <t>18,130</t>
  </si>
  <si>
    <t>2023.07.06</t>
  </si>
  <si>
    <t>90,800</t>
  </si>
  <si>
    <t>90,810</t>
  </si>
  <si>
    <t>90,715</t>
  </si>
  <si>
    <t>18,160</t>
  </si>
  <si>
    <t>2023.07.07</t>
  </si>
  <si>
    <t>90,725</t>
  </si>
  <si>
    <t>90,735</t>
  </si>
  <si>
    <t>89,990</t>
  </si>
  <si>
    <t>18,145</t>
  </si>
  <si>
    <t>2023.07.09</t>
  </si>
  <si>
    <t>179,435</t>
  </si>
  <si>
    <t>90,010</t>
  </si>
  <si>
    <t>89,365</t>
  </si>
  <si>
    <t>2,038,777</t>
  </si>
  <si>
    <t>2023.07.11</t>
  </si>
  <si>
    <t>89,375</t>
  </si>
  <si>
    <t>89,385</t>
  </si>
  <si>
    <t>17,875</t>
  </si>
  <si>
    <t>2023.07.12</t>
  </si>
  <si>
    <t>89,540</t>
  </si>
  <si>
    <t>2023.07.13</t>
  </si>
  <si>
    <t>89,550</t>
  </si>
  <si>
    <t>89,515</t>
  </si>
  <si>
    <t>1,499,992</t>
  </si>
  <si>
    <t>270,455</t>
  </si>
  <si>
    <t>2023.07.14</t>
  </si>
  <si>
    <t>89,525</t>
  </si>
  <si>
    <t>89,535</t>
  </si>
  <si>
    <t>89,240</t>
  </si>
  <si>
    <t>17,905</t>
  </si>
  <si>
    <t>89,250</t>
  </si>
  <si>
    <t>89,260</t>
  </si>
  <si>
    <t>17,850</t>
  </si>
  <si>
    <t>91,654</t>
  </si>
  <si>
    <t>2023.08.11</t>
  </si>
  <si>
    <t>1,501,552</t>
  </si>
  <si>
    <t>1,501,558</t>
  </si>
  <si>
    <t>1,450,000</t>
  </si>
  <si>
    <t>51,558</t>
  </si>
  <si>
    <t>14,988</t>
  </si>
  <si>
    <t>36,570</t>
  </si>
  <si>
    <t>2023.08.16</t>
  </si>
  <si>
    <t>35,860</t>
  </si>
  <si>
    <t>2023.08.18</t>
  </si>
  <si>
    <t>2023.08.30</t>
  </si>
  <si>
    <t>10,598</t>
  </si>
  <si>
    <t>10,604</t>
  </si>
  <si>
    <t>70,618</t>
  </si>
  <si>
    <t>2023.09.06</t>
  </si>
  <si>
    <t>53,625</t>
  </si>
  <si>
    <t>2023.09.08</t>
  </si>
  <si>
    <t>16,993</t>
  </si>
  <si>
    <t>2023.09.11</t>
  </si>
  <si>
    <t>1,516,993</t>
  </si>
  <si>
    <t>2023.09.12</t>
  </si>
  <si>
    <t>1,716,988</t>
  </si>
  <si>
    <t>99,686</t>
  </si>
  <si>
    <t>2023.09.13</t>
  </si>
  <si>
    <t>1,561</t>
  </si>
  <si>
    <t>98,116</t>
  </si>
  <si>
    <t>98,206</t>
  </si>
  <si>
    <t>2023.09.14</t>
  </si>
  <si>
    <t>95,381</t>
  </si>
  <si>
    <t>5,456</t>
  </si>
  <si>
    <t>5,844</t>
  </si>
  <si>
    <t>2023.09.19</t>
  </si>
  <si>
    <t>2,008,295</t>
  </si>
  <si>
    <t>2,007,997</t>
  </si>
  <si>
    <t>2023.09.22</t>
  </si>
  <si>
    <t>2023.10.06</t>
  </si>
  <si>
    <t>2023.10.08</t>
  </si>
  <si>
    <t>2023.10.10</t>
  </si>
  <si>
    <t>1,500,301</t>
  </si>
  <si>
    <t>2023.10.11</t>
  </si>
  <si>
    <t>1,563,157</t>
  </si>
  <si>
    <t>537,144</t>
  </si>
  <si>
    <t>449,998</t>
  </si>
  <si>
    <t>87,146</t>
  </si>
  <si>
    <t>99,459</t>
  </si>
  <si>
    <t>186,605</t>
  </si>
  <si>
    <t>2023.10.12</t>
  </si>
  <si>
    <t>81,955</t>
  </si>
  <si>
    <t>100,361</t>
  </si>
  <si>
    <t>4,699</t>
  </si>
  <si>
    <t>105,060</t>
  </si>
  <si>
    <t>2023.10.13</t>
  </si>
  <si>
    <t>87,050</t>
  </si>
  <si>
    <t>87,060</t>
  </si>
  <si>
    <t>17,410</t>
  </si>
  <si>
    <t>63,289</t>
  </si>
  <si>
    <t>651,428</t>
  </si>
  <si>
    <t>714,717</t>
  </si>
  <si>
    <t>64,717</t>
  </si>
  <si>
    <t>2023.11.06</t>
  </si>
  <si>
    <t>34,670</t>
  </si>
  <si>
    <t>17,335</t>
  </si>
  <si>
    <t>2023.11.07</t>
  </si>
  <si>
    <t>30,047</t>
  </si>
  <si>
    <t>2023.11.10</t>
  </si>
  <si>
    <t>1,530,047</t>
  </si>
  <si>
    <t>2023.11.15</t>
  </si>
  <si>
    <t>1,459,995</t>
  </si>
  <si>
    <t>70,052</t>
  </si>
  <si>
    <t>2023.11.17</t>
  </si>
  <si>
    <t>52,710</t>
  </si>
  <si>
    <t>17,570</t>
  </si>
  <si>
    <t>17,342</t>
  </si>
  <si>
    <t>2023.11.28</t>
  </si>
  <si>
    <t>9,418</t>
  </si>
  <si>
    <t>3,822</t>
  </si>
  <si>
    <t>8,371</t>
  </si>
  <si>
    <t>12,193</t>
  </si>
  <si>
    <t>12,768</t>
  </si>
  <si>
    <t>2023.12.07</t>
  </si>
  <si>
    <t>16,870</t>
  </si>
  <si>
    <t>2023.12.08</t>
  </si>
  <si>
    <t>863,520</t>
  </si>
  <si>
    <t>5,562</t>
  </si>
  <si>
    <t>17,990</t>
  </si>
  <si>
    <t>71,980</t>
  </si>
  <si>
    <t>17,995</t>
  </si>
  <si>
    <t>468,260</t>
  </si>
  <si>
    <t>18,010</t>
  </si>
  <si>
    <t>486,675</t>
  </si>
  <si>
    <t>1,890,155</t>
  </si>
  <si>
    <t>1,895,717</t>
  </si>
  <si>
    <t>76,000</t>
  </si>
  <si>
    <t>841,500</t>
  </si>
  <si>
    <t>411,000</t>
  </si>
  <si>
    <t>1,820,170</t>
  </si>
  <si>
    <t>75,547</t>
  </si>
  <si>
    <t>82,200</t>
  </si>
  <si>
    <t>2023.12.11</t>
  </si>
  <si>
    <t>1,586,855</t>
  </si>
  <si>
    <t>1,786,855</t>
  </si>
  <si>
    <t>1,699,998</t>
  </si>
  <si>
    <t>86,857</t>
  </si>
  <si>
    <t>162,857</t>
  </si>
  <si>
    <t>2023.12.16</t>
  </si>
  <si>
    <t>158,562</t>
  </si>
  <si>
    <t>2023.12.17</t>
  </si>
  <si>
    <t>178,562</t>
  </si>
  <si>
    <t>73,400</t>
  </si>
  <si>
    <t>73,410</t>
  </si>
  <si>
    <t>75,390</t>
  </si>
  <si>
    <t>105,373</t>
  </si>
  <si>
    <t>2023.12.19</t>
  </si>
  <si>
    <t>75,400</t>
  </si>
  <si>
    <t>75,410</t>
  </si>
  <si>
    <t>1,775</t>
  </si>
  <si>
    <t>2023.12.20</t>
  </si>
  <si>
    <t>169,088</t>
  </si>
  <si>
    <t>200,826</t>
  </si>
  <si>
    <t>2023.12.22</t>
  </si>
  <si>
    <t>164,800</t>
  </si>
  <si>
    <t>164,820</t>
  </si>
  <si>
    <t>82,400</t>
  </si>
  <si>
    <t>980</t>
  </si>
  <si>
    <t>37,006</t>
  </si>
  <si>
    <t>2023.12.26</t>
  </si>
  <si>
    <t>66,000</t>
  </si>
  <si>
    <t>103,006</t>
  </si>
  <si>
    <t>91,800</t>
  </si>
  <si>
    <t>2023.12.28</t>
  </si>
  <si>
    <t>83,810</t>
  </si>
  <si>
    <t>22,738</t>
  </si>
  <si>
    <t>50,934</t>
  </si>
  <si>
    <t>230,934</t>
  </si>
  <si>
    <t>2024.01.03</t>
  </si>
  <si>
    <t>171,800</t>
  </si>
  <si>
    <t>171,820</t>
  </si>
  <si>
    <t>85,900</t>
  </si>
  <si>
    <t>2024.01.08</t>
  </si>
  <si>
    <t>16,640</t>
  </si>
  <si>
    <t>16,750</t>
  </si>
  <si>
    <t>8,320</t>
  </si>
  <si>
    <t>2024.01.09</t>
  </si>
  <si>
    <t>8,375</t>
  </si>
  <si>
    <t>487,722</t>
  </si>
  <si>
    <t>513,446</t>
  </si>
  <si>
    <t>2024.01.10</t>
  </si>
  <si>
    <t>267,300</t>
  </si>
  <si>
    <t>481</t>
  </si>
  <si>
    <t>266,779</t>
  </si>
  <si>
    <t>283,419</t>
  </si>
  <si>
    <t>89,100</t>
  </si>
  <si>
    <t>100,700</t>
  </si>
  <si>
    <t>100,710</t>
  </si>
  <si>
    <t>182,709</t>
  </si>
  <si>
    <t>166,069</t>
  </si>
  <si>
    <t>1,200,511</t>
  </si>
  <si>
    <t>1,863,386</t>
  </si>
  <si>
    <t>1,600,000</t>
  </si>
  <si>
    <t>3,463,386</t>
  </si>
  <si>
    <t>2024.01.11</t>
  </si>
  <si>
    <t>50,160</t>
  </si>
  <si>
    <t>324,920</t>
  </si>
  <si>
    <t>8,360</t>
  </si>
  <si>
    <t>33,920</t>
  </si>
  <si>
    <t>84,090</t>
  </si>
  <si>
    <t>240,830</t>
  </si>
  <si>
    <t>8,480</t>
  </si>
  <si>
    <t>2024.01.12</t>
  </si>
  <si>
    <t>207,000</t>
  </si>
  <si>
    <t>207,030</t>
  </si>
  <si>
    <t>100,450</t>
  </si>
  <si>
    <t>103,500</t>
  </si>
  <si>
    <t>33,840</t>
  </si>
  <si>
    <t>66,610</t>
  </si>
  <si>
    <t>8,460</t>
  </si>
  <si>
    <t>1,599,999</t>
  </si>
  <si>
    <t>1,538,427</t>
  </si>
  <si>
    <t>2024.01.14</t>
  </si>
  <si>
    <t>132,649</t>
  </si>
  <si>
    <t>2024.01.15</t>
  </si>
  <si>
    <t>33,080</t>
  </si>
  <si>
    <t>132,640</t>
  </si>
  <si>
    <t>8,270</t>
  </si>
  <si>
    <t>33,560</t>
  </si>
  <si>
    <t>66,640</t>
  </si>
  <si>
    <t>8,390</t>
  </si>
  <si>
    <t>2024.01.16</t>
  </si>
  <si>
    <t>8,250</t>
  </si>
  <si>
    <t>2024.01.17</t>
  </si>
  <si>
    <t>8,140</t>
  </si>
  <si>
    <t>2024.01.18</t>
  </si>
  <si>
    <t>30,820</t>
  </si>
  <si>
    <t>7,975</t>
  </si>
  <si>
    <t>2024.01.19</t>
  </si>
  <si>
    <t>237,020</t>
  </si>
  <si>
    <t>7,705</t>
  </si>
  <si>
    <t>2024.01.22</t>
  </si>
  <si>
    <t>398,320</t>
  </si>
  <si>
    <t>398,270</t>
  </si>
  <si>
    <t>635,290</t>
  </si>
  <si>
    <t>205,200</t>
  </si>
  <si>
    <t>205,800</t>
  </si>
  <si>
    <t>411,060</t>
  </si>
  <si>
    <t>224,230</t>
  </si>
  <si>
    <t>102,900</t>
  </si>
  <si>
    <t>31,220</t>
  </si>
  <si>
    <t>193,010</t>
  </si>
  <si>
    <t>7,805</t>
  </si>
  <si>
    <t>2024.01.24</t>
  </si>
  <si>
    <t>620,400</t>
  </si>
  <si>
    <t>1,255,600</t>
  </si>
  <si>
    <t>103,400</t>
  </si>
  <si>
    <t>209,000</t>
  </si>
  <si>
    <t>212,600</t>
  </si>
  <si>
    <t>106,300</t>
  </si>
  <si>
    <t>213,600</t>
  </si>
  <si>
    <t>1,255,780</t>
  </si>
  <si>
    <t>106,800</t>
  </si>
  <si>
    <t>2,586</t>
  </si>
  <si>
    <t>2,406</t>
  </si>
  <si>
    <t>2024.01.31</t>
  </si>
  <si>
    <t>397</t>
  </si>
  <si>
    <t>220,573</t>
  </si>
  <si>
    <t>192,000</t>
  </si>
  <si>
    <t>192,020</t>
  </si>
  <si>
    <t>28,553</t>
  </si>
  <si>
    <t>7,680</t>
  </si>
  <si>
    <t>2024.02.01</t>
  </si>
  <si>
    <t>401,600</t>
  </si>
  <si>
    <t>400,818</t>
  </si>
  <si>
    <t>100,400</t>
  </si>
  <si>
    <t>7,580</t>
  </si>
  <si>
    <t>91,020</t>
  </si>
  <si>
    <t>98,610</t>
  </si>
  <si>
    <t>302,208</t>
  </si>
  <si>
    <t>7,585</t>
  </si>
  <si>
    <t>296,640</t>
  </si>
  <si>
    <t>296,680</t>
  </si>
  <si>
    <t>5,528</t>
  </si>
  <si>
    <t>9,270</t>
  </si>
  <si>
    <t>280,630</t>
  </si>
  <si>
    <t>280,590</t>
  </si>
  <si>
    <t>164,340</t>
  </si>
  <si>
    <t>164,360</t>
  </si>
  <si>
    <t>116,230</t>
  </si>
  <si>
    <t>9,130</t>
  </si>
  <si>
    <t>2024.02.05</t>
  </si>
  <si>
    <t>6,180</t>
  </si>
  <si>
    <t>169,803</t>
  </si>
  <si>
    <t>2024.02.06</t>
  </si>
  <si>
    <t>163,348</t>
  </si>
  <si>
    <t>9,375</t>
  </si>
  <si>
    <t>112,560</t>
  </si>
  <si>
    <t>50,788</t>
  </si>
  <si>
    <t>9,380</t>
  </si>
  <si>
    <t>87,243</t>
  </si>
  <si>
    <t>2024.02.07</t>
  </si>
  <si>
    <t>64,715</t>
  </si>
  <si>
    <t>79,042</t>
  </si>
  <si>
    <t>9,245</t>
  </si>
  <si>
    <t>46,250</t>
  </si>
  <si>
    <t>110,955</t>
  </si>
  <si>
    <t>189,997</t>
  </si>
  <si>
    <t>37,880</t>
  </si>
  <si>
    <t>18,940</t>
  </si>
  <si>
    <t>103,250</t>
  </si>
  <si>
    <t>161,750</t>
  </si>
  <si>
    <t>28,247</t>
  </si>
  <si>
    <t>0미국7-10년국채아이셰어즈E</t>
  </si>
  <si>
    <t>36,448</t>
  </si>
  <si>
    <t>3,370</t>
  </si>
  <si>
    <t>33,078</t>
  </si>
  <si>
    <t>2024.02.08</t>
  </si>
  <si>
    <t>655,200</t>
  </si>
  <si>
    <t>653,931</t>
  </si>
  <si>
    <t>682,175</t>
  </si>
  <si>
    <t>27,300</t>
  </si>
  <si>
    <t>534,000</t>
  </si>
  <si>
    <t>22,250</t>
  </si>
  <si>
    <t>136,500</t>
  </si>
  <si>
    <t>1,206</t>
  </si>
  <si>
    <t>669,194</t>
  </si>
  <si>
    <t>1,351,369</t>
  </si>
  <si>
    <t>22,750</t>
  </si>
  <si>
    <t>-22</t>
  </si>
  <si>
    <t>202,070</t>
  </si>
  <si>
    <t>9,185</t>
  </si>
  <si>
    <t>230,625</t>
  </si>
  <si>
    <t>460,235</t>
  </si>
  <si>
    <t>1,811,604</t>
  </si>
  <si>
    <t>9,225</t>
  </si>
  <si>
    <t>107,200</t>
  </si>
  <si>
    <t>26,800</t>
  </si>
  <si>
    <t>218,400</t>
  </si>
  <si>
    <t>168,300</t>
  </si>
  <si>
    <t>28,050</t>
  </si>
  <si>
    <t>169,800</t>
  </si>
  <si>
    <t>663,790</t>
  </si>
  <si>
    <t>1,147,814</t>
  </si>
  <si>
    <t>28,300</t>
  </si>
  <si>
    <t>43,600</t>
  </si>
  <si>
    <t>172,400</t>
  </si>
  <si>
    <t>21,550</t>
  </si>
  <si>
    <t>248,600</t>
  </si>
  <si>
    <t>22,600</t>
  </si>
  <si>
    <t>23,800</t>
  </si>
  <si>
    <t>488,470</t>
  </si>
  <si>
    <t>659,344</t>
  </si>
  <si>
    <t>615,000</t>
  </si>
  <si>
    <t>615,090</t>
  </si>
  <si>
    <t>44,254</t>
  </si>
  <si>
    <t>61,500</t>
  </si>
  <si>
    <t>21,239</t>
  </si>
  <si>
    <t>70,327</t>
  </si>
  <si>
    <t>2024.02.13</t>
  </si>
  <si>
    <t>70,187</t>
  </si>
  <si>
    <t>2024.02.14</t>
  </si>
  <si>
    <t>788</t>
  </si>
  <si>
    <t>437,152</t>
  </si>
  <si>
    <t>506,997</t>
  </si>
  <si>
    <t>109,500</t>
  </si>
  <si>
    <t>75,500</t>
  </si>
  <si>
    <t>304,800</t>
  </si>
  <si>
    <t>380,350</t>
  </si>
  <si>
    <t>126,647</t>
  </si>
  <si>
    <t>76,200</t>
  </si>
  <si>
    <t>47,860</t>
  </si>
  <si>
    <t>78,787</t>
  </si>
  <si>
    <t>48,160</t>
  </si>
  <si>
    <t>30,627</t>
  </si>
  <si>
    <t>2024.02.15</t>
  </si>
  <si>
    <t>1,081,440</t>
  </si>
  <si>
    <t>1,946</t>
  </si>
  <si>
    <t>1,079,334</t>
  </si>
  <si>
    <t>1,109,939</t>
  </si>
  <si>
    <t>7,510</t>
  </si>
  <si>
    <t>-144</t>
  </si>
  <si>
    <t>1,177,500</t>
  </si>
  <si>
    <t>2,117</t>
  </si>
  <si>
    <t>1,175,213</t>
  </si>
  <si>
    <t>2,285,152</t>
  </si>
  <si>
    <t>78,500</t>
  </si>
  <si>
    <t>422,280</t>
  </si>
  <si>
    <t>718,200</t>
  </si>
  <si>
    <t>1,140,650</t>
  </si>
  <si>
    <t>1,144,502</t>
  </si>
  <si>
    <t>7,980</t>
  </si>
  <si>
    <t>3,144,866</t>
  </si>
  <si>
    <t>988,404</t>
  </si>
  <si>
    <t>3,100,000</t>
  </si>
  <si>
    <t>488,404</t>
  </si>
  <si>
    <t>2,569</t>
  </si>
  <si>
    <t>490,973</t>
  </si>
  <si>
    <t>152,950</t>
  </si>
  <si>
    <t>4,370</t>
  </si>
  <si>
    <t>153,125</t>
  </si>
  <si>
    <t>131,400</t>
  </si>
  <si>
    <t>437,535</t>
  </si>
  <si>
    <t>50,869</t>
  </si>
  <si>
    <t>4,380</t>
  </si>
  <si>
    <t>112,900</t>
  </si>
  <si>
    <t>62,900</t>
  </si>
  <si>
    <t>2024.02.19</t>
  </si>
  <si>
    <t>433,000</t>
  </si>
  <si>
    <t>432,940</t>
  </si>
  <si>
    <t>483,869</t>
  </si>
  <si>
    <t>4,330</t>
  </si>
  <si>
    <t>233,400</t>
  </si>
  <si>
    <t>116,700</t>
  </si>
  <si>
    <t>250,400</t>
  </si>
  <si>
    <t>483,870</t>
  </si>
  <si>
    <t>125,200</t>
  </si>
  <si>
    <t>313,057</t>
  </si>
  <si>
    <t>324,977</t>
  </si>
  <si>
    <t>314,977</t>
  </si>
  <si>
    <t>7,000</t>
  </si>
  <si>
    <t>2024.02.21</t>
  </si>
  <si>
    <t>264,064</t>
  </si>
  <si>
    <t>271,064</t>
  </si>
  <si>
    <t>2024.02.23</t>
  </si>
  <si>
    <t>2024.02.26</t>
  </si>
  <si>
    <t>2024.04.14</t>
  </si>
  <si>
    <t>2024.04.17</t>
  </si>
  <si>
    <t>20,140</t>
  </si>
  <si>
    <t>20,154</t>
  </si>
  <si>
    <t>2024.04.25</t>
  </si>
  <si>
    <t>2024.11.26</t>
  </si>
  <si>
    <t>1,800</t>
  </si>
  <si>
    <t>2024.11.28</t>
  </si>
  <si>
    <t>3,310</t>
  </si>
  <si>
    <t>3,910</t>
  </si>
  <si>
    <t>3,250</t>
  </si>
  <si>
    <t>2024.12.18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</si>
</sst>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789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>
        <v>498</v>
      </c>
    </row>
    <row r="4" spans="1:5" x14ac:dyDescent="0.3">
      <c r="A4" t="s">
        <v>10</v>
      </c>
      <c r="B4" t="s">
        <v>6</v>
      </c>
      <c r="C4" t="s">
        <v>11</v>
      </c>
      <c r="D4" t="s">
        <v>8</v>
      </c>
      <c r="E4">
        <v>217</v>
      </c>
    </row>
    <row r="5" spans="1:5" x14ac:dyDescent="0.3">
      <c r="A5" t="s">
        <v>12</v>
      </c>
      <c r="B5" t="s">
        <v>6</v>
      </c>
      <c r="C5" t="s">
        <v>7</v>
      </c>
      <c r="D5" t="s">
        <v>13</v>
      </c>
      <c r="E5">
        <v>19</v>
      </c>
    </row>
    <row r="6" spans="1:5" x14ac:dyDescent="0.3">
      <c r="A6" t="s">
        <v>14</v>
      </c>
      <c r="B6" t="s">
        <v>6</v>
      </c>
      <c r="C6" t="s">
        <v>7</v>
      </c>
      <c r="D6" t="s">
        <v>15</v>
      </c>
      <c r="E6">
        <v>373</v>
      </c>
    </row>
    <row r="7" spans="1:5" x14ac:dyDescent="0.3">
      <c r="A7" t="s">
        <v>16</v>
      </c>
      <c r="B7" t="s">
        <v>6</v>
      </c>
      <c r="C7" t="s">
        <v>7</v>
      </c>
      <c r="D7" t="s">
        <v>15</v>
      </c>
      <c r="E7">
        <v>138</v>
      </c>
    </row>
    <row r="8" spans="1:5" x14ac:dyDescent="0.3">
      <c r="A8" t="s">
        <v>17</v>
      </c>
      <c r="B8" t="s">
        <v>6</v>
      </c>
      <c r="C8" t="s">
        <v>7</v>
      </c>
      <c r="D8" t="s">
        <v>18</v>
      </c>
      <c r="E8">
        <v>4</v>
      </c>
    </row>
    <row r="9" spans="1:5" x14ac:dyDescent="0.3">
      <c r="A9" t="s">
        <v>19</v>
      </c>
      <c r="B9" t="s">
        <v>6</v>
      </c>
      <c r="C9" t="s">
        <v>7</v>
      </c>
      <c r="D9" t="s">
        <v>20</v>
      </c>
      <c r="E9">
        <v>156</v>
      </c>
    </row>
    <row r="10" spans="1:5" x14ac:dyDescent="0.3">
      <c r="A10" t="s">
        <v>21</v>
      </c>
      <c r="B10" t="s">
        <v>22</v>
      </c>
      <c r="C10" t="s">
        <v>7</v>
      </c>
      <c r="D10" t="s">
        <v>0</v>
      </c>
      <c r="E10">
        <v>12</v>
      </c>
    </row>
    <row r="11" spans="1:5" x14ac:dyDescent="0.3">
      <c r="A11" t="s">
        <v>23</v>
      </c>
      <c r="B11" t="s">
        <v>22</v>
      </c>
      <c r="C11" t="s">
        <v>7</v>
      </c>
      <c r="D11" t="s">
        <v>24</v>
      </c>
      <c r="E11">
        <v>1114</v>
      </c>
    </row>
    <row r="12" spans="1:5" x14ac:dyDescent="0.3">
      <c r="A12" t="s">
        <v>25</v>
      </c>
      <c r="B12" t="s">
        <v>22</v>
      </c>
      <c r="C12" t="s">
        <v>7</v>
      </c>
      <c r="D12" t="s">
        <v>26</v>
      </c>
      <c r="E12">
        <v>340</v>
      </c>
    </row>
    <row r="13" spans="1:5" x14ac:dyDescent="0.3">
      <c r="A13" t="s">
        <v>27</v>
      </c>
      <c r="B13" t="s">
        <v>28</v>
      </c>
      <c r="C13" t="s">
        <v>29</v>
      </c>
      <c r="D13" t="s">
        <v>30</v>
      </c>
      <c r="E13">
        <v>140</v>
      </c>
    </row>
    <row r="14" spans="1:5" x14ac:dyDescent="0.3">
      <c r="A14" t="s">
        <v>31</v>
      </c>
      <c r="B14" t="s">
        <v>28</v>
      </c>
      <c r="C14" t="s">
        <v>29</v>
      </c>
      <c r="D14" t="s">
        <v>30</v>
      </c>
      <c r="E14">
        <v>238</v>
      </c>
    </row>
    <row r="15" spans="1:5" x14ac:dyDescent="0.3">
      <c r="A15" t="s">
        <v>32</v>
      </c>
      <c r="B15" t="s">
        <v>28</v>
      </c>
      <c r="C15" t="s">
        <v>29</v>
      </c>
      <c r="D15" t="s">
        <v>30</v>
      </c>
      <c r="E15">
        <v>126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/>
  </sheetViews>
  <sheetFormatPr defaultRowHeight="16.5" x14ac:dyDescent="0.3"/>
  <sheetData>
    <row r="1" spans="1:9" x14ac:dyDescent="0.3">
      <c r="A1" s="1" t="s">
        <v>1</v>
      </c>
      <c r="B1" s="1" t="s">
        <v>33</v>
      </c>
      <c r="C1" s="1" t="s">
        <v>34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3">
      <c r="A2" t="s">
        <v>22</v>
      </c>
      <c r="B2">
        <v>2024</v>
      </c>
      <c r="C2" t="s">
        <v>40</v>
      </c>
      <c r="D2">
        <v>107</v>
      </c>
      <c r="E2">
        <v>0</v>
      </c>
      <c r="F2">
        <v>0</v>
      </c>
      <c r="G2">
        <v>0</v>
      </c>
      <c r="H2">
        <v>281298</v>
      </c>
      <c r="I2">
        <v>4000</v>
      </c>
    </row>
    <row r="3" spans="1:9" x14ac:dyDescent="0.3">
      <c r="A3" t="s">
        <v>22</v>
      </c>
      <c r="B3">
        <v>2024</v>
      </c>
      <c r="C3" t="s">
        <v>41</v>
      </c>
      <c r="D3">
        <v>161</v>
      </c>
      <c r="E3">
        <v>0</v>
      </c>
      <c r="F3">
        <v>0</v>
      </c>
      <c r="G3">
        <v>0</v>
      </c>
      <c r="H3">
        <v>99857233</v>
      </c>
      <c r="I3">
        <v>53346.86</v>
      </c>
    </row>
    <row r="4" spans="1:9" x14ac:dyDescent="0.3">
      <c r="A4" t="s">
        <v>22</v>
      </c>
      <c r="B4">
        <v>2024</v>
      </c>
      <c r="C4" t="s">
        <v>42</v>
      </c>
      <c r="D4">
        <v>404</v>
      </c>
      <c r="E4">
        <v>0</v>
      </c>
      <c r="F4">
        <v>0</v>
      </c>
      <c r="G4">
        <v>0</v>
      </c>
      <c r="H4">
        <v>111460028</v>
      </c>
      <c r="I4">
        <v>80843.19</v>
      </c>
    </row>
    <row r="5" spans="1:9" x14ac:dyDescent="0.3">
      <c r="A5" t="s">
        <v>22</v>
      </c>
      <c r="B5">
        <v>2024</v>
      </c>
      <c r="C5" t="s">
        <v>43</v>
      </c>
      <c r="D5">
        <v>111</v>
      </c>
      <c r="E5">
        <v>0</v>
      </c>
      <c r="F5">
        <v>0</v>
      </c>
      <c r="G5">
        <v>0</v>
      </c>
      <c r="H5">
        <v>28581392</v>
      </c>
      <c r="I5">
        <v>6122.48</v>
      </c>
    </row>
    <row r="6" spans="1:9" x14ac:dyDescent="0.3">
      <c r="A6" t="s">
        <v>22</v>
      </c>
      <c r="B6">
        <v>2024</v>
      </c>
      <c r="C6" t="s">
        <v>44</v>
      </c>
      <c r="D6">
        <v>53</v>
      </c>
      <c r="E6">
        <v>0</v>
      </c>
      <c r="F6">
        <v>0</v>
      </c>
      <c r="G6">
        <v>0</v>
      </c>
      <c r="H6">
        <v>17097191</v>
      </c>
      <c r="I6">
        <v>43.55</v>
      </c>
    </row>
    <row r="7" spans="1:9" x14ac:dyDescent="0.3">
      <c r="A7" t="s">
        <v>22</v>
      </c>
      <c r="B7">
        <v>2025</v>
      </c>
      <c r="C7" t="s">
        <v>40</v>
      </c>
      <c r="D7">
        <v>6</v>
      </c>
      <c r="E7">
        <v>0</v>
      </c>
      <c r="F7">
        <v>0</v>
      </c>
      <c r="G7">
        <v>0</v>
      </c>
      <c r="H7">
        <v>0</v>
      </c>
      <c r="I7">
        <v>3.06</v>
      </c>
    </row>
    <row r="8" spans="1:9" x14ac:dyDescent="0.3">
      <c r="A8" t="s">
        <v>22</v>
      </c>
      <c r="B8">
        <v>2025</v>
      </c>
      <c r="C8" t="s">
        <v>41</v>
      </c>
      <c r="D8">
        <v>130</v>
      </c>
      <c r="E8">
        <v>0</v>
      </c>
      <c r="F8">
        <v>0</v>
      </c>
      <c r="G8">
        <v>0</v>
      </c>
      <c r="H8">
        <v>64688164</v>
      </c>
      <c r="I8">
        <v>77868.509999999995</v>
      </c>
    </row>
    <row r="9" spans="1:9" x14ac:dyDescent="0.3">
      <c r="A9" t="s">
        <v>22</v>
      </c>
      <c r="B9">
        <v>2025</v>
      </c>
      <c r="C9" t="s">
        <v>42</v>
      </c>
      <c r="D9">
        <v>342</v>
      </c>
      <c r="E9">
        <v>0</v>
      </c>
      <c r="F9">
        <v>0</v>
      </c>
      <c r="G9">
        <v>0</v>
      </c>
      <c r="H9">
        <v>77974004</v>
      </c>
      <c r="I9">
        <v>78688.36</v>
      </c>
    </row>
    <row r="10" spans="1:9" x14ac:dyDescent="0.3">
      <c r="A10" t="s">
        <v>22</v>
      </c>
      <c r="B10">
        <v>2025</v>
      </c>
      <c r="C10" t="s">
        <v>43</v>
      </c>
      <c r="D10">
        <v>100</v>
      </c>
      <c r="E10">
        <v>0</v>
      </c>
      <c r="F10">
        <v>0</v>
      </c>
      <c r="G10">
        <v>0</v>
      </c>
      <c r="H10">
        <v>30044325</v>
      </c>
      <c r="I10">
        <v>510.66</v>
      </c>
    </row>
    <row r="11" spans="1:9" x14ac:dyDescent="0.3">
      <c r="A11" t="s">
        <v>22</v>
      </c>
      <c r="B11">
        <v>2025</v>
      </c>
      <c r="C11" t="s">
        <v>44</v>
      </c>
      <c r="D11">
        <v>40</v>
      </c>
      <c r="E11">
        <v>0</v>
      </c>
      <c r="F11">
        <v>0</v>
      </c>
      <c r="G11">
        <v>0</v>
      </c>
      <c r="H11">
        <v>16725025</v>
      </c>
      <c r="I11">
        <v>76.63</v>
      </c>
    </row>
    <row r="12" spans="1:9" x14ac:dyDescent="0.3">
      <c r="A12" t="s">
        <v>22</v>
      </c>
      <c r="C12" t="s">
        <v>40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28</v>
      </c>
      <c r="B13">
        <v>2022</v>
      </c>
      <c r="C13" t="s">
        <v>41</v>
      </c>
      <c r="D13">
        <v>15</v>
      </c>
      <c r="E13">
        <v>0</v>
      </c>
      <c r="F13">
        <v>0</v>
      </c>
      <c r="G13">
        <v>4800969</v>
      </c>
      <c r="H13">
        <v>4800979</v>
      </c>
      <c r="I13">
        <v>0</v>
      </c>
    </row>
    <row r="14" spans="1:9" x14ac:dyDescent="0.3">
      <c r="A14" t="s">
        <v>28</v>
      </c>
      <c r="B14">
        <v>2022</v>
      </c>
      <c r="C14" t="s">
        <v>42</v>
      </c>
      <c r="D14">
        <v>33</v>
      </c>
      <c r="E14">
        <v>0</v>
      </c>
      <c r="F14">
        <v>0</v>
      </c>
      <c r="G14">
        <v>20219489</v>
      </c>
      <c r="H14">
        <v>20219479</v>
      </c>
      <c r="I14">
        <v>0</v>
      </c>
    </row>
    <row r="15" spans="1:9" x14ac:dyDescent="0.3">
      <c r="A15" t="s">
        <v>28</v>
      </c>
      <c r="B15">
        <v>2022</v>
      </c>
      <c r="C15" t="s">
        <v>43</v>
      </c>
      <c r="D15">
        <v>50</v>
      </c>
      <c r="E15">
        <v>0</v>
      </c>
      <c r="F15">
        <v>0</v>
      </c>
      <c r="G15">
        <v>19599232</v>
      </c>
      <c r="H15">
        <v>19599232</v>
      </c>
      <c r="I15">
        <v>0</v>
      </c>
    </row>
    <row r="16" spans="1:9" x14ac:dyDescent="0.3">
      <c r="A16" t="s">
        <v>28</v>
      </c>
      <c r="B16">
        <v>2022</v>
      </c>
      <c r="C16" t="s">
        <v>44</v>
      </c>
      <c r="D16">
        <v>42</v>
      </c>
      <c r="E16">
        <v>0</v>
      </c>
      <c r="F16">
        <v>0</v>
      </c>
      <c r="G16">
        <v>4160798</v>
      </c>
      <c r="H16">
        <v>4160798</v>
      </c>
      <c r="I16">
        <v>0</v>
      </c>
    </row>
    <row r="17" spans="1:9" x14ac:dyDescent="0.3">
      <c r="A17" t="s">
        <v>28</v>
      </c>
      <c r="B17">
        <v>2023</v>
      </c>
      <c r="C17" t="s">
        <v>41</v>
      </c>
      <c r="D17">
        <v>27</v>
      </c>
      <c r="E17">
        <v>0</v>
      </c>
      <c r="F17">
        <v>0</v>
      </c>
      <c r="G17">
        <v>17682176</v>
      </c>
      <c r="H17">
        <v>17707611</v>
      </c>
      <c r="I17">
        <v>0</v>
      </c>
    </row>
    <row r="18" spans="1:9" x14ac:dyDescent="0.3">
      <c r="A18" t="s">
        <v>28</v>
      </c>
      <c r="B18">
        <v>2023</v>
      </c>
      <c r="C18" t="s">
        <v>42</v>
      </c>
      <c r="D18">
        <v>120</v>
      </c>
      <c r="E18">
        <v>0</v>
      </c>
      <c r="F18">
        <v>0</v>
      </c>
      <c r="G18">
        <v>39667671</v>
      </c>
      <c r="H18">
        <v>39665471</v>
      </c>
      <c r="I18">
        <v>0</v>
      </c>
    </row>
    <row r="19" spans="1:9" x14ac:dyDescent="0.3">
      <c r="A19" t="s">
        <v>28</v>
      </c>
      <c r="B19">
        <v>2023</v>
      </c>
      <c r="C19" t="s">
        <v>43</v>
      </c>
      <c r="D19">
        <v>79</v>
      </c>
      <c r="E19">
        <v>0</v>
      </c>
      <c r="F19">
        <v>0</v>
      </c>
      <c r="G19">
        <v>22366798</v>
      </c>
      <c r="H19">
        <v>22366798</v>
      </c>
      <c r="I19">
        <v>0</v>
      </c>
    </row>
    <row r="20" spans="1:9" x14ac:dyDescent="0.3">
      <c r="A20" t="s">
        <v>28</v>
      </c>
      <c r="B20">
        <v>2023</v>
      </c>
      <c r="C20" t="s">
        <v>44</v>
      </c>
      <c r="D20">
        <v>12</v>
      </c>
      <c r="E20">
        <v>0</v>
      </c>
      <c r="F20">
        <v>0</v>
      </c>
      <c r="G20">
        <v>2230990</v>
      </c>
      <c r="H20">
        <v>2230990</v>
      </c>
      <c r="I20">
        <v>0</v>
      </c>
    </row>
    <row r="21" spans="1:9" x14ac:dyDescent="0.3">
      <c r="A21" t="s">
        <v>28</v>
      </c>
      <c r="B21">
        <v>2024</v>
      </c>
      <c r="C21" t="s">
        <v>40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28</v>
      </c>
      <c r="B22">
        <v>2024</v>
      </c>
      <c r="C22" t="s">
        <v>41</v>
      </c>
      <c r="D22">
        <v>29</v>
      </c>
      <c r="E22">
        <v>0</v>
      </c>
      <c r="F22">
        <v>0</v>
      </c>
      <c r="G22">
        <v>8896376</v>
      </c>
      <c r="H22">
        <v>8906142</v>
      </c>
      <c r="I22">
        <v>0</v>
      </c>
    </row>
    <row r="23" spans="1:9" x14ac:dyDescent="0.3">
      <c r="A23" t="s">
        <v>28</v>
      </c>
      <c r="B23">
        <v>2024</v>
      </c>
      <c r="C23" t="s">
        <v>42</v>
      </c>
      <c r="D23">
        <v>53</v>
      </c>
      <c r="E23">
        <v>0</v>
      </c>
      <c r="F23">
        <v>0</v>
      </c>
      <c r="G23">
        <v>9505254</v>
      </c>
      <c r="H23">
        <v>9504224</v>
      </c>
      <c r="I23">
        <v>0</v>
      </c>
    </row>
    <row r="24" spans="1:9" x14ac:dyDescent="0.3">
      <c r="A24" t="s">
        <v>28</v>
      </c>
      <c r="B24">
        <v>2024</v>
      </c>
      <c r="C24" t="s">
        <v>43</v>
      </c>
      <c r="D24">
        <v>19</v>
      </c>
      <c r="E24">
        <v>0</v>
      </c>
      <c r="F24">
        <v>0</v>
      </c>
      <c r="G24">
        <v>4167498</v>
      </c>
      <c r="H24">
        <v>4171158</v>
      </c>
      <c r="I24">
        <v>0</v>
      </c>
    </row>
    <row r="25" spans="1:9" x14ac:dyDescent="0.3">
      <c r="A25" t="s">
        <v>28</v>
      </c>
      <c r="B25">
        <v>2024</v>
      </c>
      <c r="C25" t="s">
        <v>44</v>
      </c>
      <c r="D25">
        <v>22</v>
      </c>
      <c r="E25">
        <v>0</v>
      </c>
      <c r="F25">
        <v>0</v>
      </c>
      <c r="G25">
        <v>3765755</v>
      </c>
      <c r="H25">
        <v>3765755</v>
      </c>
      <c r="I25">
        <v>0</v>
      </c>
    </row>
    <row r="26" spans="1:9" x14ac:dyDescent="0.3">
      <c r="A26" t="s">
        <v>6</v>
      </c>
      <c r="B26">
        <v>2020</v>
      </c>
      <c r="C26" t="s">
        <v>40</v>
      </c>
      <c r="D26">
        <v>14</v>
      </c>
      <c r="E26">
        <v>0</v>
      </c>
      <c r="F26">
        <v>0</v>
      </c>
      <c r="G26">
        <v>1321</v>
      </c>
      <c r="H26">
        <v>1391</v>
      </c>
      <c r="I26">
        <v>0</v>
      </c>
    </row>
    <row r="27" spans="1:9" x14ac:dyDescent="0.3">
      <c r="A27" t="s">
        <v>6</v>
      </c>
      <c r="B27">
        <v>2020</v>
      </c>
      <c r="C27" t="s">
        <v>41</v>
      </c>
      <c r="D27">
        <v>319</v>
      </c>
      <c r="E27">
        <v>0</v>
      </c>
      <c r="F27">
        <v>0</v>
      </c>
      <c r="G27">
        <v>41732944</v>
      </c>
      <c r="H27">
        <v>121415025</v>
      </c>
      <c r="I27">
        <v>0</v>
      </c>
    </row>
    <row r="28" spans="1:9" x14ac:dyDescent="0.3">
      <c r="A28" t="s">
        <v>6</v>
      </c>
      <c r="B28">
        <v>2020</v>
      </c>
      <c r="C28" t="s">
        <v>42</v>
      </c>
      <c r="D28">
        <v>523</v>
      </c>
      <c r="E28">
        <v>0</v>
      </c>
      <c r="F28">
        <v>0</v>
      </c>
      <c r="G28">
        <v>46577983</v>
      </c>
      <c r="H28">
        <v>124732291</v>
      </c>
      <c r="I28">
        <v>0</v>
      </c>
    </row>
    <row r="29" spans="1:9" x14ac:dyDescent="0.3">
      <c r="A29" t="s">
        <v>6</v>
      </c>
      <c r="B29">
        <v>2020</v>
      </c>
      <c r="C29" t="s">
        <v>43</v>
      </c>
      <c r="D29">
        <v>93</v>
      </c>
      <c r="E29">
        <v>5555692</v>
      </c>
      <c r="F29">
        <v>0</v>
      </c>
      <c r="G29">
        <v>6406377</v>
      </c>
      <c r="H29">
        <v>6406377</v>
      </c>
      <c r="I29">
        <v>0</v>
      </c>
    </row>
    <row r="30" spans="1:9" x14ac:dyDescent="0.3">
      <c r="A30" t="s">
        <v>6</v>
      </c>
      <c r="B30">
        <v>2020</v>
      </c>
      <c r="C30" t="s">
        <v>44</v>
      </c>
      <c r="D30">
        <v>61</v>
      </c>
      <c r="E30">
        <v>0</v>
      </c>
      <c r="F30">
        <v>1466970</v>
      </c>
      <c r="G30">
        <v>1496380</v>
      </c>
      <c r="H30">
        <v>1496380</v>
      </c>
      <c r="I30">
        <v>0</v>
      </c>
    </row>
    <row r="31" spans="1:9" x14ac:dyDescent="0.3">
      <c r="A31" t="s">
        <v>6</v>
      </c>
      <c r="B31">
        <v>2021</v>
      </c>
      <c r="C31" t="s">
        <v>40</v>
      </c>
      <c r="D31">
        <v>15</v>
      </c>
      <c r="E31">
        <v>0</v>
      </c>
      <c r="F31">
        <v>0</v>
      </c>
      <c r="G31">
        <v>356</v>
      </c>
      <c r="H31">
        <v>386</v>
      </c>
      <c r="I31">
        <v>0</v>
      </c>
    </row>
    <row r="32" spans="1:9" x14ac:dyDescent="0.3">
      <c r="A32" t="s">
        <v>6</v>
      </c>
      <c r="B32">
        <v>2021</v>
      </c>
      <c r="C32" t="s">
        <v>41</v>
      </c>
      <c r="D32">
        <v>125</v>
      </c>
      <c r="E32">
        <v>0</v>
      </c>
      <c r="F32">
        <v>0</v>
      </c>
      <c r="G32">
        <v>14864907</v>
      </c>
      <c r="H32">
        <v>31852612</v>
      </c>
      <c r="I32">
        <v>0</v>
      </c>
    </row>
    <row r="33" spans="1:9" x14ac:dyDescent="0.3">
      <c r="A33" t="s">
        <v>6</v>
      </c>
      <c r="B33">
        <v>2021</v>
      </c>
      <c r="C33" t="s">
        <v>42</v>
      </c>
      <c r="D33">
        <v>509</v>
      </c>
      <c r="E33">
        <v>0</v>
      </c>
      <c r="F33">
        <v>0</v>
      </c>
      <c r="G33">
        <v>17873201</v>
      </c>
      <c r="H33">
        <v>29069397</v>
      </c>
      <c r="I33">
        <v>0</v>
      </c>
    </row>
    <row r="34" spans="1:9" x14ac:dyDescent="0.3">
      <c r="A34" t="s">
        <v>6</v>
      </c>
      <c r="B34">
        <v>2021</v>
      </c>
      <c r="C34" t="s">
        <v>43</v>
      </c>
      <c r="D34">
        <v>136</v>
      </c>
      <c r="E34">
        <v>4705809</v>
      </c>
      <c r="F34">
        <v>0</v>
      </c>
      <c r="G34">
        <v>7273729</v>
      </c>
      <c r="H34">
        <v>7280234</v>
      </c>
      <c r="I34">
        <v>0</v>
      </c>
    </row>
    <row r="35" spans="1:9" x14ac:dyDescent="0.3">
      <c r="A35" t="s">
        <v>6</v>
      </c>
      <c r="B35">
        <v>2021</v>
      </c>
      <c r="C35" t="s">
        <v>44</v>
      </c>
      <c r="D35">
        <v>131</v>
      </c>
      <c r="E35">
        <v>0</v>
      </c>
      <c r="F35">
        <v>2713650</v>
      </c>
      <c r="G35">
        <v>3939666</v>
      </c>
      <c r="H35">
        <v>3940149</v>
      </c>
      <c r="I35">
        <v>0</v>
      </c>
    </row>
    <row r="36" spans="1:9" x14ac:dyDescent="0.3">
      <c r="A36" t="s">
        <v>6</v>
      </c>
      <c r="B36">
        <v>2022</v>
      </c>
      <c r="C36" t="s">
        <v>40</v>
      </c>
      <c r="D36">
        <v>15</v>
      </c>
      <c r="E36">
        <v>0</v>
      </c>
      <c r="F36">
        <v>0</v>
      </c>
      <c r="G36">
        <v>6099</v>
      </c>
      <c r="H36">
        <v>6109</v>
      </c>
      <c r="I36">
        <v>0</v>
      </c>
    </row>
    <row r="37" spans="1:9" x14ac:dyDescent="0.3">
      <c r="A37" t="s">
        <v>6</v>
      </c>
      <c r="B37">
        <v>2022</v>
      </c>
      <c r="C37" t="s">
        <v>41</v>
      </c>
      <c r="D37">
        <v>15</v>
      </c>
      <c r="E37">
        <v>0</v>
      </c>
      <c r="F37">
        <v>0</v>
      </c>
      <c r="G37">
        <v>2486873</v>
      </c>
      <c r="H37">
        <v>342065</v>
      </c>
      <c r="I37">
        <v>0</v>
      </c>
    </row>
    <row r="38" spans="1:9" x14ac:dyDescent="0.3">
      <c r="A38" t="s">
        <v>6</v>
      </c>
      <c r="B38">
        <v>2022</v>
      </c>
      <c r="C38" t="s">
        <v>42</v>
      </c>
      <c r="D38">
        <v>38</v>
      </c>
      <c r="E38">
        <v>0</v>
      </c>
      <c r="F38">
        <v>0</v>
      </c>
      <c r="G38">
        <v>3202479</v>
      </c>
      <c r="H38">
        <v>799532</v>
      </c>
      <c r="I38">
        <v>0</v>
      </c>
    </row>
    <row r="39" spans="1:9" x14ac:dyDescent="0.3">
      <c r="A39" t="s">
        <v>6</v>
      </c>
      <c r="B39">
        <v>2022</v>
      </c>
      <c r="C39" t="s">
        <v>43</v>
      </c>
      <c r="D39">
        <v>38</v>
      </c>
      <c r="E39">
        <v>3392519</v>
      </c>
      <c r="F39">
        <v>0</v>
      </c>
      <c r="G39">
        <v>4939444</v>
      </c>
      <c r="H39">
        <v>4939444</v>
      </c>
      <c r="I39">
        <v>0</v>
      </c>
    </row>
    <row r="40" spans="1:9" x14ac:dyDescent="0.3">
      <c r="A40" t="s">
        <v>6</v>
      </c>
      <c r="B40">
        <v>2022</v>
      </c>
      <c r="C40" t="s">
        <v>44</v>
      </c>
      <c r="D40">
        <v>34</v>
      </c>
      <c r="E40">
        <v>0</v>
      </c>
      <c r="F40">
        <v>2299000</v>
      </c>
      <c r="G40">
        <v>4605831</v>
      </c>
      <c r="H40">
        <v>4607338</v>
      </c>
      <c r="I40">
        <v>0</v>
      </c>
    </row>
    <row r="41" spans="1:9" x14ac:dyDescent="0.3">
      <c r="A41" t="s">
        <v>6</v>
      </c>
      <c r="B41">
        <v>2023</v>
      </c>
      <c r="C41" t="s">
        <v>40</v>
      </c>
      <c r="D41">
        <v>4</v>
      </c>
      <c r="E41">
        <v>0</v>
      </c>
      <c r="F41">
        <v>0</v>
      </c>
      <c r="G41">
        <v>22</v>
      </c>
      <c r="H41">
        <v>22</v>
      </c>
      <c r="I41">
        <v>0</v>
      </c>
    </row>
    <row r="42" spans="1:9" x14ac:dyDescent="0.3">
      <c r="A42" t="s">
        <v>6</v>
      </c>
      <c r="B42">
        <v>2023</v>
      </c>
      <c r="C42" t="s">
        <v>41</v>
      </c>
      <c r="D42">
        <v>1</v>
      </c>
      <c r="E42">
        <v>0</v>
      </c>
      <c r="F42">
        <v>0</v>
      </c>
      <c r="G42">
        <v>54901</v>
      </c>
      <c r="H42">
        <v>195040</v>
      </c>
      <c r="I42">
        <v>0</v>
      </c>
    </row>
    <row r="43" spans="1:9" x14ac:dyDescent="0.3">
      <c r="A43" t="s">
        <v>6</v>
      </c>
      <c r="B43">
        <v>2023</v>
      </c>
      <c r="C43" t="s">
        <v>42</v>
      </c>
      <c r="D43">
        <v>8</v>
      </c>
      <c r="E43">
        <v>0</v>
      </c>
      <c r="F43">
        <v>0</v>
      </c>
      <c r="G43">
        <v>335336</v>
      </c>
      <c r="H43">
        <v>475450</v>
      </c>
      <c r="I43">
        <v>0</v>
      </c>
    </row>
    <row r="44" spans="1:9" x14ac:dyDescent="0.3">
      <c r="A44" t="s">
        <v>6</v>
      </c>
      <c r="B44">
        <v>2023</v>
      </c>
      <c r="C44" t="s">
        <v>43</v>
      </c>
      <c r="D44">
        <v>8</v>
      </c>
      <c r="E44">
        <v>0</v>
      </c>
      <c r="F44">
        <v>0</v>
      </c>
      <c r="G44">
        <v>268791</v>
      </c>
      <c r="H44">
        <v>268791</v>
      </c>
      <c r="I44">
        <v>0</v>
      </c>
    </row>
    <row r="45" spans="1:9" x14ac:dyDescent="0.3">
      <c r="A45" t="s">
        <v>6</v>
      </c>
      <c r="B45">
        <v>2024</v>
      </c>
      <c r="C45" t="s">
        <v>40</v>
      </c>
      <c r="D45">
        <v>7</v>
      </c>
      <c r="E45">
        <v>0</v>
      </c>
      <c r="F45">
        <v>0</v>
      </c>
      <c r="G45">
        <v>608</v>
      </c>
      <c r="H45">
        <v>608</v>
      </c>
      <c r="I45">
        <v>0</v>
      </c>
    </row>
    <row r="46" spans="1:9" x14ac:dyDescent="0.3">
      <c r="A46" t="s">
        <v>6</v>
      </c>
      <c r="B46">
        <v>2024</v>
      </c>
      <c r="C46" t="s">
        <v>42</v>
      </c>
      <c r="D46">
        <v>16</v>
      </c>
      <c r="E46">
        <v>0</v>
      </c>
      <c r="F46">
        <v>0</v>
      </c>
      <c r="G46">
        <v>6067942</v>
      </c>
      <c r="H46">
        <v>6067695</v>
      </c>
      <c r="I46">
        <v>0</v>
      </c>
    </row>
    <row r="47" spans="1:9" x14ac:dyDescent="0.3">
      <c r="A47" t="s">
        <v>6</v>
      </c>
      <c r="B47">
        <v>2024</v>
      </c>
      <c r="C47" t="s">
        <v>43</v>
      </c>
      <c r="D47">
        <v>19</v>
      </c>
      <c r="E47">
        <v>1</v>
      </c>
      <c r="F47">
        <v>0</v>
      </c>
      <c r="G47">
        <v>6066071</v>
      </c>
      <c r="H47">
        <v>6066071</v>
      </c>
      <c r="I47">
        <v>0</v>
      </c>
    </row>
    <row r="48" spans="1:9" x14ac:dyDescent="0.3">
      <c r="A48" t="s">
        <v>6</v>
      </c>
      <c r="B48">
        <v>2024</v>
      </c>
      <c r="C48" t="s">
        <v>44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3">
      <c r="A49" t="s">
        <v>6</v>
      </c>
      <c r="B49">
        <v>2025</v>
      </c>
      <c r="C49" t="s">
        <v>40</v>
      </c>
      <c r="D49">
        <v>7</v>
      </c>
      <c r="E49">
        <v>0</v>
      </c>
      <c r="F49">
        <v>0</v>
      </c>
      <c r="G49">
        <v>1051490</v>
      </c>
      <c r="H49">
        <v>1051490</v>
      </c>
      <c r="I49">
        <v>0</v>
      </c>
    </row>
    <row r="50" spans="1:9" x14ac:dyDescent="0.3">
      <c r="A50" t="s">
        <v>6</v>
      </c>
      <c r="B50">
        <v>2025</v>
      </c>
      <c r="C50" t="s">
        <v>41</v>
      </c>
      <c r="D50">
        <v>2</v>
      </c>
      <c r="E50">
        <v>0</v>
      </c>
      <c r="F50">
        <v>0</v>
      </c>
      <c r="G50">
        <v>52012</v>
      </c>
      <c r="H50">
        <v>4519595</v>
      </c>
      <c r="I50">
        <v>0</v>
      </c>
    </row>
    <row r="51" spans="1:9" x14ac:dyDescent="0.3">
      <c r="A51" t="s">
        <v>6</v>
      </c>
      <c r="B51">
        <v>2025</v>
      </c>
      <c r="C51" t="s">
        <v>42</v>
      </c>
      <c r="D51">
        <v>15</v>
      </c>
      <c r="E51">
        <v>0</v>
      </c>
      <c r="F51">
        <v>0</v>
      </c>
      <c r="G51">
        <v>6680434</v>
      </c>
      <c r="H51">
        <v>11147364</v>
      </c>
      <c r="I51">
        <v>0</v>
      </c>
    </row>
    <row r="52" spans="1:9" x14ac:dyDescent="0.3">
      <c r="A52" t="s">
        <v>6</v>
      </c>
      <c r="B52">
        <v>2025</v>
      </c>
      <c r="C52" t="s">
        <v>43</v>
      </c>
      <c r="D52">
        <v>35</v>
      </c>
      <c r="E52">
        <v>0</v>
      </c>
      <c r="F52">
        <v>0</v>
      </c>
      <c r="G52">
        <v>8837171</v>
      </c>
      <c r="H52">
        <v>8837171</v>
      </c>
      <c r="I52">
        <v>0</v>
      </c>
    </row>
    <row r="53" spans="1:9" x14ac:dyDescent="0.3">
      <c r="A53" t="s">
        <v>6</v>
      </c>
      <c r="B53">
        <v>2025</v>
      </c>
      <c r="C53" t="s">
        <v>44</v>
      </c>
      <c r="D53">
        <v>5</v>
      </c>
      <c r="E53">
        <v>0</v>
      </c>
      <c r="F53">
        <v>0</v>
      </c>
      <c r="G53">
        <v>807057</v>
      </c>
      <c r="H53">
        <v>806557</v>
      </c>
      <c r="I53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165"/>
  <sheetViews>
    <sheetView workbookViewId="0"/>
  </sheetViews>
  <sheetFormatPr defaultRowHeight="16.5" x14ac:dyDescent="0.3"/>
  <sheetData>
    <row r="1" spans="1:37" x14ac:dyDescent="0.3">
      <c r="A1" s="1" t="s">
        <v>1</v>
      </c>
      <c r="B1" s="1" t="s">
        <v>45</v>
      </c>
      <c r="C1" s="1" t="s">
        <v>0</v>
      </c>
      <c r="D1" s="1" t="s">
        <v>46</v>
      </c>
      <c r="E1" s="1" t="s">
        <v>47</v>
      </c>
      <c r="F1" s="1" t="s">
        <v>34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</row>
    <row r="2" spans="1:37" x14ac:dyDescent="0.3">
      <c r="A2" t="s">
        <v>6</v>
      </c>
      <c r="B2" t="s">
        <v>8</v>
      </c>
      <c r="C2" t="s">
        <v>10</v>
      </c>
      <c r="D2" t="s">
        <v>79</v>
      </c>
      <c r="E2" t="s">
        <v>80</v>
      </c>
      <c r="F2" t="s">
        <v>43</v>
      </c>
      <c r="G2" t="s">
        <v>81</v>
      </c>
      <c r="M2">
        <v>65000</v>
      </c>
      <c r="N2">
        <v>0</v>
      </c>
      <c r="O2">
        <v>0</v>
      </c>
      <c r="V2">
        <v>65000</v>
      </c>
      <c r="AF2" t="s">
        <v>82</v>
      </c>
      <c r="AH2" t="s">
        <v>83</v>
      </c>
      <c r="AI2" t="s">
        <v>84</v>
      </c>
      <c r="AJ2" t="s">
        <v>85</v>
      </c>
      <c r="AK2" t="s">
        <v>84</v>
      </c>
    </row>
    <row r="3" spans="1:37" x14ac:dyDescent="0.3">
      <c r="A3" t="s">
        <v>6</v>
      </c>
      <c r="B3" t="s">
        <v>8</v>
      </c>
      <c r="C3" t="s">
        <v>10</v>
      </c>
      <c r="D3" t="s">
        <v>79</v>
      </c>
      <c r="E3" t="s">
        <v>86</v>
      </c>
      <c r="F3" t="s">
        <v>43</v>
      </c>
      <c r="G3" t="s">
        <v>81</v>
      </c>
      <c r="M3">
        <v>10000</v>
      </c>
      <c r="N3">
        <v>0</v>
      </c>
      <c r="O3">
        <v>0</v>
      </c>
      <c r="V3">
        <v>75000</v>
      </c>
      <c r="AF3" t="s">
        <v>82</v>
      </c>
      <c r="AH3" t="s">
        <v>87</v>
      </c>
      <c r="AI3" t="s">
        <v>84</v>
      </c>
      <c r="AJ3" t="s">
        <v>88</v>
      </c>
      <c r="AK3" t="s">
        <v>84</v>
      </c>
    </row>
    <row r="4" spans="1:37" x14ac:dyDescent="0.3">
      <c r="A4" t="s">
        <v>6</v>
      </c>
      <c r="B4" t="s">
        <v>8</v>
      </c>
      <c r="C4" t="s">
        <v>10</v>
      </c>
      <c r="D4" t="s">
        <v>79</v>
      </c>
      <c r="E4" t="s">
        <v>89</v>
      </c>
      <c r="F4" t="s">
        <v>43</v>
      </c>
      <c r="G4" t="s">
        <v>81</v>
      </c>
      <c r="M4">
        <v>228347</v>
      </c>
      <c r="N4">
        <v>0</v>
      </c>
      <c r="O4">
        <v>0</v>
      </c>
      <c r="V4">
        <v>303347</v>
      </c>
      <c r="AF4" t="s">
        <v>82</v>
      </c>
      <c r="AH4" t="s">
        <v>90</v>
      </c>
      <c r="AI4" t="s">
        <v>84</v>
      </c>
      <c r="AJ4" t="s">
        <v>88</v>
      </c>
      <c r="AK4" t="s">
        <v>84</v>
      </c>
    </row>
    <row r="5" spans="1:37" x14ac:dyDescent="0.3">
      <c r="A5" t="s">
        <v>6</v>
      </c>
      <c r="B5" t="s">
        <v>8</v>
      </c>
      <c r="C5" t="s">
        <v>5</v>
      </c>
      <c r="D5" t="s">
        <v>79</v>
      </c>
      <c r="F5" t="s">
        <v>43</v>
      </c>
      <c r="G5" t="s">
        <v>81</v>
      </c>
      <c r="I5">
        <v>0</v>
      </c>
      <c r="J5">
        <v>0</v>
      </c>
      <c r="K5">
        <v>228347</v>
      </c>
      <c r="L5">
        <v>228347</v>
      </c>
      <c r="O5">
        <v>0</v>
      </c>
      <c r="P5">
        <v>0</v>
      </c>
      <c r="Q5">
        <v>0</v>
      </c>
      <c r="R5">
        <v>0</v>
      </c>
      <c r="S5">
        <v>0</v>
      </c>
      <c r="V5">
        <v>303347</v>
      </c>
      <c r="W5">
        <v>0</v>
      </c>
      <c r="X5">
        <v>0</v>
      </c>
      <c r="AF5" t="s">
        <v>82</v>
      </c>
      <c r="AH5" t="s">
        <v>91</v>
      </c>
    </row>
    <row r="6" spans="1:37" x14ac:dyDescent="0.3">
      <c r="A6" t="s">
        <v>6</v>
      </c>
      <c r="B6" t="s">
        <v>8</v>
      </c>
      <c r="C6" t="s">
        <v>5</v>
      </c>
      <c r="D6" t="s">
        <v>79</v>
      </c>
      <c r="F6" t="s">
        <v>43</v>
      </c>
      <c r="G6" t="s">
        <v>81</v>
      </c>
      <c r="I6">
        <v>0</v>
      </c>
      <c r="J6">
        <v>0</v>
      </c>
      <c r="K6">
        <v>10000</v>
      </c>
      <c r="L6">
        <v>10000</v>
      </c>
      <c r="O6">
        <v>0</v>
      </c>
      <c r="P6">
        <v>0</v>
      </c>
      <c r="Q6">
        <v>0</v>
      </c>
      <c r="R6">
        <v>0</v>
      </c>
      <c r="S6">
        <v>0</v>
      </c>
      <c r="V6">
        <v>75000</v>
      </c>
      <c r="W6">
        <v>0</v>
      </c>
      <c r="X6">
        <v>0</v>
      </c>
      <c r="AF6" t="s">
        <v>82</v>
      </c>
      <c r="AH6" t="s">
        <v>92</v>
      </c>
    </row>
    <row r="7" spans="1:37" x14ac:dyDescent="0.3">
      <c r="A7" t="s">
        <v>6</v>
      </c>
      <c r="B7" t="s">
        <v>8</v>
      </c>
      <c r="C7" t="s">
        <v>5</v>
      </c>
      <c r="D7" t="s">
        <v>79</v>
      </c>
      <c r="F7" t="s">
        <v>43</v>
      </c>
      <c r="G7" t="s">
        <v>81</v>
      </c>
      <c r="I7">
        <v>0</v>
      </c>
      <c r="J7">
        <v>0</v>
      </c>
      <c r="K7">
        <v>65000</v>
      </c>
      <c r="L7">
        <v>65000</v>
      </c>
      <c r="O7">
        <v>0</v>
      </c>
      <c r="P7">
        <v>0</v>
      </c>
      <c r="Q7">
        <v>0</v>
      </c>
      <c r="R7">
        <v>0</v>
      </c>
      <c r="S7">
        <v>0</v>
      </c>
      <c r="V7">
        <v>65000</v>
      </c>
      <c r="W7">
        <v>0</v>
      </c>
      <c r="X7">
        <v>0</v>
      </c>
      <c r="AF7" t="s">
        <v>82</v>
      </c>
      <c r="AH7" t="s">
        <v>93</v>
      </c>
    </row>
    <row r="8" spans="1:37" x14ac:dyDescent="0.3">
      <c r="A8" t="s">
        <v>6</v>
      </c>
      <c r="B8" t="s">
        <v>8</v>
      </c>
      <c r="C8" t="s">
        <v>10</v>
      </c>
      <c r="D8" t="s">
        <v>94</v>
      </c>
      <c r="E8" t="s">
        <v>95</v>
      </c>
      <c r="F8" t="s">
        <v>42</v>
      </c>
      <c r="G8" t="s">
        <v>96</v>
      </c>
      <c r="M8">
        <v>0</v>
      </c>
      <c r="N8">
        <v>0</v>
      </c>
      <c r="O8">
        <v>0</v>
      </c>
      <c r="V8">
        <v>45578</v>
      </c>
    </row>
    <row r="9" spans="1:37" x14ac:dyDescent="0.3">
      <c r="A9" t="s">
        <v>6</v>
      </c>
      <c r="B9" t="s">
        <v>8</v>
      </c>
      <c r="C9" t="s">
        <v>5</v>
      </c>
      <c r="D9" t="s">
        <v>94</v>
      </c>
      <c r="F9" t="s">
        <v>42</v>
      </c>
      <c r="G9" t="s">
        <v>96</v>
      </c>
      <c r="I9">
        <v>0</v>
      </c>
      <c r="J9">
        <v>0</v>
      </c>
      <c r="K9">
        <v>104</v>
      </c>
      <c r="L9">
        <v>127264</v>
      </c>
      <c r="O9">
        <v>0</v>
      </c>
      <c r="P9">
        <v>0</v>
      </c>
      <c r="Q9">
        <v>0</v>
      </c>
      <c r="R9">
        <v>0</v>
      </c>
      <c r="S9">
        <v>1214.1199999999999</v>
      </c>
      <c r="V9">
        <v>45578</v>
      </c>
      <c r="W9">
        <v>0</v>
      </c>
      <c r="X9">
        <v>0</v>
      </c>
    </row>
    <row r="10" spans="1:37" x14ac:dyDescent="0.3">
      <c r="A10" t="s">
        <v>6</v>
      </c>
      <c r="B10" t="s">
        <v>8</v>
      </c>
      <c r="C10" t="s">
        <v>5</v>
      </c>
      <c r="D10" t="s">
        <v>94</v>
      </c>
      <c r="F10" t="s">
        <v>42</v>
      </c>
      <c r="G10" t="s">
        <v>97</v>
      </c>
      <c r="H10" t="s">
        <v>98</v>
      </c>
      <c r="I10">
        <v>2</v>
      </c>
      <c r="J10">
        <v>52.33</v>
      </c>
      <c r="K10">
        <v>104</v>
      </c>
      <c r="L10">
        <v>104</v>
      </c>
      <c r="O10">
        <v>0</v>
      </c>
      <c r="P10">
        <v>0</v>
      </c>
      <c r="Q10">
        <v>0</v>
      </c>
      <c r="R10">
        <v>0</v>
      </c>
      <c r="S10">
        <v>1222.2</v>
      </c>
      <c r="V10">
        <v>0</v>
      </c>
      <c r="W10">
        <v>2</v>
      </c>
      <c r="X10">
        <v>-104</v>
      </c>
    </row>
    <row r="11" spans="1:37" x14ac:dyDescent="0.3">
      <c r="A11" t="s">
        <v>6</v>
      </c>
      <c r="B11" t="s">
        <v>8</v>
      </c>
      <c r="C11" t="s">
        <v>5</v>
      </c>
      <c r="D11" t="s">
        <v>94</v>
      </c>
      <c r="F11" t="s">
        <v>40</v>
      </c>
      <c r="G11" t="s">
        <v>99</v>
      </c>
      <c r="H11" t="s">
        <v>100</v>
      </c>
      <c r="I11">
        <v>1</v>
      </c>
      <c r="J11">
        <v>16600</v>
      </c>
      <c r="K11">
        <v>0</v>
      </c>
      <c r="L11">
        <v>0</v>
      </c>
      <c r="O11">
        <v>0</v>
      </c>
      <c r="P11">
        <v>0</v>
      </c>
      <c r="Q11">
        <v>0</v>
      </c>
      <c r="R11">
        <v>0</v>
      </c>
      <c r="S11">
        <v>0</v>
      </c>
      <c r="V11">
        <v>0</v>
      </c>
      <c r="W11">
        <v>1</v>
      </c>
      <c r="X11">
        <v>0</v>
      </c>
      <c r="AH11" t="s">
        <v>101</v>
      </c>
    </row>
    <row r="12" spans="1:37" x14ac:dyDescent="0.3">
      <c r="A12" t="s">
        <v>6</v>
      </c>
      <c r="B12" t="s">
        <v>8</v>
      </c>
      <c r="C12" t="s">
        <v>5</v>
      </c>
      <c r="D12" t="s">
        <v>94</v>
      </c>
      <c r="F12" t="s">
        <v>42</v>
      </c>
      <c r="G12" t="s">
        <v>102</v>
      </c>
      <c r="H12" t="s">
        <v>103</v>
      </c>
      <c r="I12">
        <v>3</v>
      </c>
      <c r="J12">
        <v>43500</v>
      </c>
      <c r="K12">
        <v>130500</v>
      </c>
      <c r="L12">
        <v>130505</v>
      </c>
      <c r="O12">
        <v>5</v>
      </c>
      <c r="P12">
        <v>0</v>
      </c>
      <c r="Q12">
        <v>0</v>
      </c>
      <c r="R12">
        <v>0</v>
      </c>
      <c r="S12">
        <v>0</v>
      </c>
      <c r="V12">
        <v>172842</v>
      </c>
      <c r="W12">
        <v>3</v>
      </c>
      <c r="X12">
        <v>0</v>
      </c>
      <c r="AF12" t="s">
        <v>104</v>
      </c>
    </row>
    <row r="13" spans="1:37" x14ac:dyDescent="0.3">
      <c r="A13" t="s">
        <v>6</v>
      </c>
      <c r="B13" t="s">
        <v>8</v>
      </c>
      <c r="C13" t="s">
        <v>5</v>
      </c>
      <c r="D13" t="s">
        <v>105</v>
      </c>
      <c r="F13" t="s">
        <v>40</v>
      </c>
      <c r="G13" t="s">
        <v>106</v>
      </c>
      <c r="H13" t="s">
        <v>107</v>
      </c>
      <c r="I13">
        <v>1</v>
      </c>
      <c r="J13">
        <v>1.79</v>
      </c>
      <c r="K13">
        <v>0</v>
      </c>
      <c r="L13">
        <v>0</v>
      </c>
      <c r="O13">
        <v>0</v>
      </c>
      <c r="P13">
        <v>0</v>
      </c>
      <c r="Q13">
        <v>0</v>
      </c>
      <c r="R13">
        <v>0</v>
      </c>
      <c r="S13">
        <v>0</v>
      </c>
      <c r="V13">
        <v>0</v>
      </c>
      <c r="W13">
        <v>1</v>
      </c>
      <c r="X13">
        <v>0</v>
      </c>
      <c r="AH13" t="s">
        <v>108</v>
      </c>
    </row>
    <row r="14" spans="1:37" x14ac:dyDescent="0.3">
      <c r="A14" t="s">
        <v>6</v>
      </c>
      <c r="B14" t="s">
        <v>8</v>
      </c>
      <c r="C14" t="s">
        <v>5</v>
      </c>
      <c r="D14" t="s">
        <v>105</v>
      </c>
      <c r="F14" t="s">
        <v>42</v>
      </c>
      <c r="G14" t="s">
        <v>102</v>
      </c>
      <c r="H14" t="s">
        <v>103</v>
      </c>
      <c r="I14">
        <v>1</v>
      </c>
      <c r="J14">
        <v>40400</v>
      </c>
      <c r="K14">
        <v>40400</v>
      </c>
      <c r="L14">
        <v>40400</v>
      </c>
      <c r="O14">
        <v>0</v>
      </c>
      <c r="P14">
        <v>0</v>
      </c>
      <c r="Q14">
        <v>0</v>
      </c>
      <c r="R14">
        <v>0</v>
      </c>
      <c r="S14">
        <v>0</v>
      </c>
      <c r="V14">
        <v>5178</v>
      </c>
      <c r="W14">
        <v>4</v>
      </c>
      <c r="X14">
        <v>0</v>
      </c>
      <c r="AF14" t="s">
        <v>104</v>
      </c>
    </row>
    <row r="15" spans="1:37" x14ac:dyDescent="0.3">
      <c r="A15" t="s">
        <v>6</v>
      </c>
      <c r="B15" t="s">
        <v>8</v>
      </c>
      <c r="C15" t="s">
        <v>10</v>
      </c>
      <c r="D15" t="s">
        <v>109</v>
      </c>
      <c r="E15" t="s">
        <v>110</v>
      </c>
      <c r="F15" t="s">
        <v>43</v>
      </c>
      <c r="G15" t="s">
        <v>81</v>
      </c>
      <c r="M15">
        <v>1000000</v>
      </c>
      <c r="N15">
        <v>0</v>
      </c>
      <c r="O15">
        <v>0</v>
      </c>
      <c r="V15">
        <v>1022436</v>
      </c>
      <c r="AF15" t="s">
        <v>82</v>
      </c>
      <c r="AH15" t="s">
        <v>111</v>
      </c>
      <c r="AI15" t="s">
        <v>84</v>
      </c>
      <c r="AJ15" t="s">
        <v>88</v>
      </c>
      <c r="AK15" t="s">
        <v>84</v>
      </c>
    </row>
    <row r="16" spans="1:37" x14ac:dyDescent="0.3">
      <c r="A16" t="s">
        <v>6</v>
      </c>
      <c r="B16" t="s">
        <v>8</v>
      </c>
      <c r="C16" t="s">
        <v>10</v>
      </c>
      <c r="D16" t="s">
        <v>109</v>
      </c>
      <c r="E16" t="s">
        <v>112</v>
      </c>
      <c r="F16" t="s">
        <v>43</v>
      </c>
      <c r="G16" t="s">
        <v>81</v>
      </c>
      <c r="M16">
        <v>1000000</v>
      </c>
      <c r="N16">
        <v>0</v>
      </c>
      <c r="O16">
        <v>0</v>
      </c>
      <c r="V16">
        <v>2022436</v>
      </c>
      <c r="AF16" t="s">
        <v>82</v>
      </c>
      <c r="AH16" t="s">
        <v>113</v>
      </c>
      <c r="AI16" t="s">
        <v>84</v>
      </c>
      <c r="AJ16" t="s">
        <v>88</v>
      </c>
      <c r="AK16" t="s">
        <v>84</v>
      </c>
    </row>
    <row r="17" spans="1:34" x14ac:dyDescent="0.3">
      <c r="A17" t="s">
        <v>6</v>
      </c>
      <c r="B17" t="s">
        <v>8</v>
      </c>
      <c r="C17" t="s">
        <v>5</v>
      </c>
      <c r="D17" t="s">
        <v>109</v>
      </c>
      <c r="F17" t="s">
        <v>43</v>
      </c>
      <c r="G17" t="s">
        <v>81</v>
      </c>
      <c r="I17">
        <v>0</v>
      </c>
      <c r="J17">
        <v>0</v>
      </c>
      <c r="K17">
        <v>1000000</v>
      </c>
      <c r="L17">
        <v>1000000</v>
      </c>
      <c r="O17">
        <v>0</v>
      </c>
      <c r="P17">
        <v>0</v>
      </c>
      <c r="Q17">
        <v>0</v>
      </c>
      <c r="R17">
        <v>0</v>
      </c>
      <c r="S17">
        <v>0</v>
      </c>
      <c r="V17">
        <v>2022436</v>
      </c>
      <c r="W17">
        <v>0</v>
      </c>
      <c r="X17">
        <v>0</v>
      </c>
      <c r="AF17" t="s">
        <v>82</v>
      </c>
      <c r="AH17" t="s">
        <v>114</v>
      </c>
    </row>
    <row r="18" spans="1:34" x14ac:dyDescent="0.3">
      <c r="A18" t="s">
        <v>6</v>
      </c>
      <c r="B18" t="s">
        <v>8</v>
      </c>
      <c r="C18" t="s">
        <v>5</v>
      </c>
      <c r="D18" t="s">
        <v>109</v>
      </c>
      <c r="F18" t="s">
        <v>43</v>
      </c>
      <c r="G18" t="s">
        <v>81</v>
      </c>
      <c r="I18">
        <v>0</v>
      </c>
      <c r="J18">
        <v>0</v>
      </c>
      <c r="K18">
        <v>1000000</v>
      </c>
      <c r="L18">
        <v>1000000</v>
      </c>
      <c r="O18">
        <v>0</v>
      </c>
      <c r="P18">
        <v>0</v>
      </c>
      <c r="Q18">
        <v>0</v>
      </c>
      <c r="R18">
        <v>0</v>
      </c>
      <c r="S18">
        <v>0</v>
      </c>
      <c r="V18">
        <v>1022436</v>
      </c>
      <c r="W18">
        <v>0</v>
      </c>
      <c r="X18">
        <v>0</v>
      </c>
      <c r="AF18" t="s">
        <v>82</v>
      </c>
      <c r="AH18" t="s">
        <v>115</v>
      </c>
    </row>
    <row r="19" spans="1:34" x14ac:dyDescent="0.3">
      <c r="A19" t="s">
        <v>6</v>
      </c>
      <c r="B19" t="s">
        <v>8</v>
      </c>
      <c r="C19" t="s">
        <v>5</v>
      </c>
      <c r="D19" t="s">
        <v>109</v>
      </c>
      <c r="F19" t="s">
        <v>41</v>
      </c>
      <c r="G19" t="s">
        <v>116</v>
      </c>
      <c r="H19" t="s">
        <v>100</v>
      </c>
      <c r="I19">
        <v>1</v>
      </c>
      <c r="J19">
        <v>17300</v>
      </c>
      <c r="K19">
        <v>17300</v>
      </c>
      <c r="L19">
        <v>17258</v>
      </c>
      <c r="O19">
        <v>0</v>
      </c>
      <c r="P19">
        <v>0</v>
      </c>
      <c r="Q19">
        <v>0</v>
      </c>
      <c r="R19">
        <v>42</v>
      </c>
      <c r="S19">
        <v>0</v>
      </c>
      <c r="V19">
        <v>22436</v>
      </c>
      <c r="W19">
        <v>0</v>
      </c>
      <c r="X19">
        <v>0</v>
      </c>
      <c r="AF19" t="s">
        <v>104</v>
      </c>
    </row>
    <row r="20" spans="1:34" x14ac:dyDescent="0.3">
      <c r="A20" t="s">
        <v>6</v>
      </c>
      <c r="B20" t="s">
        <v>8</v>
      </c>
      <c r="C20" t="s">
        <v>5</v>
      </c>
      <c r="D20" t="s">
        <v>117</v>
      </c>
      <c r="F20" t="s">
        <v>42</v>
      </c>
      <c r="G20" t="s">
        <v>102</v>
      </c>
      <c r="H20" t="s">
        <v>118</v>
      </c>
      <c r="I20">
        <v>4</v>
      </c>
      <c r="J20">
        <v>4810</v>
      </c>
      <c r="K20">
        <v>19240</v>
      </c>
      <c r="L20">
        <v>19240</v>
      </c>
      <c r="O20">
        <v>0</v>
      </c>
      <c r="P20">
        <v>0</v>
      </c>
      <c r="Q20">
        <v>0</v>
      </c>
      <c r="R20">
        <v>0</v>
      </c>
      <c r="S20">
        <v>0</v>
      </c>
      <c r="V20">
        <v>2003196</v>
      </c>
      <c r="W20">
        <v>4</v>
      </c>
      <c r="X20">
        <v>0</v>
      </c>
      <c r="AF20" t="s">
        <v>104</v>
      </c>
    </row>
    <row r="21" spans="1:34" x14ac:dyDescent="0.3">
      <c r="A21" t="s">
        <v>6</v>
      </c>
      <c r="B21" t="s">
        <v>8</v>
      </c>
      <c r="C21" t="s">
        <v>5</v>
      </c>
      <c r="D21" t="s">
        <v>119</v>
      </c>
      <c r="F21" t="s">
        <v>42</v>
      </c>
      <c r="G21" t="s">
        <v>120</v>
      </c>
      <c r="H21" t="s">
        <v>121</v>
      </c>
      <c r="I21">
        <v>8</v>
      </c>
      <c r="J21">
        <v>36293</v>
      </c>
      <c r="K21">
        <v>290350</v>
      </c>
      <c r="L21">
        <v>290362</v>
      </c>
      <c r="O21">
        <v>12</v>
      </c>
      <c r="P21">
        <v>0</v>
      </c>
      <c r="Q21">
        <v>0</v>
      </c>
      <c r="R21">
        <v>0</v>
      </c>
      <c r="S21">
        <v>0</v>
      </c>
      <c r="V21">
        <v>1712834</v>
      </c>
      <c r="W21">
        <v>8</v>
      </c>
      <c r="X21">
        <v>0</v>
      </c>
      <c r="AF21" t="s">
        <v>104</v>
      </c>
    </row>
    <row r="22" spans="1:34" x14ac:dyDescent="0.3">
      <c r="A22" t="s">
        <v>6</v>
      </c>
      <c r="B22" t="s">
        <v>8</v>
      </c>
      <c r="C22" t="s">
        <v>5</v>
      </c>
      <c r="D22" t="s">
        <v>122</v>
      </c>
      <c r="F22" t="s">
        <v>41</v>
      </c>
      <c r="G22" t="s">
        <v>123</v>
      </c>
      <c r="H22" t="s">
        <v>124</v>
      </c>
      <c r="I22">
        <v>8</v>
      </c>
      <c r="J22">
        <v>18700</v>
      </c>
      <c r="K22">
        <v>149600</v>
      </c>
      <c r="L22">
        <v>149220</v>
      </c>
      <c r="O22">
        <v>6</v>
      </c>
      <c r="P22">
        <v>0</v>
      </c>
      <c r="Q22">
        <v>0</v>
      </c>
      <c r="R22">
        <v>374</v>
      </c>
      <c r="S22">
        <v>0</v>
      </c>
      <c r="V22">
        <v>2005382</v>
      </c>
      <c r="W22">
        <v>0</v>
      </c>
      <c r="X22">
        <v>0</v>
      </c>
      <c r="AF22" t="s">
        <v>104</v>
      </c>
    </row>
    <row r="23" spans="1:34" x14ac:dyDescent="0.3">
      <c r="A23" t="s">
        <v>6</v>
      </c>
      <c r="B23" t="s">
        <v>8</v>
      </c>
      <c r="C23" t="s">
        <v>5</v>
      </c>
      <c r="D23" t="s">
        <v>122</v>
      </c>
      <c r="F23" t="s">
        <v>41</v>
      </c>
      <c r="G23" t="s">
        <v>123</v>
      </c>
      <c r="H23" t="s">
        <v>121</v>
      </c>
      <c r="I23">
        <v>9</v>
      </c>
      <c r="J23">
        <v>37783</v>
      </c>
      <c r="K23">
        <v>340050</v>
      </c>
      <c r="L23">
        <v>339185</v>
      </c>
      <c r="O23">
        <v>15</v>
      </c>
      <c r="P23">
        <v>0</v>
      </c>
      <c r="Q23">
        <v>0</v>
      </c>
      <c r="R23">
        <v>850</v>
      </c>
      <c r="S23">
        <v>0</v>
      </c>
      <c r="V23">
        <v>1856162</v>
      </c>
      <c r="W23">
        <v>0</v>
      </c>
      <c r="X23">
        <v>0</v>
      </c>
      <c r="AF23" t="s">
        <v>104</v>
      </c>
    </row>
    <row r="24" spans="1:34" x14ac:dyDescent="0.3">
      <c r="A24" t="s">
        <v>6</v>
      </c>
      <c r="B24" t="s">
        <v>8</v>
      </c>
      <c r="C24" t="s">
        <v>5</v>
      </c>
      <c r="D24" t="s">
        <v>122</v>
      </c>
      <c r="F24" t="s">
        <v>42</v>
      </c>
      <c r="G24" t="s">
        <v>120</v>
      </c>
      <c r="H24" t="s">
        <v>124</v>
      </c>
      <c r="I24">
        <v>8</v>
      </c>
      <c r="J24">
        <v>20050</v>
      </c>
      <c r="K24">
        <v>160400</v>
      </c>
      <c r="L24">
        <v>160407</v>
      </c>
      <c r="O24">
        <v>7</v>
      </c>
      <c r="P24">
        <v>0</v>
      </c>
      <c r="Q24">
        <v>0</v>
      </c>
      <c r="R24">
        <v>0</v>
      </c>
      <c r="S24">
        <v>0</v>
      </c>
      <c r="V24">
        <v>1516977</v>
      </c>
      <c r="W24">
        <v>8</v>
      </c>
      <c r="X24">
        <v>0</v>
      </c>
      <c r="AF24" t="s">
        <v>104</v>
      </c>
    </row>
    <row r="25" spans="1:34" x14ac:dyDescent="0.3">
      <c r="A25" t="s">
        <v>6</v>
      </c>
      <c r="B25" t="s">
        <v>8</v>
      </c>
      <c r="C25" t="s">
        <v>5</v>
      </c>
      <c r="D25" t="s">
        <v>122</v>
      </c>
      <c r="F25" t="s">
        <v>42</v>
      </c>
      <c r="G25" t="s">
        <v>120</v>
      </c>
      <c r="H25" t="s">
        <v>121</v>
      </c>
      <c r="I25">
        <v>1</v>
      </c>
      <c r="J25">
        <v>35450</v>
      </c>
      <c r="K25">
        <v>35450</v>
      </c>
      <c r="L25">
        <v>35450</v>
      </c>
      <c r="O25">
        <v>0</v>
      </c>
      <c r="P25">
        <v>0</v>
      </c>
      <c r="Q25">
        <v>0</v>
      </c>
      <c r="R25">
        <v>0</v>
      </c>
      <c r="S25">
        <v>0</v>
      </c>
      <c r="V25">
        <v>1677384</v>
      </c>
      <c r="W25">
        <v>9</v>
      </c>
      <c r="X25">
        <v>0</v>
      </c>
      <c r="AF25" t="s">
        <v>104</v>
      </c>
    </row>
    <row r="26" spans="1:34" x14ac:dyDescent="0.3">
      <c r="A26" t="s">
        <v>6</v>
      </c>
      <c r="B26" t="s">
        <v>8</v>
      </c>
      <c r="C26" t="s">
        <v>10</v>
      </c>
      <c r="D26" t="s">
        <v>125</v>
      </c>
      <c r="E26" t="s">
        <v>126</v>
      </c>
      <c r="F26" t="s">
        <v>42</v>
      </c>
      <c r="G26" t="s">
        <v>96</v>
      </c>
      <c r="M26">
        <v>0</v>
      </c>
      <c r="N26">
        <v>0</v>
      </c>
      <c r="O26">
        <v>0</v>
      </c>
      <c r="V26">
        <v>1348480</v>
      </c>
    </row>
    <row r="27" spans="1:34" x14ac:dyDescent="0.3">
      <c r="A27" t="s">
        <v>6</v>
      </c>
      <c r="B27" t="s">
        <v>8</v>
      </c>
      <c r="C27" t="s">
        <v>10</v>
      </c>
      <c r="D27" t="s">
        <v>125</v>
      </c>
      <c r="E27" t="s">
        <v>127</v>
      </c>
      <c r="F27" t="s">
        <v>43</v>
      </c>
      <c r="G27" t="s">
        <v>128</v>
      </c>
      <c r="M27">
        <v>0</v>
      </c>
      <c r="N27">
        <v>0</v>
      </c>
      <c r="O27">
        <v>0</v>
      </c>
      <c r="V27">
        <v>1348480</v>
      </c>
    </row>
    <row r="28" spans="1:34" x14ac:dyDescent="0.3">
      <c r="A28" t="s">
        <v>6</v>
      </c>
      <c r="B28" t="s">
        <v>8</v>
      </c>
      <c r="C28" t="s">
        <v>5</v>
      </c>
      <c r="D28" t="s">
        <v>125</v>
      </c>
      <c r="F28" t="s">
        <v>43</v>
      </c>
      <c r="G28" t="s">
        <v>128</v>
      </c>
      <c r="H28" t="s">
        <v>107</v>
      </c>
      <c r="I28">
        <v>0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S28">
        <v>1274.5999999999999</v>
      </c>
      <c r="V28">
        <v>1348480</v>
      </c>
      <c r="W28">
        <v>0</v>
      </c>
      <c r="X28">
        <v>0</v>
      </c>
    </row>
    <row r="29" spans="1:34" x14ac:dyDescent="0.3">
      <c r="A29" t="s">
        <v>6</v>
      </c>
      <c r="B29" t="s">
        <v>8</v>
      </c>
      <c r="C29" t="s">
        <v>5</v>
      </c>
      <c r="D29" t="s">
        <v>125</v>
      </c>
      <c r="F29" t="s">
        <v>42</v>
      </c>
      <c r="G29" t="s">
        <v>96</v>
      </c>
      <c r="I29">
        <v>0</v>
      </c>
      <c r="J29">
        <v>0</v>
      </c>
      <c r="K29">
        <v>42</v>
      </c>
      <c r="L29">
        <v>53976</v>
      </c>
      <c r="O29">
        <v>0</v>
      </c>
      <c r="P29">
        <v>0</v>
      </c>
      <c r="Q29">
        <v>0</v>
      </c>
      <c r="R29">
        <v>0</v>
      </c>
      <c r="S29">
        <v>1264.67</v>
      </c>
      <c r="V29">
        <v>1348480</v>
      </c>
      <c r="W29">
        <v>0</v>
      </c>
      <c r="X29">
        <v>0</v>
      </c>
    </row>
    <row r="30" spans="1:34" x14ac:dyDescent="0.3">
      <c r="A30" t="s">
        <v>6</v>
      </c>
      <c r="B30" t="s">
        <v>8</v>
      </c>
      <c r="C30" t="s">
        <v>5</v>
      </c>
      <c r="D30" t="s">
        <v>125</v>
      </c>
      <c r="F30" t="s">
        <v>42</v>
      </c>
      <c r="G30" t="s">
        <v>97</v>
      </c>
      <c r="H30" t="s">
        <v>98</v>
      </c>
      <c r="I30">
        <v>1</v>
      </c>
      <c r="J30">
        <v>42.62</v>
      </c>
      <c r="K30">
        <v>42</v>
      </c>
      <c r="L30">
        <v>42</v>
      </c>
      <c r="O30">
        <v>0</v>
      </c>
      <c r="P30">
        <v>0</v>
      </c>
      <c r="Q30">
        <v>0</v>
      </c>
      <c r="R30">
        <v>0</v>
      </c>
      <c r="S30">
        <v>1274.5999999999999</v>
      </c>
      <c r="V30">
        <v>0</v>
      </c>
      <c r="W30">
        <v>3</v>
      </c>
      <c r="X30">
        <v>-42</v>
      </c>
    </row>
    <row r="31" spans="1:34" x14ac:dyDescent="0.3">
      <c r="A31" t="s">
        <v>6</v>
      </c>
      <c r="B31" t="s">
        <v>8</v>
      </c>
      <c r="C31" t="s">
        <v>5</v>
      </c>
      <c r="D31" t="s">
        <v>125</v>
      </c>
      <c r="F31" t="s">
        <v>42</v>
      </c>
      <c r="G31" t="s">
        <v>120</v>
      </c>
      <c r="H31" t="s">
        <v>124</v>
      </c>
      <c r="I31">
        <v>10</v>
      </c>
      <c r="J31">
        <v>20250</v>
      </c>
      <c r="K31">
        <v>202500</v>
      </c>
      <c r="L31">
        <v>202509</v>
      </c>
      <c r="O31">
        <v>9</v>
      </c>
      <c r="P31">
        <v>0</v>
      </c>
      <c r="Q31">
        <v>0</v>
      </c>
      <c r="R31">
        <v>0</v>
      </c>
      <c r="S31">
        <v>0</v>
      </c>
      <c r="V31">
        <v>1402456</v>
      </c>
      <c r="W31">
        <v>10</v>
      </c>
      <c r="X31">
        <v>0</v>
      </c>
      <c r="AF31" t="s">
        <v>104</v>
      </c>
    </row>
    <row r="32" spans="1:34" x14ac:dyDescent="0.3">
      <c r="A32" t="s">
        <v>6</v>
      </c>
      <c r="B32" t="s">
        <v>8</v>
      </c>
      <c r="C32" t="s">
        <v>5</v>
      </c>
      <c r="D32" t="s">
        <v>125</v>
      </c>
      <c r="F32" t="s">
        <v>42</v>
      </c>
      <c r="G32" t="s">
        <v>102</v>
      </c>
      <c r="H32" t="s">
        <v>129</v>
      </c>
      <c r="I32">
        <v>14</v>
      </c>
      <c r="J32">
        <v>28600</v>
      </c>
      <c r="K32">
        <v>400400</v>
      </c>
      <c r="L32">
        <v>400417</v>
      </c>
      <c r="O32">
        <v>17</v>
      </c>
      <c r="P32">
        <v>0</v>
      </c>
      <c r="Q32">
        <v>0</v>
      </c>
      <c r="R32">
        <v>0</v>
      </c>
      <c r="S32">
        <v>0</v>
      </c>
      <c r="V32">
        <v>1604965</v>
      </c>
      <c r="W32">
        <v>14</v>
      </c>
      <c r="X32">
        <v>0</v>
      </c>
      <c r="AF32" t="s">
        <v>104</v>
      </c>
    </row>
    <row r="33" spans="1:37" x14ac:dyDescent="0.3">
      <c r="A33" t="s">
        <v>6</v>
      </c>
      <c r="B33" t="s">
        <v>8</v>
      </c>
      <c r="C33" t="s">
        <v>5</v>
      </c>
      <c r="D33" t="s">
        <v>130</v>
      </c>
      <c r="F33" t="s">
        <v>41</v>
      </c>
      <c r="G33" t="s">
        <v>116</v>
      </c>
      <c r="H33" t="s">
        <v>129</v>
      </c>
      <c r="I33">
        <v>14</v>
      </c>
      <c r="J33">
        <v>27500</v>
      </c>
      <c r="K33">
        <v>385000</v>
      </c>
      <c r="L33">
        <v>384022</v>
      </c>
      <c r="O33">
        <v>17</v>
      </c>
      <c r="P33">
        <v>0</v>
      </c>
      <c r="Q33">
        <v>0</v>
      </c>
      <c r="R33">
        <v>961</v>
      </c>
      <c r="S33">
        <v>0</v>
      </c>
      <c r="V33">
        <v>1534994</v>
      </c>
      <c r="W33">
        <v>0</v>
      </c>
      <c r="X33">
        <v>0</v>
      </c>
      <c r="AF33" t="s">
        <v>104</v>
      </c>
    </row>
    <row r="34" spans="1:37" x14ac:dyDescent="0.3">
      <c r="A34" t="s">
        <v>6</v>
      </c>
      <c r="B34" t="s">
        <v>8</v>
      </c>
      <c r="C34" t="s">
        <v>5</v>
      </c>
      <c r="D34" t="s">
        <v>130</v>
      </c>
      <c r="F34" t="s">
        <v>42</v>
      </c>
      <c r="G34" t="s">
        <v>120</v>
      </c>
      <c r="H34" t="s">
        <v>124</v>
      </c>
      <c r="I34">
        <v>10</v>
      </c>
      <c r="J34">
        <v>19750</v>
      </c>
      <c r="K34">
        <v>197500</v>
      </c>
      <c r="L34">
        <v>197508</v>
      </c>
      <c r="O34">
        <v>8</v>
      </c>
      <c r="P34">
        <v>0</v>
      </c>
      <c r="Q34">
        <v>0</v>
      </c>
      <c r="R34">
        <v>0</v>
      </c>
      <c r="S34">
        <v>0</v>
      </c>
      <c r="V34">
        <v>1150972</v>
      </c>
      <c r="W34">
        <v>20</v>
      </c>
      <c r="X34">
        <v>0</v>
      </c>
      <c r="AF34" t="s">
        <v>104</v>
      </c>
    </row>
    <row r="35" spans="1:37" x14ac:dyDescent="0.3">
      <c r="A35" t="s">
        <v>6</v>
      </c>
      <c r="B35" t="s">
        <v>8</v>
      </c>
      <c r="C35" t="s">
        <v>5</v>
      </c>
      <c r="D35" t="s">
        <v>131</v>
      </c>
      <c r="F35" t="s">
        <v>42</v>
      </c>
      <c r="G35" t="s">
        <v>102</v>
      </c>
      <c r="H35" t="s">
        <v>100</v>
      </c>
      <c r="I35">
        <v>12</v>
      </c>
      <c r="J35">
        <v>17300</v>
      </c>
      <c r="K35">
        <v>207600</v>
      </c>
      <c r="L35">
        <v>207609</v>
      </c>
      <c r="O35">
        <v>9</v>
      </c>
      <c r="P35">
        <v>0</v>
      </c>
      <c r="Q35">
        <v>0</v>
      </c>
      <c r="R35">
        <v>0</v>
      </c>
      <c r="S35">
        <v>0</v>
      </c>
      <c r="V35">
        <v>1327385</v>
      </c>
      <c r="W35">
        <v>12</v>
      </c>
      <c r="X35">
        <v>0</v>
      </c>
      <c r="AF35" t="s">
        <v>104</v>
      </c>
    </row>
    <row r="36" spans="1:37" x14ac:dyDescent="0.3">
      <c r="A36" t="s">
        <v>6</v>
      </c>
      <c r="B36" t="s">
        <v>8</v>
      </c>
      <c r="C36" t="s">
        <v>10</v>
      </c>
      <c r="D36" t="s">
        <v>132</v>
      </c>
      <c r="E36" t="s">
        <v>133</v>
      </c>
      <c r="F36" t="s">
        <v>44</v>
      </c>
      <c r="G36" t="s">
        <v>134</v>
      </c>
      <c r="M36">
        <v>0</v>
      </c>
      <c r="N36">
        <v>500000</v>
      </c>
      <c r="O36">
        <v>0</v>
      </c>
      <c r="V36">
        <v>1045440</v>
      </c>
      <c r="AF36" t="s">
        <v>104</v>
      </c>
      <c r="AH36" t="s">
        <v>83</v>
      </c>
      <c r="AI36" t="s">
        <v>84</v>
      </c>
      <c r="AJ36" t="s">
        <v>85</v>
      </c>
      <c r="AK36" t="s">
        <v>84</v>
      </c>
    </row>
    <row r="37" spans="1:37" x14ac:dyDescent="0.3">
      <c r="A37" t="s">
        <v>6</v>
      </c>
      <c r="B37" t="s">
        <v>8</v>
      </c>
      <c r="C37" t="s">
        <v>5</v>
      </c>
      <c r="D37" t="s">
        <v>132</v>
      </c>
      <c r="F37" t="s">
        <v>44</v>
      </c>
      <c r="G37" t="s">
        <v>135</v>
      </c>
      <c r="I37">
        <v>0</v>
      </c>
      <c r="J37">
        <v>0</v>
      </c>
      <c r="K37">
        <v>500000</v>
      </c>
      <c r="L37">
        <v>500000</v>
      </c>
      <c r="O37">
        <v>0</v>
      </c>
      <c r="P37">
        <v>0</v>
      </c>
      <c r="Q37">
        <v>0</v>
      </c>
      <c r="R37">
        <v>0</v>
      </c>
      <c r="S37">
        <v>0</v>
      </c>
      <c r="V37">
        <v>1045440</v>
      </c>
      <c r="W37">
        <v>0</v>
      </c>
      <c r="X37">
        <v>0</v>
      </c>
      <c r="AF37" t="s">
        <v>104</v>
      </c>
      <c r="AH37" t="s">
        <v>93</v>
      </c>
    </row>
    <row r="38" spans="1:37" x14ac:dyDescent="0.3">
      <c r="A38" t="s">
        <v>6</v>
      </c>
      <c r="B38" t="s">
        <v>8</v>
      </c>
      <c r="C38" t="s">
        <v>5</v>
      </c>
      <c r="D38" t="s">
        <v>132</v>
      </c>
      <c r="F38" t="s">
        <v>41</v>
      </c>
      <c r="G38" t="s">
        <v>123</v>
      </c>
      <c r="H38" t="s">
        <v>136</v>
      </c>
      <c r="I38">
        <v>26</v>
      </c>
      <c r="J38">
        <v>3880</v>
      </c>
      <c r="K38">
        <v>100880</v>
      </c>
      <c r="L38">
        <v>100624</v>
      </c>
      <c r="O38">
        <v>4</v>
      </c>
      <c r="P38">
        <v>0</v>
      </c>
      <c r="Q38">
        <v>0</v>
      </c>
      <c r="R38">
        <v>252</v>
      </c>
      <c r="S38">
        <v>0</v>
      </c>
      <c r="V38">
        <v>1545440</v>
      </c>
      <c r="W38">
        <v>27</v>
      </c>
      <c r="X38">
        <v>0</v>
      </c>
      <c r="AF38" t="s">
        <v>104</v>
      </c>
    </row>
    <row r="39" spans="1:37" x14ac:dyDescent="0.3">
      <c r="A39" t="s">
        <v>6</v>
      </c>
      <c r="B39" t="s">
        <v>8</v>
      </c>
      <c r="C39" t="s">
        <v>5</v>
      </c>
      <c r="D39" t="s">
        <v>132</v>
      </c>
      <c r="F39" t="s">
        <v>41</v>
      </c>
      <c r="G39" t="s">
        <v>123</v>
      </c>
      <c r="H39" t="s">
        <v>124</v>
      </c>
      <c r="I39">
        <v>10</v>
      </c>
      <c r="J39">
        <v>20800</v>
      </c>
      <c r="K39">
        <v>208000</v>
      </c>
      <c r="L39">
        <v>207471</v>
      </c>
      <c r="O39">
        <v>9</v>
      </c>
      <c r="P39">
        <v>0</v>
      </c>
      <c r="Q39">
        <v>0</v>
      </c>
      <c r="R39">
        <v>520</v>
      </c>
      <c r="S39">
        <v>0</v>
      </c>
      <c r="V39">
        <v>1444816</v>
      </c>
      <c r="W39">
        <v>10</v>
      </c>
      <c r="X39">
        <v>0</v>
      </c>
      <c r="AF39" t="s">
        <v>104</v>
      </c>
    </row>
    <row r="40" spans="1:37" x14ac:dyDescent="0.3">
      <c r="A40" t="s">
        <v>6</v>
      </c>
      <c r="B40" t="s">
        <v>8</v>
      </c>
      <c r="C40" t="s">
        <v>5</v>
      </c>
      <c r="D40" t="s">
        <v>132</v>
      </c>
      <c r="F40" t="s">
        <v>41</v>
      </c>
      <c r="G40" t="s">
        <v>116</v>
      </c>
      <c r="H40" t="s">
        <v>100</v>
      </c>
      <c r="I40">
        <v>6</v>
      </c>
      <c r="J40">
        <v>17900</v>
      </c>
      <c r="K40">
        <v>107400</v>
      </c>
      <c r="L40">
        <v>107128</v>
      </c>
      <c r="O40">
        <v>4</v>
      </c>
      <c r="P40">
        <v>0</v>
      </c>
      <c r="Q40">
        <v>0</v>
      </c>
      <c r="R40">
        <v>268</v>
      </c>
      <c r="S40">
        <v>0</v>
      </c>
      <c r="V40">
        <v>1237345</v>
      </c>
      <c r="W40">
        <v>6</v>
      </c>
      <c r="X40">
        <v>0</v>
      </c>
      <c r="AF40" t="s">
        <v>104</v>
      </c>
    </row>
    <row r="41" spans="1:37" x14ac:dyDescent="0.3">
      <c r="A41" t="s">
        <v>6</v>
      </c>
      <c r="B41" t="s">
        <v>8</v>
      </c>
      <c r="C41" t="s">
        <v>5</v>
      </c>
      <c r="D41" t="s">
        <v>132</v>
      </c>
      <c r="F41" t="s">
        <v>42</v>
      </c>
      <c r="G41" t="s">
        <v>120</v>
      </c>
      <c r="H41" t="s">
        <v>136</v>
      </c>
      <c r="I41">
        <v>53</v>
      </c>
      <c r="J41">
        <v>3720</v>
      </c>
      <c r="K41">
        <v>197160</v>
      </c>
      <c r="L41">
        <v>197168</v>
      </c>
      <c r="O41">
        <v>8</v>
      </c>
      <c r="P41">
        <v>0</v>
      </c>
      <c r="Q41">
        <v>0</v>
      </c>
      <c r="R41">
        <v>0</v>
      </c>
      <c r="S41">
        <v>0</v>
      </c>
      <c r="V41">
        <v>1130217</v>
      </c>
      <c r="W41">
        <v>53</v>
      </c>
      <c r="X41">
        <v>0</v>
      </c>
      <c r="AF41" t="s">
        <v>104</v>
      </c>
    </row>
    <row r="42" spans="1:37" x14ac:dyDescent="0.3">
      <c r="A42" t="s">
        <v>6</v>
      </c>
      <c r="B42" t="s">
        <v>8</v>
      </c>
      <c r="C42" t="s">
        <v>5</v>
      </c>
      <c r="D42" t="s">
        <v>137</v>
      </c>
      <c r="F42" t="s">
        <v>41</v>
      </c>
      <c r="G42" t="s">
        <v>123</v>
      </c>
      <c r="H42" t="s">
        <v>136</v>
      </c>
      <c r="I42">
        <v>27</v>
      </c>
      <c r="J42">
        <v>4150</v>
      </c>
      <c r="K42">
        <v>112050</v>
      </c>
      <c r="L42">
        <v>111766</v>
      </c>
      <c r="O42">
        <v>4</v>
      </c>
      <c r="P42">
        <v>0</v>
      </c>
      <c r="Q42">
        <v>0</v>
      </c>
      <c r="R42">
        <v>280</v>
      </c>
      <c r="S42">
        <v>0</v>
      </c>
      <c r="V42">
        <v>1041354</v>
      </c>
      <c r="W42">
        <v>0</v>
      </c>
      <c r="X42">
        <v>0</v>
      </c>
      <c r="AF42" t="s">
        <v>104</v>
      </c>
    </row>
    <row r="43" spans="1:37" x14ac:dyDescent="0.3">
      <c r="A43" t="s">
        <v>6</v>
      </c>
      <c r="B43" t="s">
        <v>8</v>
      </c>
      <c r="C43" t="s">
        <v>5</v>
      </c>
      <c r="D43" t="s">
        <v>137</v>
      </c>
      <c r="F43" t="s">
        <v>41</v>
      </c>
      <c r="G43" t="s">
        <v>123</v>
      </c>
      <c r="H43" t="s">
        <v>124</v>
      </c>
      <c r="I43">
        <v>10</v>
      </c>
      <c r="J43">
        <v>23400</v>
      </c>
      <c r="K43">
        <v>234000</v>
      </c>
      <c r="L43">
        <v>233405</v>
      </c>
      <c r="O43">
        <v>10</v>
      </c>
      <c r="P43">
        <v>0</v>
      </c>
      <c r="Q43">
        <v>0</v>
      </c>
      <c r="R43">
        <v>585</v>
      </c>
      <c r="S43">
        <v>0</v>
      </c>
      <c r="V43">
        <v>929588</v>
      </c>
      <c r="W43">
        <v>0</v>
      </c>
      <c r="X43">
        <v>0</v>
      </c>
      <c r="AF43" t="s">
        <v>104</v>
      </c>
    </row>
    <row r="44" spans="1:37" x14ac:dyDescent="0.3">
      <c r="A44" t="s">
        <v>6</v>
      </c>
      <c r="B44" t="s">
        <v>8</v>
      </c>
      <c r="C44" t="s">
        <v>5</v>
      </c>
      <c r="D44" t="s">
        <v>137</v>
      </c>
      <c r="F44" t="s">
        <v>41</v>
      </c>
      <c r="G44" t="s">
        <v>116</v>
      </c>
      <c r="H44" t="s">
        <v>100</v>
      </c>
      <c r="I44">
        <v>6</v>
      </c>
      <c r="J44">
        <v>18875</v>
      </c>
      <c r="K44">
        <v>113250</v>
      </c>
      <c r="L44">
        <v>112963</v>
      </c>
      <c r="O44">
        <v>5</v>
      </c>
      <c r="P44">
        <v>0</v>
      </c>
      <c r="Q44">
        <v>0</v>
      </c>
      <c r="R44">
        <v>282</v>
      </c>
      <c r="S44">
        <v>0</v>
      </c>
      <c r="V44">
        <v>696183</v>
      </c>
      <c r="W44">
        <v>0</v>
      </c>
      <c r="X44">
        <v>0</v>
      </c>
      <c r="AF44" t="s">
        <v>104</v>
      </c>
    </row>
    <row r="45" spans="1:37" x14ac:dyDescent="0.3">
      <c r="A45" t="s">
        <v>6</v>
      </c>
      <c r="B45" t="s">
        <v>8</v>
      </c>
      <c r="C45" t="s">
        <v>5</v>
      </c>
      <c r="D45" t="s">
        <v>137</v>
      </c>
      <c r="F45" t="s">
        <v>42</v>
      </c>
      <c r="G45" t="s">
        <v>120</v>
      </c>
      <c r="H45" t="s">
        <v>138</v>
      </c>
      <c r="I45">
        <v>130</v>
      </c>
      <c r="J45">
        <v>3555</v>
      </c>
      <c r="K45">
        <v>462200</v>
      </c>
      <c r="L45">
        <v>462220</v>
      </c>
      <c r="O45">
        <v>20</v>
      </c>
      <c r="P45">
        <v>0</v>
      </c>
      <c r="Q45">
        <v>0</v>
      </c>
      <c r="R45">
        <v>0</v>
      </c>
      <c r="S45">
        <v>0</v>
      </c>
      <c r="V45">
        <v>583220</v>
      </c>
      <c r="W45">
        <v>130</v>
      </c>
      <c r="X45">
        <v>0</v>
      </c>
      <c r="AF45" t="s">
        <v>104</v>
      </c>
    </row>
    <row r="46" spans="1:37" x14ac:dyDescent="0.3">
      <c r="A46" t="s">
        <v>6</v>
      </c>
      <c r="B46" t="s">
        <v>8</v>
      </c>
      <c r="C46" t="s">
        <v>5</v>
      </c>
      <c r="D46" t="s">
        <v>139</v>
      </c>
      <c r="F46" t="s">
        <v>41</v>
      </c>
      <c r="G46" t="s">
        <v>140</v>
      </c>
      <c r="H46" t="s">
        <v>138</v>
      </c>
      <c r="I46">
        <v>130</v>
      </c>
      <c r="J46">
        <v>3872</v>
      </c>
      <c r="K46">
        <v>503455</v>
      </c>
      <c r="L46">
        <v>502164</v>
      </c>
      <c r="O46">
        <v>34</v>
      </c>
      <c r="P46">
        <v>0</v>
      </c>
      <c r="Q46">
        <v>0</v>
      </c>
      <c r="R46">
        <v>1257</v>
      </c>
      <c r="S46">
        <v>0</v>
      </c>
      <c r="V46">
        <v>1543518</v>
      </c>
      <c r="W46">
        <v>0</v>
      </c>
      <c r="X46">
        <v>0</v>
      </c>
      <c r="AF46" t="s">
        <v>141</v>
      </c>
    </row>
    <row r="47" spans="1:37" x14ac:dyDescent="0.3">
      <c r="A47" t="s">
        <v>6</v>
      </c>
      <c r="B47" t="s">
        <v>8</v>
      </c>
      <c r="C47" t="s">
        <v>5</v>
      </c>
      <c r="D47" t="s">
        <v>142</v>
      </c>
      <c r="F47" t="s">
        <v>42</v>
      </c>
      <c r="G47" t="s">
        <v>120</v>
      </c>
      <c r="H47" t="s">
        <v>124</v>
      </c>
      <c r="I47">
        <v>20</v>
      </c>
      <c r="J47">
        <v>24775</v>
      </c>
      <c r="K47">
        <v>495500</v>
      </c>
      <c r="L47">
        <v>495522</v>
      </c>
      <c r="O47">
        <v>22</v>
      </c>
      <c r="P47">
        <v>0</v>
      </c>
      <c r="Q47">
        <v>0</v>
      </c>
      <c r="R47">
        <v>0</v>
      </c>
      <c r="S47">
        <v>0</v>
      </c>
      <c r="V47">
        <v>1047996</v>
      </c>
      <c r="W47">
        <v>20</v>
      </c>
      <c r="X47">
        <v>0</v>
      </c>
      <c r="AF47" t="s">
        <v>104</v>
      </c>
    </row>
    <row r="48" spans="1:37" x14ac:dyDescent="0.3">
      <c r="A48" t="s">
        <v>6</v>
      </c>
      <c r="B48" t="s">
        <v>8</v>
      </c>
      <c r="C48" t="s">
        <v>10</v>
      </c>
      <c r="D48" t="s">
        <v>143</v>
      </c>
      <c r="E48" t="s">
        <v>144</v>
      </c>
      <c r="F48" t="s">
        <v>43</v>
      </c>
      <c r="G48" t="s">
        <v>128</v>
      </c>
      <c r="M48">
        <v>0</v>
      </c>
      <c r="N48">
        <v>0</v>
      </c>
      <c r="O48">
        <v>0</v>
      </c>
      <c r="V48">
        <v>1139337</v>
      </c>
    </row>
    <row r="49" spans="1:32" x14ac:dyDescent="0.3">
      <c r="A49" t="s">
        <v>6</v>
      </c>
      <c r="B49" t="s">
        <v>8</v>
      </c>
      <c r="C49" t="s">
        <v>5</v>
      </c>
      <c r="D49" t="s">
        <v>143</v>
      </c>
      <c r="F49" t="s">
        <v>43</v>
      </c>
      <c r="G49" t="s">
        <v>128</v>
      </c>
      <c r="H49" t="s">
        <v>98</v>
      </c>
      <c r="I49">
        <v>0</v>
      </c>
      <c r="J49">
        <v>0</v>
      </c>
      <c r="K49">
        <v>0</v>
      </c>
      <c r="L49">
        <v>0</v>
      </c>
      <c r="O49">
        <v>0</v>
      </c>
      <c r="P49">
        <v>0</v>
      </c>
      <c r="Q49">
        <v>0</v>
      </c>
      <c r="R49">
        <v>0</v>
      </c>
      <c r="S49">
        <v>1222.2</v>
      </c>
      <c r="V49">
        <v>1139337</v>
      </c>
      <c r="W49">
        <v>0</v>
      </c>
      <c r="X49">
        <v>0</v>
      </c>
    </row>
    <row r="50" spans="1:32" x14ac:dyDescent="0.3">
      <c r="A50" t="s">
        <v>6</v>
      </c>
      <c r="B50" t="s">
        <v>8</v>
      </c>
      <c r="C50" t="s">
        <v>5</v>
      </c>
      <c r="D50" t="s">
        <v>143</v>
      </c>
      <c r="F50" t="s">
        <v>41</v>
      </c>
      <c r="G50" t="s">
        <v>123</v>
      </c>
      <c r="H50" t="s">
        <v>124</v>
      </c>
      <c r="I50">
        <v>13</v>
      </c>
      <c r="J50">
        <v>26230</v>
      </c>
      <c r="K50">
        <v>341000</v>
      </c>
      <c r="L50">
        <v>340134</v>
      </c>
      <c r="O50">
        <v>15</v>
      </c>
      <c r="P50">
        <v>0</v>
      </c>
      <c r="Q50">
        <v>0</v>
      </c>
      <c r="R50">
        <v>851</v>
      </c>
      <c r="S50">
        <v>0</v>
      </c>
      <c r="V50">
        <v>1139337</v>
      </c>
      <c r="W50">
        <v>7</v>
      </c>
      <c r="X50">
        <v>0</v>
      </c>
      <c r="AF50" t="s">
        <v>104</v>
      </c>
    </row>
    <row r="51" spans="1:32" x14ac:dyDescent="0.3">
      <c r="A51" t="s">
        <v>6</v>
      </c>
      <c r="B51" t="s">
        <v>8</v>
      </c>
      <c r="C51" t="s">
        <v>5</v>
      </c>
      <c r="D51" t="s">
        <v>143</v>
      </c>
      <c r="F51" t="s">
        <v>41</v>
      </c>
      <c r="G51" t="s">
        <v>123</v>
      </c>
      <c r="H51" t="s">
        <v>121</v>
      </c>
      <c r="I51">
        <v>2</v>
      </c>
      <c r="J51">
        <v>44850</v>
      </c>
      <c r="K51">
        <v>89700</v>
      </c>
      <c r="L51">
        <v>89472</v>
      </c>
      <c r="O51">
        <v>4</v>
      </c>
      <c r="P51">
        <v>0</v>
      </c>
      <c r="Q51">
        <v>0</v>
      </c>
      <c r="R51">
        <v>224</v>
      </c>
      <c r="S51">
        <v>0</v>
      </c>
      <c r="V51">
        <v>799203</v>
      </c>
      <c r="W51">
        <v>6</v>
      </c>
      <c r="X51">
        <v>0</v>
      </c>
      <c r="AF51" t="s">
        <v>104</v>
      </c>
    </row>
    <row r="52" spans="1:32" x14ac:dyDescent="0.3">
      <c r="A52" t="s">
        <v>6</v>
      </c>
      <c r="B52" t="s">
        <v>8</v>
      </c>
      <c r="C52" t="s">
        <v>5</v>
      </c>
      <c r="D52" t="s">
        <v>143</v>
      </c>
      <c r="F52" t="s">
        <v>42</v>
      </c>
      <c r="G52" t="s">
        <v>120</v>
      </c>
      <c r="H52" t="s">
        <v>121</v>
      </c>
      <c r="I52">
        <v>8</v>
      </c>
      <c r="J52">
        <v>42281</v>
      </c>
      <c r="K52">
        <v>338250</v>
      </c>
      <c r="L52">
        <v>338265</v>
      </c>
      <c r="O52">
        <v>15</v>
      </c>
      <c r="P52">
        <v>0</v>
      </c>
      <c r="Q52">
        <v>0</v>
      </c>
      <c r="R52">
        <v>0</v>
      </c>
      <c r="S52">
        <v>0</v>
      </c>
      <c r="V52">
        <v>709731</v>
      </c>
      <c r="W52">
        <v>8</v>
      </c>
      <c r="X52">
        <v>0</v>
      </c>
      <c r="AF52" t="s">
        <v>104</v>
      </c>
    </row>
    <row r="53" spans="1:32" x14ac:dyDescent="0.3">
      <c r="A53" t="s">
        <v>6</v>
      </c>
      <c r="B53" t="s">
        <v>8</v>
      </c>
      <c r="C53" t="s">
        <v>5</v>
      </c>
      <c r="D53" t="s">
        <v>145</v>
      </c>
      <c r="F53" t="s">
        <v>41</v>
      </c>
      <c r="G53" t="s">
        <v>123</v>
      </c>
      <c r="H53" t="s">
        <v>146</v>
      </c>
      <c r="I53">
        <v>59</v>
      </c>
      <c r="J53">
        <v>3025</v>
      </c>
      <c r="K53">
        <v>178475</v>
      </c>
      <c r="L53">
        <v>178022</v>
      </c>
      <c r="O53">
        <v>7</v>
      </c>
      <c r="P53">
        <v>0</v>
      </c>
      <c r="Q53">
        <v>0</v>
      </c>
      <c r="R53">
        <v>446</v>
      </c>
      <c r="S53">
        <v>0</v>
      </c>
      <c r="V53">
        <v>1232770</v>
      </c>
      <c r="W53">
        <v>90</v>
      </c>
      <c r="X53">
        <v>0</v>
      </c>
      <c r="AF53" t="s">
        <v>104</v>
      </c>
    </row>
    <row r="54" spans="1:32" x14ac:dyDescent="0.3">
      <c r="A54" t="s">
        <v>6</v>
      </c>
      <c r="B54" t="s">
        <v>8</v>
      </c>
      <c r="C54" t="s">
        <v>5</v>
      </c>
      <c r="D54" t="s">
        <v>145</v>
      </c>
      <c r="F54" t="s">
        <v>41</v>
      </c>
      <c r="G54" t="s">
        <v>123</v>
      </c>
      <c r="H54" t="s">
        <v>147</v>
      </c>
      <c r="I54">
        <v>70</v>
      </c>
      <c r="J54">
        <v>7200</v>
      </c>
      <c r="K54">
        <v>504000</v>
      </c>
      <c r="L54">
        <v>502718</v>
      </c>
      <c r="O54">
        <v>22</v>
      </c>
      <c r="P54">
        <v>0</v>
      </c>
      <c r="Q54">
        <v>0</v>
      </c>
      <c r="R54">
        <v>1260</v>
      </c>
      <c r="S54">
        <v>0</v>
      </c>
      <c r="V54">
        <v>1054748</v>
      </c>
      <c r="W54">
        <v>0</v>
      </c>
      <c r="X54">
        <v>0</v>
      </c>
      <c r="AF54" t="s">
        <v>104</v>
      </c>
    </row>
    <row r="55" spans="1:32" x14ac:dyDescent="0.3">
      <c r="A55" t="s">
        <v>6</v>
      </c>
      <c r="B55" t="s">
        <v>8</v>
      </c>
      <c r="C55" t="s">
        <v>5</v>
      </c>
      <c r="D55" t="s">
        <v>145</v>
      </c>
      <c r="F55" t="s">
        <v>41</v>
      </c>
      <c r="G55" t="s">
        <v>123</v>
      </c>
      <c r="H55" t="s">
        <v>124</v>
      </c>
      <c r="I55">
        <v>7</v>
      </c>
      <c r="J55">
        <v>25450</v>
      </c>
      <c r="K55">
        <v>178150</v>
      </c>
      <c r="L55">
        <v>177698</v>
      </c>
      <c r="O55">
        <v>7</v>
      </c>
      <c r="P55">
        <v>0</v>
      </c>
      <c r="Q55">
        <v>0</v>
      </c>
      <c r="R55">
        <v>445</v>
      </c>
      <c r="S55">
        <v>0</v>
      </c>
      <c r="V55">
        <v>552030</v>
      </c>
      <c r="W55">
        <v>0</v>
      </c>
      <c r="X55">
        <v>0</v>
      </c>
      <c r="AF55" t="s">
        <v>104</v>
      </c>
    </row>
    <row r="56" spans="1:32" x14ac:dyDescent="0.3">
      <c r="A56" t="s">
        <v>6</v>
      </c>
      <c r="B56" t="s">
        <v>8</v>
      </c>
      <c r="C56" t="s">
        <v>5</v>
      </c>
      <c r="D56" t="s">
        <v>145</v>
      </c>
      <c r="F56" t="s">
        <v>41</v>
      </c>
      <c r="G56" t="s">
        <v>123</v>
      </c>
      <c r="H56" t="s">
        <v>121</v>
      </c>
      <c r="I56">
        <v>6</v>
      </c>
      <c r="J56">
        <v>36900</v>
      </c>
      <c r="K56">
        <v>221400</v>
      </c>
      <c r="L56">
        <v>220838</v>
      </c>
      <c r="O56">
        <v>9</v>
      </c>
      <c r="P56">
        <v>0</v>
      </c>
      <c r="Q56">
        <v>0</v>
      </c>
      <c r="R56">
        <v>553</v>
      </c>
      <c r="S56">
        <v>0</v>
      </c>
      <c r="V56">
        <v>374332</v>
      </c>
      <c r="W56">
        <v>0</v>
      </c>
      <c r="X56">
        <v>0</v>
      </c>
      <c r="AF56" t="s">
        <v>104</v>
      </c>
    </row>
    <row r="57" spans="1:32" x14ac:dyDescent="0.3">
      <c r="A57" t="s">
        <v>6</v>
      </c>
      <c r="B57" t="s">
        <v>8</v>
      </c>
      <c r="C57" t="s">
        <v>5</v>
      </c>
      <c r="D57" t="s">
        <v>145</v>
      </c>
      <c r="F57" t="s">
        <v>42</v>
      </c>
      <c r="G57" t="s">
        <v>120</v>
      </c>
      <c r="H57" t="s">
        <v>146</v>
      </c>
      <c r="I57">
        <v>149</v>
      </c>
      <c r="J57">
        <v>2900</v>
      </c>
      <c r="K57">
        <v>432100</v>
      </c>
      <c r="L57">
        <v>432119</v>
      </c>
      <c r="O57">
        <v>19</v>
      </c>
      <c r="P57">
        <v>0</v>
      </c>
      <c r="Q57">
        <v>0</v>
      </c>
      <c r="R57">
        <v>0</v>
      </c>
      <c r="S57">
        <v>0</v>
      </c>
      <c r="V57">
        <v>153494</v>
      </c>
      <c r="W57">
        <v>149</v>
      </c>
      <c r="X57">
        <v>0</v>
      </c>
      <c r="AF57" t="s">
        <v>104</v>
      </c>
    </row>
    <row r="58" spans="1:32" x14ac:dyDescent="0.3">
      <c r="A58" t="s">
        <v>6</v>
      </c>
      <c r="B58" t="s">
        <v>8</v>
      </c>
      <c r="C58" t="s">
        <v>5</v>
      </c>
      <c r="D58" t="s">
        <v>145</v>
      </c>
      <c r="F58" t="s">
        <v>42</v>
      </c>
      <c r="G58" t="s">
        <v>120</v>
      </c>
      <c r="H58" t="s">
        <v>147</v>
      </c>
      <c r="I58">
        <v>70</v>
      </c>
      <c r="J58">
        <v>7910</v>
      </c>
      <c r="K58">
        <v>553700</v>
      </c>
      <c r="L58">
        <v>553724</v>
      </c>
      <c r="O58">
        <v>24</v>
      </c>
      <c r="P58">
        <v>0</v>
      </c>
      <c r="Q58">
        <v>0</v>
      </c>
      <c r="R58">
        <v>0</v>
      </c>
      <c r="S58">
        <v>0</v>
      </c>
      <c r="V58">
        <v>585613</v>
      </c>
      <c r="W58">
        <v>70</v>
      </c>
      <c r="X58">
        <v>0</v>
      </c>
      <c r="AF58" t="s">
        <v>104</v>
      </c>
    </row>
    <row r="59" spans="1:32" x14ac:dyDescent="0.3">
      <c r="A59" t="s">
        <v>6</v>
      </c>
      <c r="B59" t="s">
        <v>8</v>
      </c>
      <c r="C59" t="s">
        <v>5</v>
      </c>
      <c r="D59" t="s">
        <v>148</v>
      </c>
      <c r="F59" t="s">
        <v>41</v>
      </c>
      <c r="G59" t="s">
        <v>123</v>
      </c>
      <c r="H59" t="s">
        <v>146</v>
      </c>
      <c r="I59">
        <v>90</v>
      </c>
      <c r="J59">
        <v>2660</v>
      </c>
      <c r="K59">
        <v>239400</v>
      </c>
      <c r="L59">
        <v>238792</v>
      </c>
      <c r="O59">
        <v>10</v>
      </c>
      <c r="P59">
        <v>0</v>
      </c>
      <c r="Q59">
        <v>0</v>
      </c>
      <c r="R59">
        <v>598</v>
      </c>
      <c r="S59">
        <v>0</v>
      </c>
      <c r="V59">
        <v>937700</v>
      </c>
      <c r="W59">
        <v>0</v>
      </c>
      <c r="X59">
        <v>0</v>
      </c>
      <c r="AF59" t="s">
        <v>104</v>
      </c>
    </row>
    <row r="60" spans="1:32" x14ac:dyDescent="0.3">
      <c r="A60" t="s">
        <v>6</v>
      </c>
      <c r="B60" t="s">
        <v>8</v>
      </c>
      <c r="C60" t="s">
        <v>5</v>
      </c>
      <c r="D60" t="s">
        <v>148</v>
      </c>
      <c r="F60" t="s">
        <v>42</v>
      </c>
      <c r="G60" t="s">
        <v>120</v>
      </c>
      <c r="H60" t="s">
        <v>149</v>
      </c>
      <c r="I60">
        <v>58</v>
      </c>
      <c r="J60">
        <v>8530</v>
      </c>
      <c r="K60">
        <v>494740</v>
      </c>
      <c r="L60">
        <v>494762</v>
      </c>
      <c r="O60">
        <v>22</v>
      </c>
      <c r="P60">
        <v>0</v>
      </c>
      <c r="Q60">
        <v>0</v>
      </c>
      <c r="R60">
        <v>0</v>
      </c>
      <c r="S60">
        <v>0</v>
      </c>
      <c r="V60">
        <v>698908</v>
      </c>
      <c r="W60">
        <v>58</v>
      </c>
      <c r="X60">
        <v>0</v>
      </c>
      <c r="AF60" t="s">
        <v>104</v>
      </c>
    </row>
    <row r="61" spans="1:32" x14ac:dyDescent="0.3">
      <c r="A61" t="s">
        <v>6</v>
      </c>
      <c r="B61" t="s">
        <v>8</v>
      </c>
      <c r="C61" t="s">
        <v>5</v>
      </c>
      <c r="D61" t="s">
        <v>148</v>
      </c>
      <c r="F61" t="s">
        <v>42</v>
      </c>
      <c r="G61" t="s">
        <v>102</v>
      </c>
      <c r="H61" t="s">
        <v>103</v>
      </c>
      <c r="I61">
        <v>1</v>
      </c>
      <c r="J61">
        <v>39100</v>
      </c>
      <c r="K61">
        <v>39100</v>
      </c>
      <c r="L61">
        <v>39100</v>
      </c>
      <c r="O61">
        <v>0</v>
      </c>
      <c r="P61">
        <v>0</v>
      </c>
      <c r="Q61">
        <v>0</v>
      </c>
      <c r="R61">
        <v>0</v>
      </c>
      <c r="S61">
        <v>0</v>
      </c>
      <c r="V61">
        <v>1193670</v>
      </c>
      <c r="W61">
        <v>5</v>
      </c>
      <c r="X61">
        <v>0</v>
      </c>
      <c r="AF61" t="s">
        <v>104</v>
      </c>
    </row>
    <row r="62" spans="1:32" x14ac:dyDescent="0.3">
      <c r="A62" t="s">
        <v>6</v>
      </c>
      <c r="B62" t="s">
        <v>8</v>
      </c>
      <c r="C62" t="s">
        <v>5</v>
      </c>
      <c r="D62" t="s">
        <v>150</v>
      </c>
      <c r="F62" t="s">
        <v>42</v>
      </c>
      <c r="G62" t="s">
        <v>102</v>
      </c>
      <c r="H62" t="s">
        <v>151</v>
      </c>
      <c r="I62">
        <v>140</v>
      </c>
      <c r="J62">
        <v>3550</v>
      </c>
      <c r="K62">
        <v>497000</v>
      </c>
      <c r="L62">
        <v>497022</v>
      </c>
      <c r="O62">
        <v>22</v>
      </c>
      <c r="P62">
        <v>0</v>
      </c>
      <c r="Q62">
        <v>0</v>
      </c>
      <c r="R62">
        <v>0</v>
      </c>
      <c r="S62">
        <v>0</v>
      </c>
      <c r="V62">
        <v>440678</v>
      </c>
      <c r="W62">
        <v>140</v>
      </c>
      <c r="X62">
        <v>0</v>
      </c>
      <c r="AF62" t="s">
        <v>104</v>
      </c>
    </row>
    <row r="63" spans="1:32" x14ac:dyDescent="0.3">
      <c r="A63" t="s">
        <v>6</v>
      </c>
      <c r="B63" t="s">
        <v>8</v>
      </c>
      <c r="C63" t="s">
        <v>5</v>
      </c>
      <c r="D63" t="s">
        <v>152</v>
      </c>
      <c r="F63" t="s">
        <v>41</v>
      </c>
      <c r="G63" t="s">
        <v>140</v>
      </c>
      <c r="H63" t="s">
        <v>149</v>
      </c>
      <c r="I63">
        <v>58</v>
      </c>
      <c r="J63">
        <v>8866</v>
      </c>
      <c r="K63">
        <v>514240</v>
      </c>
      <c r="L63">
        <v>512915</v>
      </c>
      <c r="O63">
        <v>41</v>
      </c>
      <c r="P63">
        <v>0</v>
      </c>
      <c r="Q63">
        <v>0</v>
      </c>
      <c r="R63">
        <v>1284</v>
      </c>
      <c r="S63">
        <v>0</v>
      </c>
      <c r="V63">
        <v>1458389</v>
      </c>
      <c r="W63">
        <v>0</v>
      </c>
      <c r="X63">
        <v>0</v>
      </c>
      <c r="AF63" t="s">
        <v>141</v>
      </c>
    </row>
    <row r="64" spans="1:32" x14ac:dyDescent="0.3">
      <c r="A64" t="s">
        <v>6</v>
      </c>
      <c r="B64" t="s">
        <v>8</v>
      </c>
      <c r="C64" t="s">
        <v>5</v>
      </c>
      <c r="D64" t="s">
        <v>152</v>
      </c>
      <c r="F64" t="s">
        <v>41</v>
      </c>
      <c r="G64" t="s">
        <v>153</v>
      </c>
      <c r="H64" t="s">
        <v>151</v>
      </c>
      <c r="I64">
        <v>140</v>
      </c>
      <c r="J64">
        <v>3615</v>
      </c>
      <c r="K64">
        <v>506100</v>
      </c>
      <c r="L64">
        <v>504796</v>
      </c>
      <c r="O64">
        <v>41</v>
      </c>
      <c r="P64">
        <v>0</v>
      </c>
      <c r="Q64">
        <v>0</v>
      </c>
      <c r="R64">
        <v>1263</v>
      </c>
      <c r="S64">
        <v>0</v>
      </c>
      <c r="V64">
        <v>945474</v>
      </c>
      <c r="W64">
        <v>0</v>
      </c>
      <c r="X64">
        <v>0</v>
      </c>
      <c r="AF64" t="s">
        <v>141</v>
      </c>
    </row>
    <row r="65" spans="1:37" x14ac:dyDescent="0.3">
      <c r="A65" t="s">
        <v>6</v>
      </c>
      <c r="B65" t="s">
        <v>8</v>
      </c>
      <c r="C65" t="s">
        <v>5</v>
      </c>
      <c r="D65" t="s">
        <v>154</v>
      </c>
      <c r="F65" t="s">
        <v>42</v>
      </c>
      <c r="G65" t="s">
        <v>120</v>
      </c>
      <c r="H65" t="s">
        <v>149</v>
      </c>
      <c r="I65">
        <v>50</v>
      </c>
      <c r="J65">
        <v>8410</v>
      </c>
      <c r="K65">
        <v>420500</v>
      </c>
      <c r="L65">
        <v>420518</v>
      </c>
      <c r="O65">
        <v>18</v>
      </c>
      <c r="P65">
        <v>0</v>
      </c>
      <c r="Q65">
        <v>0</v>
      </c>
      <c r="R65">
        <v>0</v>
      </c>
      <c r="S65">
        <v>0</v>
      </c>
      <c r="V65">
        <v>506139</v>
      </c>
      <c r="W65">
        <v>50</v>
      </c>
      <c r="X65">
        <v>0</v>
      </c>
      <c r="AF65" t="s">
        <v>104</v>
      </c>
    </row>
    <row r="66" spans="1:37" x14ac:dyDescent="0.3">
      <c r="A66" t="s">
        <v>6</v>
      </c>
      <c r="B66" t="s">
        <v>8</v>
      </c>
      <c r="C66" t="s">
        <v>5</v>
      </c>
      <c r="D66" t="s">
        <v>154</v>
      </c>
      <c r="F66" t="s">
        <v>42</v>
      </c>
      <c r="G66" t="s">
        <v>120</v>
      </c>
      <c r="H66" t="s">
        <v>155</v>
      </c>
      <c r="I66">
        <v>30</v>
      </c>
      <c r="J66">
        <v>11100</v>
      </c>
      <c r="K66">
        <v>333000</v>
      </c>
      <c r="L66">
        <v>333014</v>
      </c>
      <c r="O66">
        <v>14</v>
      </c>
      <c r="P66">
        <v>0</v>
      </c>
      <c r="Q66">
        <v>0</v>
      </c>
      <c r="R66">
        <v>0</v>
      </c>
      <c r="S66">
        <v>0</v>
      </c>
      <c r="V66">
        <v>926657</v>
      </c>
      <c r="W66">
        <v>30</v>
      </c>
      <c r="X66">
        <v>0</v>
      </c>
      <c r="AF66" t="s">
        <v>104</v>
      </c>
    </row>
    <row r="67" spans="1:37" x14ac:dyDescent="0.3">
      <c r="A67" t="s">
        <v>6</v>
      </c>
      <c r="B67" t="s">
        <v>8</v>
      </c>
      <c r="C67" t="s">
        <v>5</v>
      </c>
      <c r="D67" t="s">
        <v>154</v>
      </c>
      <c r="F67" t="s">
        <v>42</v>
      </c>
      <c r="G67" t="s">
        <v>120</v>
      </c>
      <c r="H67" t="s">
        <v>156</v>
      </c>
      <c r="I67">
        <v>62</v>
      </c>
      <c r="J67">
        <v>3205</v>
      </c>
      <c r="K67">
        <v>198710</v>
      </c>
      <c r="L67">
        <v>198718</v>
      </c>
      <c r="O67">
        <v>8</v>
      </c>
      <c r="P67">
        <v>0</v>
      </c>
      <c r="Q67">
        <v>0</v>
      </c>
      <c r="R67">
        <v>0</v>
      </c>
      <c r="S67">
        <v>0</v>
      </c>
      <c r="V67">
        <v>1259671</v>
      </c>
      <c r="W67">
        <v>62</v>
      </c>
      <c r="X67">
        <v>0</v>
      </c>
      <c r="AF67" t="s">
        <v>104</v>
      </c>
    </row>
    <row r="68" spans="1:37" x14ac:dyDescent="0.3">
      <c r="A68" t="s">
        <v>6</v>
      </c>
      <c r="B68" t="s">
        <v>8</v>
      </c>
      <c r="C68" t="s">
        <v>5</v>
      </c>
      <c r="D68" t="s">
        <v>157</v>
      </c>
      <c r="F68" t="s">
        <v>41</v>
      </c>
      <c r="G68" t="s">
        <v>158</v>
      </c>
      <c r="H68" t="s">
        <v>159</v>
      </c>
      <c r="I68">
        <v>109</v>
      </c>
      <c r="J68">
        <v>1845</v>
      </c>
      <c r="K68">
        <v>201105</v>
      </c>
      <c r="L68">
        <v>200573</v>
      </c>
      <c r="O68">
        <v>30</v>
      </c>
      <c r="P68">
        <v>0</v>
      </c>
      <c r="Q68">
        <v>0</v>
      </c>
      <c r="R68">
        <v>502</v>
      </c>
      <c r="S68">
        <v>0</v>
      </c>
      <c r="V68">
        <v>598426</v>
      </c>
      <c r="W68">
        <v>0</v>
      </c>
      <c r="X68">
        <v>0</v>
      </c>
    </row>
    <row r="69" spans="1:37" x14ac:dyDescent="0.3">
      <c r="A69" t="s">
        <v>6</v>
      </c>
      <c r="B69" t="s">
        <v>8</v>
      </c>
      <c r="C69" t="s">
        <v>5</v>
      </c>
      <c r="D69" t="s">
        <v>157</v>
      </c>
      <c r="F69" t="s">
        <v>41</v>
      </c>
      <c r="G69" t="s">
        <v>123</v>
      </c>
      <c r="H69" t="s">
        <v>149</v>
      </c>
      <c r="I69">
        <v>16</v>
      </c>
      <c r="J69">
        <v>8620</v>
      </c>
      <c r="K69">
        <v>137920</v>
      </c>
      <c r="L69">
        <v>137570</v>
      </c>
      <c r="O69">
        <v>6</v>
      </c>
      <c r="P69">
        <v>0</v>
      </c>
      <c r="Q69">
        <v>0</v>
      </c>
      <c r="R69">
        <v>344</v>
      </c>
      <c r="S69">
        <v>0</v>
      </c>
      <c r="V69">
        <v>397853</v>
      </c>
      <c r="W69">
        <v>34</v>
      </c>
      <c r="X69">
        <v>0</v>
      </c>
      <c r="AF69" t="s">
        <v>104</v>
      </c>
    </row>
    <row r="70" spans="1:37" x14ac:dyDescent="0.3">
      <c r="A70" t="s">
        <v>6</v>
      </c>
      <c r="B70" t="s">
        <v>8</v>
      </c>
      <c r="C70" t="s">
        <v>5</v>
      </c>
      <c r="D70" t="s">
        <v>157</v>
      </c>
      <c r="F70" t="s">
        <v>41</v>
      </c>
      <c r="G70" t="s">
        <v>140</v>
      </c>
      <c r="H70" t="s">
        <v>156</v>
      </c>
      <c r="I70">
        <v>62</v>
      </c>
      <c r="J70">
        <v>3412</v>
      </c>
      <c r="K70">
        <v>211575</v>
      </c>
      <c r="L70">
        <v>211033</v>
      </c>
      <c r="O70">
        <v>14</v>
      </c>
      <c r="P70">
        <v>0</v>
      </c>
      <c r="Q70">
        <v>0</v>
      </c>
      <c r="R70">
        <v>528</v>
      </c>
      <c r="S70">
        <v>0</v>
      </c>
      <c r="V70">
        <v>260283</v>
      </c>
      <c r="W70">
        <v>0</v>
      </c>
      <c r="X70">
        <v>0</v>
      </c>
      <c r="AF70" t="s">
        <v>141</v>
      </c>
    </row>
    <row r="71" spans="1:37" x14ac:dyDescent="0.3">
      <c r="A71" t="s">
        <v>6</v>
      </c>
      <c r="B71" t="s">
        <v>8</v>
      </c>
      <c r="C71" t="s">
        <v>5</v>
      </c>
      <c r="D71" t="s">
        <v>157</v>
      </c>
      <c r="F71" t="s">
        <v>41</v>
      </c>
      <c r="G71" t="s">
        <v>160</v>
      </c>
      <c r="H71" t="s">
        <v>118</v>
      </c>
      <c r="I71">
        <v>4</v>
      </c>
      <c r="J71">
        <v>4460</v>
      </c>
      <c r="K71">
        <v>17840</v>
      </c>
      <c r="L71">
        <v>17797</v>
      </c>
      <c r="O71">
        <v>0</v>
      </c>
      <c r="P71">
        <v>0</v>
      </c>
      <c r="Q71">
        <v>0</v>
      </c>
      <c r="R71">
        <v>43</v>
      </c>
      <c r="S71">
        <v>0</v>
      </c>
      <c r="V71">
        <v>49250</v>
      </c>
      <c r="W71">
        <v>0</v>
      </c>
      <c r="X71">
        <v>0</v>
      </c>
    </row>
    <row r="72" spans="1:37" x14ac:dyDescent="0.3">
      <c r="A72" t="s">
        <v>6</v>
      </c>
      <c r="B72" t="s">
        <v>8</v>
      </c>
      <c r="C72" t="s">
        <v>5</v>
      </c>
      <c r="D72" t="s">
        <v>157</v>
      </c>
      <c r="F72" t="s">
        <v>41</v>
      </c>
      <c r="G72" t="s">
        <v>116</v>
      </c>
      <c r="H72" t="s">
        <v>161</v>
      </c>
      <c r="I72">
        <v>25</v>
      </c>
      <c r="J72">
        <v>13564</v>
      </c>
      <c r="K72">
        <v>339100</v>
      </c>
      <c r="L72">
        <v>31453</v>
      </c>
      <c r="O72">
        <v>15</v>
      </c>
      <c r="P72">
        <v>0</v>
      </c>
      <c r="Q72">
        <v>0</v>
      </c>
      <c r="R72">
        <v>846</v>
      </c>
      <c r="S72">
        <v>0</v>
      </c>
      <c r="V72">
        <v>31453</v>
      </c>
      <c r="W72">
        <v>0</v>
      </c>
      <c r="X72">
        <v>0</v>
      </c>
      <c r="AF72" t="s">
        <v>104</v>
      </c>
    </row>
    <row r="73" spans="1:37" x14ac:dyDescent="0.3">
      <c r="A73" t="s">
        <v>6</v>
      </c>
      <c r="B73" t="s">
        <v>8</v>
      </c>
      <c r="C73" t="s">
        <v>5</v>
      </c>
      <c r="D73" t="s">
        <v>157</v>
      </c>
      <c r="F73" t="s">
        <v>42</v>
      </c>
      <c r="G73" t="s">
        <v>162</v>
      </c>
      <c r="H73" t="s">
        <v>159</v>
      </c>
      <c r="I73">
        <v>109</v>
      </c>
      <c r="J73">
        <v>1815</v>
      </c>
      <c r="K73">
        <v>197835</v>
      </c>
      <c r="L73">
        <v>0</v>
      </c>
      <c r="O73">
        <v>20</v>
      </c>
      <c r="P73">
        <v>0</v>
      </c>
      <c r="Q73">
        <v>0</v>
      </c>
      <c r="R73">
        <v>0</v>
      </c>
      <c r="S73">
        <v>0</v>
      </c>
      <c r="V73">
        <v>-306786</v>
      </c>
      <c r="W73">
        <v>109</v>
      </c>
      <c r="X73">
        <v>0</v>
      </c>
    </row>
    <row r="74" spans="1:37" x14ac:dyDescent="0.3">
      <c r="A74" t="s">
        <v>6</v>
      </c>
      <c r="B74" t="s">
        <v>8</v>
      </c>
      <c r="C74" t="s">
        <v>5</v>
      </c>
      <c r="D74" t="s">
        <v>157</v>
      </c>
      <c r="F74" t="s">
        <v>42</v>
      </c>
      <c r="G74" t="s">
        <v>162</v>
      </c>
      <c r="H74" t="s">
        <v>163</v>
      </c>
      <c r="I74">
        <v>39</v>
      </c>
      <c r="J74">
        <v>7660</v>
      </c>
      <c r="K74">
        <v>298740</v>
      </c>
      <c r="L74">
        <v>189849</v>
      </c>
      <c r="O74">
        <v>40</v>
      </c>
      <c r="P74">
        <v>0</v>
      </c>
      <c r="Q74">
        <v>0</v>
      </c>
      <c r="R74">
        <v>0</v>
      </c>
      <c r="S74">
        <v>0</v>
      </c>
      <c r="V74">
        <v>-108931</v>
      </c>
      <c r="W74">
        <v>39</v>
      </c>
      <c r="X74">
        <v>0</v>
      </c>
    </row>
    <row r="75" spans="1:37" x14ac:dyDescent="0.3">
      <c r="A75" t="s">
        <v>6</v>
      </c>
      <c r="B75" t="s">
        <v>8</v>
      </c>
      <c r="C75" t="s">
        <v>5</v>
      </c>
      <c r="D75" t="s">
        <v>157</v>
      </c>
      <c r="F75" t="s">
        <v>42</v>
      </c>
      <c r="G75" t="s">
        <v>164</v>
      </c>
      <c r="H75" t="s">
        <v>161</v>
      </c>
      <c r="I75">
        <v>25</v>
      </c>
      <c r="J75">
        <v>12650</v>
      </c>
      <c r="K75">
        <v>316250</v>
      </c>
      <c r="L75">
        <v>316290</v>
      </c>
      <c r="O75">
        <v>40</v>
      </c>
      <c r="P75">
        <v>0</v>
      </c>
      <c r="Q75">
        <v>0</v>
      </c>
      <c r="R75">
        <v>0</v>
      </c>
      <c r="S75">
        <v>0</v>
      </c>
      <c r="V75">
        <v>189849</v>
      </c>
      <c r="W75">
        <v>25</v>
      </c>
      <c r="X75">
        <v>0</v>
      </c>
    </row>
    <row r="76" spans="1:37" x14ac:dyDescent="0.3">
      <c r="A76" t="s">
        <v>6</v>
      </c>
      <c r="B76" t="s">
        <v>8</v>
      </c>
      <c r="C76" t="s">
        <v>5</v>
      </c>
      <c r="D76" t="s">
        <v>165</v>
      </c>
      <c r="F76" t="s">
        <v>41</v>
      </c>
      <c r="G76" t="s">
        <v>158</v>
      </c>
      <c r="H76" t="s">
        <v>163</v>
      </c>
      <c r="I76">
        <v>39</v>
      </c>
      <c r="J76">
        <v>7600</v>
      </c>
      <c r="K76">
        <v>296400</v>
      </c>
      <c r="L76">
        <v>295619</v>
      </c>
      <c r="O76">
        <v>40</v>
      </c>
      <c r="P76">
        <v>0</v>
      </c>
      <c r="Q76">
        <v>0</v>
      </c>
      <c r="R76">
        <v>741</v>
      </c>
      <c r="S76">
        <v>0</v>
      </c>
      <c r="V76">
        <v>912085</v>
      </c>
      <c r="W76">
        <v>0</v>
      </c>
      <c r="X76">
        <v>0</v>
      </c>
    </row>
    <row r="77" spans="1:37" x14ac:dyDescent="0.3">
      <c r="A77" t="s">
        <v>6</v>
      </c>
      <c r="B77" t="s">
        <v>8</v>
      </c>
      <c r="C77" t="s">
        <v>5</v>
      </c>
      <c r="D77" t="s">
        <v>165</v>
      </c>
      <c r="F77" t="s">
        <v>41</v>
      </c>
      <c r="G77" t="s">
        <v>158</v>
      </c>
      <c r="H77" t="s">
        <v>155</v>
      </c>
      <c r="I77">
        <v>30</v>
      </c>
      <c r="J77">
        <v>10600</v>
      </c>
      <c r="K77">
        <v>318000</v>
      </c>
      <c r="L77">
        <v>317165</v>
      </c>
      <c r="O77">
        <v>40</v>
      </c>
      <c r="P77">
        <v>0</v>
      </c>
      <c r="Q77">
        <v>0</v>
      </c>
      <c r="R77">
        <v>795</v>
      </c>
      <c r="S77">
        <v>0</v>
      </c>
      <c r="V77">
        <v>616466</v>
      </c>
      <c r="W77">
        <v>0</v>
      </c>
      <c r="X77">
        <v>0</v>
      </c>
    </row>
    <row r="78" spans="1:37" x14ac:dyDescent="0.3">
      <c r="A78" t="s">
        <v>6</v>
      </c>
      <c r="B78" t="s">
        <v>8</v>
      </c>
      <c r="C78" t="s">
        <v>5</v>
      </c>
      <c r="D78" t="s">
        <v>165</v>
      </c>
      <c r="F78" t="s">
        <v>42</v>
      </c>
      <c r="G78" t="s">
        <v>162</v>
      </c>
      <c r="H78" t="s">
        <v>166</v>
      </c>
      <c r="I78">
        <v>157</v>
      </c>
      <c r="J78">
        <v>1905</v>
      </c>
      <c r="K78">
        <v>299085</v>
      </c>
      <c r="L78">
        <v>299125</v>
      </c>
      <c r="O78">
        <v>40</v>
      </c>
      <c r="P78">
        <v>0</v>
      </c>
      <c r="Q78">
        <v>0</v>
      </c>
      <c r="R78">
        <v>0</v>
      </c>
      <c r="S78">
        <v>0</v>
      </c>
      <c r="V78">
        <v>299301</v>
      </c>
      <c r="W78">
        <v>157</v>
      </c>
      <c r="X78">
        <v>0</v>
      </c>
    </row>
    <row r="79" spans="1:37" x14ac:dyDescent="0.3">
      <c r="A79" t="s">
        <v>6</v>
      </c>
      <c r="B79" t="s">
        <v>8</v>
      </c>
      <c r="C79" t="s">
        <v>10</v>
      </c>
      <c r="D79" t="s">
        <v>167</v>
      </c>
      <c r="E79" t="s">
        <v>168</v>
      </c>
      <c r="F79" t="s">
        <v>44</v>
      </c>
      <c r="G79" t="s">
        <v>134</v>
      </c>
      <c r="M79">
        <v>0</v>
      </c>
      <c r="N79">
        <v>150000</v>
      </c>
      <c r="O79">
        <v>0</v>
      </c>
      <c r="V79">
        <v>565165</v>
      </c>
      <c r="AF79" t="s">
        <v>104</v>
      </c>
      <c r="AH79" t="s">
        <v>83</v>
      </c>
      <c r="AI79" t="s">
        <v>84</v>
      </c>
      <c r="AJ79" t="s">
        <v>85</v>
      </c>
      <c r="AK79" t="s">
        <v>84</v>
      </c>
    </row>
    <row r="80" spans="1:37" x14ac:dyDescent="0.3">
      <c r="A80" t="s">
        <v>6</v>
      </c>
      <c r="B80" t="s">
        <v>8</v>
      </c>
      <c r="C80" t="s">
        <v>5</v>
      </c>
      <c r="D80" t="s">
        <v>167</v>
      </c>
      <c r="F80" t="s">
        <v>44</v>
      </c>
      <c r="G80" t="s">
        <v>135</v>
      </c>
      <c r="I80">
        <v>0</v>
      </c>
      <c r="J80">
        <v>0</v>
      </c>
      <c r="K80">
        <v>150000</v>
      </c>
      <c r="L80">
        <v>150000</v>
      </c>
      <c r="O80">
        <v>0</v>
      </c>
      <c r="P80">
        <v>0</v>
      </c>
      <c r="Q80">
        <v>0</v>
      </c>
      <c r="R80">
        <v>0</v>
      </c>
      <c r="S80">
        <v>0</v>
      </c>
      <c r="V80">
        <v>565165</v>
      </c>
      <c r="W80">
        <v>0</v>
      </c>
      <c r="X80">
        <v>0</v>
      </c>
      <c r="AF80" t="s">
        <v>104</v>
      </c>
      <c r="AH80" t="s">
        <v>93</v>
      </c>
    </row>
    <row r="81" spans="1:37" x14ac:dyDescent="0.3">
      <c r="A81" t="s">
        <v>6</v>
      </c>
      <c r="B81" t="s">
        <v>8</v>
      </c>
      <c r="C81" t="s">
        <v>5</v>
      </c>
      <c r="D81" t="s">
        <v>167</v>
      </c>
      <c r="F81" t="s">
        <v>42</v>
      </c>
      <c r="G81" t="s">
        <v>162</v>
      </c>
      <c r="H81" t="s">
        <v>149</v>
      </c>
      <c r="I81">
        <v>27</v>
      </c>
      <c r="J81">
        <v>7292</v>
      </c>
      <c r="K81">
        <v>196900</v>
      </c>
      <c r="L81">
        <v>196920</v>
      </c>
      <c r="O81">
        <v>20</v>
      </c>
      <c r="P81">
        <v>0</v>
      </c>
      <c r="Q81">
        <v>0</v>
      </c>
      <c r="R81">
        <v>0</v>
      </c>
      <c r="S81">
        <v>0</v>
      </c>
      <c r="V81">
        <v>715165</v>
      </c>
      <c r="W81">
        <v>61</v>
      </c>
      <c r="X81">
        <v>0</v>
      </c>
    </row>
    <row r="82" spans="1:37" x14ac:dyDescent="0.3">
      <c r="A82" t="s">
        <v>6</v>
      </c>
      <c r="B82" t="s">
        <v>8</v>
      </c>
      <c r="C82" t="s">
        <v>5</v>
      </c>
      <c r="D82" t="s">
        <v>169</v>
      </c>
      <c r="F82" t="s">
        <v>41</v>
      </c>
      <c r="G82" t="s">
        <v>158</v>
      </c>
      <c r="H82" t="s">
        <v>166</v>
      </c>
      <c r="I82">
        <v>157</v>
      </c>
      <c r="J82">
        <v>1765</v>
      </c>
      <c r="K82">
        <v>277105</v>
      </c>
      <c r="L82">
        <v>276373</v>
      </c>
      <c r="O82">
        <v>40</v>
      </c>
      <c r="P82">
        <v>0</v>
      </c>
      <c r="Q82">
        <v>0</v>
      </c>
      <c r="R82">
        <v>692</v>
      </c>
      <c r="S82">
        <v>0</v>
      </c>
      <c r="V82">
        <v>308986</v>
      </c>
      <c r="W82">
        <v>0</v>
      </c>
      <c r="X82">
        <v>0</v>
      </c>
    </row>
    <row r="83" spans="1:37" x14ac:dyDescent="0.3">
      <c r="A83" t="s">
        <v>6</v>
      </c>
      <c r="B83" t="s">
        <v>8</v>
      </c>
      <c r="C83" t="s">
        <v>5</v>
      </c>
      <c r="D83" t="s">
        <v>169</v>
      </c>
      <c r="F83" t="s">
        <v>41</v>
      </c>
      <c r="G83" t="s">
        <v>140</v>
      </c>
      <c r="H83" t="s">
        <v>149</v>
      </c>
      <c r="I83">
        <v>61</v>
      </c>
      <c r="J83">
        <v>7049</v>
      </c>
      <c r="K83">
        <v>429990</v>
      </c>
      <c r="L83">
        <v>32613</v>
      </c>
      <c r="O83">
        <v>43</v>
      </c>
      <c r="P83">
        <v>0</v>
      </c>
      <c r="Q83">
        <v>0</v>
      </c>
      <c r="R83">
        <v>1074</v>
      </c>
      <c r="S83">
        <v>0</v>
      </c>
      <c r="V83">
        <v>32613</v>
      </c>
      <c r="W83">
        <v>0</v>
      </c>
      <c r="X83">
        <v>0</v>
      </c>
      <c r="AF83" t="s">
        <v>141</v>
      </c>
    </row>
    <row r="84" spans="1:37" x14ac:dyDescent="0.3">
      <c r="A84" t="s">
        <v>6</v>
      </c>
      <c r="B84" t="s">
        <v>8</v>
      </c>
      <c r="C84" t="s">
        <v>5</v>
      </c>
      <c r="D84" t="s">
        <v>169</v>
      </c>
      <c r="F84" t="s">
        <v>42</v>
      </c>
      <c r="G84" t="s">
        <v>162</v>
      </c>
      <c r="H84" t="s">
        <v>170</v>
      </c>
      <c r="I84">
        <v>429</v>
      </c>
      <c r="J84">
        <v>1270</v>
      </c>
      <c r="K84">
        <v>544830</v>
      </c>
      <c r="L84">
        <v>148650</v>
      </c>
      <c r="O84">
        <v>80</v>
      </c>
      <c r="P84">
        <v>0</v>
      </c>
      <c r="Q84">
        <v>0</v>
      </c>
      <c r="R84">
        <v>0</v>
      </c>
      <c r="S84">
        <v>0</v>
      </c>
      <c r="V84">
        <v>-396260</v>
      </c>
      <c r="W84">
        <v>429</v>
      </c>
      <c r="X84">
        <v>0</v>
      </c>
    </row>
    <row r="85" spans="1:37" x14ac:dyDescent="0.3">
      <c r="A85" t="s">
        <v>6</v>
      </c>
      <c r="B85" t="s">
        <v>8</v>
      </c>
      <c r="C85" t="s">
        <v>5</v>
      </c>
      <c r="D85" t="s">
        <v>169</v>
      </c>
      <c r="F85" t="s">
        <v>42</v>
      </c>
      <c r="G85" t="s">
        <v>120</v>
      </c>
      <c r="H85" t="s">
        <v>138</v>
      </c>
      <c r="I85">
        <v>100</v>
      </c>
      <c r="J85">
        <v>4165</v>
      </c>
      <c r="K85">
        <v>416500</v>
      </c>
      <c r="L85">
        <v>416515</v>
      </c>
      <c r="O85">
        <v>15</v>
      </c>
      <c r="P85">
        <v>0</v>
      </c>
      <c r="Q85">
        <v>0</v>
      </c>
      <c r="R85">
        <v>0</v>
      </c>
      <c r="S85">
        <v>0</v>
      </c>
      <c r="V85">
        <v>148650</v>
      </c>
      <c r="W85">
        <v>100</v>
      </c>
      <c r="X85">
        <v>0</v>
      </c>
      <c r="AF85" t="s">
        <v>104</v>
      </c>
    </row>
    <row r="86" spans="1:37" x14ac:dyDescent="0.3">
      <c r="A86" t="s">
        <v>6</v>
      </c>
      <c r="B86" t="s">
        <v>8</v>
      </c>
      <c r="C86" t="s">
        <v>10</v>
      </c>
      <c r="D86" t="s">
        <v>171</v>
      </c>
      <c r="E86" t="s">
        <v>172</v>
      </c>
      <c r="F86" t="s">
        <v>43</v>
      </c>
      <c r="G86" t="s">
        <v>81</v>
      </c>
      <c r="M86">
        <v>140</v>
      </c>
      <c r="N86">
        <v>0</v>
      </c>
      <c r="O86">
        <v>0</v>
      </c>
      <c r="V86">
        <v>309126</v>
      </c>
      <c r="AF86" t="s">
        <v>82</v>
      </c>
      <c r="AH86" t="s">
        <v>173</v>
      </c>
      <c r="AI86" t="s">
        <v>84</v>
      </c>
      <c r="AJ86" t="s">
        <v>174</v>
      </c>
      <c r="AK86" t="s">
        <v>84</v>
      </c>
    </row>
    <row r="87" spans="1:37" x14ac:dyDescent="0.3">
      <c r="A87" t="s">
        <v>6</v>
      </c>
      <c r="B87" t="s">
        <v>8</v>
      </c>
      <c r="C87" t="s">
        <v>5</v>
      </c>
      <c r="D87" t="s">
        <v>171</v>
      </c>
      <c r="F87" t="s">
        <v>43</v>
      </c>
      <c r="G87" t="s">
        <v>81</v>
      </c>
      <c r="I87">
        <v>0</v>
      </c>
      <c r="J87">
        <v>0</v>
      </c>
      <c r="K87">
        <v>140</v>
      </c>
      <c r="L87">
        <v>140</v>
      </c>
      <c r="O87">
        <v>0</v>
      </c>
      <c r="P87">
        <v>0</v>
      </c>
      <c r="Q87">
        <v>0</v>
      </c>
      <c r="R87">
        <v>0</v>
      </c>
      <c r="S87">
        <v>0</v>
      </c>
      <c r="V87">
        <v>309126</v>
      </c>
      <c r="W87">
        <v>0</v>
      </c>
      <c r="X87">
        <v>0</v>
      </c>
      <c r="AF87" t="s">
        <v>82</v>
      </c>
      <c r="AH87" t="s">
        <v>175</v>
      </c>
    </row>
    <row r="88" spans="1:37" x14ac:dyDescent="0.3">
      <c r="A88" t="s">
        <v>6</v>
      </c>
      <c r="B88" t="s">
        <v>8</v>
      </c>
      <c r="C88" t="s">
        <v>5</v>
      </c>
      <c r="D88" t="s">
        <v>176</v>
      </c>
      <c r="F88" t="s">
        <v>41</v>
      </c>
      <c r="G88" t="s">
        <v>158</v>
      </c>
      <c r="H88" t="s">
        <v>170</v>
      </c>
      <c r="I88">
        <v>429</v>
      </c>
      <c r="J88">
        <v>1165</v>
      </c>
      <c r="K88">
        <v>499785</v>
      </c>
      <c r="L88">
        <v>498466</v>
      </c>
      <c r="O88">
        <v>70</v>
      </c>
      <c r="P88">
        <v>0</v>
      </c>
      <c r="Q88">
        <v>0</v>
      </c>
      <c r="R88">
        <v>1249</v>
      </c>
      <c r="S88">
        <v>0</v>
      </c>
      <c r="V88">
        <v>807592</v>
      </c>
      <c r="W88">
        <v>0</v>
      </c>
      <c r="X88">
        <v>0</v>
      </c>
    </row>
    <row r="89" spans="1:37" x14ac:dyDescent="0.3">
      <c r="A89" t="s">
        <v>6</v>
      </c>
      <c r="B89" t="s">
        <v>8</v>
      </c>
      <c r="C89" t="s">
        <v>5</v>
      </c>
      <c r="D89" t="s">
        <v>177</v>
      </c>
      <c r="F89" t="s">
        <v>41</v>
      </c>
      <c r="G89" t="s">
        <v>158</v>
      </c>
      <c r="H89" t="s">
        <v>138</v>
      </c>
      <c r="I89">
        <v>62</v>
      </c>
      <c r="J89">
        <v>4350</v>
      </c>
      <c r="K89">
        <v>269700</v>
      </c>
      <c r="L89">
        <v>268986</v>
      </c>
      <c r="O89">
        <v>40</v>
      </c>
      <c r="P89">
        <v>0</v>
      </c>
      <c r="Q89">
        <v>0</v>
      </c>
      <c r="R89">
        <v>674</v>
      </c>
      <c r="S89">
        <v>0</v>
      </c>
      <c r="V89">
        <v>427433</v>
      </c>
      <c r="W89">
        <v>62</v>
      </c>
      <c r="X89">
        <v>0</v>
      </c>
    </row>
    <row r="90" spans="1:37" x14ac:dyDescent="0.3">
      <c r="A90" t="s">
        <v>6</v>
      </c>
      <c r="B90" t="s">
        <v>8</v>
      </c>
      <c r="C90" t="s">
        <v>5</v>
      </c>
      <c r="D90" t="s">
        <v>177</v>
      </c>
      <c r="F90" t="s">
        <v>42</v>
      </c>
      <c r="G90" t="s">
        <v>162</v>
      </c>
      <c r="H90" t="s">
        <v>138</v>
      </c>
      <c r="I90">
        <v>24</v>
      </c>
      <c r="J90">
        <v>4035</v>
      </c>
      <c r="K90">
        <v>96840</v>
      </c>
      <c r="L90">
        <v>96850</v>
      </c>
      <c r="O90">
        <v>10</v>
      </c>
      <c r="P90">
        <v>0</v>
      </c>
      <c r="Q90">
        <v>0</v>
      </c>
      <c r="R90">
        <v>0</v>
      </c>
      <c r="S90">
        <v>0</v>
      </c>
      <c r="V90">
        <v>158447</v>
      </c>
      <c r="W90">
        <v>124</v>
      </c>
      <c r="X90">
        <v>0</v>
      </c>
    </row>
    <row r="91" spans="1:37" x14ac:dyDescent="0.3">
      <c r="A91" t="s">
        <v>6</v>
      </c>
      <c r="B91" t="s">
        <v>8</v>
      </c>
      <c r="C91" t="s">
        <v>5</v>
      </c>
      <c r="D91" t="s">
        <v>177</v>
      </c>
      <c r="F91" t="s">
        <v>42</v>
      </c>
      <c r="G91" t="s">
        <v>162</v>
      </c>
      <c r="H91" t="s">
        <v>178</v>
      </c>
      <c r="I91">
        <v>303</v>
      </c>
      <c r="J91">
        <v>1675</v>
      </c>
      <c r="K91">
        <v>507525</v>
      </c>
      <c r="L91">
        <v>507595</v>
      </c>
      <c r="O91">
        <v>70</v>
      </c>
      <c r="P91">
        <v>0</v>
      </c>
      <c r="Q91">
        <v>0</v>
      </c>
      <c r="R91">
        <v>0</v>
      </c>
      <c r="S91">
        <v>0</v>
      </c>
      <c r="V91">
        <v>255297</v>
      </c>
      <c r="W91">
        <v>303</v>
      </c>
      <c r="X91">
        <v>0</v>
      </c>
    </row>
    <row r="92" spans="1:37" x14ac:dyDescent="0.3">
      <c r="A92" t="s">
        <v>6</v>
      </c>
      <c r="B92" t="s">
        <v>8</v>
      </c>
      <c r="C92" t="s">
        <v>5</v>
      </c>
      <c r="D92" t="s">
        <v>177</v>
      </c>
      <c r="F92" t="s">
        <v>42</v>
      </c>
      <c r="G92" t="s">
        <v>164</v>
      </c>
      <c r="H92" t="s">
        <v>103</v>
      </c>
      <c r="I92">
        <v>1</v>
      </c>
      <c r="J92">
        <v>44700</v>
      </c>
      <c r="K92">
        <v>44700</v>
      </c>
      <c r="L92">
        <v>44700</v>
      </c>
      <c r="O92">
        <v>0</v>
      </c>
      <c r="P92">
        <v>0</v>
      </c>
      <c r="Q92">
        <v>0</v>
      </c>
      <c r="R92">
        <v>0</v>
      </c>
      <c r="S92">
        <v>0</v>
      </c>
      <c r="V92">
        <v>762892</v>
      </c>
      <c r="W92">
        <v>6</v>
      </c>
      <c r="X92">
        <v>0</v>
      </c>
    </row>
    <row r="93" spans="1:37" x14ac:dyDescent="0.3">
      <c r="A93" t="s">
        <v>6</v>
      </c>
      <c r="B93" t="s">
        <v>8</v>
      </c>
      <c r="C93" t="s">
        <v>5</v>
      </c>
      <c r="D93" t="s">
        <v>179</v>
      </c>
      <c r="F93" t="s">
        <v>41</v>
      </c>
      <c r="G93" t="s">
        <v>158</v>
      </c>
      <c r="H93" t="s">
        <v>138</v>
      </c>
      <c r="I93">
        <v>62</v>
      </c>
      <c r="J93">
        <v>4110</v>
      </c>
      <c r="K93">
        <v>254820</v>
      </c>
      <c r="L93">
        <v>19936</v>
      </c>
      <c r="O93">
        <v>30</v>
      </c>
      <c r="P93">
        <v>0</v>
      </c>
      <c r="Q93">
        <v>0</v>
      </c>
      <c r="R93">
        <v>637</v>
      </c>
      <c r="S93">
        <v>0</v>
      </c>
      <c r="V93">
        <v>19936</v>
      </c>
      <c r="W93">
        <v>0</v>
      </c>
      <c r="X93">
        <v>0</v>
      </c>
    </row>
    <row r="94" spans="1:37" x14ac:dyDescent="0.3">
      <c r="A94" t="s">
        <v>6</v>
      </c>
      <c r="B94" t="s">
        <v>8</v>
      </c>
      <c r="C94" t="s">
        <v>5</v>
      </c>
      <c r="D94" t="s">
        <v>179</v>
      </c>
      <c r="F94" t="s">
        <v>41</v>
      </c>
      <c r="G94" t="s">
        <v>158</v>
      </c>
      <c r="H94" t="s">
        <v>180</v>
      </c>
      <c r="I94">
        <v>40</v>
      </c>
      <c r="J94">
        <v>10800</v>
      </c>
      <c r="K94">
        <v>432000</v>
      </c>
      <c r="L94">
        <v>0</v>
      </c>
      <c r="O94">
        <v>60</v>
      </c>
      <c r="P94">
        <v>0</v>
      </c>
      <c r="Q94">
        <v>0</v>
      </c>
      <c r="R94">
        <v>1080</v>
      </c>
      <c r="S94">
        <v>0</v>
      </c>
      <c r="V94">
        <v>-234217</v>
      </c>
      <c r="W94">
        <v>0</v>
      </c>
      <c r="X94">
        <v>0</v>
      </c>
    </row>
    <row r="95" spans="1:37" x14ac:dyDescent="0.3">
      <c r="A95" t="s">
        <v>6</v>
      </c>
      <c r="B95" t="s">
        <v>8</v>
      </c>
      <c r="C95" t="s">
        <v>5</v>
      </c>
      <c r="D95" t="s">
        <v>179</v>
      </c>
      <c r="F95" t="s">
        <v>41</v>
      </c>
      <c r="G95" t="s">
        <v>158</v>
      </c>
      <c r="H95" t="s">
        <v>178</v>
      </c>
      <c r="I95">
        <v>303</v>
      </c>
      <c r="J95">
        <v>1690</v>
      </c>
      <c r="K95">
        <v>512070</v>
      </c>
      <c r="L95">
        <v>0</v>
      </c>
      <c r="O95">
        <v>70</v>
      </c>
      <c r="P95">
        <v>0</v>
      </c>
      <c r="Q95">
        <v>0</v>
      </c>
      <c r="R95">
        <v>1280</v>
      </c>
      <c r="S95">
        <v>0</v>
      </c>
      <c r="V95">
        <v>-665077</v>
      </c>
      <c r="W95">
        <v>0</v>
      </c>
      <c r="X95">
        <v>0</v>
      </c>
    </row>
    <row r="96" spans="1:37" x14ac:dyDescent="0.3">
      <c r="A96" t="s">
        <v>6</v>
      </c>
      <c r="B96" t="s">
        <v>8</v>
      </c>
      <c r="C96" t="s">
        <v>5</v>
      </c>
      <c r="D96" t="s">
        <v>179</v>
      </c>
      <c r="F96" t="s">
        <v>42</v>
      </c>
      <c r="G96" t="s">
        <v>162</v>
      </c>
      <c r="H96" t="s">
        <v>181</v>
      </c>
      <c r="I96">
        <v>100</v>
      </c>
      <c r="J96">
        <v>11650</v>
      </c>
      <c r="K96">
        <v>1165000</v>
      </c>
      <c r="L96">
        <v>0</v>
      </c>
      <c r="O96">
        <v>170</v>
      </c>
      <c r="P96">
        <v>0</v>
      </c>
      <c r="Q96">
        <v>0</v>
      </c>
      <c r="R96">
        <v>0</v>
      </c>
      <c r="S96">
        <v>0</v>
      </c>
      <c r="V96">
        <v>-1175797</v>
      </c>
      <c r="W96">
        <v>100</v>
      </c>
      <c r="X96">
        <v>0</v>
      </c>
    </row>
    <row r="97" spans="1:37" x14ac:dyDescent="0.3">
      <c r="A97" t="s">
        <v>6</v>
      </c>
      <c r="B97" t="s">
        <v>8</v>
      </c>
      <c r="C97" t="s">
        <v>5</v>
      </c>
      <c r="D97" t="s">
        <v>179</v>
      </c>
      <c r="F97" t="s">
        <v>42</v>
      </c>
      <c r="G97" t="s">
        <v>162</v>
      </c>
      <c r="H97" t="s">
        <v>180</v>
      </c>
      <c r="I97">
        <v>40</v>
      </c>
      <c r="J97">
        <v>10950</v>
      </c>
      <c r="K97">
        <v>438000</v>
      </c>
      <c r="L97">
        <v>427433</v>
      </c>
      <c r="O97">
        <v>60</v>
      </c>
      <c r="P97">
        <v>0</v>
      </c>
      <c r="Q97">
        <v>0</v>
      </c>
      <c r="R97">
        <v>0</v>
      </c>
      <c r="S97">
        <v>0</v>
      </c>
      <c r="V97">
        <v>-10627</v>
      </c>
      <c r="W97">
        <v>40</v>
      </c>
      <c r="X97">
        <v>0</v>
      </c>
    </row>
    <row r="98" spans="1:37" x14ac:dyDescent="0.3">
      <c r="A98" t="s">
        <v>6</v>
      </c>
      <c r="B98" t="s">
        <v>8</v>
      </c>
      <c r="C98" t="s">
        <v>10</v>
      </c>
      <c r="D98" t="s">
        <v>182</v>
      </c>
      <c r="E98" t="s">
        <v>183</v>
      </c>
      <c r="F98" t="s">
        <v>44</v>
      </c>
      <c r="G98" t="s">
        <v>134</v>
      </c>
      <c r="M98">
        <v>0</v>
      </c>
      <c r="N98">
        <v>33000</v>
      </c>
      <c r="O98">
        <v>0</v>
      </c>
      <c r="V98">
        <v>98292</v>
      </c>
      <c r="AF98" t="s">
        <v>104</v>
      </c>
      <c r="AH98" t="s">
        <v>83</v>
      </c>
      <c r="AI98" t="s">
        <v>84</v>
      </c>
      <c r="AJ98" t="s">
        <v>85</v>
      </c>
      <c r="AK98" t="s">
        <v>84</v>
      </c>
    </row>
    <row r="99" spans="1:37" x14ac:dyDescent="0.3">
      <c r="A99" t="s">
        <v>6</v>
      </c>
      <c r="B99" t="s">
        <v>8</v>
      </c>
      <c r="C99" t="s">
        <v>5</v>
      </c>
      <c r="D99" t="s">
        <v>182</v>
      </c>
      <c r="F99" t="s">
        <v>44</v>
      </c>
      <c r="G99" t="s">
        <v>135</v>
      </c>
      <c r="I99">
        <v>0</v>
      </c>
      <c r="J99">
        <v>0</v>
      </c>
      <c r="K99">
        <v>33000</v>
      </c>
      <c r="L99">
        <v>33000</v>
      </c>
      <c r="O99">
        <v>0</v>
      </c>
      <c r="P99">
        <v>0</v>
      </c>
      <c r="Q99">
        <v>0</v>
      </c>
      <c r="R99">
        <v>0</v>
      </c>
      <c r="S99">
        <v>0</v>
      </c>
      <c r="V99">
        <v>98292</v>
      </c>
      <c r="W99">
        <v>0</v>
      </c>
      <c r="X99">
        <v>0</v>
      </c>
      <c r="AF99" t="s">
        <v>104</v>
      </c>
      <c r="AH99" t="s">
        <v>93</v>
      </c>
    </row>
    <row r="100" spans="1:37" x14ac:dyDescent="0.3">
      <c r="A100" t="s">
        <v>6</v>
      </c>
      <c r="B100" t="s">
        <v>8</v>
      </c>
      <c r="C100" t="s">
        <v>5</v>
      </c>
      <c r="D100" t="s">
        <v>182</v>
      </c>
      <c r="F100" t="s">
        <v>41</v>
      </c>
      <c r="G100" t="s">
        <v>123</v>
      </c>
      <c r="H100" t="s">
        <v>181</v>
      </c>
      <c r="I100">
        <v>100</v>
      </c>
      <c r="J100">
        <v>11075</v>
      </c>
      <c r="K100">
        <v>1107500</v>
      </c>
      <c r="L100">
        <v>131292</v>
      </c>
      <c r="O100">
        <v>40</v>
      </c>
      <c r="P100">
        <v>0</v>
      </c>
      <c r="Q100">
        <v>0</v>
      </c>
      <c r="R100">
        <v>2768</v>
      </c>
      <c r="S100">
        <v>0</v>
      </c>
      <c r="V100">
        <v>131292</v>
      </c>
      <c r="W100">
        <v>0</v>
      </c>
      <c r="X100">
        <v>0</v>
      </c>
      <c r="AF100" t="s">
        <v>104</v>
      </c>
    </row>
    <row r="101" spans="1:37" x14ac:dyDescent="0.3">
      <c r="A101" t="s">
        <v>6</v>
      </c>
      <c r="B101" t="s">
        <v>8</v>
      </c>
      <c r="C101" t="s">
        <v>5</v>
      </c>
      <c r="D101" t="s">
        <v>182</v>
      </c>
      <c r="F101" t="s">
        <v>42</v>
      </c>
      <c r="G101" t="s">
        <v>120</v>
      </c>
      <c r="H101" t="s">
        <v>184</v>
      </c>
      <c r="I101">
        <v>11</v>
      </c>
      <c r="J101">
        <v>90300</v>
      </c>
      <c r="K101">
        <v>993300</v>
      </c>
      <c r="L101">
        <v>19936</v>
      </c>
      <c r="O101">
        <v>36</v>
      </c>
      <c r="P101">
        <v>0</v>
      </c>
      <c r="Q101">
        <v>0</v>
      </c>
      <c r="R101">
        <v>0</v>
      </c>
      <c r="S101">
        <v>0</v>
      </c>
      <c r="V101">
        <v>-973400</v>
      </c>
      <c r="W101">
        <v>11</v>
      </c>
      <c r="X101">
        <v>0</v>
      </c>
      <c r="AF101" t="s">
        <v>104</v>
      </c>
    </row>
    <row r="102" spans="1:37" x14ac:dyDescent="0.3">
      <c r="A102" t="s">
        <v>6</v>
      </c>
      <c r="B102" t="s">
        <v>8</v>
      </c>
      <c r="C102" t="s">
        <v>10</v>
      </c>
      <c r="D102" t="s">
        <v>185</v>
      </c>
      <c r="E102" t="s">
        <v>186</v>
      </c>
      <c r="F102" t="s">
        <v>43</v>
      </c>
      <c r="G102" t="s">
        <v>128</v>
      </c>
      <c r="M102">
        <v>0</v>
      </c>
      <c r="N102">
        <v>0</v>
      </c>
      <c r="O102">
        <v>0</v>
      </c>
      <c r="V102">
        <v>447426</v>
      </c>
    </row>
    <row r="103" spans="1:37" x14ac:dyDescent="0.3">
      <c r="A103" t="s">
        <v>6</v>
      </c>
      <c r="B103" t="s">
        <v>8</v>
      </c>
      <c r="C103" t="s">
        <v>5</v>
      </c>
      <c r="D103" t="s">
        <v>185</v>
      </c>
      <c r="F103" t="s">
        <v>43</v>
      </c>
      <c r="G103" t="s">
        <v>128</v>
      </c>
      <c r="H103" t="s">
        <v>107</v>
      </c>
      <c r="I103">
        <v>0</v>
      </c>
      <c r="J103">
        <v>0</v>
      </c>
      <c r="K103">
        <v>0</v>
      </c>
      <c r="L103">
        <v>0</v>
      </c>
      <c r="O103">
        <v>0</v>
      </c>
      <c r="P103">
        <v>0</v>
      </c>
      <c r="Q103">
        <v>0</v>
      </c>
      <c r="R103">
        <v>0</v>
      </c>
      <c r="S103">
        <v>1232</v>
      </c>
      <c r="V103">
        <v>447426</v>
      </c>
      <c r="W103">
        <v>0</v>
      </c>
      <c r="X103">
        <v>0</v>
      </c>
    </row>
    <row r="104" spans="1:37" x14ac:dyDescent="0.3">
      <c r="A104" t="s">
        <v>6</v>
      </c>
      <c r="B104" t="s">
        <v>8</v>
      </c>
      <c r="C104" t="s">
        <v>5</v>
      </c>
      <c r="D104" t="s">
        <v>185</v>
      </c>
      <c r="F104" t="s">
        <v>41</v>
      </c>
      <c r="G104" t="s">
        <v>140</v>
      </c>
      <c r="H104" t="s">
        <v>184</v>
      </c>
      <c r="I104">
        <v>11</v>
      </c>
      <c r="J104">
        <v>99845</v>
      </c>
      <c r="K104">
        <v>1098300</v>
      </c>
      <c r="L104">
        <v>447426</v>
      </c>
      <c r="O104">
        <v>91</v>
      </c>
      <c r="P104">
        <v>0</v>
      </c>
      <c r="Q104">
        <v>0</v>
      </c>
      <c r="R104">
        <v>2745</v>
      </c>
      <c r="S104">
        <v>0</v>
      </c>
      <c r="V104">
        <v>447426</v>
      </c>
      <c r="W104">
        <v>0</v>
      </c>
      <c r="X104">
        <v>0</v>
      </c>
      <c r="AF104" t="s">
        <v>141</v>
      </c>
    </row>
    <row r="105" spans="1:37" x14ac:dyDescent="0.3">
      <c r="A105" t="s">
        <v>6</v>
      </c>
      <c r="B105" t="s">
        <v>8</v>
      </c>
      <c r="C105" t="s">
        <v>5</v>
      </c>
      <c r="D105" t="s">
        <v>185</v>
      </c>
      <c r="F105" t="s">
        <v>42</v>
      </c>
      <c r="G105" t="s">
        <v>162</v>
      </c>
      <c r="H105" t="s">
        <v>187</v>
      </c>
      <c r="I105">
        <v>528</v>
      </c>
      <c r="J105">
        <v>1413</v>
      </c>
      <c r="K105">
        <v>746220</v>
      </c>
      <c r="L105">
        <v>98292</v>
      </c>
      <c r="O105">
        <v>110</v>
      </c>
      <c r="P105">
        <v>0</v>
      </c>
      <c r="Q105">
        <v>0</v>
      </c>
      <c r="R105">
        <v>0</v>
      </c>
      <c r="S105">
        <v>0</v>
      </c>
      <c r="V105">
        <v>-648038</v>
      </c>
      <c r="W105">
        <v>528</v>
      </c>
      <c r="X105">
        <v>0</v>
      </c>
    </row>
    <row r="106" spans="1:37" x14ac:dyDescent="0.3">
      <c r="A106" t="s">
        <v>6</v>
      </c>
      <c r="B106" t="s">
        <v>8</v>
      </c>
      <c r="C106" t="s">
        <v>10</v>
      </c>
      <c r="D106" t="s">
        <v>188</v>
      </c>
      <c r="E106" t="s">
        <v>189</v>
      </c>
      <c r="F106" t="s">
        <v>44</v>
      </c>
      <c r="G106" t="s">
        <v>134</v>
      </c>
      <c r="M106">
        <v>0</v>
      </c>
      <c r="N106">
        <v>33000</v>
      </c>
      <c r="O106">
        <v>0</v>
      </c>
      <c r="V106">
        <v>414426</v>
      </c>
      <c r="AF106" t="s">
        <v>104</v>
      </c>
      <c r="AH106" t="s">
        <v>83</v>
      </c>
      <c r="AI106" t="s">
        <v>84</v>
      </c>
      <c r="AJ106" t="s">
        <v>85</v>
      </c>
      <c r="AK106" t="s">
        <v>84</v>
      </c>
    </row>
    <row r="107" spans="1:37" x14ac:dyDescent="0.3">
      <c r="A107" t="s">
        <v>6</v>
      </c>
      <c r="B107" t="s">
        <v>8</v>
      </c>
      <c r="C107" t="s">
        <v>10</v>
      </c>
      <c r="D107" t="s">
        <v>188</v>
      </c>
      <c r="E107" t="s">
        <v>190</v>
      </c>
      <c r="F107" t="s">
        <v>43</v>
      </c>
      <c r="G107" t="s">
        <v>81</v>
      </c>
      <c r="M107">
        <v>100000</v>
      </c>
      <c r="N107">
        <v>0</v>
      </c>
      <c r="O107">
        <v>0</v>
      </c>
      <c r="V107">
        <v>514426</v>
      </c>
      <c r="AF107" t="s">
        <v>82</v>
      </c>
      <c r="AH107" t="s">
        <v>83</v>
      </c>
      <c r="AI107" t="s">
        <v>84</v>
      </c>
      <c r="AJ107" t="s">
        <v>85</v>
      </c>
      <c r="AK107" t="s">
        <v>84</v>
      </c>
    </row>
    <row r="108" spans="1:37" x14ac:dyDescent="0.3">
      <c r="A108" t="s">
        <v>6</v>
      </c>
      <c r="B108" t="s">
        <v>8</v>
      </c>
      <c r="C108" t="s">
        <v>5</v>
      </c>
      <c r="D108" t="s">
        <v>188</v>
      </c>
      <c r="F108" t="s">
        <v>43</v>
      </c>
      <c r="G108" t="s">
        <v>81</v>
      </c>
      <c r="I108">
        <v>0</v>
      </c>
      <c r="J108">
        <v>0</v>
      </c>
      <c r="K108">
        <v>100000</v>
      </c>
      <c r="L108">
        <v>100000</v>
      </c>
      <c r="O108">
        <v>0</v>
      </c>
      <c r="P108">
        <v>0</v>
      </c>
      <c r="Q108">
        <v>0</v>
      </c>
      <c r="R108">
        <v>0</v>
      </c>
      <c r="S108">
        <v>0</v>
      </c>
      <c r="V108">
        <v>514426</v>
      </c>
      <c r="W108">
        <v>0</v>
      </c>
      <c r="X108">
        <v>0</v>
      </c>
      <c r="AF108" t="s">
        <v>82</v>
      </c>
      <c r="AH108" t="s">
        <v>93</v>
      </c>
    </row>
    <row r="109" spans="1:37" x14ac:dyDescent="0.3">
      <c r="A109" t="s">
        <v>6</v>
      </c>
      <c r="B109" t="s">
        <v>8</v>
      </c>
      <c r="C109" t="s">
        <v>5</v>
      </c>
      <c r="D109" t="s">
        <v>188</v>
      </c>
      <c r="F109" t="s">
        <v>44</v>
      </c>
      <c r="G109" t="s">
        <v>135</v>
      </c>
      <c r="I109">
        <v>0</v>
      </c>
      <c r="J109">
        <v>0</v>
      </c>
      <c r="K109">
        <v>33000</v>
      </c>
      <c r="L109">
        <v>33000</v>
      </c>
      <c r="O109">
        <v>0</v>
      </c>
      <c r="P109">
        <v>0</v>
      </c>
      <c r="Q109">
        <v>0</v>
      </c>
      <c r="R109">
        <v>0</v>
      </c>
      <c r="S109">
        <v>0</v>
      </c>
      <c r="V109">
        <v>414426</v>
      </c>
      <c r="W109">
        <v>0</v>
      </c>
      <c r="X109">
        <v>0</v>
      </c>
      <c r="AF109" t="s">
        <v>104</v>
      </c>
      <c r="AH109" t="s">
        <v>93</v>
      </c>
    </row>
    <row r="110" spans="1:37" x14ac:dyDescent="0.3">
      <c r="A110" t="s">
        <v>6</v>
      </c>
      <c r="B110" t="s">
        <v>8</v>
      </c>
      <c r="C110" t="s">
        <v>5</v>
      </c>
      <c r="D110" t="s">
        <v>191</v>
      </c>
      <c r="F110" t="s">
        <v>41</v>
      </c>
      <c r="G110" t="s">
        <v>158</v>
      </c>
      <c r="H110" t="s">
        <v>187</v>
      </c>
      <c r="I110">
        <v>528</v>
      </c>
      <c r="J110">
        <v>1591</v>
      </c>
      <c r="K110">
        <v>840255</v>
      </c>
      <c r="L110">
        <v>344101</v>
      </c>
      <c r="O110">
        <v>120</v>
      </c>
      <c r="P110">
        <v>0</v>
      </c>
      <c r="Q110">
        <v>0</v>
      </c>
      <c r="R110">
        <v>2085</v>
      </c>
      <c r="S110">
        <v>0</v>
      </c>
      <c r="V110">
        <v>344101</v>
      </c>
      <c r="W110">
        <v>0</v>
      </c>
      <c r="X110">
        <v>0</v>
      </c>
    </row>
    <row r="111" spans="1:37" x14ac:dyDescent="0.3">
      <c r="A111" t="s">
        <v>6</v>
      </c>
      <c r="B111" t="s">
        <v>8</v>
      </c>
      <c r="C111" t="s">
        <v>5</v>
      </c>
      <c r="D111" t="s">
        <v>191</v>
      </c>
      <c r="F111" t="s">
        <v>42</v>
      </c>
      <c r="G111" t="s">
        <v>162</v>
      </c>
      <c r="H111" t="s">
        <v>192</v>
      </c>
      <c r="I111">
        <v>37</v>
      </c>
      <c r="J111">
        <v>26550</v>
      </c>
      <c r="K111">
        <v>982350</v>
      </c>
      <c r="L111">
        <v>488541</v>
      </c>
      <c r="O111">
        <v>140</v>
      </c>
      <c r="P111">
        <v>0</v>
      </c>
      <c r="Q111">
        <v>0</v>
      </c>
      <c r="R111">
        <v>0</v>
      </c>
      <c r="S111">
        <v>0</v>
      </c>
      <c r="V111">
        <v>-493949</v>
      </c>
      <c r="W111">
        <v>37</v>
      </c>
      <c r="X111">
        <v>0</v>
      </c>
    </row>
    <row r="112" spans="1:37" x14ac:dyDescent="0.3">
      <c r="A112" t="s">
        <v>6</v>
      </c>
      <c r="B112" t="s">
        <v>8</v>
      </c>
      <c r="C112" t="s">
        <v>5</v>
      </c>
      <c r="D112" t="s">
        <v>191</v>
      </c>
      <c r="F112" t="s">
        <v>42</v>
      </c>
      <c r="G112" t="s">
        <v>164</v>
      </c>
      <c r="H112" t="s">
        <v>193</v>
      </c>
      <c r="I112">
        <v>1</v>
      </c>
      <c r="J112">
        <v>25885</v>
      </c>
      <c r="K112">
        <v>25885</v>
      </c>
      <c r="L112">
        <v>25885</v>
      </c>
      <c r="O112">
        <v>0</v>
      </c>
      <c r="P112">
        <v>0</v>
      </c>
      <c r="Q112">
        <v>0</v>
      </c>
      <c r="R112">
        <v>0</v>
      </c>
      <c r="S112">
        <v>0</v>
      </c>
      <c r="V112">
        <v>488541</v>
      </c>
      <c r="W112">
        <v>1</v>
      </c>
      <c r="X112">
        <v>0</v>
      </c>
    </row>
    <row r="113" spans="1:37" x14ac:dyDescent="0.3">
      <c r="A113" t="s">
        <v>6</v>
      </c>
      <c r="B113" t="s">
        <v>8</v>
      </c>
      <c r="C113" t="s">
        <v>10</v>
      </c>
      <c r="D113" t="s">
        <v>194</v>
      </c>
      <c r="E113" t="s">
        <v>195</v>
      </c>
      <c r="F113" t="s">
        <v>43</v>
      </c>
      <c r="G113" t="s">
        <v>81</v>
      </c>
      <c r="M113">
        <v>28500</v>
      </c>
      <c r="N113">
        <v>0</v>
      </c>
      <c r="O113">
        <v>0</v>
      </c>
      <c r="V113">
        <v>372601</v>
      </c>
      <c r="AF113" t="s">
        <v>82</v>
      </c>
      <c r="AH113" t="s">
        <v>196</v>
      </c>
      <c r="AI113" t="s">
        <v>84</v>
      </c>
      <c r="AJ113" t="s">
        <v>174</v>
      </c>
      <c r="AK113" t="s">
        <v>84</v>
      </c>
    </row>
    <row r="114" spans="1:37" x14ac:dyDescent="0.3">
      <c r="A114" t="s">
        <v>6</v>
      </c>
      <c r="B114" t="s">
        <v>8</v>
      </c>
      <c r="C114" t="s">
        <v>5</v>
      </c>
      <c r="D114" t="s">
        <v>194</v>
      </c>
      <c r="F114" t="s">
        <v>43</v>
      </c>
      <c r="G114" t="s">
        <v>81</v>
      </c>
      <c r="I114">
        <v>0</v>
      </c>
      <c r="J114">
        <v>0</v>
      </c>
      <c r="K114">
        <v>28500</v>
      </c>
      <c r="L114">
        <v>28500</v>
      </c>
      <c r="O114">
        <v>0</v>
      </c>
      <c r="P114">
        <v>0</v>
      </c>
      <c r="Q114">
        <v>0</v>
      </c>
      <c r="R114">
        <v>0</v>
      </c>
      <c r="S114">
        <v>0</v>
      </c>
      <c r="V114">
        <v>372601</v>
      </c>
      <c r="W114">
        <v>0</v>
      </c>
      <c r="X114">
        <v>0</v>
      </c>
      <c r="AF114" t="s">
        <v>82</v>
      </c>
      <c r="AH114" t="s">
        <v>197</v>
      </c>
    </row>
    <row r="115" spans="1:37" x14ac:dyDescent="0.3">
      <c r="A115" t="s">
        <v>6</v>
      </c>
      <c r="B115" t="s">
        <v>8</v>
      </c>
      <c r="C115" t="s">
        <v>10</v>
      </c>
      <c r="D115" t="s">
        <v>198</v>
      </c>
      <c r="E115" t="s">
        <v>199</v>
      </c>
      <c r="F115" t="s">
        <v>42</v>
      </c>
      <c r="G115" t="s">
        <v>96</v>
      </c>
      <c r="M115">
        <v>0</v>
      </c>
      <c r="N115">
        <v>0</v>
      </c>
      <c r="O115">
        <v>0</v>
      </c>
      <c r="V115">
        <v>467457</v>
      </c>
    </row>
    <row r="116" spans="1:37" x14ac:dyDescent="0.3">
      <c r="A116" t="s">
        <v>6</v>
      </c>
      <c r="B116" t="s">
        <v>8</v>
      </c>
      <c r="C116" t="s">
        <v>5</v>
      </c>
      <c r="D116" t="s">
        <v>198</v>
      </c>
      <c r="F116" t="s">
        <v>42</v>
      </c>
      <c r="G116" t="s">
        <v>96</v>
      </c>
      <c r="I116">
        <v>0</v>
      </c>
      <c r="J116">
        <v>0</v>
      </c>
      <c r="K116">
        <v>40</v>
      </c>
      <c r="L116">
        <v>49553</v>
      </c>
      <c r="O116">
        <v>0</v>
      </c>
      <c r="P116">
        <v>0</v>
      </c>
      <c r="Q116">
        <v>0</v>
      </c>
      <c r="R116">
        <v>0</v>
      </c>
      <c r="S116">
        <v>1231.1500000000001</v>
      </c>
      <c r="V116">
        <v>467457</v>
      </c>
      <c r="W116">
        <v>0</v>
      </c>
      <c r="X116">
        <v>0</v>
      </c>
    </row>
    <row r="117" spans="1:37" x14ac:dyDescent="0.3">
      <c r="A117" t="s">
        <v>6</v>
      </c>
      <c r="B117" t="s">
        <v>8</v>
      </c>
      <c r="C117" t="s">
        <v>5</v>
      </c>
      <c r="D117" t="s">
        <v>198</v>
      </c>
      <c r="F117" t="s">
        <v>42</v>
      </c>
      <c r="G117" t="s">
        <v>97</v>
      </c>
      <c r="H117" t="s">
        <v>200</v>
      </c>
      <c r="I117">
        <v>4</v>
      </c>
      <c r="J117">
        <v>10.23</v>
      </c>
      <c r="K117">
        <v>40</v>
      </c>
      <c r="L117">
        <v>40</v>
      </c>
      <c r="O117">
        <v>0</v>
      </c>
      <c r="P117">
        <v>0</v>
      </c>
      <c r="Q117">
        <v>0</v>
      </c>
      <c r="R117">
        <v>0</v>
      </c>
      <c r="S117">
        <v>1218.5</v>
      </c>
      <c r="V117">
        <v>0</v>
      </c>
      <c r="W117">
        <v>4</v>
      </c>
      <c r="X117">
        <v>-40</v>
      </c>
    </row>
    <row r="118" spans="1:37" x14ac:dyDescent="0.3">
      <c r="A118" t="s">
        <v>6</v>
      </c>
      <c r="B118" t="s">
        <v>8</v>
      </c>
      <c r="C118" t="s">
        <v>5</v>
      </c>
      <c r="D118" t="s">
        <v>198</v>
      </c>
      <c r="F118" t="s">
        <v>41</v>
      </c>
      <c r="G118" t="s">
        <v>158</v>
      </c>
      <c r="H118" t="s">
        <v>192</v>
      </c>
      <c r="I118">
        <v>37</v>
      </c>
      <c r="J118">
        <v>27050</v>
      </c>
      <c r="K118">
        <v>1000850</v>
      </c>
      <c r="L118">
        <v>517010</v>
      </c>
      <c r="O118">
        <v>150</v>
      </c>
      <c r="P118">
        <v>0</v>
      </c>
      <c r="Q118">
        <v>0</v>
      </c>
      <c r="R118">
        <v>2502</v>
      </c>
      <c r="S118">
        <v>0</v>
      </c>
      <c r="V118">
        <v>517010</v>
      </c>
      <c r="W118">
        <v>0</v>
      </c>
      <c r="X118">
        <v>0</v>
      </c>
    </row>
    <row r="119" spans="1:37" x14ac:dyDescent="0.3">
      <c r="A119" t="s">
        <v>6</v>
      </c>
      <c r="B119" t="s">
        <v>8</v>
      </c>
      <c r="C119" t="s">
        <v>5</v>
      </c>
      <c r="D119" t="s">
        <v>198</v>
      </c>
      <c r="F119" t="s">
        <v>41</v>
      </c>
      <c r="G119" t="s">
        <v>158</v>
      </c>
      <c r="H119" t="s">
        <v>187</v>
      </c>
      <c r="I119">
        <v>643</v>
      </c>
      <c r="J119">
        <v>1500</v>
      </c>
      <c r="K119">
        <v>964500</v>
      </c>
      <c r="L119">
        <v>0</v>
      </c>
      <c r="O119">
        <v>140</v>
      </c>
      <c r="P119">
        <v>0</v>
      </c>
      <c r="Q119">
        <v>0</v>
      </c>
      <c r="R119">
        <v>2408</v>
      </c>
      <c r="S119">
        <v>0</v>
      </c>
      <c r="V119">
        <v>-481188</v>
      </c>
      <c r="W119">
        <v>0</v>
      </c>
      <c r="X119">
        <v>0</v>
      </c>
    </row>
    <row r="120" spans="1:37" x14ac:dyDescent="0.3">
      <c r="A120" t="s">
        <v>6</v>
      </c>
      <c r="B120" t="s">
        <v>8</v>
      </c>
      <c r="C120" t="s">
        <v>5</v>
      </c>
      <c r="D120" t="s">
        <v>198</v>
      </c>
      <c r="F120" t="s">
        <v>41</v>
      </c>
      <c r="G120" t="s">
        <v>158</v>
      </c>
      <c r="H120" t="s">
        <v>201</v>
      </c>
      <c r="I120">
        <v>30</v>
      </c>
      <c r="J120">
        <v>6480</v>
      </c>
      <c r="K120">
        <v>194400</v>
      </c>
      <c r="L120">
        <v>0</v>
      </c>
      <c r="O120">
        <v>20</v>
      </c>
      <c r="P120">
        <v>0</v>
      </c>
      <c r="Q120">
        <v>0</v>
      </c>
      <c r="R120">
        <v>486</v>
      </c>
      <c r="S120">
        <v>0</v>
      </c>
      <c r="V120">
        <v>-1443140</v>
      </c>
      <c r="W120">
        <v>0</v>
      </c>
      <c r="X120">
        <v>0</v>
      </c>
    </row>
    <row r="121" spans="1:37" x14ac:dyDescent="0.3">
      <c r="A121" t="s">
        <v>6</v>
      </c>
      <c r="B121" t="s">
        <v>8</v>
      </c>
      <c r="C121" t="s">
        <v>5</v>
      </c>
      <c r="D121" t="s">
        <v>198</v>
      </c>
      <c r="F121" t="s">
        <v>42</v>
      </c>
      <c r="G121" t="s">
        <v>162</v>
      </c>
      <c r="H121" t="s">
        <v>202</v>
      </c>
      <c r="I121">
        <v>597</v>
      </c>
      <c r="J121">
        <v>1341</v>
      </c>
      <c r="K121">
        <v>800935</v>
      </c>
      <c r="L121">
        <v>0</v>
      </c>
      <c r="O121">
        <v>120</v>
      </c>
      <c r="P121">
        <v>0</v>
      </c>
      <c r="Q121">
        <v>0</v>
      </c>
      <c r="R121">
        <v>0</v>
      </c>
      <c r="S121">
        <v>0</v>
      </c>
      <c r="V121">
        <v>-1637034</v>
      </c>
      <c r="W121">
        <v>597</v>
      </c>
      <c r="X121">
        <v>0</v>
      </c>
    </row>
    <row r="122" spans="1:37" x14ac:dyDescent="0.3">
      <c r="A122" t="s">
        <v>6</v>
      </c>
      <c r="B122" t="s">
        <v>8</v>
      </c>
      <c r="C122" t="s">
        <v>5</v>
      </c>
      <c r="D122" t="s">
        <v>198</v>
      </c>
      <c r="F122" t="s">
        <v>42</v>
      </c>
      <c r="G122" t="s">
        <v>162</v>
      </c>
      <c r="H122" t="s">
        <v>187</v>
      </c>
      <c r="I122">
        <v>643</v>
      </c>
      <c r="J122">
        <v>1570</v>
      </c>
      <c r="K122">
        <v>1009510</v>
      </c>
      <c r="L122">
        <v>173681</v>
      </c>
      <c r="O122">
        <v>150</v>
      </c>
      <c r="P122">
        <v>0</v>
      </c>
      <c r="Q122">
        <v>0</v>
      </c>
      <c r="R122">
        <v>0</v>
      </c>
      <c r="S122">
        <v>0</v>
      </c>
      <c r="V122">
        <v>-835979</v>
      </c>
      <c r="W122">
        <v>643</v>
      </c>
      <c r="X122">
        <v>0</v>
      </c>
    </row>
    <row r="123" spans="1:37" x14ac:dyDescent="0.3">
      <c r="A123" t="s">
        <v>6</v>
      </c>
      <c r="B123" t="s">
        <v>8</v>
      </c>
      <c r="C123" t="s">
        <v>5</v>
      </c>
      <c r="D123" t="s">
        <v>198</v>
      </c>
      <c r="F123" t="s">
        <v>42</v>
      </c>
      <c r="G123" t="s">
        <v>162</v>
      </c>
      <c r="H123" t="s">
        <v>201</v>
      </c>
      <c r="I123">
        <v>30</v>
      </c>
      <c r="J123">
        <v>6630</v>
      </c>
      <c r="K123">
        <v>198900</v>
      </c>
      <c r="L123">
        <v>198920</v>
      </c>
      <c r="O123">
        <v>20</v>
      </c>
      <c r="P123">
        <v>0</v>
      </c>
      <c r="Q123">
        <v>0</v>
      </c>
      <c r="R123">
        <v>0</v>
      </c>
      <c r="S123">
        <v>0</v>
      </c>
      <c r="V123">
        <v>173681</v>
      </c>
      <c r="W123">
        <v>30</v>
      </c>
      <c r="X123">
        <v>0</v>
      </c>
    </row>
    <row r="124" spans="1:37" x14ac:dyDescent="0.3">
      <c r="A124" t="s">
        <v>6</v>
      </c>
      <c r="B124" t="s">
        <v>8</v>
      </c>
      <c r="C124" t="s">
        <v>10</v>
      </c>
      <c r="D124" t="s">
        <v>203</v>
      </c>
      <c r="E124" t="s">
        <v>204</v>
      </c>
      <c r="F124" t="s">
        <v>42</v>
      </c>
      <c r="G124" t="s">
        <v>96</v>
      </c>
      <c r="M124">
        <v>0</v>
      </c>
      <c r="N124">
        <v>0</v>
      </c>
      <c r="O124">
        <v>0</v>
      </c>
      <c r="V124">
        <v>342631</v>
      </c>
    </row>
    <row r="125" spans="1:37" x14ac:dyDescent="0.3">
      <c r="A125" t="s">
        <v>6</v>
      </c>
      <c r="B125" t="s">
        <v>8</v>
      </c>
      <c r="C125" t="s">
        <v>10</v>
      </c>
      <c r="D125" t="s">
        <v>203</v>
      </c>
      <c r="E125" t="s">
        <v>205</v>
      </c>
      <c r="F125" t="s">
        <v>43</v>
      </c>
      <c r="G125" t="s">
        <v>206</v>
      </c>
      <c r="M125">
        <v>440</v>
      </c>
      <c r="N125">
        <v>0</v>
      </c>
      <c r="O125">
        <v>0</v>
      </c>
      <c r="V125">
        <v>343071</v>
      </c>
    </row>
    <row r="126" spans="1:37" x14ac:dyDescent="0.3">
      <c r="A126" t="s">
        <v>6</v>
      </c>
      <c r="B126" t="s">
        <v>8</v>
      </c>
      <c r="C126" t="s">
        <v>5</v>
      </c>
      <c r="D126" t="s">
        <v>203</v>
      </c>
      <c r="F126" t="s">
        <v>43</v>
      </c>
      <c r="G126" t="s">
        <v>206</v>
      </c>
      <c r="H126" t="s">
        <v>207</v>
      </c>
      <c r="I126">
        <v>0</v>
      </c>
      <c r="J126">
        <v>0</v>
      </c>
      <c r="K126">
        <v>440</v>
      </c>
      <c r="L126">
        <v>440</v>
      </c>
      <c r="O126">
        <v>0</v>
      </c>
      <c r="P126">
        <v>0</v>
      </c>
      <c r="Q126">
        <v>0</v>
      </c>
      <c r="R126">
        <v>0</v>
      </c>
      <c r="S126">
        <v>0</v>
      </c>
      <c r="V126">
        <v>343071</v>
      </c>
      <c r="W126">
        <v>0</v>
      </c>
      <c r="X126">
        <v>0</v>
      </c>
    </row>
    <row r="127" spans="1:37" x14ac:dyDescent="0.3">
      <c r="A127" t="s">
        <v>6</v>
      </c>
      <c r="B127" t="s">
        <v>8</v>
      </c>
      <c r="C127" t="s">
        <v>5</v>
      </c>
      <c r="D127" t="s">
        <v>203</v>
      </c>
      <c r="F127" t="s">
        <v>42</v>
      </c>
      <c r="G127" t="s">
        <v>96</v>
      </c>
      <c r="I127">
        <v>0</v>
      </c>
      <c r="J127">
        <v>0</v>
      </c>
      <c r="K127">
        <v>20</v>
      </c>
      <c r="L127">
        <v>25056</v>
      </c>
      <c r="O127">
        <v>0</v>
      </c>
      <c r="P127">
        <v>0</v>
      </c>
      <c r="Q127">
        <v>0</v>
      </c>
      <c r="R127">
        <v>0</v>
      </c>
      <c r="S127">
        <v>1226.44</v>
      </c>
      <c r="V127">
        <v>342631</v>
      </c>
      <c r="W127">
        <v>0</v>
      </c>
      <c r="X127">
        <v>0</v>
      </c>
    </row>
    <row r="128" spans="1:37" x14ac:dyDescent="0.3">
      <c r="A128" t="s">
        <v>6</v>
      </c>
      <c r="B128" t="s">
        <v>8</v>
      </c>
      <c r="C128" t="s">
        <v>5</v>
      </c>
      <c r="D128" t="s">
        <v>203</v>
      </c>
      <c r="F128" t="s">
        <v>42</v>
      </c>
      <c r="G128" t="s">
        <v>97</v>
      </c>
      <c r="H128" t="s">
        <v>200</v>
      </c>
      <c r="I128">
        <v>2</v>
      </c>
      <c r="J128">
        <v>10.199999999999999</v>
      </c>
      <c r="K128">
        <v>20</v>
      </c>
      <c r="L128">
        <v>20</v>
      </c>
      <c r="O128">
        <v>0</v>
      </c>
      <c r="P128">
        <v>0</v>
      </c>
      <c r="Q128">
        <v>0</v>
      </c>
      <c r="R128">
        <v>0</v>
      </c>
      <c r="S128">
        <v>1227.8</v>
      </c>
      <c r="V128">
        <v>0</v>
      </c>
      <c r="W128">
        <v>6</v>
      </c>
      <c r="X128">
        <v>-20</v>
      </c>
    </row>
    <row r="129" spans="1:37" x14ac:dyDescent="0.3">
      <c r="A129" t="s">
        <v>6</v>
      </c>
      <c r="B129" t="s">
        <v>8</v>
      </c>
      <c r="C129" t="s">
        <v>5</v>
      </c>
      <c r="D129" t="s">
        <v>203</v>
      </c>
      <c r="F129" t="s">
        <v>42</v>
      </c>
      <c r="G129" t="s">
        <v>162</v>
      </c>
      <c r="H129" t="s">
        <v>202</v>
      </c>
      <c r="I129">
        <v>86</v>
      </c>
      <c r="J129">
        <v>1160</v>
      </c>
      <c r="K129">
        <v>99760</v>
      </c>
      <c r="L129">
        <v>99770</v>
      </c>
      <c r="O129">
        <v>10</v>
      </c>
      <c r="P129">
        <v>0</v>
      </c>
      <c r="Q129">
        <v>0</v>
      </c>
      <c r="R129">
        <v>0</v>
      </c>
      <c r="S129">
        <v>0</v>
      </c>
      <c r="V129">
        <v>367687</v>
      </c>
      <c r="W129">
        <v>683</v>
      </c>
      <c r="X129">
        <v>0</v>
      </c>
    </row>
    <row r="130" spans="1:37" x14ac:dyDescent="0.3">
      <c r="A130" t="s">
        <v>6</v>
      </c>
      <c r="B130" t="s">
        <v>8</v>
      </c>
      <c r="C130" t="s">
        <v>10</v>
      </c>
      <c r="D130" t="s">
        <v>208</v>
      </c>
      <c r="E130" t="s">
        <v>209</v>
      </c>
      <c r="F130" t="s">
        <v>43</v>
      </c>
      <c r="G130" t="s">
        <v>210</v>
      </c>
      <c r="M130">
        <v>440</v>
      </c>
      <c r="N130">
        <v>0</v>
      </c>
      <c r="O130">
        <v>0</v>
      </c>
      <c r="V130">
        <v>244711</v>
      </c>
    </row>
    <row r="131" spans="1:37" x14ac:dyDescent="0.3">
      <c r="A131" t="s">
        <v>6</v>
      </c>
      <c r="B131" t="s">
        <v>8</v>
      </c>
      <c r="C131" t="s">
        <v>5</v>
      </c>
      <c r="D131" t="s">
        <v>208</v>
      </c>
      <c r="F131" t="s">
        <v>43</v>
      </c>
      <c r="G131" t="s">
        <v>210</v>
      </c>
      <c r="H131" t="s">
        <v>211</v>
      </c>
      <c r="I131">
        <v>0</v>
      </c>
      <c r="J131">
        <v>0</v>
      </c>
      <c r="K131">
        <v>440</v>
      </c>
      <c r="L131">
        <v>440</v>
      </c>
      <c r="O131">
        <v>0</v>
      </c>
      <c r="P131">
        <v>0</v>
      </c>
      <c r="Q131">
        <v>0</v>
      </c>
      <c r="R131">
        <v>0</v>
      </c>
      <c r="S131">
        <v>0</v>
      </c>
      <c r="V131">
        <v>244711</v>
      </c>
      <c r="W131">
        <v>0</v>
      </c>
      <c r="X131">
        <v>0</v>
      </c>
    </row>
    <row r="132" spans="1:37" x14ac:dyDescent="0.3">
      <c r="A132" t="s">
        <v>6</v>
      </c>
      <c r="B132" t="s">
        <v>8</v>
      </c>
      <c r="C132" t="s">
        <v>5</v>
      </c>
      <c r="D132" t="s">
        <v>208</v>
      </c>
      <c r="F132" t="s">
        <v>42</v>
      </c>
      <c r="G132" t="s">
        <v>162</v>
      </c>
      <c r="H132" t="s">
        <v>202</v>
      </c>
      <c r="I132">
        <v>89</v>
      </c>
      <c r="J132">
        <v>1110</v>
      </c>
      <c r="K132">
        <v>98790</v>
      </c>
      <c r="L132">
        <v>98800</v>
      </c>
      <c r="O132">
        <v>10</v>
      </c>
      <c r="P132">
        <v>0</v>
      </c>
      <c r="Q132">
        <v>0</v>
      </c>
      <c r="R132">
        <v>0</v>
      </c>
      <c r="S132">
        <v>0</v>
      </c>
      <c r="V132">
        <v>244271</v>
      </c>
      <c r="W132">
        <v>772</v>
      </c>
      <c r="X132">
        <v>0</v>
      </c>
    </row>
    <row r="133" spans="1:37" x14ac:dyDescent="0.3">
      <c r="A133" t="s">
        <v>6</v>
      </c>
      <c r="B133" t="s">
        <v>8</v>
      </c>
      <c r="C133" t="s">
        <v>5</v>
      </c>
      <c r="D133" t="s">
        <v>212</v>
      </c>
      <c r="F133" t="s">
        <v>42</v>
      </c>
      <c r="G133" t="s">
        <v>164</v>
      </c>
      <c r="H133" t="s">
        <v>193</v>
      </c>
      <c r="I133">
        <v>1</v>
      </c>
      <c r="J133">
        <v>25590</v>
      </c>
      <c r="K133">
        <v>25590</v>
      </c>
      <c r="L133">
        <v>25590</v>
      </c>
      <c r="O133">
        <v>0</v>
      </c>
      <c r="P133">
        <v>0</v>
      </c>
      <c r="Q133">
        <v>0</v>
      </c>
      <c r="R133">
        <v>0</v>
      </c>
      <c r="S133">
        <v>0</v>
      </c>
      <c r="V133">
        <v>219121</v>
      </c>
      <c r="W133">
        <v>2</v>
      </c>
      <c r="X133">
        <v>0</v>
      </c>
    </row>
    <row r="134" spans="1:37" x14ac:dyDescent="0.3">
      <c r="A134" t="s">
        <v>6</v>
      </c>
      <c r="B134" t="s">
        <v>8</v>
      </c>
      <c r="C134" t="s">
        <v>10</v>
      </c>
      <c r="D134" t="s">
        <v>213</v>
      </c>
      <c r="E134" t="s">
        <v>214</v>
      </c>
      <c r="F134" t="s">
        <v>42</v>
      </c>
      <c r="G134" t="s">
        <v>96</v>
      </c>
      <c r="M134">
        <v>0</v>
      </c>
      <c r="N134">
        <v>0</v>
      </c>
      <c r="O134">
        <v>0</v>
      </c>
      <c r="V134">
        <v>201681</v>
      </c>
    </row>
    <row r="135" spans="1:37" x14ac:dyDescent="0.3">
      <c r="A135" t="s">
        <v>6</v>
      </c>
      <c r="B135" t="s">
        <v>8</v>
      </c>
      <c r="C135" t="s">
        <v>5</v>
      </c>
      <c r="D135" t="s">
        <v>213</v>
      </c>
      <c r="F135" t="s">
        <v>42</v>
      </c>
      <c r="G135" t="s">
        <v>96</v>
      </c>
      <c r="I135">
        <v>0</v>
      </c>
      <c r="J135">
        <v>0</v>
      </c>
      <c r="K135">
        <v>14</v>
      </c>
      <c r="L135">
        <v>17440</v>
      </c>
      <c r="O135">
        <v>0</v>
      </c>
      <c r="P135">
        <v>0</v>
      </c>
      <c r="Q135">
        <v>0</v>
      </c>
      <c r="R135">
        <v>0</v>
      </c>
      <c r="S135">
        <v>1229.96</v>
      </c>
      <c r="V135">
        <v>201681</v>
      </c>
      <c r="W135">
        <v>0</v>
      </c>
      <c r="X135">
        <v>0</v>
      </c>
    </row>
    <row r="136" spans="1:37" x14ac:dyDescent="0.3">
      <c r="A136" t="s">
        <v>6</v>
      </c>
      <c r="B136" t="s">
        <v>8</v>
      </c>
      <c r="C136" t="s">
        <v>5</v>
      </c>
      <c r="D136" t="s">
        <v>213</v>
      </c>
      <c r="F136" t="s">
        <v>42</v>
      </c>
      <c r="G136" t="s">
        <v>97</v>
      </c>
      <c r="H136" t="s">
        <v>200</v>
      </c>
      <c r="I136">
        <v>1</v>
      </c>
      <c r="J136">
        <v>10.47</v>
      </c>
      <c r="K136">
        <v>10</v>
      </c>
      <c r="L136">
        <v>10</v>
      </c>
      <c r="O136">
        <v>0</v>
      </c>
      <c r="P136">
        <v>0</v>
      </c>
      <c r="Q136">
        <v>0</v>
      </c>
      <c r="R136">
        <v>0</v>
      </c>
      <c r="S136">
        <v>1226.3</v>
      </c>
      <c r="V136">
        <v>0</v>
      </c>
      <c r="W136">
        <v>7</v>
      </c>
      <c r="X136">
        <v>-14</v>
      </c>
    </row>
    <row r="137" spans="1:37" x14ac:dyDescent="0.3">
      <c r="A137" t="s">
        <v>6</v>
      </c>
      <c r="B137" t="s">
        <v>8</v>
      </c>
      <c r="C137" t="s">
        <v>5</v>
      </c>
      <c r="D137" t="s">
        <v>213</v>
      </c>
      <c r="F137" t="s">
        <v>42</v>
      </c>
      <c r="G137" t="s">
        <v>97</v>
      </c>
      <c r="H137" t="s">
        <v>107</v>
      </c>
      <c r="I137">
        <v>2</v>
      </c>
      <c r="J137">
        <v>1.85</v>
      </c>
      <c r="K137">
        <v>3</v>
      </c>
      <c r="L137">
        <v>3</v>
      </c>
      <c r="O137">
        <v>0</v>
      </c>
      <c r="P137">
        <v>0</v>
      </c>
      <c r="Q137">
        <v>0</v>
      </c>
      <c r="R137">
        <v>0</v>
      </c>
      <c r="S137">
        <v>1226.3</v>
      </c>
      <c r="V137">
        <v>0</v>
      </c>
      <c r="W137">
        <v>3</v>
      </c>
      <c r="X137">
        <v>-3</v>
      </c>
    </row>
    <row r="138" spans="1:37" x14ac:dyDescent="0.3">
      <c r="A138" t="s">
        <v>6</v>
      </c>
      <c r="B138" t="s">
        <v>8</v>
      </c>
      <c r="C138" t="s">
        <v>10</v>
      </c>
      <c r="D138" t="s">
        <v>215</v>
      </c>
      <c r="E138" t="s">
        <v>216</v>
      </c>
      <c r="F138" t="s">
        <v>43</v>
      </c>
      <c r="G138" t="s">
        <v>81</v>
      </c>
      <c r="M138">
        <v>200000</v>
      </c>
      <c r="N138">
        <v>0</v>
      </c>
      <c r="O138">
        <v>0</v>
      </c>
      <c r="V138">
        <v>401681</v>
      </c>
      <c r="AF138" t="s">
        <v>82</v>
      </c>
      <c r="AH138" t="s">
        <v>87</v>
      </c>
      <c r="AI138" t="s">
        <v>84</v>
      </c>
      <c r="AJ138" t="s">
        <v>88</v>
      </c>
      <c r="AK138" t="s">
        <v>84</v>
      </c>
    </row>
    <row r="139" spans="1:37" x14ac:dyDescent="0.3">
      <c r="A139" t="s">
        <v>6</v>
      </c>
      <c r="B139" t="s">
        <v>8</v>
      </c>
      <c r="C139" t="s">
        <v>5</v>
      </c>
      <c r="D139" t="s">
        <v>215</v>
      </c>
      <c r="F139" t="s">
        <v>43</v>
      </c>
      <c r="G139" t="s">
        <v>81</v>
      </c>
      <c r="I139">
        <v>0</v>
      </c>
      <c r="J139">
        <v>0</v>
      </c>
      <c r="K139">
        <v>200000</v>
      </c>
      <c r="L139">
        <v>200000</v>
      </c>
      <c r="O139">
        <v>0</v>
      </c>
      <c r="P139">
        <v>0</v>
      </c>
      <c r="Q139">
        <v>0</v>
      </c>
      <c r="R139">
        <v>0</v>
      </c>
      <c r="S139">
        <v>0</v>
      </c>
      <c r="V139">
        <v>401681</v>
      </c>
      <c r="W139">
        <v>0</v>
      </c>
      <c r="X139">
        <v>0</v>
      </c>
      <c r="AF139" t="s">
        <v>82</v>
      </c>
      <c r="AH139" t="s">
        <v>92</v>
      </c>
    </row>
    <row r="140" spans="1:37" x14ac:dyDescent="0.3">
      <c r="A140" t="s">
        <v>6</v>
      </c>
      <c r="B140" t="s">
        <v>8</v>
      </c>
      <c r="C140" t="s">
        <v>10</v>
      </c>
      <c r="D140" t="s">
        <v>217</v>
      </c>
      <c r="E140" t="s">
        <v>218</v>
      </c>
      <c r="F140" t="s">
        <v>43</v>
      </c>
      <c r="G140" t="s">
        <v>210</v>
      </c>
      <c r="M140">
        <v>1416</v>
      </c>
      <c r="N140">
        <v>0</v>
      </c>
      <c r="O140">
        <v>0</v>
      </c>
      <c r="V140">
        <v>240657</v>
      </c>
    </row>
    <row r="141" spans="1:37" x14ac:dyDescent="0.3">
      <c r="A141" t="s">
        <v>6</v>
      </c>
      <c r="B141" t="s">
        <v>8</v>
      </c>
      <c r="C141" t="s">
        <v>5</v>
      </c>
      <c r="D141" t="s">
        <v>217</v>
      </c>
      <c r="F141" t="s">
        <v>43</v>
      </c>
      <c r="G141" t="s">
        <v>210</v>
      </c>
      <c r="H141" t="s">
        <v>219</v>
      </c>
      <c r="I141">
        <v>0</v>
      </c>
      <c r="J141">
        <v>0</v>
      </c>
      <c r="K141">
        <v>1416</v>
      </c>
      <c r="L141">
        <v>1416</v>
      </c>
      <c r="O141">
        <v>0</v>
      </c>
      <c r="P141">
        <v>0</v>
      </c>
      <c r="Q141">
        <v>0</v>
      </c>
      <c r="R141">
        <v>0</v>
      </c>
      <c r="S141">
        <v>0</v>
      </c>
      <c r="V141">
        <v>240657</v>
      </c>
      <c r="W141">
        <v>0</v>
      </c>
      <c r="X141">
        <v>0</v>
      </c>
    </row>
    <row r="142" spans="1:37" x14ac:dyDescent="0.3">
      <c r="A142" t="s">
        <v>6</v>
      </c>
      <c r="B142" t="s">
        <v>8</v>
      </c>
      <c r="C142" t="s">
        <v>5</v>
      </c>
      <c r="D142" t="s">
        <v>217</v>
      </c>
      <c r="F142" t="s">
        <v>42</v>
      </c>
      <c r="G142" t="s">
        <v>162</v>
      </c>
      <c r="H142" t="s">
        <v>202</v>
      </c>
      <c r="I142">
        <v>29</v>
      </c>
      <c r="J142">
        <v>1020</v>
      </c>
      <c r="K142">
        <v>29580</v>
      </c>
      <c r="L142">
        <v>29580</v>
      </c>
      <c r="O142">
        <v>0</v>
      </c>
      <c r="P142">
        <v>0</v>
      </c>
      <c r="Q142">
        <v>0</v>
      </c>
      <c r="R142">
        <v>0</v>
      </c>
      <c r="S142">
        <v>0</v>
      </c>
      <c r="V142">
        <v>239241</v>
      </c>
      <c r="W142">
        <v>801</v>
      </c>
      <c r="X142">
        <v>0</v>
      </c>
    </row>
    <row r="143" spans="1:37" x14ac:dyDescent="0.3">
      <c r="A143" t="s">
        <v>6</v>
      </c>
      <c r="B143" t="s">
        <v>8</v>
      </c>
      <c r="C143" t="s">
        <v>5</v>
      </c>
      <c r="D143" t="s">
        <v>217</v>
      </c>
      <c r="F143" t="s">
        <v>42</v>
      </c>
      <c r="G143" t="s">
        <v>164</v>
      </c>
      <c r="H143" t="s">
        <v>193</v>
      </c>
      <c r="I143">
        <v>2</v>
      </c>
      <c r="J143">
        <v>25475</v>
      </c>
      <c r="K143">
        <v>50950</v>
      </c>
      <c r="L143">
        <v>50950</v>
      </c>
      <c r="O143">
        <v>0</v>
      </c>
      <c r="P143">
        <v>0</v>
      </c>
      <c r="Q143">
        <v>0</v>
      </c>
      <c r="R143">
        <v>0</v>
      </c>
      <c r="S143">
        <v>0</v>
      </c>
      <c r="V143">
        <v>268821</v>
      </c>
      <c r="W143">
        <v>4</v>
      </c>
      <c r="X143">
        <v>0</v>
      </c>
    </row>
    <row r="144" spans="1:37" x14ac:dyDescent="0.3">
      <c r="A144" t="s">
        <v>6</v>
      </c>
      <c r="B144" t="s">
        <v>8</v>
      </c>
      <c r="C144" t="s">
        <v>5</v>
      </c>
      <c r="D144" t="s">
        <v>217</v>
      </c>
      <c r="F144" t="s">
        <v>42</v>
      </c>
      <c r="G144" t="s">
        <v>164</v>
      </c>
      <c r="H144" t="s">
        <v>103</v>
      </c>
      <c r="I144">
        <v>2</v>
      </c>
      <c r="J144">
        <v>40950</v>
      </c>
      <c r="K144">
        <v>81900</v>
      </c>
      <c r="L144">
        <v>81910</v>
      </c>
      <c r="O144">
        <v>10</v>
      </c>
      <c r="P144">
        <v>0</v>
      </c>
      <c r="Q144">
        <v>0</v>
      </c>
      <c r="R144">
        <v>0</v>
      </c>
      <c r="S144">
        <v>0</v>
      </c>
      <c r="V144">
        <v>319771</v>
      </c>
      <c r="W144">
        <v>8</v>
      </c>
      <c r="X144">
        <v>0</v>
      </c>
    </row>
    <row r="145" spans="1:32" x14ac:dyDescent="0.3">
      <c r="A145" t="s">
        <v>6</v>
      </c>
      <c r="B145" t="s">
        <v>8</v>
      </c>
      <c r="C145" t="s">
        <v>10</v>
      </c>
      <c r="D145" t="s">
        <v>220</v>
      </c>
      <c r="E145" t="s">
        <v>221</v>
      </c>
      <c r="F145" t="s">
        <v>42</v>
      </c>
      <c r="G145" t="s">
        <v>96</v>
      </c>
      <c r="M145">
        <v>0</v>
      </c>
      <c r="N145">
        <v>0</v>
      </c>
      <c r="O145">
        <v>0</v>
      </c>
      <c r="V145">
        <v>201302</v>
      </c>
    </row>
    <row r="146" spans="1:32" x14ac:dyDescent="0.3">
      <c r="A146" t="s">
        <v>6</v>
      </c>
      <c r="B146" t="s">
        <v>8</v>
      </c>
      <c r="C146" t="s">
        <v>5</v>
      </c>
      <c r="D146" t="s">
        <v>220</v>
      </c>
      <c r="F146" t="s">
        <v>42</v>
      </c>
      <c r="G146" t="s">
        <v>96</v>
      </c>
      <c r="I146">
        <v>0</v>
      </c>
      <c r="J146">
        <v>0</v>
      </c>
      <c r="K146">
        <v>31</v>
      </c>
      <c r="L146">
        <v>39355</v>
      </c>
      <c r="O146">
        <v>0</v>
      </c>
      <c r="P146">
        <v>0</v>
      </c>
      <c r="Q146">
        <v>0</v>
      </c>
      <c r="R146">
        <v>0</v>
      </c>
      <c r="S146">
        <v>1236.05</v>
      </c>
      <c r="V146">
        <v>201302</v>
      </c>
      <c r="W146">
        <v>0</v>
      </c>
      <c r="X146">
        <v>0</v>
      </c>
    </row>
    <row r="147" spans="1:32" x14ac:dyDescent="0.3">
      <c r="A147" t="s">
        <v>6</v>
      </c>
      <c r="B147" t="s">
        <v>8</v>
      </c>
      <c r="C147" t="s">
        <v>5</v>
      </c>
      <c r="D147" t="s">
        <v>220</v>
      </c>
      <c r="F147" t="s">
        <v>42</v>
      </c>
      <c r="G147" t="s">
        <v>97</v>
      </c>
      <c r="H147" t="s">
        <v>200</v>
      </c>
      <c r="I147">
        <v>3</v>
      </c>
      <c r="J147">
        <v>10.6</v>
      </c>
      <c r="K147">
        <v>31</v>
      </c>
      <c r="L147">
        <v>31</v>
      </c>
      <c r="O147">
        <v>0</v>
      </c>
      <c r="P147">
        <v>0</v>
      </c>
      <c r="Q147">
        <v>0</v>
      </c>
      <c r="R147">
        <v>0</v>
      </c>
      <c r="S147">
        <v>1230.7</v>
      </c>
      <c r="V147">
        <v>0</v>
      </c>
      <c r="W147">
        <v>10</v>
      </c>
      <c r="X147">
        <v>-31</v>
      </c>
    </row>
    <row r="148" spans="1:32" x14ac:dyDescent="0.3">
      <c r="A148" t="s">
        <v>6</v>
      </c>
      <c r="B148" t="s">
        <v>8</v>
      </c>
      <c r="C148" t="s">
        <v>10</v>
      </c>
      <c r="D148" t="s">
        <v>222</v>
      </c>
      <c r="E148" t="s">
        <v>223</v>
      </c>
      <c r="F148" t="s">
        <v>43</v>
      </c>
      <c r="G148" t="s">
        <v>128</v>
      </c>
      <c r="M148">
        <v>0</v>
      </c>
      <c r="N148">
        <v>0</v>
      </c>
      <c r="O148">
        <v>0</v>
      </c>
      <c r="V148">
        <v>302576</v>
      </c>
    </row>
    <row r="149" spans="1:32" x14ac:dyDescent="0.3">
      <c r="A149" t="s">
        <v>6</v>
      </c>
      <c r="B149" t="s">
        <v>8</v>
      </c>
      <c r="C149" t="s">
        <v>5</v>
      </c>
      <c r="D149" t="s">
        <v>222</v>
      </c>
      <c r="F149" t="s">
        <v>43</v>
      </c>
      <c r="G149" t="s">
        <v>128</v>
      </c>
      <c r="H149" t="s">
        <v>107</v>
      </c>
      <c r="I149">
        <v>0</v>
      </c>
      <c r="J149">
        <v>0</v>
      </c>
      <c r="K149">
        <v>0</v>
      </c>
      <c r="L149">
        <v>0</v>
      </c>
      <c r="O149">
        <v>0</v>
      </c>
      <c r="P149">
        <v>0</v>
      </c>
      <c r="Q149">
        <v>0</v>
      </c>
      <c r="R149">
        <v>0</v>
      </c>
      <c r="S149">
        <v>1236.2</v>
      </c>
      <c r="V149">
        <v>302576</v>
      </c>
      <c r="W149">
        <v>0</v>
      </c>
      <c r="X149">
        <v>0</v>
      </c>
    </row>
    <row r="150" spans="1:32" x14ac:dyDescent="0.3">
      <c r="A150" t="s">
        <v>6</v>
      </c>
      <c r="B150" t="s">
        <v>8</v>
      </c>
      <c r="C150" t="s">
        <v>5</v>
      </c>
      <c r="D150" t="s">
        <v>222</v>
      </c>
      <c r="F150" t="s">
        <v>41</v>
      </c>
      <c r="G150" t="s">
        <v>160</v>
      </c>
      <c r="H150" t="s">
        <v>193</v>
      </c>
      <c r="I150">
        <v>4</v>
      </c>
      <c r="J150">
        <v>26370</v>
      </c>
      <c r="K150">
        <v>105480</v>
      </c>
      <c r="L150">
        <v>105470</v>
      </c>
      <c r="O150">
        <v>10</v>
      </c>
      <c r="P150">
        <v>0</v>
      </c>
      <c r="Q150">
        <v>0</v>
      </c>
      <c r="R150">
        <v>0</v>
      </c>
      <c r="S150">
        <v>0</v>
      </c>
      <c r="V150">
        <v>302576</v>
      </c>
      <c r="W150">
        <v>0</v>
      </c>
      <c r="X150">
        <v>0</v>
      </c>
    </row>
    <row r="151" spans="1:32" x14ac:dyDescent="0.3">
      <c r="A151" t="s">
        <v>6</v>
      </c>
      <c r="B151" t="s">
        <v>8</v>
      </c>
      <c r="C151" t="s">
        <v>5</v>
      </c>
      <c r="D151" t="s">
        <v>222</v>
      </c>
      <c r="F151" t="s">
        <v>41</v>
      </c>
      <c r="G151" t="s">
        <v>123</v>
      </c>
      <c r="H151" t="s">
        <v>224</v>
      </c>
      <c r="I151">
        <v>40</v>
      </c>
      <c r="J151">
        <v>3715</v>
      </c>
      <c r="K151">
        <v>148600</v>
      </c>
      <c r="L151">
        <v>148224</v>
      </c>
      <c r="O151">
        <v>5</v>
      </c>
      <c r="P151">
        <v>0</v>
      </c>
      <c r="Q151">
        <v>0</v>
      </c>
      <c r="R151">
        <v>371</v>
      </c>
      <c r="S151">
        <v>0</v>
      </c>
      <c r="V151">
        <v>197106</v>
      </c>
      <c r="W151">
        <v>0</v>
      </c>
      <c r="X151">
        <v>0</v>
      </c>
      <c r="AF151" t="s">
        <v>104</v>
      </c>
    </row>
    <row r="152" spans="1:32" x14ac:dyDescent="0.3">
      <c r="A152" t="s">
        <v>6</v>
      </c>
      <c r="B152" t="s">
        <v>8</v>
      </c>
      <c r="C152" t="s">
        <v>5</v>
      </c>
      <c r="D152" t="s">
        <v>222</v>
      </c>
      <c r="F152" t="s">
        <v>42</v>
      </c>
      <c r="G152" t="s">
        <v>162</v>
      </c>
      <c r="H152" t="s">
        <v>224</v>
      </c>
      <c r="I152">
        <v>40</v>
      </c>
      <c r="J152">
        <v>3810</v>
      </c>
      <c r="K152">
        <v>152400</v>
      </c>
      <c r="L152">
        <v>152420</v>
      </c>
      <c r="O152">
        <v>20</v>
      </c>
      <c r="P152">
        <v>0</v>
      </c>
      <c r="Q152">
        <v>0</v>
      </c>
      <c r="R152">
        <v>0</v>
      </c>
      <c r="S152">
        <v>0</v>
      </c>
      <c r="V152">
        <v>48882</v>
      </c>
      <c r="W152">
        <v>40</v>
      </c>
      <c r="X152">
        <v>0</v>
      </c>
    </row>
    <row r="153" spans="1:32" x14ac:dyDescent="0.3">
      <c r="A153" t="s">
        <v>6</v>
      </c>
      <c r="B153" t="s">
        <v>8</v>
      </c>
      <c r="C153" t="s">
        <v>5</v>
      </c>
      <c r="D153" t="s">
        <v>225</v>
      </c>
      <c r="F153" t="s">
        <v>42</v>
      </c>
      <c r="G153" t="s">
        <v>164</v>
      </c>
      <c r="H153" t="s">
        <v>193</v>
      </c>
      <c r="I153">
        <v>2</v>
      </c>
      <c r="J153">
        <v>26035</v>
      </c>
      <c r="K153">
        <v>52070</v>
      </c>
      <c r="L153">
        <v>52070</v>
      </c>
      <c r="O153">
        <v>0</v>
      </c>
      <c r="P153">
        <v>0</v>
      </c>
      <c r="Q153">
        <v>0</v>
      </c>
      <c r="R153">
        <v>0</v>
      </c>
      <c r="S153">
        <v>0</v>
      </c>
      <c r="V153">
        <v>250506</v>
      </c>
      <c r="W153">
        <v>2</v>
      </c>
      <c r="X153">
        <v>0</v>
      </c>
    </row>
    <row r="154" spans="1:32" x14ac:dyDescent="0.3">
      <c r="A154" t="s">
        <v>6</v>
      </c>
      <c r="B154" t="s">
        <v>8</v>
      </c>
      <c r="C154" t="s">
        <v>5</v>
      </c>
      <c r="D154" t="s">
        <v>226</v>
      </c>
      <c r="F154" t="s">
        <v>42</v>
      </c>
      <c r="G154" t="s">
        <v>164</v>
      </c>
      <c r="H154" t="s">
        <v>193</v>
      </c>
      <c r="I154">
        <v>1</v>
      </c>
      <c r="J154">
        <v>26015</v>
      </c>
      <c r="K154">
        <v>26015</v>
      </c>
      <c r="L154">
        <v>26015</v>
      </c>
      <c r="O154">
        <v>0</v>
      </c>
      <c r="P154">
        <v>0</v>
      </c>
      <c r="Q154">
        <v>0</v>
      </c>
      <c r="R154">
        <v>0</v>
      </c>
      <c r="S154">
        <v>0</v>
      </c>
      <c r="V154">
        <v>224491</v>
      </c>
      <c r="W154">
        <v>3</v>
      </c>
      <c r="X154">
        <v>0</v>
      </c>
    </row>
    <row r="155" spans="1:32" x14ac:dyDescent="0.3">
      <c r="A155" t="s">
        <v>6</v>
      </c>
      <c r="B155" t="s">
        <v>8</v>
      </c>
      <c r="C155" t="s">
        <v>5</v>
      </c>
      <c r="D155" t="s">
        <v>227</v>
      </c>
      <c r="F155" t="s">
        <v>42</v>
      </c>
      <c r="G155" t="s">
        <v>164</v>
      </c>
      <c r="H155" t="s">
        <v>193</v>
      </c>
      <c r="I155">
        <v>8</v>
      </c>
      <c r="J155">
        <v>26611</v>
      </c>
      <c r="K155">
        <v>212890</v>
      </c>
      <c r="L155">
        <v>212920</v>
      </c>
      <c r="O155">
        <v>30</v>
      </c>
      <c r="P155">
        <v>0</v>
      </c>
      <c r="Q155">
        <v>0</v>
      </c>
      <c r="R155">
        <v>0</v>
      </c>
      <c r="S155">
        <v>0</v>
      </c>
      <c r="V155">
        <v>11571</v>
      </c>
      <c r="W155">
        <v>11</v>
      </c>
      <c r="X155">
        <v>0</v>
      </c>
    </row>
    <row r="156" spans="1:32" x14ac:dyDescent="0.3">
      <c r="A156" t="s">
        <v>6</v>
      </c>
      <c r="B156" t="s">
        <v>8</v>
      </c>
      <c r="C156" t="s">
        <v>5</v>
      </c>
      <c r="D156" t="s">
        <v>228</v>
      </c>
      <c r="F156" t="s">
        <v>41</v>
      </c>
      <c r="G156" t="s">
        <v>158</v>
      </c>
      <c r="H156" t="s">
        <v>229</v>
      </c>
      <c r="I156">
        <v>1</v>
      </c>
      <c r="J156">
        <v>220000</v>
      </c>
      <c r="K156">
        <v>220000</v>
      </c>
      <c r="L156">
        <v>219420</v>
      </c>
      <c r="O156">
        <v>30</v>
      </c>
      <c r="P156">
        <v>0</v>
      </c>
      <c r="Q156">
        <v>0</v>
      </c>
      <c r="R156">
        <v>550</v>
      </c>
      <c r="S156">
        <v>0</v>
      </c>
      <c r="V156">
        <v>383064</v>
      </c>
      <c r="W156">
        <v>0</v>
      </c>
      <c r="X156">
        <v>0</v>
      </c>
    </row>
    <row r="157" spans="1:32" x14ac:dyDescent="0.3">
      <c r="A157" t="s">
        <v>6</v>
      </c>
      <c r="B157" t="s">
        <v>8</v>
      </c>
      <c r="C157" t="s">
        <v>5</v>
      </c>
      <c r="D157" t="s">
        <v>228</v>
      </c>
      <c r="F157" t="s">
        <v>41</v>
      </c>
      <c r="G157" t="s">
        <v>160</v>
      </c>
      <c r="H157" t="s">
        <v>193</v>
      </c>
      <c r="I157">
        <v>11</v>
      </c>
      <c r="J157">
        <v>26620</v>
      </c>
      <c r="K157">
        <v>292820</v>
      </c>
      <c r="L157">
        <v>163644</v>
      </c>
      <c r="O157">
        <v>40</v>
      </c>
      <c r="P157">
        <v>0</v>
      </c>
      <c r="Q157">
        <v>0</v>
      </c>
      <c r="R157">
        <v>0</v>
      </c>
      <c r="S157">
        <v>0</v>
      </c>
      <c r="V157">
        <v>163644</v>
      </c>
      <c r="W157">
        <v>0</v>
      </c>
      <c r="X157">
        <v>0</v>
      </c>
    </row>
    <row r="158" spans="1:32" x14ac:dyDescent="0.3">
      <c r="A158" t="s">
        <v>6</v>
      </c>
      <c r="B158" t="s">
        <v>8</v>
      </c>
      <c r="C158" t="s">
        <v>5</v>
      </c>
      <c r="D158" t="s">
        <v>228</v>
      </c>
      <c r="F158" t="s">
        <v>41</v>
      </c>
      <c r="G158" t="s">
        <v>158</v>
      </c>
      <c r="H158" t="s">
        <v>230</v>
      </c>
      <c r="I158">
        <v>125</v>
      </c>
      <c r="J158">
        <v>4779</v>
      </c>
      <c r="K158">
        <v>597435</v>
      </c>
      <c r="L158">
        <v>0</v>
      </c>
      <c r="O158">
        <v>80</v>
      </c>
      <c r="P158">
        <v>0</v>
      </c>
      <c r="Q158">
        <v>0</v>
      </c>
      <c r="R158">
        <v>1492</v>
      </c>
      <c r="S158">
        <v>0</v>
      </c>
      <c r="V158">
        <v>-129136</v>
      </c>
      <c r="W158">
        <v>0</v>
      </c>
      <c r="X158">
        <v>0</v>
      </c>
    </row>
    <row r="159" spans="1:32" x14ac:dyDescent="0.3">
      <c r="A159" t="s">
        <v>6</v>
      </c>
      <c r="B159" t="s">
        <v>8</v>
      </c>
      <c r="C159" t="s">
        <v>5</v>
      </c>
      <c r="D159" t="s">
        <v>228</v>
      </c>
      <c r="F159" t="s">
        <v>41</v>
      </c>
      <c r="G159" t="s">
        <v>158</v>
      </c>
      <c r="H159" t="s">
        <v>163</v>
      </c>
      <c r="I159">
        <v>29</v>
      </c>
      <c r="J159">
        <v>9800</v>
      </c>
      <c r="K159">
        <v>284200</v>
      </c>
      <c r="L159">
        <v>0</v>
      </c>
      <c r="O159">
        <v>40</v>
      </c>
      <c r="P159">
        <v>0</v>
      </c>
      <c r="Q159">
        <v>0</v>
      </c>
      <c r="R159">
        <v>710</v>
      </c>
      <c r="S159">
        <v>0</v>
      </c>
      <c r="V159">
        <v>-724999</v>
      </c>
      <c r="W159">
        <v>0</v>
      </c>
      <c r="X159">
        <v>0</v>
      </c>
    </row>
    <row r="160" spans="1:32" x14ac:dyDescent="0.3">
      <c r="A160" t="s">
        <v>6</v>
      </c>
      <c r="B160" t="s">
        <v>8</v>
      </c>
      <c r="C160" t="s">
        <v>5</v>
      </c>
      <c r="D160" t="s">
        <v>228</v>
      </c>
      <c r="F160" t="s">
        <v>41</v>
      </c>
      <c r="G160" t="s">
        <v>160</v>
      </c>
      <c r="H160" t="s">
        <v>231</v>
      </c>
      <c r="I160">
        <v>69</v>
      </c>
      <c r="J160">
        <v>4125</v>
      </c>
      <c r="K160">
        <v>284625</v>
      </c>
      <c r="L160">
        <v>0</v>
      </c>
      <c r="O160">
        <v>40</v>
      </c>
      <c r="P160">
        <v>0</v>
      </c>
      <c r="Q160">
        <v>0</v>
      </c>
      <c r="R160">
        <v>710</v>
      </c>
      <c r="S160">
        <v>0</v>
      </c>
      <c r="V160">
        <v>-1008449</v>
      </c>
      <c r="W160">
        <v>0</v>
      </c>
      <c r="X160">
        <v>0</v>
      </c>
    </row>
    <row r="161" spans="1:24" x14ac:dyDescent="0.3">
      <c r="A161" t="s">
        <v>6</v>
      </c>
      <c r="B161" t="s">
        <v>8</v>
      </c>
      <c r="C161" t="s">
        <v>5</v>
      </c>
      <c r="D161" t="s">
        <v>228</v>
      </c>
      <c r="F161" t="s">
        <v>41</v>
      </c>
      <c r="G161" t="s">
        <v>160</v>
      </c>
      <c r="H161" t="s">
        <v>103</v>
      </c>
      <c r="I161">
        <v>8</v>
      </c>
      <c r="J161">
        <v>42850</v>
      </c>
      <c r="K161">
        <v>342800</v>
      </c>
      <c r="L161">
        <v>0</v>
      </c>
      <c r="O161">
        <v>50</v>
      </c>
      <c r="P161">
        <v>0</v>
      </c>
      <c r="Q161">
        <v>0</v>
      </c>
      <c r="R161">
        <v>856</v>
      </c>
      <c r="S161">
        <v>0</v>
      </c>
      <c r="V161">
        <v>-1292324</v>
      </c>
      <c r="W161">
        <v>0</v>
      </c>
      <c r="X161">
        <v>0</v>
      </c>
    </row>
    <row r="162" spans="1:24" x14ac:dyDescent="0.3">
      <c r="A162" t="s">
        <v>6</v>
      </c>
      <c r="B162" t="s">
        <v>8</v>
      </c>
      <c r="C162" t="s">
        <v>5</v>
      </c>
      <c r="D162" t="s">
        <v>228</v>
      </c>
      <c r="F162" t="s">
        <v>41</v>
      </c>
      <c r="G162" t="s">
        <v>158</v>
      </c>
      <c r="H162" t="s">
        <v>232</v>
      </c>
      <c r="I162">
        <v>91</v>
      </c>
      <c r="J162">
        <v>3230</v>
      </c>
      <c r="K162">
        <v>293930</v>
      </c>
      <c r="L162">
        <v>0</v>
      </c>
      <c r="O162">
        <v>40</v>
      </c>
      <c r="P162">
        <v>0</v>
      </c>
      <c r="Q162">
        <v>0</v>
      </c>
      <c r="R162">
        <v>734</v>
      </c>
      <c r="S162">
        <v>0</v>
      </c>
      <c r="V162">
        <v>-1634218</v>
      </c>
      <c r="W162">
        <v>0</v>
      </c>
      <c r="X162">
        <v>0</v>
      </c>
    </row>
    <row r="163" spans="1:24" x14ac:dyDescent="0.3">
      <c r="A163" t="s">
        <v>6</v>
      </c>
      <c r="B163" t="s">
        <v>8</v>
      </c>
      <c r="C163" t="s">
        <v>5</v>
      </c>
      <c r="D163" t="s">
        <v>228</v>
      </c>
      <c r="F163" t="s">
        <v>42</v>
      </c>
      <c r="G163" t="s">
        <v>162</v>
      </c>
      <c r="H163" t="s">
        <v>229</v>
      </c>
      <c r="I163">
        <v>1</v>
      </c>
      <c r="J163">
        <v>221000</v>
      </c>
      <c r="K163">
        <v>221000</v>
      </c>
      <c r="L163">
        <v>0</v>
      </c>
      <c r="O163">
        <v>30</v>
      </c>
      <c r="P163">
        <v>0</v>
      </c>
      <c r="Q163">
        <v>0</v>
      </c>
      <c r="R163">
        <v>0</v>
      </c>
      <c r="S163">
        <v>0</v>
      </c>
      <c r="V163">
        <v>-1927374</v>
      </c>
      <c r="W163">
        <v>1</v>
      </c>
      <c r="X163">
        <v>0</v>
      </c>
    </row>
    <row r="164" spans="1:24" x14ac:dyDescent="0.3">
      <c r="A164" t="s">
        <v>6</v>
      </c>
      <c r="B164" t="s">
        <v>8</v>
      </c>
      <c r="C164" t="s">
        <v>5</v>
      </c>
      <c r="D164" t="s">
        <v>228</v>
      </c>
      <c r="F164" t="s">
        <v>42</v>
      </c>
      <c r="G164" t="s">
        <v>162</v>
      </c>
      <c r="H164" t="s">
        <v>230</v>
      </c>
      <c r="I164">
        <v>125</v>
      </c>
      <c r="J164">
        <v>4690</v>
      </c>
      <c r="K164">
        <v>586275</v>
      </c>
      <c r="L164">
        <v>0</v>
      </c>
      <c r="O164">
        <v>80</v>
      </c>
      <c r="P164">
        <v>0</v>
      </c>
      <c r="Q164">
        <v>0</v>
      </c>
      <c r="R164">
        <v>0</v>
      </c>
      <c r="S164">
        <v>0</v>
      </c>
      <c r="V164">
        <v>-1706344</v>
      </c>
      <c r="W164">
        <v>125</v>
      </c>
      <c r="X164">
        <v>0</v>
      </c>
    </row>
    <row r="165" spans="1:24" x14ac:dyDescent="0.3">
      <c r="A165" t="s">
        <v>6</v>
      </c>
      <c r="B165" t="s">
        <v>8</v>
      </c>
      <c r="C165" t="s">
        <v>5</v>
      </c>
      <c r="D165" t="s">
        <v>228</v>
      </c>
      <c r="F165" t="s">
        <v>42</v>
      </c>
      <c r="G165" t="s">
        <v>162</v>
      </c>
      <c r="H165" t="s">
        <v>163</v>
      </c>
      <c r="I165">
        <v>29</v>
      </c>
      <c r="J165">
        <v>9830</v>
      </c>
      <c r="K165">
        <v>285070</v>
      </c>
      <c r="L165">
        <v>0</v>
      </c>
      <c r="O165">
        <v>40</v>
      </c>
      <c r="P165">
        <v>0</v>
      </c>
      <c r="Q165">
        <v>0</v>
      </c>
      <c r="R165">
        <v>0</v>
      </c>
      <c r="S165">
        <v>0</v>
      </c>
      <c r="V165">
        <v>-1119989</v>
      </c>
      <c r="W165">
        <v>29</v>
      </c>
      <c r="X165">
        <v>0</v>
      </c>
    </row>
    <row r="166" spans="1:24" x14ac:dyDescent="0.3">
      <c r="A166" t="s">
        <v>6</v>
      </c>
      <c r="B166" t="s">
        <v>8</v>
      </c>
      <c r="C166" t="s">
        <v>5</v>
      </c>
      <c r="D166" t="s">
        <v>228</v>
      </c>
      <c r="F166" t="s">
        <v>42</v>
      </c>
      <c r="G166" t="s">
        <v>164</v>
      </c>
      <c r="H166" t="s">
        <v>231</v>
      </c>
      <c r="I166">
        <v>69</v>
      </c>
      <c r="J166">
        <v>4135</v>
      </c>
      <c r="K166">
        <v>285315</v>
      </c>
      <c r="L166">
        <v>0</v>
      </c>
      <c r="O166">
        <v>40</v>
      </c>
      <c r="P166">
        <v>0</v>
      </c>
      <c r="Q166">
        <v>0</v>
      </c>
      <c r="R166">
        <v>0</v>
      </c>
      <c r="S166">
        <v>0</v>
      </c>
      <c r="V166">
        <v>-834879</v>
      </c>
      <c r="W166">
        <v>69</v>
      </c>
      <c r="X166">
        <v>0</v>
      </c>
    </row>
    <row r="167" spans="1:24" x14ac:dyDescent="0.3">
      <c r="A167" t="s">
        <v>6</v>
      </c>
      <c r="B167" t="s">
        <v>8</v>
      </c>
      <c r="C167" t="s">
        <v>5</v>
      </c>
      <c r="D167" t="s">
        <v>228</v>
      </c>
      <c r="F167" t="s">
        <v>42</v>
      </c>
      <c r="G167" t="s">
        <v>164</v>
      </c>
      <c r="H167" t="s">
        <v>233</v>
      </c>
      <c r="I167">
        <v>1</v>
      </c>
      <c r="J167">
        <v>263000</v>
      </c>
      <c r="K167">
        <v>263000</v>
      </c>
      <c r="L167">
        <v>0</v>
      </c>
      <c r="O167">
        <v>30</v>
      </c>
      <c r="P167">
        <v>0</v>
      </c>
      <c r="Q167">
        <v>0</v>
      </c>
      <c r="R167">
        <v>0</v>
      </c>
      <c r="S167">
        <v>0</v>
      </c>
      <c r="V167">
        <v>-549524</v>
      </c>
      <c r="W167">
        <v>1</v>
      </c>
      <c r="X167">
        <v>0</v>
      </c>
    </row>
    <row r="168" spans="1:24" x14ac:dyDescent="0.3">
      <c r="A168" t="s">
        <v>6</v>
      </c>
      <c r="B168" t="s">
        <v>8</v>
      </c>
      <c r="C168" t="s">
        <v>5</v>
      </c>
      <c r="D168" t="s">
        <v>228</v>
      </c>
      <c r="F168" t="s">
        <v>42</v>
      </c>
      <c r="G168" t="s">
        <v>162</v>
      </c>
      <c r="H168" t="s">
        <v>232</v>
      </c>
      <c r="I168">
        <v>91</v>
      </c>
      <c r="J168">
        <v>3275</v>
      </c>
      <c r="K168">
        <v>298025</v>
      </c>
      <c r="L168">
        <v>11571</v>
      </c>
      <c r="O168">
        <v>40</v>
      </c>
      <c r="P168">
        <v>0</v>
      </c>
      <c r="Q168">
        <v>0</v>
      </c>
      <c r="R168">
        <v>0</v>
      </c>
      <c r="S168">
        <v>0</v>
      </c>
      <c r="V168">
        <v>-286494</v>
      </c>
      <c r="W168">
        <v>91</v>
      </c>
      <c r="X168">
        <v>0</v>
      </c>
    </row>
    <row r="169" spans="1:24" x14ac:dyDescent="0.3">
      <c r="A169" t="s">
        <v>6</v>
      </c>
      <c r="B169" t="s">
        <v>8</v>
      </c>
      <c r="C169" t="s">
        <v>5</v>
      </c>
      <c r="D169" t="s">
        <v>234</v>
      </c>
      <c r="F169" t="s">
        <v>41</v>
      </c>
      <c r="G169" t="s">
        <v>160</v>
      </c>
      <c r="H169" t="s">
        <v>193</v>
      </c>
      <c r="I169">
        <v>13</v>
      </c>
      <c r="J169">
        <v>26535</v>
      </c>
      <c r="K169">
        <v>344955</v>
      </c>
      <c r="L169">
        <v>344905</v>
      </c>
      <c r="O169">
        <v>50</v>
      </c>
      <c r="P169">
        <v>0</v>
      </c>
      <c r="Q169">
        <v>0</v>
      </c>
      <c r="R169">
        <v>0</v>
      </c>
      <c r="S169">
        <v>0</v>
      </c>
      <c r="V169">
        <v>375554</v>
      </c>
      <c r="W169">
        <v>0</v>
      </c>
      <c r="X169">
        <v>0</v>
      </c>
    </row>
    <row r="170" spans="1:24" x14ac:dyDescent="0.3">
      <c r="A170" t="s">
        <v>6</v>
      </c>
      <c r="B170" t="s">
        <v>8</v>
      </c>
      <c r="C170" t="s">
        <v>5</v>
      </c>
      <c r="D170" t="s">
        <v>234</v>
      </c>
      <c r="F170" t="s">
        <v>42</v>
      </c>
      <c r="G170" t="s">
        <v>164</v>
      </c>
      <c r="H170" t="s">
        <v>193</v>
      </c>
      <c r="I170">
        <v>13</v>
      </c>
      <c r="J170">
        <v>27105</v>
      </c>
      <c r="K170">
        <v>352365</v>
      </c>
      <c r="L170">
        <v>352415</v>
      </c>
      <c r="O170">
        <v>50</v>
      </c>
      <c r="P170">
        <v>0</v>
      </c>
      <c r="Q170">
        <v>0</v>
      </c>
      <c r="R170">
        <v>0</v>
      </c>
      <c r="S170">
        <v>0</v>
      </c>
      <c r="V170">
        <v>30649</v>
      </c>
      <c r="W170">
        <v>13</v>
      </c>
      <c r="X170">
        <v>0</v>
      </c>
    </row>
    <row r="171" spans="1:24" x14ac:dyDescent="0.3">
      <c r="A171" t="s">
        <v>6</v>
      </c>
      <c r="B171" t="s">
        <v>8</v>
      </c>
      <c r="C171" t="s">
        <v>5</v>
      </c>
      <c r="D171" t="s">
        <v>235</v>
      </c>
      <c r="F171" t="s">
        <v>41</v>
      </c>
      <c r="G171" t="s">
        <v>158</v>
      </c>
      <c r="H171" t="s">
        <v>236</v>
      </c>
      <c r="I171">
        <v>1</v>
      </c>
      <c r="J171">
        <v>35800</v>
      </c>
      <c r="K171">
        <v>35800</v>
      </c>
      <c r="L171">
        <v>35711</v>
      </c>
      <c r="O171">
        <v>0</v>
      </c>
      <c r="P171">
        <v>0</v>
      </c>
      <c r="Q171">
        <v>0</v>
      </c>
      <c r="R171">
        <v>89</v>
      </c>
      <c r="S171">
        <v>0</v>
      </c>
      <c r="V171">
        <v>43110</v>
      </c>
      <c r="W171">
        <v>0</v>
      </c>
      <c r="X171">
        <v>0</v>
      </c>
    </row>
    <row r="172" spans="1:24" x14ac:dyDescent="0.3">
      <c r="A172" t="s">
        <v>6</v>
      </c>
      <c r="B172" t="s">
        <v>8</v>
      </c>
      <c r="C172" t="s">
        <v>5</v>
      </c>
      <c r="D172" t="s">
        <v>235</v>
      </c>
      <c r="F172" t="s">
        <v>41</v>
      </c>
      <c r="G172" t="s">
        <v>158</v>
      </c>
      <c r="H172" t="s">
        <v>237</v>
      </c>
      <c r="I172">
        <v>649</v>
      </c>
      <c r="J172">
        <v>2364</v>
      </c>
      <c r="K172">
        <v>1534540</v>
      </c>
      <c r="L172">
        <v>7399</v>
      </c>
      <c r="O172">
        <v>230</v>
      </c>
      <c r="P172">
        <v>0</v>
      </c>
      <c r="Q172">
        <v>0</v>
      </c>
      <c r="R172">
        <v>3832</v>
      </c>
      <c r="S172">
        <v>0</v>
      </c>
      <c r="V172">
        <v>7399</v>
      </c>
      <c r="W172">
        <v>0</v>
      </c>
      <c r="X172">
        <v>0</v>
      </c>
    </row>
    <row r="173" spans="1:24" x14ac:dyDescent="0.3">
      <c r="A173" t="s">
        <v>6</v>
      </c>
      <c r="B173" t="s">
        <v>8</v>
      </c>
      <c r="C173" t="s">
        <v>5</v>
      </c>
      <c r="D173" t="s">
        <v>235</v>
      </c>
      <c r="F173" t="s">
        <v>41</v>
      </c>
      <c r="G173" t="s">
        <v>158</v>
      </c>
      <c r="H173" t="s">
        <v>238</v>
      </c>
      <c r="I173">
        <v>40</v>
      </c>
      <c r="J173">
        <v>12300</v>
      </c>
      <c r="K173">
        <v>492000</v>
      </c>
      <c r="L173">
        <v>0</v>
      </c>
      <c r="O173">
        <v>70</v>
      </c>
      <c r="P173">
        <v>0</v>
      </c>
      <c r="Q173">
        <v>0</v>
      </c>
      <c r="R173">
        <v>1230</v>
      </c>
      <c r="S173">
        <v>0</v>
      </c>
      <c r="V173">
        <v>-1523079</v>
      </c>
      <c r="W173">
        <v>0</v>
      </c>
      <c r="X173">
        <v>0</v>
      </c>
    </row>
    <row r="174" spans="1:24" x14ac:dyDescent="0.3">
      <c r="A174" t="s">
        <v>6</v>
      </c>
      <c r="B174" t="s">
        <v>8</v>
      </c>
      <c r="C174" t="s">
        <v>5</v>
      </c>
      <c r="D174" t="s">
        <v>235</v>
      </c>
      <c r="F174" t="s">
        <v>41</v>
      </c>
      <c r="G174" t="s">
        <v>160</v>
      </c>
      <c r="H174" t="s">
        <v>233</v>
      </c>
      <c r="I174">
        <v>1</v>
      </c>
      <c r="J174">
        <v>264500</v>
      </c>
      <c r="K174">
        <v>264500</v>
      </c>
      <c r="L174">
        <v>0</v>
      </c>
      <c r="O174">
        <v>30</v>
      </c>
      <c r="P174">
        <v>0</v>
      </c>
      <c r="Q174">
        <v>0</v>
      </c>
      <c r="R174">
        <v>660</v>
      </c>
      <c r="S174">
        <v>0</v>
      </c>
      <c r="V174">
        <v>-2013779</v>
      </c>
      <c r="W174">
        <v>0</v>
      </c>
      <c r="X174">
        <v>0</v>
      </c>
    </row>
    <row r="175" spans="1:24" x14ac:dyDescent="0.3">
      <c r="A175" t="s">
        <v>6</v>
      </c>
      <c r="B175" t="s">
        <v>8</v>
      </c>
      <c r="C175" t="s">
        <v>5</v>
      </c>
      <c r="D175" t="s">
        <v>235</v>
      </c>
      <c r="F175" t="s">
        <v>41</v>
      </c>
      <c r="G175" t="s">
        <v>158</v>
      </c>
      <c r="H175" t="s">
        <v>239</v>
      </c>
      <c r="I175">
        <v>111</v>
      </c>
      <c r="J175">
        <v>1380</v>
      </c>
      <c r="K175">
        <v>153180</v>
      </c>
      <c r="L175">
        <v>0</v>
      </c>
      <c r="O175">
        <v>20</v>
      </c>
      <c r="P175">
        <v>0</v>
      </c>
      <c r="Q175">
        <v>0</v>
      </c>
      <c r="R175">
        <v>382</v>
      </c>
      <c r="S175">
        <v>0</v>
      </c>
      <c r="V175">
        <v>-2277589</v>
      </c>
      <c r="W175">
        <v>0</v>
      </c>
      <c r="X175">
        <v>0</v>
      </c>
    </row>
    <row r="176" spans="1:24" x14ac:dyDescent="0.3">
      <c r="A176" t="s">
        <v>6</v>
      </c>
      <c r="B176" t="s">
        <v>8</v>
      </c>
      <c r="C176" t="s">
        <v>5</v>
      </c>
      <c r="D176" t="s">
        <v>235</v>
      </c>
      <c r="F176" t="s">
        <v>41</v>
      </c>
      <c r="G176" t="s">
        <v>160</v>
      </c>
      <c r="H176" t="s">
        <v>240</v>
      </c>
      <c r="I176">
        <v>33</v>
      </c>
      <c r="J176">
        <v>24350</v>
      </c>
      <c r="K176">
        <v>803550</v>
      </c>
      <c r="L176">
        <v>0</v>
      </c>
      <c r="O176">
        <v>120</v>
      </c>
      <c r="P176">
        <v>0</v>
      </c>
      <c r="Q176">
        <v>0</v>
      </c>
      <c r="R176">
        <v>2008</v>
      </c>
      <c r="S176">
        <v>0</v>
      </c>
      <c r="V176">
        <v>-2430367</v>
      </c>
      <c r="W176">
        <v>0</v>
      </c>
      <c r="X176">
        <v>0</v>
      </c>
    </row>
    <row r="177" spans="1:24" x14ac:dyDescent="0.3">
      <c r="A177" t="s">
        <v>6</v>
      </c>
      <c r="B177" t="s">
        <v>8</v>
      </c>
      <c r="C177" t="s">
        <v>5</v>
      </c>
      <c r="D177" t="s">
        <v>235</v>
      </c>
      <c r="F177" t="s">
        <v>41</v>
      </c>
      <c r="G177" t="s">
        <v>160</v>
      </c>
      <c r="H177" t="s">
        <v>241</v>
      </c>
      <c r="I177">
        <v>68</v>
      </c>
      <c r="J177">
        <v>4410</v>
      </c>
      <c r="K177">
        <v>299880</v>
      </c>
      <c r="L177">
        <v>0</v>
      </c>
      <c r="O177">
        <v>40</v>
      </c>
      <c r="P177">
        <v>0</v>
      </c>
      <c r="Q177">
        <v>0</v>
      </c>
      <c r="R177">
        <v>748</v>
      </c>
      <c r="S177">
        <v>0</v>
      </c>
      <c r="V177">
        <v>-3231789</v>
      </c>
      <c r="W177">
        <v>116</v>
      </c>
      <c r="X177">
        <v>0</v>
      </c>
    </row>
    <row r="178" spans="1:24" x14ac:dyDescent="0.3">
      <c r="A178" t="s">
        <v>6</v>
      </c>
      <c r="B178" t="s">
        <v>8</v>
      </c>
      <c r="C178" t="s">
        <v>5</v>
      </c>
      <c r="D178" t="s">
        <v>235</v>
      </c>
      <c r="F178" t="s">
        <v>42</v>
      </c>
      <c r="G178" t="s">
        <v>162</v>
      </c>
      <c r="H178" t="s">
        <v>236</v>
      </c>
      <c r="I178">
        <v>1</v>
      </c>
      <c r="J178">
        <v>36450</v>
      </c>
      <c r="K178">
        <v>36450</v>
      </c>
      <c r="L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V178">
        <v>-3530881</v>
      </c>
      <c r="W178">
        <v>1</v>
      </c>
      <c r="X178">
        <v>0</v>
      </c>
    </row>
    <row r="179" spans="1:24" x14ac:dyDescent="0.3">
      <c r="A179" t="s">
        <v>6</v>
      </c>
      <c r="B179" t="s">
        <v>8</v>
      </c>
      <c r="C179" t="s">
        <v>5</v>
      </c>
      <c r="D179" t="s">
        <v>235</v>
      </c>
      <c r="F179" t="s">
        <v>42</v>
      </c>
      <c r="G179" t="s">
        <v>162</v>
      </c>
      <c r="H179" t="s">
        <v>237</v>
      </c>
      <c r="I179">
        <v>649</v>
      </c>
      <c r="J179">
        <v>2368</v>
      </c>
      <c r="K179">
        <v>1537145</v>
      </c>
      <c r="L179">
        <v>0</v>
      </c>
      <c r="O179">
        <v>230</v>
      </c>
      <c r="P179">
        <v>0</v>
      </c>
      <c r="Q179">
        <v>0</v>
      </c>
      <c r="R179">
        <v>0</v>
      </c>
      <c r="S179">
        <v>0</v>
      </c>
      <c r="V179">
        <v>-3494431</v>
      </c>
      <c r="W179">
        <v>649</v>
      </c>
      <c r="X179">
        <v>0</v>
      </c>
    </row>
    <row r="180" spans="1:24" x14ac:dyDescent="0.3">
      <c r="A180" t="s">
        <v>6</v>
      </c>
      <c r="B180" t="s">
        <v>8</v>
      </c>
      <c r="C180" t="s">
        <v>5</v>
      </c>
      <c r="D180" t="s">
        <v>235</v>
      </c>
      <c r="F180" t="s">
        <v>42</v>
      </c>
      <c r="G180" t="s">
        <v>162</v>
      </c>
      <c r="H180" t="s">
        <v>238</v>
      </c>
      <c r="I180">
        <v>40</v>
      </c>
      <c r="J180">
        <v>13050</v>
      </c>
      <c r="K180">
        <v>522000</v>
      </c>
      <c r="L180">
        <v>0</v>
      </c>
      <c r="O180">
        <v>70</v>
      </c>
      <c r="P180">
        <v>0</v>
      </c>
      <c r="Q180">
        <v>0</v>
      </c>
      <c r="R180">
        <v>0</v>
      </c>
      <c r="S180">
        <v>0</v>
      </c>
      <c r="V180">
        <v>-1957056</v>
      </c>
      <c r="W180">
        <v>40</v>
      </c>
      <c r="X180">
        <v>0</v>
      </c>
    </row>
    <row r="181" spans="1:24" x14ac:dyDescent="0.3">
      <c r="A181" t="s">
        <v>6</v>
      </c>
      <c r="B181" t="s">
        <v>8</v>
      </c>
      <c r="C181" t="s">
        <v>5</v>
      </c>
      <c r="D181" t="s">
        <v>235</v>
      </c>
      <c r="F181" t="s">
        <v>42</v>
      </c>
      <c r="G181" t="s">
        <v>162</v>
      </c>
      <c r="H181" t="s">
        <v>239</v>
      </c>
      <c r="I181">
        <v>111</v>
      </c>
      <c r="J181">
        <v>1410</v>
      </c>
      <c r="K181">
        <v>156510</v>
      </c>
      <c r="L181">
        <v>0</v>
      </c>
      <c r="O181">
        <v>20</v>
      </c>
      <c r="P181">
        <v>0</v>
      </c>
      <c r="Q181">
        <v>0</v>
      </c>
      <c r="R181">
        <v>0</v>
      </c>
      <c r="S181">
        <v>0</v>
      </c>
      <c r="V181">
        <v>-1434986</v>
      </c>
      <c r="W181">
        <v>111</v>
      </c>
      <c r="X181">
        <v>0</v>
      </c>
    </row>
    <row r="182" spans="1:24" x14ac:dyDescent="0.3">
      <c r="A182" t="s">
        <v>6</v>
      </c>
      <c r="B182" t="s">
        <v>8</v>
      </c>
      <c r="C182" t="s">
        <v>5</v>
      </c>
      <c r="D182" t="s">
        <v>235</v>
      </c>
      <c r="F182" t="s">
        <v>42</v>
      </c>
      <c r="G182" t="s">
        <v>164</v>
      </c>
      <c r="H182" t="s">
        <v>240</v>
      </c>
      <c r="I182">
        <v>33</v>
      </c>
      <c r="J182">
        <v>25165</v>
      </c>
      <c r="K182">
        <v>830450</v>
      </c>
      <c r="L182">
        <v>0</v>
      </c>
      <c r="O182">
        <v>120</v>
      </c>
      <c r="P182">
        <v>0</v>
      </c>
      <c r="Q182">
        <v>0</v>
      </c>
      <c r="R182">
        <v>0</v>
      </c>
      <c r="S182">
        <v>0</v>
      </c>
      <c r="V182">
        <v>-1278456</v>
      </c>
      <c r="W182">
        <v>33</v>
      </c>
      <c r="X182">
        <v>0</v>
      </c>
    </row>
    <row r="183" spans="1:24" x14ac:dyDescent="0.3">
      <c r="A183" t="s">
        <v>6</v>
      </c>
      <c r="B183" t="s">
        <v>8</v>
      </c>
      <c r="C183" t="s">
        <v>5</v>
      </c>
      <c r="D183" t="s">
        <v>235</v>
      </c>
      <c r="F183" t="s">
        <v>42</v>
      </c>
      <c r="G183" t="s">
        <v>164</v>
      </c>
      <c r="H183" t="s">
        <v>241</v>
      </c>
      <c r="I183">
        <v>184</v>
      </c>
      <c r="J183">
        <v>4474</v>
      </c>
      <c r="K183">
        <v>823320</v>
      </c>
      <c r="L183">
        <v>375554</v>
      </c>
      <c r="O183">
        <v>120</v>
      </c>
      <c r="P183">
        <v>0</v>
      </c>
      <c r="Q183">
        <v>0</v>
      </c>
      <c r="R183">
        <v>0</v>
      </c>
      <c r="S183">
        <v>0</v>
      </c>
      <c r="V183">
        <v>-447886</v>
      </c>
      <c r="W183">
        <v>184</v>
      </c>
      <c r="X183">
        <v>0</v>
      </c>
    </row>
    <row r="184" spans="1:24" x14ac:dyDescent="0.3">
      <c r="A184" t="s">
        <v>6</v>
      </c>
      <c r="B184" t="s">
        <v>8</v>
      </c>
      <c r="C184" t="s">
        <v>5</v>
      </c>
      <c r="D184" t="s">
        <v>242</v>
      </c>
      <c r="F184" t="s">
        <v>41</v>
      </c>
      <c r="G184" t="s">
        <v>243</v>
      </c>
      <c r="H184" t="s">
        <v>200</v>
      </c>
      <c r="I184">
        <v>5</v>
      </c>
      <c r="J184">
        <v>10.86</v>
      </c>
      <c r="K184">
        <v>54</v>
      </c>
      <c r="L184">
        <v>54</v>
      </c>
      <c r="O184">
        <v>0</v>
      </c>
      <c r="P184">
        <v>0</v>
      </c>
      <c r="Q184">
        <v>0</v>
      </c>
      <c r="R184">
        <v>0</v>
      </c>
      <c r="S184">
        <v>1224.0999999999999</v>
      </c>
      <c r="V184">
        <v>0</v>
      </c>
      <c r="W184">
        <v>5</v>
      </c>
      <c r="X184">
        <v>54</v>
      </c>
    </row>
    <row r="185" spans="1:24" x14ac:dyDescent="0.3">
      <c r="A185" t="s">
        <v>6</v>
      </c>
      <c r="B185" t="s">
        <v>8</v>
      </c>
      <c r="C185" t="s">
        <v>5</v>
      </c>
      <c r="D185" t="s">
        <v>242</v>
      </c>
      <c r="F185" t="s">
        <v>41</v>
      </c>
      <c r="G185" t="s">
        <v>158</v>
      </c>
      <c r="H185" t="s">
        <v>244</v>
      </c>
      <c r="I185">
        <v>172</v>
      </c>
      <c r="J185">
        <v>3000</v>
      </c>
      <c r="K185">
        <v>516000</v>
      </c>
      <c r="L185">
        <v>92583</v>
      </c>
      <c r="O185">
        <v>70</v>
      </c>
      <c r="P185">
        <v>0</v>
      </c>
      <c r="Q185">
        <v>0</v>
      </c>
      <c r="R185">
        <v>1290</v>
      </c>
      <c r="S185">
        <v>0</v>
      </c>
      <c r="V185">
        <v>92583</v>
      </c>
      <c r="W185">
        <v>0</v>
      </c>
      <c r="X185">
        <v>0</v>
      </c>
    </row>
    <row r="186" spans="1:24" x14ac:dyDescent="0.3">
      <c r="A186" t="s">
        <v>6</v>
      </c>
      <c r="B186" t="s">
        <v>8</v>
      </c>
      <c r="C186" t="s">
        <v>5</v>
      </c>
      <c r="D186" t="s">
        <v>242</v>
      </c>
      <c r="F186" t="s">
        <v>41</v>
      </c>
      <c r="G186" t="s">
        <v>158</v>
      </c>
      <c r="H186" t="s">
        <v>245</v>
      </c>
      <c r="I186">
        <v>316</v>
      </c>
      <c r="J186">
        <v>1675</v>
      </c>
      <c r="K186">
        <v>529300</v>
      </c>
      <c r="L186">
        <v>0</v>
      </c>
      <c r="O186">
        <v>70</v>
      </c>
      <c r="P186">
        <v>0</v>
      </c>
      <c r="Q186">
        <v>0</v>
      </c>
      <c r="R186">
        <v>1323</v>
      </c>
      <c r="S186">
        <v>0</v>
      </c>
      <c r="V186">
        <v>-422057</v>
      </c>
      <c r="W186">
        <v>0</v>
      </c>
      <c r="X186">
        <v>0</v>
      </c>
    </row>
    <row r="187" spans="1:24" x14ac:dyDescent="0.3">
      <c r="A187" t="s">
        <v>6</v>
      </c>
      <c r="B187" t="s">
        <v>8</v>
      </c>
      <c r="C187" t="s">
        <v>5</v>
      </c>
      <c r="D187" t="s">
        <v>242</v>
      </c>
      <c r="F187" t="s">
        <v>41</v>
      </c>
      <c r="G187" t="s">
        <v>158</v>
      </c>
      <c r="H187" t="s">
        <v>246</v>
      </c>
      <c r="I187">
        <v>8</v>
      </c>
      <c r="J187">
        <v>33700</v>
      </c>
      <c r="K187">
        <v>269600</v>
      </c>
      <c r="L187">
        <v>0</v>
      </c>
      <c r="O187">
        <v>40</v>
      </c>
      <c r="P187">
        <v>0</v>
      </c>
      <c r="Q187">
        <v>0</v>
      </c>
      <c r="R187">
        <v>674</v>
      </c>
      <c r="S187">
        <v>0</v>
      </c>
      <c r="V187">
        <v>-949964</v>
      </c>
      <c r="W187">
        <v>0</v>
      </c>
      <c r="X187">
        <v>0</v>
      </c>
    </row>
    <row r="188" spans="1:24" x14ac:dyDescent="0.3">
      <c r="A188" t="s">
        <v>6</v>
      </c>
      <c r="B188" t="s">
        <v>8</v>
      </c>
      <c r="C188" t="s">
        <v>5</v>
      </c>
      <c r="D188" t="s">
        <v>242</v>
      </c>
      <c r="F188" t="s">
        <v>41</v>
      </c>
      <c r="G188" t="s">
        <v>160</v>
      </c>
      <c r="H188" t="s">
        <v>241</v>
      </c>
      <c r="I188">
        <v>116</v>
      </c>
      <c r="J188">
        <v>4700</v>
      </c>
      <c r="K188">
        <v>545200</v>
      </c>
      <c r="L188">
        <v>0</v>
      </c>
      <c r="O188">
        <v>80</v>
      </c>
      <c r="P188">
        <v>0</v>
      </c>
      <c r="Q188">
        <v>0</v>
      </c>
      <c r="R188">
        <v>1360</v>
      </c>
      <c r="S188">
        <v>0</v>
      </c>
      <c r="V188">
        <v>-1218850</v>
      </c>
      <c r="W188">
        <v>0</v>
      </c>
      <c r="X188">
        <v>0</v>
      </c>
    </row>
    <row r="189" spans="1:24" x14ac:dyDescent="0.3">
      <c r="A189" t="s">
        <v>6</v>
      </c>
      <c r="B189" t="s">
        <v>8</v>
      </c>
      <c r="C189" t="s">
        <v>5</v>
      </c>
      <c r="D189" t="s">
        <v>242</v>
      </c>
      <c r="F189" t="s">
        <v>42</v>
      </c>
      <c r="G189" t="s">
        <v>164</v>
      </c>
      <c r="H189" t="s">
        <v>247</v>
      </c>
      <c r="I189">
        <v>9</v>
      </c>
      <c r="J189">
        <v>52660</v>
      </c>
      <c r="K189">
        <v>473940</v>
      </c>
      <c r="L189">
        <v>0</v>
      </c>
      <c r="O189">
        <v>70</v>
      </c>
      <c r="P189">
        <v>0</v>
      </c>
      <c r="Q189">
        <v>0</v>
      </c>
      <c r="R189">
        <v>0</v>
      </c>
      <c r="S189">
        <v>0</v>
      </c>
      <c r="V189">
        <v>-1762610</v>
      </c>
      <c r="W189">
        <v>9</v>
      </c>
      <c r="X189">
        <v>0</v>
      </c>
    </row>
    <row r="190" spans="1:24" x14ac:dyDescent="0.3">
      <c r="A190" t="s">
        <v>6</v>
      </c>
      <c r="B190" t="s">
        <v>8</v>
      </c>
      <c r="C190" t="s">
        <v>5</v>
      </c>
      <c r="D190" t="s">
        <v>242</v>
      </c>
      <c r="F190" t="s">
        <v>42</v>
      </c>
      <c r="G190" t="s">
        <v>162</v>
      </c>
      <c r="H190" t="s">
        <v>244</v>
      </c>
      <c r="I190">
        <v>172</v>
      </c>
      <c r="J190">
        <v>3030</v>
      </c>
      <c r="K190">
        <v>521160</v>
      </c>
      <c r="L190">
        <v>0</v>
      </c>
      <c r="O190">
        <v>70</v>
      </c>
      <c r="P190">
        <v>0</v>
      </c>
      <c r="Q190">
        <v>0</v>
      </c>
      <c r="R190">
        <v>0</v>
      </c>
      <c r="S190">
        <v>0</v>
      </c>
      <c r="V190">
        <v>-1288600</v>
      </c>
      <c r="W190">
        <v>172</v>
      </c>
      <c r="X190">
        <v>0</v>
      </c>
    </row>
    <row r="191" spans="1:24" x14ac:dyDescent="0.3">
      <c r="A191" t="s">
        <v>6</v>
      </c>
      <c r="B191" t="s">
        <v>8</v>
      </c>
      <c r="C191" t="s">
        <v>5</v>
      </c>
      <c r="D191" t="s">
        <v>242</v>
      </c>
      <c r="F191" t="s">
        <v>42</v>
      </c>
      <c r="G191" t="s">
        <v>162</v>
      </c>
      <c r="H191" t="s">
        <v>245</v>
      </c>
      <c r="I191">
        <v>316</v>
      </c>
      <c r="J191">
        <v>1710</v>
      </c>
      <c r="K191">
        <v>540360</v>
      </c>
      <c r="L191">
        <v>0</v>
      </c>
      <c r="O191">
        <v>80</v>
      </c>
      <c r="P191">
        <v>0</v>
      </c>
      <c r="Q191">
        <v>0</v>
      </c>
      <c r="R191">
        <v>0</v>
      </c>
      <c r="S191">
        <v>0</v>
      </c>
      <c r="V191">
        <v>-767370</v>
      </c>
      <c r="W191">
        <v>316</v>
      </c>
      <c r="X191">
        <v>0</v>
      </c>
    </row>
    <row r="192" spans="1:24" x14ac:dyDescent="0.3">
      <c r="A192" t="s">
        <v>6</v>
      </c>
      <c r="B192" t="s">
        <v>8</v>
      </c>
      <c r="C192" t="s">
        <v>5</v>
      </c>
      <c r="D192" t="s">
        <v>242</v>
      </c>
      <c r="F192" t="s">
        <v>42</v>
      </c>
      <c r="G192" t="s">
        <v>162</v>
      </c>
      <c r="H192" t="s">
        <v>246</v>
      </c>
      <c r="I192">
        <v>8</v>
      </c>
      <c r="J192">
        <v>33750</v>
      </c>
      <c r="K192">
        <v>270000</v>
      </c>
      <c r="L192">
        <v>43110</v>
      </c>
      <c r="O192">
        <v>40</v>
      </c>
      <c r="P192">
        <v>0</v>
      </c>
      <c r="Q192">
        <v>0</v>
      </c>
      <c r="R192">
        <v>0</v>
      </c>
      <c r="S192">
        <v>0</v>
      </c>
      <c r="V192">
        <v>-226930</v>
      </c>
      <c r="W192">
        <v>8</v>
      </c>
      <c r="X192">
        <v>0</v>
      </c>
    </row>
    <row r="193" spans="1:37" x14ac:dyDescent="0.3">
      <c r="A193" t="s">
        <v>6</v>
      </c>
      <c r="B193" t="s">
        <v>8</v>
      </c>
      <c r="C193" t="s">
        <v>10</v>
      </c>
      <c r="D193" t="s">
        <v>248</v>
      </c>
      <c r="E193" t="s">
        <v>249</v>
      </c>
      <c r="F193" t="s">
        <v>42</v>
      </c>
      <c r="G193" t="s">
        <v>96</v>
      </c>
      <c r="M193">
        <v>0</v>
      </c>
      <c r="N193">
        <v>0</v>
      </c>
      <c r="O193">
        <v>0</v>
      </c>
      <c r="V193">
        <v>58950</v>
      </c>
    </row>
    <row r="194" spans="1:37" x14ac:dyDescent="0.3">
      <c r="A194" t="s">
        <v>6</v>
      </c>
      <c r="B194" t="s">
        <v>8</v>
      </c>
      <c r="C194" t="s">
        <v>5</v>
      </c>
      <c r="D194" t="s">
        <v>248</v>
      </c>
      <c r="F194" t="s">
        <v>42</v>
      </c>
      <c r="G194" t="s">
        <v>96</v>
      </c>
      <c r="I194">
        <v>0</v>
      </c>
      <c r="J194">
        <v>0</v>
      </c>
      <c r="K194">
        <v>27</v>
      </c>
      <c r="L194">
        <v>33633</v>
      </c>
      <c r="O194">
        <v>0</v>
      </c>
      <c r="P194">
        <v>0</v>
      </c>
      <c r="Q194">
        <v>0</v>
      </c>
      <c r="R194">
        <v>0</v>
      </c>
      <c r="S194">
        <v>1218.18</v>
      </c>
      <c r="V194">
        <v>58950</v>
      </c>
      <c r="W194">
        <v>0</v>
      </c>
      <c r="X194">
        <v>0</v>
      </c>
    </row>
    <row r="195" spans="1:37" x14ac:dyDescent="0.3">
      <c r="A195" t="s">
        <v>6</v>
      </c>
      <c r="B195" t="s">
        <v>8</v>
      </c>
      <c r="C195" t="s">
        <v>5</v>
      </c>
      <c r="D195" t="s">
        <v>248</v>
      </c>
      <c r="F195" t="s">
        <v>42</v>
      </c>
      <c r="G195" t="s">
        <v>97</v>
      </c>
      <c r="H195" t="s">
        <v>200</v>
      </c>
      <c r="I195">
        <v>3</v>
      </c>
      <c r="J195">
        <v>10.99</v>
      </c>
      <c r="K195">
        <v>32</v>
      </c>
      <c r="L195">
        <v>33</v>
      </c>
      <c r="O195">
        <v>0</v>
      </c>
      <c r="P195">
        <v>0</v>
      </c>
      <c r="Q195">
        <v>0</v>
      </c>
      <c r="R195">
        <v>0</v>
      </c>
      <c r="S195">
        <v>1216.9000000000001</v>
      </c>
      <c r="V195">
        <v>0</v>
      </c>
      <c r="W195">
        <v>8</v>
      </c>
      <c r="X195">
        <v>-27</v>
      </c>
    </row>
    <row r="196" spans="1:37" x14ac:dyDescent="0.3">
      <c r="A196" t="s">
        <v>6</v>
      </c>
      <c r="B196" t="s">
        <v>8</v>
      </c>
      <c r="C196" t="s">
        <v>5</v>
      </c>
      <c r="D196" t="s">
        <v>248</v>
      </c>
      <c r="F196" t="s">
        <v>42</v>
      </c>
      <c r="G196" t="s">
        <v>97</v>
      </c>
      <c r="H196" t="s">
        <v>98</v>
      </c>
      <c r="I196">
        <v>1</v>
      </c>
      <c r="J196">
        <v>46.83</v>
      </c>
      <c r="K196">
        <v>46</v>
      </c>
      <c r="L196">
        <v>46</v>
      </c>
      <c r="O196">
        <v>0</v>
      </c>
      <c r="P196">
        <v>0</v>
      </c>
      <c r="Q196">
        <v>0</v>
      </c>
      <c r="R196">
        <v>0</v>
      </c>
      <c r="S196">
        <v>1216.9000000000001</v>
      </c>
      <c r="V196">
        <v>0</v>
      </c>
      <c r="W196">
        <v>4</v>
      </c>
      <c r="X196">
        <v>5</v>
      </c>
    </row>
    <row r="197" spans="1:37" x14ac:dyDescent="0.3">
      <c r="A197" t="s">
        <v>6</v>
      </c>
      <c r="B197" t="s">
        <v>8</v>
      </c>
      <c r="C197" t="s">
        <v>5</v>
      </c>
      <c r="D197" t="s">
        <v>248</v>
      </c>
      <c r="F197" t="s">
        <v>42</v>
      </c>
      <c r="G197" t="s">
        <v>97</v>
      </c>
      <c r="H197" t="s">
        <v>107</v>
      </c>
      <c r="I197">
        <v>1</v>
      </c>
      <c r="J197">
        <v>1.98</v>
      </c>
      <c r="K197">
        <v>1</v>
      </c>
      <c r="L197">
        <v>1</v>
      </c>
      <c r="O197">
        <v>0</v>
      </c>
      <c r="P197">
        <v>0</v>
      </c>
      <c r="Q197">
        <v>0</v>
      </c>
      <c r="R197">
        <v>0</v>
      </c>
      <c r="S197">
        <v>1216.9000000000001</v>
      </c>
      <c r="V197">
        <v>0</v>
      </c>
      <c r="W197">
        <v>4</v>
      </c>
      <c r="X197">
        <v>52</v>
      </c>
    </row>
    <row r="198" spans="1:37" x14ac:dyDescent="0.3">
      <c r="A198" t="s">
        <v>6</v>
      </c>
      <c r="B198" t="s">
        <v>8</v>
      </c>
      <c r="C198" t="s">
        <v>10</v>
      </c>
      <c r="D198" t="s">
        <v>250</v>
      </c>
      <c r="E198" t="s">
        <v>251</v>
      </c>
      <c r="F198" t="s">
        <v>43</v>
      </c>
      <c r="G198" t="s">
        <v>252</v>
      </c>
      <c r="M198">
        <v>427</v>
      </c>
      <c r="N198">
        <v>0</v>
      </c>
      <c r="O198">
        <v>0</v>
      </c>
      <c r="V198">
        <v>59327</v>
      </c>
    </row>
    <row r="199" spans="1:37" x14ac:dyDescent="0.3">
      <c r="A199" t="s">
        <v>6</v>
      </c>
      <c r="B199" t="s">
        <v>8</v>
      </c>
      <c r="C199" t="s">
        <v>5</v>
      </c>
      <c r="D199" t="s">
        <v>250</v>
      </c>
      <c r="F199" t="s">
        <v>40</v>
      </c>
      <c r="G199" t="s">
        <v>252</v>
      </c>
      <c r="I199">
        <v>0</v>
      </c>
      <c r="J199">
        <v>0</v>
      </c>
      <c r="K199">
        <v>427</v>
      </c>
      <c r="L199">
        <v>377</v>
      </c>
      <c r="O199">
        <v>0</v>
      </c>
      <c r="P199">
        <v>50</v>
      </c>
      <c r="Q199">
        <v>0</v>
      </c>
      <c r="R199">
        <v>0</v>
      </c>
      <c r="S199">
        <v>0</v>
      </c>
      <c r="V199">
        <v>59327</v>
      </c>
      <c r="W199">
        <v>0</v>
      </c>
      <c r="X199">
        <v>0</v>
      </c>
    </row>
    <row r="200" spans="1:37" x14ac:dyDescent="0.3">
      <c r="A200" t="s">
        <v>6</v>
      </c>
      <c r="B200" t="s">
        <v>8</v>
      </c>
      <c r="C200" t="s">
        <v>10</v>
      </c>
      <c r="D200" t="s">
        <v>253</v>
      </c>
      <c r="E200" t="s">
        <v>254</v>
      </c>
      <c r="F200" t="s">
        <v>43</v>
      </c>
      <c r="G200" t="s">
        <v>81</v>
      </c>
      <c r="M200">
        <v>100000</v>
      </c>
      <c r="N200">
        <v>0</v>
      </c>
      <c r="O200">
        <v>0</v>
      </c>
      <c r="V200">
        <v>159327</v>
      </c>
      <c r="AF200" t="s">
        <v>82</v>
      </c>
      <c r="AH200" t="s">
        <v>83</v>
      </c>
      <c r="AI200" t="s">
        <v>84</v>
      </c>
      <c r="AJ200" t="s">
        <v>85</v>
      </c>
      <c r="AK200" t="s">
        <v>84</v>
      </c>
    </row>
    <row r="201" spans="1:37" x14ac:dyDescent="0.3">
      <c r="A201" t="s">
        <v>6</v>
      </c>
      <c r="B201" t="s">
        <v>8</v>
      </c>
      <c r="C201" t="s">
        <v>5</v>
      </c>
      <c r="D201" t="s">
        <v>253</v>
      </c>
      <c r="F201" t="s">
        <v>43</v>
      </c>
      <c r="G201" t="s">
        <v>81</v>
      </c>
      <c r="I201">
        <v>0</v>
      </c>
      <c r="J201">
        <v>0</v>
      </c>
      <c r="K201">
        <v>100000</v>
      </c>
      <c r="L201">
        <v>100000</v>
      </c>
      <c r="O201">
        <v>0</v>
      </c>
      <c r="P201">
        <v>0</v>
      </c>
      <c r="Q201">
        <v>0</v>
      </c>
      <c r="R201">
        <v>0</v>
      </c>
      <c r="S201">
        <v>0</v>
      </c>
      <c r="V201">
        <v>159327</v>
      </c>
      <c r="W201">
        <v>0</v>
      </c>
      <c r="X201">
        <v>0</v>
      </c>
      <c r="AF201" t="s">
        <v>82</v>
      </c>
      <c r="AH201" t="s">
        <v>93</v>
      </c>
    </row>
    <row r="202" spans="1:37" x14ac:dyDescent="0.3">
      <c r="A202" t="s">
        <v>6</v>
      </c>
      <c r="B202" t="s">
        <v>8</v>
      </c>
      <c r="C202" t="s">
        <v>10</v>
      </c>
      <c r="D202" t="s">
        <v>255</v>
      </c>
      <c r="E202" t="s">
        <v>256</v>
      </c>
      <c r="F202" t="s">
        <v>42</v>
      </c>
      <c r="G202" t="s">
        <v>96</v>
      </c>
      <c r="M202">
        <v>0</v>
      </c>
      <c r="N202">
        <v>0</v>
      </c>
      <c r="O202">
        <v>0</v>
      </c>
      <c r="V202">
        <v>103465</v>
      </c>
    </row>
    <row r="203" spans="1:37" x14ac:dyDescent="0.3">
      <c r="A203" t="s">
        <v>6</v>
      </c>
      <c r="B203" t="s">
        <v>8</v>
      </c>
      <c r="C203" t="s">
        <v>5</v>
      </c>
      <c r="D203" t="s">
        <v>255</v>
      </c>
      <c r="F203" t="s">
        <v>42</v>
      </c>
      <c r="G203" t="s">
        <v>96</v>
      </c>
      <c r="I203">
        <v>0</v>
      </c>
      <c r="J203">
        <v>0</v>
      </c>
      <c r="K203">
        <v>46</v>
      </c>
      <c r="L203">
        <v>55862</v>
      </c>
      <c r="O203">
        <v>0</v>
      </c>
      <c r="P203">
        <v>0</v>
      </c>
      <c r="Q203">
        <v>0</v>
      </c>
      <c r="R203">
        <v>0</v>
      </c>
      <c r="S203">
        <v>1192.8800000000001</v>
      </c>
      <c r="V203">
        <v>103465</v>
      </c>
      <c r="W203">
        <v>0</v>
      </c>
      <c r="X203">
        <v>0</v>
      </c>
    </row>
    <row r="204" spans="1:37" x14ac:dyDescent="0.3">
      <c r="A204" t="s">
        <v>6</v>
      </c>
      <c r="B204" t="s">
        <v>8</v>
      </c>
      <c r="C204" t="s">
        <v>5</v>
      </c>
      <c r="D204" t="s">
        <v>255</v>
      </c>
      <c r="F204" t="s">
        <v>42</v>
      </c>
      <c r="G204" t="s">
        <v>97</v>
      </c>
      <c r="H204" t="s">
        <v>200</v>
      </c>
      <c r="I204">
        <v>3</v>
      </c>
      <c r="J204">
        <v>11.51</v>
      </c>
      <c r="K204">
        <v>34</v>
      </c>
      <c r="L204">
        <v>34</v>
      </c>
      <c r="O204">
        <v>0</v>
      </c>
      <c r="P204">
        <v>0</v>
      </c>
      <c r="Q204">
        <v>0</v>
      </c>
      <c r="R204">
        <v>0</v>
      </c>
      <c r="S204">
        <v>1194.4000000000001</v>
      </c>
      <c r="V204">
        <v>0</v>
      </c>
      <c r="W204">
        <v>11</v>
      </c>
      <c r="X204">
        <v>-46</v>
      </c>
    </row>
    <row r="205" spans="1:37" x14ac:dyDescent="0.3">
      <c r="A205" t="s">
        <v>6</v>
      </c>
      <c r="B205" t="s">
        <v>8</v>
      </c>
      <c r="C205" t="s">
        <v>5</v>
      </c>
      <c r="D205" t="s">
        <v>255</v>
      </c>
      <c r="F205" t="s">
        <v>42</v>
      </c>
      <c r="G205" t="s">
        <v>97</v>
      </c>
      <c r="H205" t="s">
        <v>107</v>
      </c>
      <c r="I205">
        <v>6</v>
      </c>
      <c r="J205">
        <v>2.04</v>
      </c>
      <c r="K205">
        <v>12</v>
      </c>
      <c r="L205">
        <v>12</v>
      </c>
      <c r="O205">
        <v>0</v>
      </c>
      <c r="P205">
        <v>0</v>
      </c>
      <c r="Q205">
        <v>0</v>
      </c>
      <c r="R205">
        <v>0</v>
      </c>
      <c r="S205">
        <v>1194.4000000000001</v>
      </c>
      <c r="V205">
        <v>0</v>
      </c>
      <c r="W205">
        <v>10</v>
      </c>
      <c r="X205">
        <v>-12</v>
      </c>
    </row>
    <row r="206" spans="1:37" x14ac:dyDescent="0.3">
      <c r="A206" t="s">
        <v>6</v>
      </c>
      <c r="B206" t="s">
        <v>8</v>
      </c>
      <c r="C206" t="s">
        <v>5</v>
      </c>
      <c r="D206" t="s">
        <v>257</v>
      </c>
      <c r="F206" t="s">
        <v>41</v>
      </c>
      <c r="G206" t="s">
        <v>243</v>
      </c>
      <c r="H206" t="s">
        <v>98</v>
      </c>
      <c r="I206">
        <v>2</v>
      </c>
      <c r="J206">
        <v>48.96</v>
      </c>
      <c r="K206">
        <v>97</v>
      </c>
      <c r="L206">
        <v>97</v>
      </c>
      <c r="O206">
        <v>0</v>
      </c>
      <c r="P206">
        <v>0</v>
      </c>
      <c r="Q206">
        <v>0</v>
      </c>
      <c r="R206">
        <v>0</v>
      </c>
      <c r="S206">
        <v>1192.8</v>
      </c>
      <c r="V206">
        <v>0</v>
      </c>
      <c r="W206">
        <v>2</v>
      </c>
      <c r="X206">
        <v>97</v>
      </c>
    </row>
    <row r="207" spans="1:37" x14ac:dyDescent="0.3">
      <c r="A207" t="s">
        <v>6</v>
      </c>
      <c r="B207" t="s">
        <v>8</v>
      </c>
      <c r="C207" t="s">
        <v>10</v>
      </c>
      <c r="D207" t="s">
        <v>258</v>
      </c>
      <c r="E207" t="s">
        <v>259</v>
      </c>
      <c r="F207" t="s">
        <v>42</v>
      </c>
      <c r="G207" t="s">
        <v>96</v>
      </c>
      <c r="M207">
        <v>0</v>
      </c>
      <c r="N207">
        <v>0</v>
      </c>
      <c r="O207">
        <v>0</v>
      </c>
      <c r="V207">
        <v>9210</v>
      </c>
    </row>
    <row r="208" spans="1:37" x14ac:dyDescent="0.3">
      <c r="A208" t="s">
        <v>6</v>
      </c>
      <c r="B208" t="s">
        <v>8</v>
      </c>
      <c r="C208" t="s">
        <v>5</v>
      </c>
      <c r="D208" t="s">
        <v>258</v>
      </c>
      <c r="F208" t="s">
        <v>42</v>
      </c>
      <c r="G208" t="s">
        <v>96</v>
      </c>
      <c r="I208">
        <v>0</v>
      </c>
      <c r="J208">
        <v>0</v>
      </c>
      <c r="K208">
        <v>78</v>
      </c>
      <c r="L208">
        <v>94255</v>
      </c>
      <c r="O208">
        <v>0</v>
      </c>
      <c r="P208">
        <v>0</v>
      </c>
      <c r="Q208">
        <v>0</v>
      </c>
      <c r="R208">
        <v>0</v>
      </c>
      <c r="S208">
        <v>1208.4100000000001</v>
      </c>
      <c r="V208">
        <v>9210</v>
      </c>
      <c r="W208">
        <v>0</v>
      </c>
      <c r="X208">
        <v>0</v>
      </c>
    </row>
    <row r="209" spans="1:32" x14ac:dyDescent="0.3">
      <c r="A209" t="s">
        <v>6</v>
      </c>
      <c r="B209" t="s">
        <v>8</v>
      </c>
      <c r="C209" t="s">
        <v>5</v>
      </c>
      <c r="D209" t="s">
        <v>258</v>
      </c>
      <c r="F209" t="s">
        <v>42</v>
      </c>
      <c r="G209" t="s">
        <v>97</v>
      </c>
      <c r="H209" t="s">
        <v>200</v>
      </c>
      <c r="I209">
        <v>5</v>
      </c>
      <c r="J209">
        <v>11.513999999999999</v>
      </c>
      <c r="K209">
        <v>57</v>
      </c>
      <c r="L209">
        <v>57</v>
      </c>
      <c r="O209">
        <v>0</v>
      </c>
      <c r="P209">
        <v>0</v>
      </c>
      <c r="Q209">
        <v>0</v>
      </c>
      <c r="R209">
        <v>0</v>
      </c>
      <c r="S209">
        <v>1206.5999999999999</v>
      </c>
      <c r="V209">
        <v>0</v>
      </c>
      <c r="W209">
        <v>16</v>
      </c>
      <c r="X209">
        <v>-78</v>
      </c>
    </row>
    <row r="210" spans="1:32" x14ac:dyDescent="0.3">
      <c r="A210" t="s">
        <v>6</v>
      </c>
      <c r="B210" t="s">
        <v>8</v>
      </c>
      <c r="C210" t="s">
        <v>5</v>
      </c>
      <c r="D210" t="s">
        <v>258</v>
      </c>
      <c r="F210" t="s">
        <v>42</v>
      </c>
      <c r="G210" t="s">
        <v>97</v>
      </c>
      <c r="H210" t="s">
        <v>98</v>
      </c>
      <c r="I210">
        <v>2</v>
      </c>
      <c r="J210">
        <v>48.78</v>
      </c>
      <c r="K210">
        <v>97</v>
      </c>
      <c r="L210">
        <v>97</v>
      </c>
      <c r="O210">
        <v>0</v>
      </c>
      <c r="P210">
        <v>0</v>
      </c>
      <c r="Q210">
        <v>0</v>
      </c>
      <c r="R210">
        <v>0</v>
      </c>
      <c r="S210">
        <v>1206.5999999999999</v>
      </c>
      <c r="V210">
        <v>0</v>
      </c>
      <c r="W210">
        <v>4</v>
      </c>
      <c r="X210">
        <v>-20</v>
      </c>
    </row>
    <row r="211" spans="1:32" x14ac:dyDescent="0.3">
      <c r="A211" t="s">
        <v>6</v>
      </c>
      <c r="B211" t="s">
        <v>8</v>
      </c>
      <c r="C211" t="s">
        <v>5</v>
      </c>
      <c r="D211" t="s">
        <v>258</v>
      </c>
      <c r="F211" t="s">
        <v>42</v>
      </c>
      <c r="G211" t="s">
        <v>97</v>
      </c>
      <c r="H211" t="s">
        <v>107</v>
      </c>
      <c r="I211">
        <v>10</v>
      </c>
      <c r="J211">
        <v>2.04</v>
      </c>
      <c r="K211">
        <v>20</v>
      </c>
      <c r="L211">
        <v>20</v>
      </c>
      <c r="O211">
        <v>0</v>
      </c>
      <c r="P211">
        <v>0</v>
      </c>
      <c r="Q211">
        <v>0</v>
      </c>
      <c r="R211">
        <v>0</v>
      </c>
      <c r="S211">
        <v>1206.5999999999999</v>
      </c>
      <c r="V211">
        <v>0</v>
      </c>
      <c r="W211">
        <v>20</v>
      </c>
      <c r="X211">
        <v>77</v>
      </c>
    </row>
    <row r="212" spans="1:32" x14ac:dyDescent="0.3">
      <c r="A212" t="s">
        <v>6</v>
      </c>
      <c r="B212" t="s">
        <v>8</v>
      </c>
      <c r="C212" t="s">
        <v>5</v>
      </c>
      <c r="D212" t="s">
        <v>260</v>
      </c>
      <c r="F212" t="s">
        <v>41</v>
      </c>
      <c r="G212" t="s">
        <v>243</v>
      </c>
      <c r="H212" t="s">
        <v>200</v>
      </c>
      <c r="I212">
        <v>8</v>
      </c>
      <c r="J212">
        <v>11.24</v>
      </c>
      <c r="K212">
        <v>89</v>
      </c>
      <c r="L212">
        <v>89</v>
      </c>
      <c r="O212">
        <v>0</v>
      </c>
      <c r="P212">
        <v>0</v>
      </c>
      <c r="Q212">
        <v>0</v>
      </c>
      <c r="R212">
        <v>0</v>
      </c>
      <c r="S212">
        <v>1210.8</v>
      </c>
      <c r="V212">
        <v>0</v>
      </c>
      <c r="W212">
        <v>8</v>
      </c>
      <c r="X212">
        <v>89</v>
      </c>
    </row>
    <row r="213" spans="1:32" x14ac:dyDescent="0.3">
      <c r="A213" t="s">
        <v>6</v>
      </c>
      <c r="B213" t="s">
        <v>8</v>
      </c>
      <c r="C213" t="s">
        <v>10</v>
      </c>
      <c r="D213" t="s">
        <v>261</v>
      </c>
      <c r="E213" t="s">
        <v>262</v>
      </c>
      <c r="F213" t="s">
        <v>41</v>
      </c>
      <c r="G213" t="s">
        <v>263</v>
      </c>
      <c r="M213">
        <v>0</v>
      </c>
      <c r="N213">
        <v>0</v>
      </c>
      <c r="O213">
        <v>0</v>
      </c>
      <c r="V213">
        <v>4</v>
      </c>
    </row>
    <row r="214" spans="1:32" x14ac:dyDescent="0.3">
      <c r="A214" t="s">
        <v>6</v>
      </c>
      <c r="B214" t="s">
        <v>8</v>
      </c>
      <c r="C214" t="s">
        <v>5</v>
      </c>
      <c r="D214" t="s">
        <v>261</v>
      </c>
      <c r="F214" t="s">
        <v>41</v>
      </c>
      <c r="G214" t="s">
        <v>263</v>
      </c>
      <c r="I214">
        <v>0</v>
      </c>
      <c r="J214">
        <v>0</v>
      </c>
      <c r="K214">
        <v>83</v>
      </c>
      <c r="L214">
        <v>4</v>
      </c>
      <c r="O214">
        <v>0</v>
      </c>
      <c r="P214">
        <v>0</v>
      </c>
      <c r="Q214">
        <v>0</v>
      </c>
      <c r="R214">
        <v>0</v>
      </c>
      <c r="S214">
        <v>1209.54</v>
      </c>
      <c r="V214">
        <v>4</v>
      </c>
      <c r="W214">
        <v>0</v>
      </c>
      <c r="X214">
        <v>6</v>
      </c>
    </row>
    <row r="215" spans="1:32" x14ac:dyDescent="0.3">
      <c r="A215" t="s">
        <v>6</v>
      </c>
      <c r="B215" t="s">
        <v>8</v>
      </c>
      <c r="C215" t="s">
        <v>5</v>
      </c>
      <c r="D215" t="s">
        <v>261</v>
      </c>
      <c r="F215" t="s">
        <v>42</v>
      </c>
      <c r="G215" t="s">
        <v>102</v>
      </c>
      <c r="H215" t="s">
        <v>264</v>
      </c>
      <c r="I215">
        <v>17</v>
      </c>
      <c r="J215">
        <v>6500</v>
      </c>
      <c r="K215">
        <v>110500</v>
      </c>
      <c r="L215">
        <v>9210</v>
      </c>
      <c r="O215">
        <v>4</v>
      </c>
      <c r="P215">
        <v>0</v>
      </c>
      <c r="Q215">
        <v>0</v>
      </c>
      <c r="R215">
        <v>0</v>
      </c>
      <c r="S215">
        <v>0</v>
      </c>
      <c r="V215">
        <v>-101294</v>
      </c>
      <c r="W215">
        <v>17</v>
      </c>
      <c r="X215">
        <v>0</v>
      </c>
      <c r="AF215" t="s">
        <v>104</v>
      </c>
    </row>
    <row r="216" spans="1:32" x14ac:dyDescent="0.3">
      <c r="A216" t="s">
        <v>6</v>
      </c>
      <c r="B216" t="s">
        <v>8</v>
      </c>
      <c r="C216" t="s">
        <v>5</v>
      </c>
      <c r="D216" t="s">
        <v>265</v>
      </c>
      <c r="F216" t="s">
        <v>41</v>
      </c>
      <c r="G216" t="s">
        <v>160</v>
      </c>
      <c r="H216" t="s">
        <v>264</v>
      </c>
      <c r="I216">
        <v>17</v>
      </c>
      <c r="J216">
        <v>6295</v>
      </c>
      <c r="K216">
        <v>107015</v>
      </c>
      <c r="L216">
        <v>107005</v>
      </c>
      <c r="O216">
        <v>10</v>
      </c>
      <c r="P216">
        <v>0</v>
      </c>
      <c r="Q216">
        <v>0</v>
      </c>
      <c r="R216">
        <v>0</v>
      </c>
      <c r="S216">
        <v>0</v>
      </c>
      <c r="V216">
        <v>107009</v>
      </c>
      <c r="W216">
        <v>0</v>
      </c>
      <c r="X216">
        <v>0</v>
      </c>
    </row>
    <row r="217" spans="1:32" x14ac:dyDescent="0.3">
      <c r="A217" t="s">
        <v>6</v>
      </c>
      <c r="B217" t="s">
        <v>8</v>
      </c>
      <c r="C217" t="s">
        <v>5</v>
      </c>
      <c r="D217" t="s">
        <v>266</v>
      </c>
      <c r="F217" t="s">
        <v>41</v>
      </c>
      <c r="G217" t="s">
        <v>158</v>
      </c>
      <c r="H217" t="s">
        <v>267</v>
      </c>
      <c r="I217">
        <v>6</v>
      </c>
      <c r="J217">
        <v>33400</v>
      </c>
      <c r="K217">
        <v>200400</v>
      </c>
      <c r="L217">
        <v>50098</v>
      </c>
      <c r="O217">
        <v>30</v>
      </c>
      <c r="P217">
        <v>0</v>
      </c>
      <c r="Q217">
        <v>0</v>
      </c>
      <c r="R217">
        <v>500</v>
      </c>
      <c r="S217">
        <v>0</v>
      </c>
      <c r="V217">
        <v>50098</v>
      </c>
      <c r="W217">
        <v>0</v>
      </c>
      <c r="X217">
        <v>0</v>
      </c>
    </row>
    <row r="218" spans="1:32" x14ac:dyDescent="0.3">
      <c r="A218" t="s">
        <v>6</v>
      </c>
      <c r="B218" t="s">
        <v>8</v>
      </c>
      <c r="C218" t="s">
        <v>5</v>
      </c>
      <c r="D218" t="s">
        <v>266</v>
      </c>
      <c r="F218" t="s">
        <v>41</v>
      </c>
      <c r="G218" t="s">
        <v>158</v>
      </c>
      <c r="H218" t="s">
        <v>268</v>
      </c>
      <c r="I218">
        <v>16</v>
      </c>
      <c r="J218">
        <v>5950</v>
      </c>
      <c r="K218">
        <v>95200</v>
      </c>
      <c r="L218">
        <v>0</v>
      </c>
      <c r="O218">
        <v>10</v>
      </c>
      <c r="P218">
        <v>0</v>
      </c>
      <c r="Q218">
        <v>0</v>
      </c>
      <c r="R218">
        <v>238</v>
      </c>
      <c r="S218">
        <v>0</v>
      </c>
      <c r="V218">
        <v>-149772</v>
      </c>
      <c r="W218">
        <v>0</v>
      </c>
      <c r="X218">
        <v>0</v>
      </c>
    </row>
    <row r="219" spans="1:32" x14ac:dyDescent="0.3">
      <c r="A219" t="s">
        <v>6</v>
      </c>
      <c r="B219" t="s">
        <v>8</v>
      </c>
      <c r="C219" t="s">
        <v>5</v>
      </c>
      <c r="D219" t="s">
        <v>266</v>
      </c>
      <c r="F219" t="s">
        <v>41</v>
      </c>
      <c r="G219" t="s">
        <v>158</v>
      </c>
      <c r="H219" t="s">
        <v>269</v>
      </c>
      <c r="I219">
        <v>56</v>
      </c>
      <c r="J219">
        <v>1900</v>
      </c>
      <c r="K219">
        <v>106400</v>
      </c>
      <c r="L219">
        <v>0</v>
      </c>
      <c r="O219">
        <v>10</v>
      </c>
      <c r="P219">
        <v>0</v>
      </c>
      <c r="Q219">
        <v>0</v>
      </c>
      <c r="R219">
        <v>266</v>
      </c>
      <c r="S219">
        <v>0</v>
      </c>
      <c r="V219">
        <v>-244724</v>
      </c>
      <c r="W219">
        <v>0</v>
      </c>
      <c r="X219">
        <v>0</v>
      </c>
    </row>
    <row r="220" spans="1:32" x14ac:dyDescent="0.3">
      <c r="A220" t="s">
        <v>6</v>
      </c>
      <c r="B220" t="s">
        <v>8</v>
      </c>
      <c r="C220" t="s">
        <v>5</v>
      </c>
      <c r="D220" t="s">
        <v>266</v>
      </c>
      <c r="F220" t="s">
        <v>41</v>
      </c>
      <c r="G220" t="s">
        <v>158</v>
      </c>
      <c r="H220" t="s">
        <v>270</v>
      </c>
      <c r="I220">
        <v>9</v>
      </c>
      <c r="J220">
        <v>11050</v>
      </c>
      <c r="K220">
        <v>99450</v>
      </c>
      <c r="L220">
        <v>0</v>
      </c>
      <c r="O220">
        <v>10</v>
      </c>
      <c r="P220">
        <v>0</v>
      </c>
      <c r="Q220">
        <v>0</v>
      </c>
      <c r="R220">
        <v>248</v>
      </c>
      <c r="S220">
        <v>0</v>
      </c>
      <c r="V220">
        <v>-350848</v>
      </c>
      <c r="W220">
        <v>0</v>
      </c>
      <c r="X220">
        <v>0</v>
      </c>
    </row>
    <row r="221" spans="1:32" x14ac:dyDescent="0.3">
      <c r="A221" t="s">
        <v>6</v>
      </c>
      <c r="B221" t="s">
        <v>8</v>
      </c>
      <c r="C221" t="s">
        <v>5</v>
      </c>
      <c r="D221" t="s">
        <v>266</v>
      </c>
      <c r="F221" t="s">
        <v>41</v>
      </c>
      <c r="G221" t="s">
        <v>160</v>
      </c>
      <c r="H221" t="s">
        <v>271</v>
      </c>
      <c r="I221">
        <v>4</v>
      </c>
      <c r="J221">
        <v>21850</v>
      </c>
      <c r="K221">
        <v>87400</v>
      </c>
      <c r="L221">
        <v>0</v>
      </c>
      <c r="O221">
        <v>10</v>
      </c>
      <c r="P221">
        <v>0</v>
      </c>
      <c r="Q221">
        <v>0</v>
      </c>
      <c r="R221">
        <v>218</v>
      </c>
      <c r="S221">
        <v>0</v>
      </c>
      <c r="V221">
        <v>-450040</v>
      </c>
      <c r="W221">
        <v>0</v>
      </c>
      <c r="X221">
        <v>0</v>
      </c>
    </row>
    <row r="222" spans="1:32" x14ac:dyDescent="0.3">
      <c r="A222" t="s">
        <v>6</v>
      </c>
      <c r="B222" t="s">
        <v>8</v>
      </c>
      <c r="C222" t="s">
        <v>5</v>
      </c>
      <c r="D222" t="s">
        <v>266</v>
      </c>
      <c r="F222" t="s">
        <v>41</v>
      </c>
      <c r="G222" t="s">
        <v>160</v>
      </c>
      <c r="H222" t="s">
        <v>272</v>
      </c>
      <c r="I222">
        <v>28</v>
      </c>
      <c r="J222">
        <v>3480</v>
      </c>
      <c r="K222">
        <v>97440</v>
      </c>
      <c r="L222">
        <v>0</v>
      </c>
      <c r="O222">
        <v>10</v>
      </c>
      <c r="P222">
        <v>0</v>
      </c>
      <c r="Q222">
        <v>0</v>
      </c>
      <c r="R222">
        <v>243</v>
      </c>
      <c r="S222">
        <v>0</v>
      </c>
      <c r="V222">
        <v>-537212</v>
      </c>
      <c r="W222">
        <v>0</v>
      </c>
      <c r="X222">
        <v>0</v>
      </c>
    </row>
    <row r="223" spans="1:32" x14ac:dyDescent="0.3">
      <c r="A223" t="s">
        <v>6</v>
      </c>
      <c r="B223" t="s">
        <v>8</v>
      </c>
      <c r="C223" t="s">
        <v>5</v>
      </c>
      <c r="D223" t="s">
        <v>266</v>
      </c>
      <c r="F223" t="s">
        <v>41</v>
      </c>
      <c r="G223" t="s">
        <v>160</v>
      </c>
      <c r="H223" t="s">
        <v>273</v>
      </c>
      <c r="I223">
        <v>9</v>
      </c>
      <c r="J223">
        <v>11750</v>
      </c>
      <c r="K223">
        <v>105750</v>
      </c>
      <c r="L223">
        <v>0</v>
      </c>
      <c r="O223">
        <v>10</v>
      </c>
      <c r="P223">
        <v>0</v>
      </c>
      <c r="Q223">
        <v>0</v>
      </c>
      <c r="R223">
        <v>263</v>
      </c>
      <c r="S223">
        <v>0</v>
      </c>
      <c r="V223">
        <v>-634399</v>
      </c>
      <c r="W223">
        <v>0</v>
      </c>
      <c r="X223">
        <v>0</v>
      </c>
    </row>
    <row r="224" spans="1:32" x14ac:dyDescent="0.3">
      <c r="A224" t="s">
        <v>6</v>
      </c>
      <c r="B224" t="s">
        <v>8</v>
      </c>
      <c r="C224" t="s">
        <v>5</v>
      </c>
      <c r="D224" t="s">
        <v>266</v>
      </c>
      <c r="F224" t="s">
        <v>42</v>
      </c>
      <c r="G224" t="s">
        <v>162</v>
      </c>
      <c r="H224" t="s">
        <v>267</v>
      </c>
      <c r="I224">
        <v>6</v>
      </c>
      <c r="J224">
        <v>33125</v>
      </c>
      <c r="K224">
        <v>198750</v>
      </c>
      <c r="L224">
        <v>0</v>
      </c>
      <c r="O224">
        <v>20</v>
      </c>
      <c r="P224">
        <v>0</v>
      </c>
      <c r="Q224">
        <v>0</v>
      </c>
      <c r="R224">
        <v>0</v>
      </c>
      <c r="S224">
        <v>0</v>
      </c>
      <c r="V224">
        <v>-739876</v>
      </c>
      <c r="W224">
        <v>6</v>
      </c>
      <c r="X224">
        <v>0</v>
      </c>
    </row>
    <row r="225" spans="1:32" x14ac:dyDescent="0.3">
      <c r="A225" t="s">
        <v>6</v>
      </c>
      <c r="B225" t="s">
        <v>8</v>
      </c>
      <c r="C225" t="s">
        <v>5</v>
      </c>
      <c r="D225" t="s">
        <v>266</v>
      </c>
      <c r="F225" t="s">
        <v>42</v>
      </c>
      <c r="G225" t="s">
        <v>164</v>
      </c>
      <c r="H225" t="s">
        <v>247</v>
      </c>
      <c r="I225">
        <v>1</v>
      </c>
      <c r="J225">
        <v>54095</v>
      </c>
      <c r="K225">
        <v>54095</v>
      </c>
      <c r="L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V225">
        <v>-541106</v>
      </c>
      <c r="W225">
        <v>10</v>
      </c>
      <c r="X225">
        <v>0</v>
      </c>
    </row>
    <row r="226" spans="1:32" x14ac:dyDescent="0.3">
      <c r="A226" t="s">
        <v>6</v>
      </c>
      <c r="B226" t="s">
        <v>8</v>
      </c>
      <c r="C226" t="s">
        <v>5</v>
      </c>
      <c r="D226" t="s">
        <v>266</v>
      </c>
      <c r="F226" t="s">
        <v>42</v>
      </c>
      <c r="G226" t="s">
        <v>162</v>
      </c>
      <c r="H226" t="s">
        <v>268</v>
      </c>
      <c r="I226">
        <v>16</v>
      </c>
      <c r="J226">
        <v>6100</v>
      </c>
      <c r="K226">
        <v>97600</v>
      </c>
      <c r="L226">
        <v>0</v>
      </c>
      <c r="O226">
        <v>10</v>
      </c>
      <c r="P226">
        <v>0</v>
      </c>
      <c r="Q226">
        <v>0</v>
      </c>
      <c r="R226">
        <v>0</v>
      </c>
      <c r="S226">
        <v>0</v>
      </c>
      <c r="V226">
        <v>-487011</v>
      </c>
      <c r="W226">
        <v>16</v>
      </c>
      <c r="X226">
        <v>0</v>
      </c>
    </row>
    <row r="227" spans="1:32" x14ac:dyDescent="0.3">
      <c r="A227" t="s">
        <v>6</v>
      </c>
      <c r="B227" t="s">
        <v>8</v>
      </c>
      <c r="C227" t="s">
        <v>5</v>
      </c>
      <c r="D227" t="s">
        <v>266</v>
      </c>
      <c r="F227" t="s">
        <v>42</v>
      </c>
      <c r="G227" t="s">
        <v>162</v>
      </c>
      <c r="H227" t="s">
        <v>269</v>
      </c>
      <c r="I227">
        <v>56</v>
      </c>
      <c r="J227">
        <v>1905</v>
      </c>
      <c r="K227">
        <v>106680</v>
      </c>
      <c r="L227">
        <v>0</v>
      </c>
      <c r="O227">
        <v>10</v>
      </c>
      <c r="P227">
        <v>0</v>
      </c>
      <c r="Q227">
        <v>0</v>
      </c>
      <c r="R227">
        <v>0</v>
      </c>
      <c r="S227">
        <v>0</v>
      </c>
      <c r="V227">
        <v>-389401</v>
      </c>
      <c r="W227">
        <v>56</v>
      </c>
      <c r="X227">
        <v>0</v>
      </c>
    </row>
    <row r="228" spans="1:32" x14ac:dyDescent="0.3">
      <c r="A228" t="s">
        <v>6</v>
      </c>
      <c r="B228" t="s">
        <v>8</v>
      </c>
      <c r="C228" t="s">
        <v>5</v>
      </c>
      <c r="D228" t="s">
        <v>266</v>
      </c>
      <c r="F228" t="s">
        <v>42</v>
      </c>
      <c r="G228" t="s">
        <v>162</v>
      </c>
      <c r="H228" t="s">
        <v>270</v>
      </c>
      <c r="I228">
        <v>9</v>
      </c>
      <c r="J228">
        <v>10750</v>
      </c>
      <c r="K228">
        <v>96750</v>
      </c>
      <c r="L228">
        <v>0</v>
      </c>
      <c r="O228">
        <v>10</v>
      </c>
      <c r="P228">
        <v>0</v>
      </c>
      <c r="Q228">
        <v>0</v>
      </c>
      <c r="R228">
        <v>0</v>
      </c>
      <c r="S228">
        <v>0</v>
      </c>
      <c r="V228">
        <v>-282711</v>
      </c>
      <c r="W228">
        <v>9</v>
      </c>
      <c r="X228">
        <v>0</v>
      </c>
    </row>
    <row r="229" spans="1:32" x14ac:dyDescent="0.3">
      <c r="A229" t="s">
        <v>6</v>
      </c>
      <c r="B229" t="s">
        <v>8</v>
      </c>
      <c r="C229" t="s">
        <v>5</v>
      </c>
      <c r="D229" t="s">
        <v>266</v>
      </c>
      <c r="F229" t="s">
        <v>42</v>
      </c>
      <c r="G229" t="s">
        <v>164</v>
      </c>
      <c r="H229" t="s">
        <v>271</v>
      </c>
      <c r="I229">
        <v>4</v>
      </c>
      <c r="J229">
        <v>22150</v>
      </c>
      <c r="K229">
        <v>88600</v>
      </c>
      <c r="L229">
        <v>0</v>
      </c>
      <c r="O229">
        <v>10</v>
      </c>
      <c r="P229">
        <v>0</v>
      </c>
      <c r="Q229">
        <v>0</v>
      </c>
      <c r="R229">
        <v>0</v>
      </c>
      <c r="S229">
        <v>0</v>
      </c>
      <c r="V229">
        <v>-185951</v>
      </c>
      <c r="W229">
        <v>4</v>
      </c>
      <c r="X229">
        <v>0</v>
      </c>
    </row>
    <row r="230" spans="1:32" x14ac:dyDescent="0.3">
      <c r="A230" t="s">
        <v>6</v>
      </c>
      <c r="B230" t="s">
        <v>8</v>
      </c>
      <c r="C230" t="s">
        <v>5</v>
      </c>
      <c r="D230" t="s">
        <v>266</v>
      </c>
      <c r="F230" t="s">
        <v>42</v>
      </c>
      <c r="G230" t="s">
        <v>164</v>
      </c>
      <c r="H230" t="s">
        <v>272</v>
      </c>
      <c r="I230">
        <v>28</v>
      </c>
      <c r="J230">
        <v>3585</v>
      </c>
      <c r="K230">
        <v>100380</v>
      </c>
      <c r="L230">
        <v>3049</v>
      </c>
      <c r="O230">
        <v>10</v>
      </c>
      <c r="P230">
        <v>0</v>
      </c>
      <c r="Q230">
        <v>0</v>
      </c>
      <c r="R230">
        <v>0</v>
      </c>
      <c r="S230">
        <v>0</v>
      </c>
      <c r="V230">
        <v>-97341</v>
      </c>
      <c r="W230">
        <v>28</v>
      </c>
      <c r="X230">
        <v>0</v>
      </c>
    </row>
    <row r="231" spans="1:32" x14ac:dyDescent="0.3">
      <c r="A231" t="s">
        <v>6</v>
      </c>
      <c r="B231" t="s">
        <v>8</v>
      </c>
      <c r="C231" t="s">
        <v>5</v>
      </c>
      <c r="D231" t="s">
        <v>266</v>
      </c>
      <c r="F231" t="s">
        <v>42</v>
      </c>
      <c r="G231" t="s">
        <v>164</v>
      </c>
      <c r="H231" t="s">
        <v>273</v>
      </c>
      <c r="I231">
        <v>9</v>
      </c>
      <c r="J231">
        <v>11550</v>
      </c>
      <c r="K231">
        <v>103950</v>
      </c>
      <c r="L231">
        <v>103960</v>
      </c>
      <c r="O231">
        <v>10</v>
      </c>
      <c r="P231">
        <v>0</v>
      </c>
      <c r="Q231">
        <v>0</v>
      </c>
      <c r="R231">
        <v>0</v>
      </c>
      <c r="S231">
        <v>0</v>
      </c>
      <c r="V231">
        <v>3049</v>
      </c>
      <c r="W231">
        <v>9</v>
      </c>
      <c r="X231">
        <v>0</v>
      </c>
    </row>
    <row r="232" spans="1:32" x14ac:dyDescent="0.3">
      <c r="A232" t="s">
        <v>6</v>
      </c>
      <c r="B232" t="s">
        <v>8</v>
      </c>
      <c r="C232" t="s">
        <v>10</v>
      </c>
      <c r="D232" t="s">
        <v>274</v>
      </c>
      <c r="E232" t="s">
        <v>275</v>
      </c>
      <c r="F232" t="s">
        <v>42</v>
      </c>
      <c r="G232" t="s">
        <v>96</v>
      </c>
      <c r="M232">
        <v>0</v>
      </c>
      <c r="N232">
        <v>0</v>
      </c>
      <c r="O232">
        <v>0</v>
      </c>
      <c r="V232">
        <v>16280</v>
      </c>
    </row>
    <row r="233" spans="1:32" x14ac:dyDescent="0.3">
      <c r="A233" t="s">
        <v>6</v>
      </c>
      <c r="B233" t="s">
        <v>8</v>
      </c>
      <c r="C233" t="s">
        <v>5</v>
      </c>
      <c r="D233" t="s">
        <v>274</v>
      </c>
      <c r="F233" t="s">
        <v>42</v>
      </c>
      <c r="G233" t="s">
        <v>96</v>
      </c>
      <c r="I233">
        <v>0</v>
      </c>
      <c r="J233">
        <v>0</v>
      </c>
      <c r="K233">
        <v>27</v>
      </c>
      <c r="L233">
        <v>33818</v>
      </c>
      <c r="O233">
        <v>0</v>
      </c>
      <c r="P233">
        <v>0</v>
      </c>
      <c r="Q233">
        <v>0</v>
      </c>
      <c r="R233">
        <v>0</v>
      </c>
      <c r="S233">
        <v>1214.31</v>
      </c>
      <c r="V233">
        <v>16280</v>
      </c>
      <c r="W233">
        <v>0</v>
      </c>
      <c r="X233">
        <v>0</v>
      </c>
    </row>
    <row r="234" spans="1:32" x14ac:dyDescent="0.3">
      <c r="A234" t="s">
        <v>6</v>
      </c>
      <c r="B234" t="s">
        <v>8</v>
      </c>
      <c r="C234" t="s">
        <v>5</v>
      </c>
      <c r="D234" t="s">
        <v>274</v>
      </c>
      <c r="F234" t="s">
        <v>42</v>
      </c>
      <c r="G234" t="s">
        <v>97</v>
      </c>
      <c r="H234" t="s">
        <v>200</v>
      </c>
      <c r="I234">
        <v>3</v>
      </c>
      <c r="J234">
        <v>11.28</v>
      </c>
      <c r="K234">
        <v>33</v>
      </c>
      <c r="L234">
        <v>33</v>
      </c>
      <c r="O234">
        <v>0</v>
      </c>
      <c r="P234">
        <v>0</v>
      </c>
      <c r="Q234">
        <v>0</v>
      </c>
      <c r="R234">
        <v>0</v>
      </c>
      <c r="S234">
        <v>1212</v>
      </c>
      <c r="V234">
        <v>0</v>
      </c>
      <c r="W234">
        <v>11</v>
      </c>
      <c r="X234">
        <v>-27</v>
      </c>
    </row>
    <row r="235" spans="1:32" x14ac:dyDescent="0.3">
      <c r="A235" t="s">
        <v>6</v>
      </c>
      <c r="B235" t="s">
        <v>8</v>
      </c>
      <c r="C235" t="s">
        <v>10</v>
      </c>
      <c r="D235" t="s">
        <v>276</v>
      </c>
      <c r="E235" t="s">
        <v>277</v>
      </c>
      <c r="F235" t="s">
        <v>43</v>
      </c>
      <c r="G235" t="s">
        <v>128</v>
      </c>
      <c r="M235">
        <v>0</v>
      </c>
      <c r="N235">
        <v>0</v>
      </c>
      <c r="O235">
        <v>0</v>
      </c>
      <c r="V235">
        <v>16280</v>
      </c>
    </row>
    <row r="236" spans="1:32" x14ac:dyDescent="0.3">
      <c r="A236" t="s">
        <v>6</v>
      </c>
      <c r="B236" t="s">
        <v>8</v>
      </c>
      <c r="C236" t="s">
        <v>5</v>
      </c>
      <c r="D236" t="s">
        <v>276</v>
      </c>
      <c r="F236" t="s">
        <v>43</v>
      </c>
      <c r="G236" t="s">
        <v>128</v>
      </c>
      <c r="H236" t="s">
        <v>107</v>
      </c>
      <c r="I236">
        <v>0</v>
      </c>
      <c r="J236">
        <v>0</v>
      </c>
      <c r="K236">
        <v>0</v>
      </c>
      <c r="L236">
        <v>0</v>
      </c>
      <c r="O236">
        <v>0</v>
      </c>
      <c r="P236">
        <v>0</v>
      </c>
      <c r="Q236">
        <v>0</v>
      </c>
      <c r="R236">
        <v>0</v>
      </c>
      <c r="S236">
        <v>1212</v>
      </c>
      <c r="V236">
        <v>16280</v>
      </c>
      <c r="W236">
        <v>0</v>
      </c>
      <c r="X236">
        <v>0</v>
      </c>
    </row>
    <row r="237" spans="1:32" x14ac:dyDescent="0.3">
      <c r="A237" t="s">
        <v>6</v>
      </c>
      <c r="B237" t="s">
        <v>8</v>
      </c>
      <c r="C237" t="s">
        <v>5</v>
      </c>
      <c r="D237" t="s">
        <v>278</v>
      </c>
      <c r="F237" t="s">
        <v>41</v>
      </c>
      <c r="G237" t="s">
        <v>158</v>
      </c>
      <c r="H237" t="s">
        <v>267</v>
      </c>
      <c r="I237">
        <v>14</v>
      </c>
      <c r="J237">
        <v>34350</v>
      </c>
      <c r="K237">
        <v>480900</v>
      </c>
      <c r="L237">
        <v>39785</v>
      </c>
      <c r="O237">
        <v>70</v>
      </c>
      <c r="P237">
        <v>0</v>
      </c>
      <c r="Q237">
        <v>0</v>
      </c>
      <c r="R237">
        <v>1202</v>
      </c>
      <c r="S237">
        <v>0</v>
      </c>
      <c r="V237">
        <v>39785</v>
      </c>
      <c r="W237">
        <v>0</v>
      </c>
      <c r="X237">
        <v>0</v>
      </c>
    </row>
    <row r="238" spans="1:32" x14ac:dyDescent="0.3">
      <c r="A238" t="s">
        <v>6</v>
      </c>
      <c r="B238" t="s">
        <v>8</v>
      </c>
      <c r="C238" t="s">
        <v>5</v>
      </c>
      <c r="D238" t="s">
        <v>278</v>
      </c>
      <c r="F238" t="s">
        <v>41</v>
      </c>
      <c r="G238" t="s">
        <v>116</v>
      </c>
      <c r="H238" t="s">
        <v>279</v>
      </c>
      <c r="I238">
        <v>128</v>
      </c>
      <c r="J238">
        <v>3645</v>
      </c>
      <c r="K238">
        <v>466560</v>
      </c>
      <c r="L238">
        <v>0</v>
      </c>
      <c r="O238">
        <v>16</v>
      </c>
      <c r="P238">
        <v>0</v>
      </c>
      <c r="Q238">
        <v>0</v>
      </c>
      <c r="R238">
        <v>1165</v>
      </c>
      <c r="S238">
        <v>0</v>
      </c>
      <c r="V238">
        <v>-439843</v>
      </c>
      <c r="W238">
        <v>0</v>
      </c>
      <c r="X238">
        <v>0</v>
      </c>
      <c r="AF238" t="s">
        <v>104</v>
      </c>
    </row>
    <row r="239" spans="1:32" x14ac:dyDescent="0.3">
      <c r="A239" t="s">
        <v>6</v>
      </c>
      <c r="B239" t="s">
        <v>8</v>
      </c>
      <c r="C239" t="s">
        <v>5</v>
      </c>
      <c r="D239" t="s">
        <v>278</v>
      </c>
      <c r="F239" t="s">
        <v>41</v>
      </c>
      <c r="G239" t="s">
        <v>160</v>
      </c>
      <c r="H239" t="s">
        <v>247</v>
      </c>
      <c r="I239">
        <v>9</v>
      </c>
      <c r="J239">
        <v>54225</v>
      </c>
      <c r="K239">
        <v>488025</v>
      </c>
      <c r="L239">
        <v>0</v>
      </c>
      <c r="O239">
        <v>70</v>
      </c>
      <c r="P239">
        <v>1960</v>
      </c>
      <c r="Q239">
        <v>0</v>
      </c>
      <c r="R239">
        <v>0</v>
      </c>
      <c r="S239">
        <v>0</v>
      </c>
      <c r="V239">
        <v>-905222</v>
      </c>
      <c r="W239">
        <v>1</v>
      </c>
      <c r="X239">
        <v>0</v>
      </c>
    </row>
    <row r="240" spans="1:32" x14ac:dyDescent="0.3">
      <c r="A240" t="s">
        <v>6</v>
      </c>
      <c r="B240" t="s">
        <v>8</v>
      </c>
      <c r="C240" t="s">
        <v>5</v>
      </c>
      <c r="D240" t="s">
        <v>278</v>
      </c>
      <c r="F240" t="s">
        <v>41</v>
      </c>
      <c r="G240" t="s">
        <v>158</v>
      </c>
      <c r="H240" t="s">
        <v>280</v>
      </c>
      <c r="I240">
        <v>163</v>
      </c>
      <c r="J240">
        <v>5910</v>
      </c>
      <c r="K240">
        <v>963370</v>
      </c>
      <c r="L240">
        <v>0</v>
      </c>
      <c r="O240">
        <v>140</v>
      </c>
      <c r="P240">
        <v>0</v>
      </c>
      <c r="Q240">
        <v>0</v>
      </c>
      <c r="R240">
        <v>2407</v>
      </c>
      <c r="S240">
        <v>0</v>
      </c>
      <c r="V240">
        <v>-1391217</v>
      </c>
      <c r="W240">
        <v>0</v>
      </c>
      <c r="X240">
        <v>0</v>
      </c>
    </row>
    <row r="241" spans="1:24" x14ac:dyDescent="0.3">
      <c r="A241" t="s">
        <v>6</v>
      </c>
      <c r="B241" t="s">
        <v>8</v>
      </c>
      <c r="C241" t="s">
        <v>5</v>
      </c>
      <c r="D241" t="s">
        <v>278</v>
      </c>
      <c r="F241" t="s">
        <v>42</v>
      </c>
      <c r="G241" t="s">
        <v>162</v>
      </c>
      <c r="H241" t="s">
        <v>267</v>
      </c>
      <c r="I241">
        <v>14</v>
      </c>
      <c r="J241">
        <v>35150</v>
      </c>
      <c r="K241">
        <v>492100</v>
      </c>
      <c r="L241">
        <v>0</v>
      </c>
      <c r="O241">
        <v>70</v>
      </c>
      <c r="P241">
        <v>0</v>
      </c>
      <c r="Q241">
        <v>0</v>
      </c>
      <c r="R241">
        <v>0</v>
      </c>
      <c r="S241">
        <v>0</v>
      </c>
      <c r="V241">
        <v>-2352040</v>
      </c>
      <c r="W241">
        <v>14</v>
      </c>
      <c r="X241">
        <v>0</v>
      </c>
    </row>
    <row r="242" spans="1:24" x14ac:dyDescent="0.3">
      <c r="A242" t="s">
        <v>6</v>
      </c>
      <c r="B242" t="s">
        <v>8</v>
      </c>
      <c r="C242" t="s">
        <v>5</v>
      </c>
      <c r="D242" t="s">
        <v>278</v>
      </c>
      <c r="F242" t="s">
        <v>42</v>
      </c>
      <c r="G242" t="s">
        <v>164</v>
      </c>
      <c r="H242" t="s">
        <v>279</v>
      </c>
      <c r="I242">
        <v>128</v>
      </c>
      <c r="J242">
        <v>3720</v>
      </c>
      <c r="K242">
        <v>476160</v>
      </c>
      <c r="L242">
        <v>0</v>
      </c>
      <c r="O242">
        <v>70</v>
      </c>
      <c r="P242">
        <v>0</v>
      </c>
      <c r="Q242">
        <v>0</v>
      </c>
      <c r="R242">
        <v>0</v>
      </c>
      <c r="S242">
        <v>0</v>
      </c>
      <c r="V242">
        <v>-1859870</v>
      </c>
      <c r="W242">
        <v>128</v>
      </c>
      <c r="X242">
        <v>0</v>
      </c>
    </row>
    <row r="243" spans="1:24" x14ac:dyDescent="0.3">
      <c r="A243" t="s">
        <v>6</v>
      </c>
      <c r="B243" t="s">
        <v>8</v>
      </c>
      <c r="C243" t="s">
        <v>5</v>
      </c>
      <c r="D243" t="s">
        <v>278</v>
      </c>
      <c r="F243" t="s">
        <v>42</v>
      </c>
      <c r="G243" t="s">
        <v>162</v>
      </c>
      <c r="H243" t="s">
        <v>280</v>
      </c>
      <c r="I243">
        <v>163</v>
      </c>
      <c r="J243">
        <v>5859</v>
      </c>
      <c r="K243">
        <v>955120</v>
      </c>
      <c r="L243">
        <v>0</v>
      </c>
      <c r="O243">
        <v>140</v>
      </c>
      <c r="P243">
        <v>0</v>
      </c>
      <c r="Q243">
        <v>0</v>
      </c>
      <c r="R243">
        <v>0</v>
      </c>
      <c r="S243">
        <v>0</v>
      </c>
      <c r="V243">
        <v>-1383640</v>
      </c>
      <c r="W243">
        <v>163</v>
      </c>
      <c r="X243">
        <v>0</v>
      </c>
    </row>
    <row r="244" spans="1:24" x14ac:dyDescent="0.3">
      <c r="A244" t="s">
        <v>6</v>
      </c>
      <c r="B244" t="s">
        <v>8</v>
      </c>
      <c r="C244" t="s">
        <v>5</v>
      </c>
      <c r="D244" t="s">
        <v>278</v>
      </c>
      <c r="F244" t="s">
        <v>42</v>
      </c>
      <c r="G244" t="s">
        <v>164</v>
      </c>
      <c r="H244" t="s">
        <v>281</v>
      </c>
      <c r="I244">
        <v>12</v>
      </c>
      <c r="J244">
        <v>37050</v>
      </c>
      <c r="K244">
        <v>444600</v>
      </c>
      <c r="L244">
        <v>16280</v>
      </c>
      <c r="O244">
        <v>60</v>
      </c>
      <c r="P244">
        <v>0</v>
      </c>
      <c r="Q244">
        <v>0</v>
      </c>
      <c r="R244">
        <v>0</v>
      </c>
      <c r="S244">
        <v>0</v>
      </c>
      <c r="V244">
        <v>-428380</v>
      </c>
      <c r="W244">
        <v>12</v>
      </c>
      <c r="X244">
        <v>0</v>
      </c>
    </row>
    <row r="245" spans="1:24" x14ac:dyDescent="0.3">
      <c r="A245" t="s">
        <v>6</v>
      </c>
      <c r="B245" t="s">
        <v>8</v>
      </c>
      <c r="C245" t="s">
        <v>10</v>
      </c>
      <c r="D245" t="s">
        <v>282</v>
      </c>
      <c r="E245" t="s">
        <v>283</v>
      </c>
      <c r="F245" t="s">
        <v>43</v>
      </c>
      <c r="G245" t="s">
        <v>128</v>
      </c>
      <c r="M245">
        <v>0</v>
      </c>
      <c r="N245">
        <v>0</v>
      </c>
      <c r="O245">
        <v>0</v>
      </c>
      <c r="V245">
        <v>25288</v>
      </c>
    </row>
    <row r="246" spans="1:24" x14ac:dyDescent="0.3">
      <c r="A246" t="s">
        <v>6</v>
      </c>
      <c r="B246" t="s">
        <v>8</v>
      </c>
      <c r="C246" t="s">
        <v>5</v>
      </c>
      <c r="D246" t="s">
        <v>282</v>
      </c>
      <c r="F246" t="s">
        <v>43</v>
      </c>
      <c r="G246" t="s">
        <v>128</v>
      </c>
      <c r="H246" t="s">
        <v>200</v>
      </c>
      <c r="I246">
        <v>0</v>
      </c>
      <c r="J246">
        <v>0</v>
      </c>
      <c r="K246">
        <v>0</v>
      </c>
      <c r="L246">
        <v>0</v>
      </c>
      <c r="O246">
        <v>0</v>
      </c>
      <c r="P246">
        <v>0</v>
      </c>
      <c r="Q246">
        <v>0</v>
      </c>
      <c r="R246">
        <v>0</v>
      </c>
      <c r="S246">
        <v>1205.2</v>
      </c>
      <c r="V246">
        <v>25288</v>
      </c>
      <c r="W246">
        <v>0</v>
      </c>
      <c r="X246">
        <v>1</v>
      </c>
    </row>
    <row r="247" spans="1:24" x14ac:dyDescent="0.3">
      <c r="A247" t="s">
        <v>6</v>
      </c>
      <c r="B247" t="s">
        <v>8</v>
      </c>
      <c r="C247" t="s">
        <v>5</v>
      </c>
      <c r="D247" t="s">
        <v>282</v>
      </c>
      <c r="F247" t="s">
        <v>41</v>
      </c>
      <c r="G247" t="s">
        <v>158</v>
      </c>
      <c r="H247" t="s">
        <v>284</v>
      </c>
      <c r="I247">
        <v>50</v>
      </c>
      <c r="J247">
        <v>8630</v>
      </c>
      <c r="K247">
        <v>431500</v>
      </c>
      <c r="L247">
        <v>25288</v>
      </c>
      <c r="O247">
        <v>60</v>
      </c>
      <c r="P247">
        <v>0</v>
      </c>
      <c r="Q247">
        <v>0</v>
      </c>
      <c r="R247">
        <v>1078</v>
      </c>
      <c r="S247">
        <v>0</v>
      </c>
      <c r="V247">
        <v>25288</v>
      </c>
      <c r="W247">
        <v>0</v>
      </c>
      <c r="X247">
        <v>0</v>
      </c>
    </row>
    <row r="248" spans="1:24" x14ac:dyDescent="0.3">
      <c r="A248" t="s">
        <v>6</v>
      </c>
      <c r="B248" t="s">
        <v>8</v>
      </c>
      <c r="C248" t="s">
        <v>5</v>
      </c>
      <c r="D248" t="s">
        <v>282</v>
      </c>
      <c r="F248" t="s">
        <v>41</v>
      </c>
      <c r="G248" t="s">
        <v>160</v>
      </c>
      <c r="H248" t="s">
        <v>247</v>
      </c>
      <c r="I248">
        <v>1</v>
      </c>
      <c r="J248">
        <v>55230</v>
      </c>
      <c r="K248">
        <v>55230</v>
      </c>
      <c r="L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V248">
        <v>-405074</v>
      </c>
      <c r="W248">
        <v>0</v>
      </c>
      <c r="X248">
        <v>0</v>
      </c>
    </row>
    <row r="249" spans="1:24" x14ac:dyDescent="0.3">
      <c r="A249" t="s">
        <v>6</v>
      </c>
      <c r="B249" t="s">
        <v>8</v>
      </c>
      <c r="C249" t="s">
        <v>5</v>
      </c>
      <c r="D249" t="s">
        <v>282</v>
      </c>
      <c r="F249" t="s">
        <v>41</v>
      </c>
      <c r="G249" t="s">
        <v>158</v>
      </c>
      <c r="H249" t="s">
        <v>202</v>
      </c>
      <c r="I249">
        <v>801</v>
      </c>
      <c r="J249">
        <v>862</v>
      </c>
      <c r="K249">
        <v>690462</v>
      </c>
      <c r="L249">
        <v>0</v>
      </c>
      <c r="O249">
        <v>100</v>
      </c>
      <c r="P249">
        <v>0</v>
      </c>
      <c r="Q249">
        <v>0</v>
      </c>
      <c r="R249">
        <v>1726</v>
      </c>
      <c r="S249">
        <v>0</v>
      </c>
      <c r="V249">
        <v>-460304</v>
      </c>
      <c r="W249">
        <v>0</v>
      </c>
      <c r="X249">
        <v>0</v>
      </c>
    </row>
    <row r="250" spans="1:24" x14ac:dyDescent="0.3">
      <c r="A250" t="s">
        <v>6</v>
      </c>
      <c r="B250" t="s">
        <v>8</v>
      </c>
      <c r="C250" t="s">
        <v>5</v>
      </c>
      <c r="D250" t="s">
        <v>282</v>
      </c>
      <c r="F250" t="s">
        <v>41</v>
      </c>
      <c r="G250" t="s">
        <v>160</v>
      </c>
      <c r="H250" t="s">
        <v>281</v>
      </c>
      <c r="I250">
        <v>12</v>
      </c>
      <c r="J250">
        <v>34550</v>
      </c>
      <c r="K250">
        <v>414600</v>
      </c>
      <c r="L250">
        <v>0</v>
      </c>
      <c r="O250">
        <v>60</v>
      </c>
      <c r="P250">
        <v>0</v>
      </c>
      <c r="Q250">
        <v>0</v>
      </c>
      <c r="R250">
        <v>1035</v>
      </c>
      <c r="S250">
        <v>0</v>
      </c>
      <c r="V250">
        <v>-1148940</v>
      </c>
      <c r="W250">
        <v>0</v>
      </c>
      <c r="X250">
        <v>0</v>
      </c>
    </row>
    <row r="251" spans="1:24" x14ac:dyDescent="0.3">
      <c r="A251" t="s">
        <v>6</v>
      </c>
      <c r="B251" t="s">
        <v>8</v>
      </c>
      <c r="C251" t="s">
        <v>5</v>
      </c>
      <c r="D251" t="s">
        <v>282</v>
      </c>
      <c r="F251" t="s">
        <v>42</v>
      </c>
      <c r="G251" t="s">
        <v>162</v>
      </c>
      <c r="H251" t="s">
        <v>284</v>
      </c>
      <c r="I251">
        <v>50</v>
      </c>
      <c r="J251">
        <v>8940</v>
      </c>
      <c r="K251">
        <v>447000</v>
      </c>
      <c r="L251">
        <v>0</v>
      </c>
      <c r="O251">
        <v>60</v>
      </c>
      <c r="P251">
        <v>0</v>
      </c>
      <c r="Q251">
        <v>0</v>
      </c>
      <c r="R251">
        <v>0</v>
      </c>
      <c r="S251">
        <v>0</v>
      </c>
      <c r="V251">
        <v>-1562445</v>
      </c>
      <c r="W251">
        <v>50</v>
      </c>
      <c r="X251">
        <v>0</v>
      </c>
    </row>
    <row r="252" spans="1:24" x14ac:dyDescent="0.3">
      <c r="A252" t="s">
        <v>6</v>
      </c>
      <c r="B252" t="s">
        <v>8</v>
      </c>
      <c r="C252" t="s">
        <v>5</v>
      </c>
      <c r="D252" t="s">
        <v>282</v>
      </c>
      <c r="F252" t="s">
        <v>42</v>
      </c>
      <c r="G252" t="s">
        <v>162</v>
      </c>
      <c r="H252" t="s">
        <v>285</v>
      </c>
      <c r="I252">
        <v>110</v>
      </c>
      <c r="J252">
        <v>10500</v>
      </c>
      <c r="K252">
        <v>1155000</v>
      </c>
      <c r="L252">
        <v>39785</v>
      </c>
      <c r="O252">
        <v>170</v>
      </c>
      <c r="P252">
        <v>0</v>
      </c>
      <c r="Q252">
        <v>0</v>
      </c>
      <c r="R252">
        <v>0</v>
      </c>
      <c r="S252">
        <v>0</v>
      </c>
      <c r="V252">
        <v>-1115385</v>
      </c>
      <c r="W252">
        <v>110</v>
      </c>
      <c r="X252">
        <v>0</v>
      </c>
    </row>
    <row r="253" spans="1:24" x14ac:dyDescent="0.3">
      <c r="A253" t="s">
        <v>6</v>
      </c>
      <c r="B253" t="s">
        <v>8</v>
      </c>
      <c r="C253" t="s">
        <v>5</v>
      </c>
      <c r="D253" t="s">
        <v>286</v>
      </c>
      <c r="F253" t="s">
        <v>41</v>
      </c>
      <c r="G253" t="s">
        <v>160</v>
      </c>
      <c r="H253" t="s">
        <v>287</v>
      </c>
      <c r="I253">
        <v>209</v>
      </c>
      <c r="J253">
        <v>5260</v>
      </c>
      <c r="K253">
        <v>1099340</v>
      </c>
      <c r="L253">
        <v>855366</v>
      </c>
      <c r="O253">
        <v>160</v>
      </c>
      <c r="P253">
        <v>0</v>
      </c>
      <c r="Q253">
        <v>0</v>
      </c>
      <c r="R253">
        <v>0</v>
      </c>
      <c r="S253">
        <v>0</v>
      </c>
      <c r="V253">
        <v>855366</v>
      </c>
      <c r="W253">
        <v>0</v>
      </c>
      <c r="X253">
        <v>0</v>
      </c>
    </row>
    <row r="254" spans="1:24" x14ac:dyDescent="0.3">
      <c r="A254" t="s">
        <v>6</v>
      </c>
      <c r="B254" t="s">
        <v>8</v>
      </c>
      <c r="C254" t="s">
        <v>5</v>
      </c>
      <c r="D254" t="s">
        <v>286</v>
      </c>
      <c r="F254" t="s">
        <v>41</v>
      </c>
      <c r="G254" t="s">
        <v>158</v>
      </c>
      <c r="H254" t="s">
        <v>288</v>
      </c>
      <c r="I254">
        <v>12</v>
      </c>
      <c r="J254">
        <v>30000</v>
      </c>
      <c r="K254">
        <v>360000</v>
      </c>
      <c r="L254">
        <v>0</v>
      </c>
      <c r="O254">
        <v>50</v>
      </c>
      <c r="P254">
        <v>0</v>
      </c>
      <c r="Q254">
        <v>0</v>
      </c>
      <c r="R254">
        <v>900</v>
      </c>
      <c r="S254">
        <v>0</v>
      </c>
      <c r="V254">
        <v>-243814</v>
      </c>
      <c r="W254">
        <v>0</v>
      </c>
      <c r="X254">
        <v>0</v>
      </c>
    </row>
    <row r="255" spans="1:24" x14ac:dyDescent="0.3">
      <c r="A255" t="s">
        <v>6</v>
      </c>
      <c r="B255" t="s">
        <v>8</v>
      </c>
      <c r="C255" t="s">
        <v>5</v>
      </c>
      <c r="D255" t="s">
        <v>286</v>
      </c>
      <c r="F255" t="s">
        <v>41</v>
      </c>
      <c r="G255" t="s">
        <v>158</v>
      </c>
      <c r="H255" t="s">
        <v>285</v>
      </c>
      <c r="I255">
        <v>110</v>
      </c>
      <c r="J255">
        <v>10100</v>
      </c>
      <c r="K255">
        <v>1111000</v>
      </c>
      <c r="L255">
        <v>0</v>
      </c>
      <c r="O255">
        <v>160</v>
      </c>
      <c r="P255">
        <v>0</v>
      </c>
      <c r="Q255">
        <v>0</v>
      </c>
      <c r="R255">
        <v>2777</v>
      </c>
      <c r="S255">
        <v>0</v>
      </c>
      <c r="V255">
        <v>-602864</v>
      </c>
      <c r="W255">
        <v>0</v>
      </c>
      <c r="X255">
        <v>0</v>
      </c>
    </row>
    <row r="256" spans="1:24" x14ac:dyDescent="0.3">
      <c r="A256" t="s">
        <v>6</v>
      </c>
      <c r="B256" t="s">
        <v>8</v>
      </c>
      <c r="C256" t="s">
        <v>5</v>
      </c>
      <c r="D256" t="s">
        <v>286</v>
      </c>
      <c r="F256" t="s">
        <v>42</v>
      </c>
      <c r="G256" t="s">
        <v>164</v>
      </c>
      <c r="H256" t="s">
        <v>287</v>
      </c>
      <c r="I256">
        <v>209</v>
      </c>
      <c r="J256">
        <v>5285</v>
      </c>
      <c r="K256">
        <v>1104565</v>
      </c>
      <c r="L256">
        <v>0</v>
      </c>
      <c r="O256">
        <v>160</v>
      </c>
      <c r="P256">
        <v>0</v>
      </c>
      <c r="Q256">
        <v>0</v>
      </c>
      <c r="R256">
        <v>0</v>
      </c>
      <c r="S256">
        <v>0</v>
      </c>
      <c r="V256">
        <v>-1710927</v>
      </c>
      <c r="W256">
        <v>209</v>
      </c>
      <c r="X256">
        <v>0</v>
      </c>
    </row>
    <row r="257" spans="1:37" x14ac:dyDescent="0.3">
      <c r="A257" t="s">
        <v>6</v>
      </c>
      <c r="B257" t="s">
        <v>8</v>
      </c>
      <c r="C257" t="s">
        <v>5</v>
      </c>
      <c r="D257" t="s">
        <v>286</v>
      </c>
      <c r="F257" t="s">
        <v>42</v>
      </c>
      <c r="G257" t="s">
        <v>164</v>
      </c>
      <c r="H257" t="s">
        <v>247</v>
      </c>
      <c r="I257">
        <v>5</v>
      </c>
      <c r="J257">
        <v>54280</v>
      </c>
      <c r="K257">
        <v>271400</v>
      </c>
      <c r="L257">
        <v>0</v>
      </c>
      <c r="O257">
        <v>40</v>
      </c>
      <c r="P257">
        <v>0</v>
      </c>
      <c r="Q257">
        <v>0</v>
      </c>
      <c r="R257">
        <v>0</v>
      </c>
      <c r="S257">
        <v>0</v>
      </c>
      <c r="V257">
        <v>-606202</v>
      </c>
      <c r="W257">
        <v>5</v>
      </c>
      <c r="X257">
        <v>0</v>
      </c>
    </row>
    <row r="258" spans="1:37" x14ac:dyDescent="0.3">
      <c r="A258" t="s">
        <v>6</v>
      </c>
      <c r="B258" t="s">
        <v>8</v>
      </c>
      <c r="C258" t="s">
        <v>5</v>
      </c>
      <c r="D258" t="s">
        <v>286</v>
      </c>
      <c r="F258" t="s">
        <v>42</v>
      </c>
      <c r="G258" t="s">
        <v>162</v>
      </c>
      <c r="H258" t="s">
        <v>288</v>
      </c>
      <c r="I258">
        <v>12</v>
      </c>
      <c r="J258">
        <v>30000</v>
      </c>
      <c r="K258">
        <v>360000</v>
      </c>
      <c r="L258">
        <v>25288</v>
      </c>
      <c r="O258">
        <v>50</v>
      </c>
      <c r="P258">
        <v>0</v>
      </c>
      <c r="Q258">
        <v>0</v>
      </c>
      <c r="R258">
        <v>0</v>
      </c>
      <c r="S258">
        <v>0</v>
      </c>
      <c r="V258">
        <v>-334762</v>
      </c>
      <c r="W258">
        <v>12</v>
      </c>
      <c r="X258">
        <v>0</v>
      </c>
    </row>
    <row r="259" spans="1:37" x14ac:dyDescent="0.3">
      <c r="A259" t="s">
        <v>6</v>
      </c>
      <c r="B259" t="s">
        <v>8</v>
      </c>
      <c r="C259" t="s">
        <v>5</v>
      </c>
      <c r="D259" t="s">
        <v>289</v>
      </c>
      <c r="F259" t="s">
        <v>42</v>
      </c>
      <c r="G259" t="s">
        <v>164</v>
      </c>
      <c r="H259" t="s">
        <v>247</v>
      </c>
      <c r="I259">
        <v>2</v>
      </c>
      <c r="J259">
        <v>53090</v>
      </c>
      <c r="K259">
        <v>106180</v>
      </c>
      <c r="L259">
        <v>106190</v>
      </c>
      <c r="O259">
        <v>10</v>
      </c>
      <c r="P259">
        <v>0</v>
      </c>
      <c r="Q259">
        <v>0</v>
      </c>
      <c r="R259">
        <v>0</v>
      </c>
      <c r="S259">
        <v>0</v>
      </c>
      <c r="V259">
        <v>749176</v>
      </c>
      <c r="W259">
        <v>7</v>
      </c>
      <c r="X259">
        <v>0</v>
      </c>
    </row>
    <row r="260" spans="1:37" x14ac:dyDescent="0.3">
      <c r="A260" t="s">
        <v>6</v>
      </c>
      <c r="B260" t="s">
        <v>8</v>
      </c>
      <c r="C260" t="s">
        <v>10</v>
      </c>
      <c r="D260" t="s">
        <v>290</v>
      </c>
      <c r="E260" t="s">
        <v>291</v>
      </c>
      <c r="F260" t="s">
        <v>43</v>
      </c>
      <c r="G260" t="s">
        <v>81</v>
      </c>
      <c r="M260">
        <v>181049</v>
      </c>
      <c r="N260">
        <v>0</v>
      </c>
      <c r="O260">
        <v>0</v>
      </c>
      <c r="V260">
        <v>930225</v>
      </c>
      <c r="AF260" t="s">
        <v>82</v>
      </c>
      <c r="AH260" t="s">
        <v>292</v>
      </c>
      <c r="AI260" t="s">
        <v>84</v>
      </c>
      <c r="AJ260" t="s">
        <v>293</v>
      </c>
      <c r="AK260" t="s">
        <v>84</v>
      </c>
    </row>
    <row r="261" spans="1:37" x14ac:dyDescent="0.3">
      <c r="A261" t="s">
        <v>6</v>
      </c>
      <c r="B261" t="s">
        <v>8</v>
      </c>
      <c r="C261" t="s">
        <v>10</v>
      </c>
      <c r="D261" t="s">
        <v>290</v>
      </c>
      <c r="E261" t="s">
        <v>294</v>
      </c>
      <c r="F261" t="s">
        <v>43</v>
      </c>
      <c r="G261" t="s">
        <v>128</v>
      </c>
      <c r="M261">
        <v>0</v>
      </c>
      <c r="N261">
        <v>0</v>
      </c>
      <c r="O261">
        <v>0</v>
      </c>
      <c r="V261">
        <v>930225</v>
      </c>
    </row>
    <row r="262" spans="1:37" x14ac:dyDescent="0.3">
      <c r="A262" t="s">
        <v>6</v>
      </c>
      <c r="B262" t="s">
        <v>8</v>
      </c>
      <c r="C262" t="s">
        <v>5</v>
      </c>
      <c r="D262" t="s">
        <v>290</v>
      </c>
      <c r="F262" t="s">
        <v>43</v>
      </c>
      <c r="G262" t="s">
        <v>128</v>
      </c>
      <c r="H262" t="s">
        <v>98</v>
      </c>
      <c r="I262">
        <v>0</v>
      </c>
      <c r="J262">
        <v>0</v>
      </c>
      <c r="K262">
        <v>1</v>
      </c>
      <c r="L262">
        <v>1</v>
      </c>
      <c r="O262">
        <v>0</v>
      </c>
      <c r="P262">
        <v>0</v>
      </c>
      <c r="Q262">
        <v>0</v>
      </c>
      <c r="R262">
        <v>0</v>
      </c>
      <c r="S262">
        <v>1201.5999999999999</v>
      </c>
      <c r="V262">
        <v>930225</v>
      </c>
      <c r="W262">
        <v>0</v>
      </c>
      <c r="X262">
        <v>2</v>
      </c>
    </row>
    <row r="263" spans="1:37" x14ac:dyDescent="0.3">
      <c r="A263" t="s">
        <v>6</v>
      </c>
      <c r="B263" t="s">
        <v>8</v>
      </c>
      <c r="C263" t="s">
        <v>5</v>
      </c>
      <c r="D263" t="s">
        <v>290</v>
      </c>
      <c r="F263" t="s">
        <v>43</v>
      </c>
      <c r="G263" t="s">
        <v>81</v>
      </c>
      <c r="I263">
        <v>0</v>
      </c>
      <c r="J263">
        <v>0</v>
      </c>
      <c r="K263">
        <v>181049</v>
      </c>
      <c r="L263">
        <v>181049</v>
      </c>
      <c r="O263">
        <v>0</v>
      </c>
      <c r="P263">
        <v>0</v>
      </c>
      <c r="Q263">
        <v>0</v>
      </c>
      <c r="R263">
        <v>0</v>
      </c>
      <c r="S263">
        <v>0</v>
      </c>
      <c r="V263">
        <v>930225</v>
      </c>
      <c r="W263">
        <v>0</v>
      </c>
      <c r="X263">
        <v>0</v>
      </c>
      <c r="AF263" t="s">
        <v>82</v>
      </c>
      <c r="AH263" t="s">
        <v>295</v>
      </c>
    </row>
    <row r="264" spans="1:37" x14ac:dyDescent="0.3">
      <c r="A264" t="s">
        <v>6</v>
      </c>
      <c r="B264" t="s">
        <v>8</v>
      </c>
      <c r="C264" t="s">
        <v>5</v>
      </c>
      <c r="D264" t="s">
        <v>296</v>
      </c>
      <c r="F264" t="s">
        <v>42</v>
      </c>
      <c r="G264" t="s">
        <v>164</v>
      </c>
      <c r="H264" t="s">
        <v>287</v>
      </c>
      <c r="I264">
        <v>37</v>
      </c>
      <c r="J264">
        <v>5327</v>
      </c>
      <c r="K264">
        <v>197120</v>
      </c>
      <c r="L264">
        <v>197140</v>
      </c>
      <c r="O264">
        <v>20</v>
      </c>
      <c r="P264">
        <v>0</v>
      </c>
      <c r="Q264">
        <v>0</v>
      </c>
      <c r="R264">
        <v>0</v>
      </c>
      <c r="S264">
        <v>0</v>
      </c>
      <c r="V264">
        <v>678585</v>
      </c>
      <c r="W264">
        <v>37</v>
      </c>
      <c r="X264">
        <v>0</v>
      </c>
    </row>
    <row r="265" spans="1:37" x14ac:dyDescent="0.3">
      <c r="A265" t="s">
        <v>6</v>
      </c>
      <c r="B265" t="s">
        <v>8</v>
      </c>
      <c r="C265" t="s">
        <v>5</v>
      </c>
      <c r="D265" t="s">
        <v>296</v>
      </c>
      <c r="F265" t="s">
        <v>42</v>
      </c>
      <c r="G265" t="s">
        <v>164</v>
      </c>
      <c r="H265" t="s">
        <v>247</v>
      </c>
      <c r="I265">
        <v>1</v>
      </c>
      <c r="J265">
        <v>54500</v>
      </c>
      <c r="K265">
        <v>54500</v>
      </c>
      <c r="L265">
        <v>54500</v>
      </c>
      <c r="O265">
        <v>0</v>
      </c>
      <c r="P265">
        <v>0</v>
      </c>
      <c r="Q265">
        <v>0</v>
      </c>
      <c r="R265">
        <v>0</v>
      </c>
      <c r="S265">
        <v>0</v>
      </c>
      <c r="V265">
        <v>875725</v>
      </c>
      <c r="W265">
        <v>8</v>
      </c>
      <c r="X265">
        <v>0</v>
      </c>
    </row>
    <row r="266" spans="1:37" x14ac:dyDescent="0.3">
      <c r="A266" t="s">
        <v>6</v>
      </c>
      <c r="B266" t="s">
        <v>8</v>
      </c>
      <c r="C266" t="s">
        <v>5</v>
      </c>
      <c r="D266" t="s">
        <v>297</v>
      </c>
      <c r="F266" t="s">
        <v>41</v>
      </c>
      <c r="G266" t="s">
        <v>160</v>
      </c>
      <c r="H266" t="s">
        <v>298</v>
      </c>
      <c r="I266">
        <v>384</v>
      </c>
      <c r="J266">
        <v>1050</v>
      </c>
      <c r="K266">
        <v>403200</v>
      </c>
      <c r="L266">
        <v>402133</v>
      </c>
      <c r="O266">
        <v>60</v>
      </c>
      <c r="P266">
        <v>0</v>
      </c>
      <c r="Q266">
        <v>0</v>
      </c>
      <c r="R266">
        <v>1007</v>
      </c>
      <c r="S266">
        <v>0</v>
      </c>
      <c r="V266">
        <v>511913</v>
      </c>
      <c r="W266">
        <v>0</v>
      </c>
      <c r="X266">
        <v>0</v>
      </c>
    </row>
    <row r="267" spans="1:37" x14ac:dyDescent="0.3">
      <c r="A267" t="s">
        <v>6</v>
      </c>
      <c r="B267" t="s">
        <v>8</v>
      </c>
      <c r="C267" t="s">
        <v>5</v>
      </c>
      <c r="D267" t="s">
        <v>297</v>
      </c>
      <c r="F267" t="s">
        <v>42</v>
      </c>
      <c r="G267" t="s">
        <v>164</v>
      </c>
      <c r="H267" t="s">
        <v>287</v>
      </c>
      <c r="I267">
        <v>15</v>
      </c>
      <c r="J267">
        <v>5275</v>
      </c>
      <c r="K267">
        <v>79125</v>
      </c>
      <c r="L267">
        <v>79135</v>
      </c>
      <c r="O267">
        <v>10</v>
      </c>
      <c r="P267">
        <v>0</v>
      </c>
      <c r="Q267">
        <v>0</v>
      </c>
      <c r="R267">
        <v>0</v>
      </c>
      <c r="S267">
        <v>0</v>
      </c>
      <c r="V267">
        <v>109780</v>
      </c>
      <c r="W267">
        <v>52</v>
      </c>
      <c r="X267">
        <v>0</v>
      </c>
    </row>
    <row r="268" spans="1:37" x14ac:dyDescent="0.3">
      <c r="A268" t="s">
        <v>6</v>
      </c>
      <c r="B268" t="s">
        <v>8</v>
      </c>
      <c r="C268" t="s">
        <v>5</v>
      </c>
      <c r="D268" t="s">
        <v>297</v>
      </c>
      <c r="F268" t="s">
        <v>42</v>
      </c>
      <c r="G268" t="s">
        <v>164</v>
      </c>
      <c r="H268" t="s">
        <v>298</v>
      </c>
      <c r="I268">
        <v>384</v>
      </c>
      <c r="J268">
        <v>1275</v>
      </c>
      <c r="K268">
        <v>489600</v>
      </c>
      <c r="L268">
        <v>489670</v>
      </c>
      <c r="O268">
        <v>70</v>
      </c>
      <c r="P268">
        <v>0</v>
      </c>
      <c r="Q268">
        <v>0</v>
      </c>
      <c r="R268">
        <v>0</v>
      </c>
      <c r="S268">
        <v>0</v>
      </c>
      <c r="V268">
        <v>188915</v>
      </c>
      <c r="W268">
        <v>384</v>
      </c>
      <c r="X268">
        <v>0</v>
      </c>
    </row>
    <row r="269" spans="1:37" x14ac:dyDescent="0.3">
      <c r="A269" t="s">
        <v>6</v>
      </c>
      <c r="B269" t="s">
        <v>8</v>
      </c>
      <c r="C269" t="s">
        <v>10</v>
      </c>
      <c r="D269" t="s">
        <v>299</v>
      </c>
      <c r="E269" t="s">
        <v>300</v>
      </c>
      <c r="F269" t="s">
        <v>42</v>
      </c>
      <c r="G269" t="s">
        <v>96</v>
      </c>
      <c r="M269">
        <v>0</v>
      </c>
      <c r="N269">
        <v>0</v>
      </c>
      <c r="O269">
        <v>0</v>
      </c>
      <c r="V269">
        <v>557836</v>
      </c>
    </row>
    <row r="270" spans="1:37" x14ac:dyDescent="0.3">
      <c r="A270" t="s">
        <v>6</v>
      </c>
      <c r="B270" t="s">
        <v>8</v>
      </c>
      <c r="C270" t="s">
        <v>5</v>
      </c>
      <c r="D270" t="s">
        <v>299</v>
      </c>
      <c r="F270" t="s">
        <v>42</v>
      </c>
      <c r="G270" t="s">
        <v>96</v>
      </c>
      <c r="I270">
        <v>0</v>
      </c>
      <c r="J270">
        <v>0</v>
      </c>
      <c r="K270">
        <v>5</v>
      </c>
      <c r="L270">
        <v>6402</v>
      </c>
      <c r="O270">
        <v>0</v>
      </c>
      <c r="P270">
        <v>0</v>
      </c>
      <c r="Q270">
        <v>0</v>
      </c>
      <c r="R270">
        <v>0</v>
      </c>
      <c r="S270">
        <v>1199.06</v>
      </c>
      <c r="V270">
        <v>557836</v>
      </c>
      <c r="W270">
        <v>0</v>
      </c>
      <c r="X270">
        <v>0</v>
      </c>
    </row>
    <row r="271" spans="1:37" x14ac:dyDescent="0.3">
      <c r="A271" t="s">
        <v>6</v>
      </c>
      <c r="B271" t="s">
        <v>8</v>
      </c>
      <c r="C271" t="s">
        <v>5</v>
      </c>
      <c r="D271" t="s">
        <v>299</v>
      </c>
      <c r="F271" t="s">
        <v>41</v>
      </c>
      <c r="G271" t="s">
        <v>243</v>
      </c>
      <c r="H271" t="s">
        <v>200</v>
      </c>
      <c r="I271">
        <v>11</v>
      </c>
      <c r="J271">
        <v>11.161818</v>
      </c>
      <c r="K271">
        <v>122</v>
      </c>
      <c r="L271">
        <v>122</v>
      </c>
      <c r="O271">
        <v>0</v>
      </c>
      <c r="P271">
        <v>0</v>
      </c>
      <c r="Q271">
        <v>0</v>
      </c>
      <c r="R271">
        <v>0</v>
      </c>
      <c r="S271">
        <v>1192.9000000000001</v>
      </c>
      <c r="V271">
        <v>0</v>
      </c>
      <c r="W271">
        <v>0</v>
      </c>
      <c r="X271">
        <v>-5</v>
      </c>
    </row>
    <row r="272" spans="1:37" x14ac:dyDescent="0.3">
      <c r="A272" t="s">
        <v>6</v>
      </c>
      <c r="B272" t="s">
        <v>8</v>
      </c>
      <c r="C272" t="s">
        <v>5</v>
      </c>
      <c r="D272" t="s">
        <v>299</v>
      </c>
      <c r="F272" t="s">
        <v>41</v>
      </c>
      <c r="G272" t="s">
        <v>243</v>
      </c>
      <c r="H272" t="s">
        <v>107</v>
      </c>
      <c r="I272">
        <v>20</v>
      </c>
      <c r="J272">
        <v>1.99</v>
      </c>
      <c r="K272">
        <v>39</v>
      </c>
      <c r="L272">
        <v>39</v>
      </c>
      <c r="O272">
        <v>0</v>
      </c>
      <c r="P272">
        <v>0</v>
      </c>
      <c r="Q272">
        <v>0</v>
      </c>
      <c r="R272">
        <v>0</v>
      </c>
      <c r="S272">
        <v>1192.9000000000001</v>
      </c>
      <c r="V272">
        <v>0</v>
      </c>
      <c r="W272">
        <v>0</v>
      </c>
      <c r="X272">
        <v>-127</v>
      </c>
    </row>
    <row r="273" spans="1:24" x14ac:dyDescent="0.3">
      <c r="A273" t="s">
        <v>6</v>
      </c>
      <c r="B273" t="s">
        <v>8</v>
      </c>
      <c r="C273" t="s">
        <v>5</v>
      </c>
      <c r="D273" t="s">
        <v>299</v>
      </c>
      <c r="F273" t="s">
        <v>42</v>
      </c>
      <c r="G273" t="s">
        <v>97</v>
      </c>
      <c r="H273" t="s">
        <v>301</v>
      </c>
      <c r="I273">
        <v>8</v>
      </c>
      <c r="J273">
        <v>21.23</v>
      </c>
      <c r="K273">
        <v>169</v>
      </c>
      <c r="L273">
        <v>170</v>
      </c>
      <c r="O273">
        <v>0</v>
      </c>
      <c r="P273">
        <v>0</v>
      </c>
      <c r="Q273">
        <v>0</v>
      </c>
      <c r="R273">
        <v>0</v>
      </c>
      <c r="S273">
        <v>1192.9000000000001</v>
      </c>
      <c r="V273">
        <v>0</v>
      </c>
      <c r="W273">
        <v>8</v>
      </c>
      <c r="X273">
        <v>-167</v>
      </c>
    </row>
    <row r="274" spans="1:24" x14ac:dyDescent="0.3">
      <c r="A274" t="s">
        <v>6</v>
      </c>
      <c r="B274" t="s">
        <v>8</v>
      </c>
      <c r="C274" t="s">
        <v>5</v>
      </c>
      <c r="D274" t="s">
        <v>299</v>
      </c>
      <c r="F274" t="s">
        <v>41</v>
      </c>
      <c r="G274" t="s">
        <v>160</v>
      </c>
      <c r="H274" t="s">
        <v>287</v>
      </c>
      <c r="I274">
        <v>52</v>
      </c>
      <c r="J274">
        <v>5080</v>
      </c>
      <c r="K274">
        <v>264160</v>
      </c>
      <c r="L274">
        <v>264130</v>
      </c>
      <c r="O274">
        <v>30</v>
      </c>
      <c r="P274">
        <v>0</v>
      </c>
      <c r="Q274">
        <v>0</v>
      </c>
      <c r="R274">
        <v>0</v>
      </c>
      <c r="S274">
        <v>0</v>
      </c>
      <c r="V274">
        <v>564238</v>
      </c>
      <c r="W274">
        <v>0</v>
      </c>
      <c r="X274">
        <v>0</v>
      </c>
    </row>
    <row r="275" spans="1:24" x14ac:dyDescent="0.3">
      <c r="A275" t="s">
        <v>6</v>
      </c>
      <c r="B275" t="s">
        <v>8</v>
      </c>
      <c r="C275" t="s">
        <v>5</v>
      </c>
      <c r="D275" t="s">
        <v>299</v>
      </c>
      <c r="F275" t="s">
        <v>41</v>
      </c>
      <c r="G275" t="s">
        <v>160</v>
      </c>
      <c r="H275" t="s">
        <v>247</v>
      </c>
      <c r="I275">
        <v>7</v>
      </c>
      <c r="J275">
        <v>56275</v>
      </c>
      <c r="K275">
        <v>393925</v>
      </c>
      <c r="L275">
        <v>300108</v>
      </c>
      <c r="O275">
        <v>50</v>
      </c>
      <c r="P275">
        <v>0</v>
      </c>
      <c r="Q275">
        <v>0</v>
      </c>
      <c r="R275">
        <v>0</v>
      </c>
      <c r="S275">
        <v>0</v>
      </c>
      <c r="V275">
        <v>300108</v>
      </c>
      <c r="W275">
        <v>8</v>
      </c>
      <c r="X275">
        <v>0</v>
      </c>
    </row>
    <row r="276" spans="1:24" x14ac:dyDescent="0.3">
      <c r="A276" t="s">
        <v>6</v>
      </c>
      <c r="B276" t="s">
        <v>8</v>
      </c>
      <c r="C276" t="s">
        <v>5</v>
      </c>
      <c r="D276" t="s">
        <v>299</v>
      </c>
      <c r="F276" t="s">
        <v>42</v>
      </c>
      <c r="G276" t="s">
        <v>164</v>
      </c>
      <c r="H276" t="s">
        <v>302</v>
      </c>
      <c r="I276">
        <v>1</v>
      </c>
      <c r="J276">
        <v>212500</v>
      </c>
      <c r="K276">
        <v>212500</v>
      </c>
      <c r="L276">
        <v>118763</v>
      </c>
      <c r="O276">
        <v>30</v>
      </c>
      <c r="P276">
        <v>0</v>
      </c>
      <c r="Q276">
        <v>0</v>
      </c>
      <c r="R276">
        <v>0</v>
      </c>
      <c r="S276">
        <v>0</v>
      </c>
      <c r="V276">
        <v>-93767</v>
      </c>
      <c r="W276">
        <v>1</v>
      </c>
      <c r="X276">
        <v>0</v>
      </c>
    </row>
    <row r="277" spans="1:24" x14ac:dyDescent="0.3">
      <c r="A277" t="s">
        <v>6</v>
      </c>
      <c r="B277" t="s">
        <v>8</v>
      </c>
      <c r="C277" t="s">
        <v>5</v>
      </c>
      <c r="D277" t="s">
        <v>299</v>
      </c>
      <c r="F277" t="s">
        <v>42</v>
      </c>
      <c r="G277" t="s">
        <v>164</v>
      </c>
      <c r="H277" t="s">
        <v>247</v>
      </c>
      <c r="I277">
        <v>7</v>
      </c>
      <c r="J277">
        <v>56157</v>
      </c>
      <c r="K277">
        <v>393100</v>
      </c>
      <c r="L277">
        <v>393150</v>
      </c>
      <c r="O277">
        <v>50</v>
      </c>
      <c r="P277">
        <v>0</v>
      </c>
      <c r="Q277">
        <v>0</v>
      </c>
      <c r="R277">
        <v>0</v>
      </c>
      <c r="S277">
        <v>0</v>
      </c>
      <c r="V277">
        <v>118763</v>
      </c>
      <c r="W277">
        <v>15</v>
      </c>
      <c r="X277">
        <v>0</v>
      </c>
    </row>
    <row r="278" spans="1:24" x14ac:dyDescent="0.3">
      <c r="A278" t="s">
        <v>6</v>
      </c>
      <c r="B278" t="s">
        <v>8</v>
      </c>
      <c r="C278" t="s">
        <v>10</v>
      </c>
      <c r="D278" t="s">
        <v>303</v>
      </c>
      <c r="E278" t="s">
        <v>304</v>
      </c>
      <c r="F278" t="s">
        <v>42</v>
      </c>
      <c r="G278" t="s">
        <v>96</v>
      </c>
      <c r="M278">
        <v>0</v>
      </c>
      <c r="N278">
        <v>0</v>
      </c>
      <c r="O278">
        <v>0</v>
      </c>
      <c r="V278">
        <v>469903</v>
      </c>
    </row>
    <row r="279" spans="1:24" x14ac:dyDescent="0.3">
      <c r="A279" t="s">
        <v>6</v>
      </c>
      <c r="B279" t="s">
        <v>8</v>
      </c>
      <c r="C279" t="s">
        <v>5</v>
      </c>
      <c r="D279" t="s">
        <v>303</v>
      </c>
      <c r="F279" t="s">
        <v>42</v>
      </c>
      <c r="G279" t="s">
        <v>96</v>
      </c>
      <c r="I279">
        <v>0</v>
      </c>
      <c r="J279">
        <v>0</v>
      </c>
      <c r="K279">
        <v>15</v>
      </c>
      <c r="L279">
        <v>18208</v>
      </c>
      <c r="O279">
        <v>0</v>
      </c>
      <c r="P279">
        <v>0</v>
      </c>
      <c r="Q279">
        <v>0</v>
      </c>
      <c r="R279">
        <v>0</v>
      </c>
      <c r="S279">
        <v>1194.79</v>
      </c>
      <c r="V279">
        <v>469903</v>
      </c>
      <c r="W279">
        <v>0</v>
      </c>
      <c r="X279">
        <v>0</v>
      </c>
    </row>
    <row r="280" spans="1:24" x14ac:dyDescent="0.3">
      <c r="A280" t="s">
        <v>6</v>
      </c>
      <c r="B280" t="s">
        <v>8</v>
      </c>
      <c r="C280" t="s">
        <v>5</v>
      </c>
      <c r="D280" t="s">
        <v>303</v>
      </c>
      <c r="F280" t="s">
        <v>41</v>
      </c>
      <c r="G280" t="s">
        <v>243</v>
      </c>
      <c r="H280" t="s">
        <v>301</v>
      </c>
      <c r="I280">
        <v>8</v>
      </c>
      <c r="J280">
        <v>21.31</v>
      </c>
      <c r="K280">
        <v>170</v>
      </c>
      <c r="L280">
        <v>170</v>
      </c>
      <c r="O280">
        <v>0</v>
      </c>
      <c r="P280">
        <v>0</v>
      </c>
      <c r="Q280">
        <v>0</v>
      </c>
      <c r="R280">
        <v>0</v>
      </c>
      <c r="S280">
        <v>1195.8</v>
      </c>
      <c r="V280">
        <v>0</v>
      </c>
      <c r="W280">
        <v>0</v>
      </c>
      <c r="X280">
        <v>-15</v>
      </c>
    </row>
    <row r="281" spans="1:24" x14ac:dyDescent="0.3">
      <c r="A281" t="s">
        <v>6</v>
      </c>
      <c r="B281" t="s">
        <v>8</v>
      </c>
      <c r="C281" t="s">
        <v>5</v>
      </c>
      <c r="D281" t="s">
        <v>303</v>
      </c>
      <c r="F281" t="s">
        <v>42</v>
      </c>
      <c r="G281" t="s">
        <v>97</v>
      </c>
      <c r="H281" t="s">
        <v>305</v>
      </c>
      <c r="I281">
        <v>4</v>
      </c>
      <c r="J281">
        <v>46.29</v>
      </c>
      <c r="K281">
        <v>185</v>
      </c>
      <c r="L281">
        <v>185</v>
      </c>
      <c r="O281">
        <v>0</v>
      </c>
      <c r="P281">
        <v>0</v>
      </c>
      <c r="Q281">
        <v>0</v>
      </c>
      <c r="R281">
        <v>0</v>
      </c>
      <c r="S281">
        <v>1195.8</v>
      </c>
      <c r="V281">
        <v>0</v>
      </c>
      <c r="W281">
        <v>4</v>
      </c>
      <c r="X281">
        <v>-185</v>
      </c>
    </row>
    <row r="282" spans="1:24" x14ac:dyDescent="0.3">
      <c r="A282" t="s">
        <v>6</v>
      </c>
      <c r="B282" t="s">
        <v>8</v>
      </c>
      <c r="C282" t="s">
        <v>5</v>
      </c>
      <c r="D282" t="s">
        <v>303</v>
      </c>
      <c r="F282" t="s">
        <v>41</v>
      </c>
      <c r="G282" t="s">
        <v>160</v>
      </c>
      <c r="H282" t="s">
        <v>302</v>
      </c>
      <c r="I282">
        <v>2</v>
      </c>
      <c r="J282">
        <v>238000</v>
      </c>
      <c r="K282">
        <v>476000</v>
      </c>
      <c r="L282">
        <v>474740</v>
      </c>
      <c r="O282">
        <v>70</v>
      </c>
      <c r="P282">
        <v>0</v>
      </c>
      <c r="Q282">
        <v>0</v>
      </c>
      <c r="R282">
        <v>1190</v>
      </c>
      <c r="S282">
        <v>0</v>
      </c>
      <c r="V282">
        <v>488111</v>
      </c>
      <c r="W282">
        <v>0</v>
      </c>
      <c r="X282">
        <v>0</v>
      </c>
    </row>
    <row r="283" spans="1:24" x14ac:dyDescent="0.3">
      <c r="A283" t="s">
        <v>6</v>
      </c>
      <c r="B283" t="s">
        <v>8</v>
      </c>
      <c r="C283" t="s">
        <v>5</v>
      </c>
      <c r="D283" t="s">
        <v>303</v>
      </c>
      <c r="F283" t="s">
        <v>42</v>
      </c>
      <c r="G283" t="s">
        <v>164</v>
      </c>
      <c r="H283" t="s">
        <v>302</v>
      </c>
      <c r="I283">
        <v>1</v>
      </c>
      <c r="J283">
        <v>250000</v>
      </c>
      <c r="K283">
        <v>250000</v>
      </c>
      <c r="L283">
        <v>250030</v>
      </c>
      <c r="O283">
        <v>30</v>
      </c>
      <c r="P283">
        <v>0</v>
      </c>
      <c r="Q283">
        <v>0</v>
      </c>
      <c r="R283">
        <v>0</v>
      </c>
      <c r="S283">
        <v>0</v>
      </c>
      <c r="V283">
        <v>13371</v>
      </c>
      <c r="W283">
        <v>2</v>
      </c>
      <c r="X283">
        <v>0</v>
      </c>
    </row>
    <row r="284" spans="1:24" x14ac:dyDescent="0.3">
      <c r="A284" t="s">
        <v>6</v>
      </c>
      <c r="B284" t="s">
        <v>8</v>
      </c>
      <c r="C284" t="s">
        <v>5</v>
      </c>
      <c r="D284" t="s">
        <v>303</v>
      </c>
      <c r="F284" t="s">
        <v>42</v>
      </c>
      <c r="G284" t="s">
        <v>164</v>
      </c>
      <c r="H284" t="s">
        <v>287</v>
      </c>
      <c r="I284">
        <v>59</v>
      </c>
      <c r="J284">
        <v>4989</v>
      </c>
      <c r="K284">
        <v>294395</v>
      </c>
      <c r="L284">
        <v>294435</v>
      </c>
      <c r="O284">
        <v>40</v>
      </c>
      <c r="P284">
        <v>0</v>
      </c>
      <c r="Q284">
        <v>0</v>
      </c>
      <c r="R284">
        <v>0</v>
      </c>
      <c r="S284">
        <v>0</v>
      </c>
      <c r="V284">
        <v>263401</v>
      </c>
      <c r="W284">
        <v>59</v>
      </c>
      <c r="X284">
        <v>0</v>
      </c>
    </row>
    <row r="285" spans="1:24" x14ac:dyDescent="0.3">
      <c r="A285" t="s">
        <v>6</v>
      </c>
      <c r="B285" t="s">
        <v>8</v>
      </c>
      <c r="C285" t="s">
        <v>5</v>
      </c>
      <c r="D285" t="s">
        <v>306</v>
      </c>
      <c r="F285" t="s">
        <v>41</v>
      </c>
      <c r="G285" t="s">
        <v>160</v>
      </c>
      <c r="H285" t="s">
        <v>287</v>
      </c>
      <c r="I285">
        <v>59</v>
      </c>
      <c r="J285">
        <v>5094</v>
      </c>
      <c r="K285">
        <v>300600</v>
      </c>
      <c r="L285">
        <v>300560</v>
      </c>
      <c r="O285">
        <v>40</v>
      </c>
      <c r="P285">
        <v>0</v>
      </c>
      <c r="Q285">
        <v>0</v>
      </c>
      <c r="R285">
        <v>0</v>
      </c>
      <c r="S285">
        <v>0</v>
      </c>
      <c r="V285">
        <v>860668</v>
      </c>
      <c r="W285">
        <v>0</v>
      </c>
      <c r="X285">
        <v>0</v>
      </c>
    </row>
    <row r="286" spans="1:24" x14ac:dyDescent="0.3">
      <c r="A286" t="s">
        <v>6</v>
      </c>
      <c r="B286" t="s">
        <v>8</v>
      </c>
      <c r="C286" t="s">
        <v>5</v>
      </c>
      <c r="D286" t="s">
        <v>306</v>
      </c>
      <c r="F286" t="s">
        <v>41</v>
      </c>
      <c r="G286" t="s">
        <v>160</v>
      </c>
      <c r="H286" t="s">
        <v>247</v>
      </c>
      <c r="I286">
        <v>7</v>
      </c>
      <c r="J286">
        <v>56350</v>
      </c>
      <c r="K286">
        <v>394450</v>
      </c>
      <c r="L286">
        <v>392960</v>
      </c>
      <c r="O286">
        <v>50</v>
      </c>
      <c r="P286">
        <v>1440</v>
      </c>
      <c r="Q286">
        <v>0</v>
      </c>
      <c r="R286">
        <v>0</v>
      </c>
      <c r="S286">
        <v>0</v>
      </c>
      <c r="V286">
        <v>560108</v>
      </c>
      <c r="W286">
        <v>1</v>
      </c>
      <c r="X286">
        <v>0</v>
      </c>
    </row>
    <row r="287" spans="1:24" x14ac:dyDescent="0.3">
      <c r="A287" t="s">
        <v>6</v>
      </c>
      <c r="B287" t="s">
        <v>8</v>
      </c>
      <c r="C287" t="s">
        <v>5</v>
      </c>
      <c r="D287" t="s">
        <v>306</v>
      </c>
      <c r="F287" t="s">
        <v>42</v>
      </c>
      <c r="G287" t="s">
        <v>162</v>
      </c>
      <c r="H287" t="s">
        <v>307</v>
      </c>
      <c r="I287">
        <v>1</v>
      </c>
      <c r="J287">
        <v>253000</v>
      </c>
      <c r="K287">
        <v>253000</v>
      </c>
      <c r="L287">
        <v>253030</v>
      </c>
      <c r="O287">
        <v>30</v>
      </c>
      <c r="P287">
        <v>0</v>
      </c>
      <c r="Q287">
        <v>0</v>
      </c>
      <c r="R287">
        <v>0</v>
      </c>
      <c r="S287">
        <v>0</v>
      </c>
      <c r="V287">
        <v>167148</v>
      </c>
      <c r="W287">
        <v>1</v>
      </c>
      <c r="X287">
        <v>0</v>
      </c>
    </row>
    <row r="288" spans="1:24" x14ac:dyDescent="0.3">
      <c r="A288" t="s">
        <v>6</v>
      </c>
      <c r="B288" t="s">
        <v>8</v>
      </c>
      <c r="C288" t="s">
        <v>5</v>
      </c>
      <c r="D288" t="s">
        <v>306</v>
      </c>
      <c r="F288" t="s">
        <v>42</v>
      </c>
      <c r="G288" t="s">
        <v>164</v>
      </c>
      <c r="H288" t="s">
        <v>308</v>
      </c>
      <c r="I288">
        <v>17</v>
      </c>
      <c r="J288">
        <v>2925</v>
      </c>
      <c r="K288">
        <v>49725</v>
      </c>
      <c r="L288">
        <v>49725</v>
      </c>
      <c r="O288">
        <v>0</v>
      </c>
      <c r="P288">
        <v>0</v>
      </c>
      <c r="Q288">
        <v>0</v>
      </c>
      <c r="R288">
        <v>0</v>
      </c>
      <c r="S288">
        <v>0</v>
      </c>
      <c r="V288">
        <v>420178</v>
      </c>
      <c r="W288">
        <v>17</v>
      </c>
      <c r="X288">
        <v>0</v>
      </c>
    </row>
    <row r="289" spans="1:37" x14ac:dyDescent="0.3">
      <c r="A289" t="s">
        <v>6</v>
      </c>
      <c r="B289" t="s">
        <v>8</v>
      </c>
      <c r="C289" t="s">
        <v>5</v>
      </c>
      <c r="D289" t="s">
        <v>309</v>
      </c>
      <c r="F289" t="s">
        <v>41</v>
      </c>
      <c r="G289" t="s">
        <v>158</v>
      </c>
      <c r="H289" t="s">
        <v>307</v>
      </c>
      <c r="I289">
        <v>1</v>
      </c>
      <c r="J289">
        <v>241100</v>
      </c>
      <c r="K289">
        <v>241100</v>
      </c>
      <c r="L289">
        <v>240468</v>
      </c>
      <c r="O289">
        <v>30</v>
      </c>
      <c r="P289">
        <v>0</v>
      </c>
      <c r="Q289">
        <v>0</v>
      </c>
      <c r="R289">
        <v>602</v>
      </c>
      <c r="S289">
        <v>0</v>
      </c>
      <c r="V289">
        <v>986926</v>
      </c>
      <c r="W289">
        <v>0</v>
      </c>
      <c r="X289">
        <v>0</v>
      </c>
    </row>
    <row r="290" spans="1:37" x14ac:dyDescent="0.3">
      <c r="A290" t="s">
        <v>6</v>
      </c>
      <c r="B290" t="s">
        <v>8</v>
      </c>
      <c r="C290" t="s">
        <v>5</v>
      </c>
      <c r="D290" t="s">
        <v>309</v>
      </c>
      <c r="F290" t="s">
        <v>42</v>
      </c>
      <c r="G290" t="s">
        <v>164</v>
      </c>
      <c r="H290" t="s">
        <v>247</v>
      </c>
      <c r="I290">
        <v>2</v>
      </c>
      <c r="J290">
        <v>57100</v>
      </c>
      <c r="K290">
        <v>114200</v>
      </c>
      <c r="L290">
        <v>114210</v>
      </c>
      <c r="O290">
        <v>10</v>
      </c>
      <c r="P290">
        <v>0</v>
      </c>
      <c r="Q290">
        <v>0</v>
      </c>
      <c r="R290">
        <v>0</v>
      </c>
      <c r="S290">
        <v>0</v>
      </c>
      <c r="V290">
        <v>746458</v>
      </c>
      <c r="W290">
        <v>3</v>
      </c>
      <c r="X290">
        <v>0</v>
      </c>
    </row>
    <row r="291" spans="1:37" x14ac:dyDescent="0.3">
      <c r="A291" t="s">
        <v>6</v>
      </c>
      <c r="B291" t="s">
        <v>8</v>
      </c>
      <c r="C291" t="s">
        <v>5</v>
      </c>
      <c r="D291" t="s">
        <v>310</v>
      </c>
      <c r="F291" t="s">
        <v>42</v>
      </c>
      <c r="G291" t="s">
        <v>164</v>
      </c>
      <c r="H291" t="s">
        <v>247</v>
      </c>
      <c r="I291">
        <v>3</v>
      </c>
      <c r="J291">
        <v>57748</v>
      </c>
      <c r="K291">
        <v>173245</v>
      </c>
      <c r="L291">
        <v>173265</v>
      </c>
      <c r="O291">
        <v>20</v>
      </c>
      <c r="P291">
        <v>0</v>
      </c>
      <c r="Q291">
        <v>0</v>
      </c>
      <c r="R291">
        <v>0</v>
      </c>
      <c r="S291">
        <v>0</v>
      </c>
      <c r="V291">
        <v>765041</v>
      </c>
      <c r="W291">
        <v>6</v>
      </c>
      <c r="X291">
        <v>0</v>
      </c>
    </row>
    <row r="292" spans="1:37" x14ac:dyDescent="0.3">
      <c r="A292" t="s">
        <v>6</v>
      </c>
      <c r="B292" t="s">
        <v>8</v>
      </c>
      <c r="C292" t="s">
        <v>5</v>
      </c>
      <c r="D292" t="s">
        <v>310</v>
      </c>
      <c r="F292" t="s">
        <v>42</v>
      </c>
      <c r="G292" t="s">
        <v>164</v>
      </c>
      <c r="H292" t="s">
        <v>308</v>
      </c>
      <c r="I292">
        <v>17</v>
      </c>
      <c r="J292">
        <v>2860</v>
      </c>
      <c r="K292">
        <v>48620</v>
      </c>
      <c r="L292">
        <v>48620</v>
      </c>
      <c r="O292">
        <v>0</v>
      </c>
      <c r="P292">
        <v>0</v>
      </c>
      <c r="Q292">
        <v>0</v>
      </c>
      <c r="R292">
        <v>0</v>
      </c>
      <c r="S292">
        <v>0</v>
      </c>
      <c r="V292">
        <v>938306</v>
      </c>
      <c r="W292">
        <v>34</v>
      </c>
      <c r="X292">
        <v>0</v>
      </c>
    </row>
    <row r="293" spans="1:37" x14ac:dyDescent="0.3">
      <c r="A293" t="s">
        <v>6</v>
      </c>
      <c r="B293" t="s">
        <v>8</v>
      </c>
      <c r="C293" t="s">
        <v>5</v>
      </c>
      <c r="D293" t="s">
        <v>311</v>
      </c>
      <c r="F293" t="s">
        <v>42</v>
      </c>
      <c r="G293" t="s">
        <v>164</v>
      </c>
      <c r="H293" t="s">
        <v>247</v>
      </c>
      <c r="I293">
        <v>4</v>
      </c>
      <c r="J293">
        <v>58470</v>
      </c>
      <c r="K293">
        <v>233880</v>
      </c>
      <c r="L293">
        <v>233910</v>
      </c>
      <c r="O293">
        <v>30</v>
      </c>
      <c r="P293">
        <v>0</v>
      </c>
      <c r="Q293">
        <v>0</v>
      </c>
      <c r="R293">
        <v>0</v>
      </c>
      <c r="S293">
        <v>0</v>
      </c>
      <c r="V293">
        <v>531131</v>
      </c>
      <c r="W293">
        <v>10</v>
      </c>
      <c r="X293">
        <v>0</v>
      </c>
    </row>
    <row r="294" spans="1:37" x14ac:dyDescent="0.3">
      <c r="A294" t="s">
        <v>6</v>
      </c>
      <c r="B294" t="s">
        <v>8</v>
      </c>
      <c r="C294" t="s">
        <v>10</v>
      </c>
      <c r="D294" t="s">
        <v>312</v>
      </c>
      <c r="E294" t="s">
        <v>313</v>
      </c>
      <c r="F294" t="s">
        <v>43</v>
      </c>
      <c r="G294" t="s">
        <v>81</v>
      </c>
      <c r="M294">
        <v>100000</v>
      </c>
      <c r="N294">
        <v>0</v>
      </c>
      <c r="O294">
        <v>0</v>
      </c>
      <c r="V294">
        <v>312813</v>
      </c>
      <c r="AF294" t="s">
        <v>82</v>
      </c>
      <c r="AH294" t="s">
        <v>87</v>
      </c>
      <c r="AI294" t="s">
        <v>84</v>
      </c>
      <c r="AJ294" t="s">
        <v>88</v>
      </c>
      <c r="AK294" t="s">
        <v>84</v>
      </c>
    </row>
    <row r="295" spans="1:37" x14ac:dyDescent="0.3">
      <c r="A295" t="s">
        <v>6</v>
      </c>
      <c r="B295" t="s">
        <v>8</v>
      </c>
      <c r="C295" t="s">
        <v>5</v>
      </c>
      <c r="D295" t="s">
        <v>312</v>
      </c>
      <c r="F295" t="s">
        <v>43</v>
      </c>
      <c r="G295" t="s">
        <v>81</v>
      </c>
      <c r="I295">
        <v>0</v>
      </c>
      <c r="J295">
        <v>0</v>
      </c>
      <c r="K295">
        <v>100000</v>
      </c>
      <c r="L295">
        <v>100000</v>
      </c>
      <c r="O295">
        <v>0</v>
      </c>
      <c r="P295">
        <v>0</v>
      </c>
      <c r="Q295">
        <v>0</v>
      </c>
      <c r="R295">
        <v>0</v>
      </c>
      <c r="S295">
        <v>0</v>
      </c>
      <c r="V295">
        <v>312813</v>
      </c>
      <c r="W295">
        <v>0</v>
      </c>
      <c r="X295">
        <v>0</v>
      </c>
      <c r="AF295" t="s">
        <v>82</v>
      </c>
      <c r="AH295" t="s">
        <v>92</v>
      </c>
    </row>
    <row r="296" spans="1:37" x14ac:dyDescent="0.3">
      <c r="A296" t="s">
        <v>6</v>
      </c>
      <c r="B296" t="s">
        <v>8</v>
      </c>
      <c r="C296" t="s">
        <v>5</v>
      </c>
      <c r="D296" t="s">
        <v>312</v>
      </c>
      <c r="F296" t="s">
        <v>41</v>
      </c>
      <c r="G296" t="s">
        <v>160</v>
      </c>
      <c r="H296" t="s">
        <v>314</v>
      </c>
      <c r="I296">
        <v>72</v>
      </c>
      <c r="J296">
        <v>7270</v>
      </c>
      <c r="K296">
        <v>523440</v>
      </c>
      <c r="L296">
        <v>212813</v>
      </c>
      <c r="O296">
        <v>70</v>
      </c>
      <c r="P296">
        <v>0</v>
      </c>
      <c r="Q296">
        <v>0</v>
      </c>
      <c r="R296">
        <v>1308</v>
      </c>
      <c r="S296">
        <v>0</v>
      </c>
      <c r="V296">
        <v>212813</v>
      </c>
      <c r="W296">
        <v>0</v>
      </c>
      <c r="X296">
        <v>0</v>
      </c>
    </row>
    <row r="297" spans="1:37" x14ac:dyDescent="0.3">
      <c r="A297" t="s">
        <v>6</v>
      </c>
      <c r="B297" t="s">
        <v>8</v>
      </c>
      <c r="C297" t="s">
        <v>5</v>
      </c>
      <c r="D297" t="s">
        <v>312</v>
      </c>
      <c r="F297" t="s">
        <v>42</v>
      </c>
      <c r="G297" t="s">
        <v>164</v>
      </c>
      <c r="H297" t="s">
        <v>287</v>
      </c>
      <c r="I297">
        <v>40</v>
      </c>
      <c r="J297">
        <v>4955</v>
      </c>
      <c r="K297">
        <v>198200</v>
      </c>
      <c r="L297">
        <v>0</v>
      </c>
      <c r="O297">
        <v>20</v>
      </c>
      <c r="P297">
        <v>0</v>
      </c>
      <c r="Q297">
        <v>0</v>
      </c>
      <c r="R297">
        <v>0</v>
      </c>
      <c r="S297">
        <v>0</v>
      </c>
      <c r="V297">
        <v>-309249</v>
      </c>
      <c r="W297">
        <v>40</v>
      </c>
      <c r="X297">
        <v>0</v>
      </c>
    </row>
    <row r="298" spans="1:37" x14ac:dyDescent="0.3">
      <c r="A298" t="s">
        <v>6</v>
      </c>
      <c r="B298" t="s">
        <v>8</v>
      </c>
      <c r="C298" t="s">
        <v>5</v>
      </c>
      <c r="D298" t="s">
        <v>312</v>
      </c>
      <c r="F298" t="s">
        <v>42</v>
      </c>
      <c r="G298" t="s">
        <v>164</v>
      </c>
      <c r="H298" t="s">
        <v>247</v>
      </c>
      <c r="I298">
        <v>2</v>
      </c>
      <c r="J298">
        <v>57520</v>
      </c>
      <c r="K298">
        <v>115040</v>
      </c>
      <c r="L298">
        <v>4021</v>
      </c>
      <c r="O298">
        <v>10</v>
      </c>
      <c r="P298">
        <v>0</v>
      </c>
      <c r="Q298">
        <v>0</v>
      </c>
      <c r="R298">
        <v>0</v>
      </c>
      <c r="S298">
        <v>0</v>
      </c>
      <c r="V298">
        <v>-111029</v>
      </c>
      <c r="W298">
        <v>12</v>
      </c>
      <c r="X298">
        <v>0</v>
      </c>
    </row>
    <row r="299" spans="1:37" x14ac:dyDescent="0.3">
      <c r="A299" t="s">
        <v>6</v>
      </c>
      <c r="B299" t="s">
        <v>8</v>
      </c>
      <c r="C299" t="s">
        <v>5</v>
      </c>
      <c r="D299" t="s">
        <v>312</v>
      </c>
      <c r="F299" t="s">
        <v>42</v>
      </c>
      <c r="G299" t="s">
        <v>164</v>
      </c>
      <c r="H299" t="s">
        <v>314</v>
      </c>
      <c r="I299">
        <v>72</v>
      </c>
      <c r="J299">
        <v>7320</v>
      </c>
      <c r="K299">
        <v>527040</v>
      </c>
      <c r="L299">
        <v>527110</v>
      </c>
      <c r="O299">
        <v>70</v>
      </c>
      <c r="P299">
        <v>0</v>
      </c>
      <c r="Q299">
        <v>0</v>
      </c>
      <c r="R299">
        <v>0</v>
      </c>
      <c r="S299">
        <v>0</v>
      </c>
      <c r="V299">
        <v>4021</v>
      </c>
      <c r="W299">
        <v>72</v>
      </c>
      <c r="X299">
        <v>0</v>
      </c>
    </row>
    <row r="300" spans="1:37" x14ac:dyDescent="0.3">
      <c r="A300" t="s">
        <v>6</v>
      </c>
      <c r="B300" t="s">
        <v>8</v>
      </c>
      <c r="C300" t="s">
        <v>5</v>
      </c>
      <c r="D300" t="s">
        <v>315</v>
      </c>
      <c r="F300" t="s">
        <v>41</v>
      </c>
      <c r="G300" t="s">
        <v>160</v>
      </c>
      <c r="H300" t="s">
        <v>287</v>
      </c>
      <c r="I300">
        <v>40</v>
      </c>
      <c r="J300">
        <v>4825</v>
      </c>
      <c r="K300">
        <v>193000</v>
      </c>
      <c r="L300">
        <v>192980</v>
      </c>
      <c r="O300">
        <v>20</v>
      </c>
      <c r="P300">
        <v>0</v>
      </c>
      <c r="Q300">
        <v>0</v>
      </c>
      <c r="R300">
        <v>0</v>
      </c>
      <c r="S300">
        <v>0</v>
      </c>
      <c r="V300">
        <v>505793</v>
      </c>
      <c r="W300">
        <v>0</v>
      </c>
      <c r="X300">
        <v>0</v>
      </c>
    </row>
    <row r="301" spans="1:37" x14ac:dyDescent="0.3">
      <c r="A301" t="s">
        <v>6</v>
      </c>
      <c r="B301" t="s">
        <v>8</v>
      </c>
      <c r="C301" t="s">
        <v>5</v>
      </c>
      <c r="D301" t="s">
        <v>316</v>
      </c>
      <c r="F301" t="s">
        <v>41</v>
      </c>
      <c r="G301" t="s">
        <v>158</v>
      </c>
      <c r="H301" t="s">
        <v>317</v>
      </c>
      <c r="I301">
        <v>7</v>
      </c>
      <c r="J301">
        <v>54500</v>
      </c>
      <c r="K301">
        <v>381500</v>
      </c>
      <c r="L301">
        <v>108782</v>
      </c>
      <c r="O301">
        <v>50</v>
      </c>
      <c r="P301">
        <v>0</v>
      </c>
      <c r="Q301">
        <v>0</v>
      </c>
      <c r="R301">
        <v>953</v>
      </c>
      <c r="S301">
        <v>0</v>
      </c>
      <c r="V301">
        <v>108782</v>
      </c>
      <c r="W301">
        <v>6</v>
      </c>
      <c r="X301">
        <v>0</v>
      </c>
    </row>
    <row r="302" spans="1:37" x14ac:dyDescent="0.3">
      <c r="A302" t="s">
        <v>6</v>
      </c>
      <c r="B302" t="s">
        <v>8</v>
      </c>
      <c r="C302" t="s">
        <v>5</v>
      </c>
      <c r="D302" t="s">
        <v>316</v>
      </c>
      <c r="F302" t="s">
        <v>41</v>
      </c>
      <c r="G302" t="s">
        <v>160</v>
      </c>
      <c r="H302" t="s">
        <v>308</v>
      </c>
      <c r="I302">
        <v>34</v>
      </c>
      <c r="J302">
        <v>2810</v>
      </c>
      <c r="K302">
        <v>95540</v>
      </c>
      <c r="L302">
        <v>0</v>
      </c>
      <c r="O302">
        <v>10</v>
      </c>
      <c r="P302">
        <v>0</v>
      </c>
      <c r="Q302">
        <v>0</v>
      </c>
      <c r="R302">
        <v>238</v>
      </c>
      <c r="S302">
        <v>0</v>
      </c>
      <c r="V302">
        <v>-271715</v>
      </c>
      <c r="W302">
        <v>0</v>
      </c>
      <c r="X302">
        <v>0</v>
      </c>
    </row>
    <row r="303" spans="1:37" x14ac:dyDescent="0.3">
      <c r="A303" t="s">
        <v>6</v>
      </c>
      <c r="B303" t="s">
        <v>8</v>
      </c>
      <c r="C303" t="s">
        <v>5</v>
      </c>
      <c r="D303" t="s">
        <v>316</v>
      </c>
      <c r="F303" t="s">
        <v>42</v>
      </c>
      <c r="G303" t="s">
        <v>162</v>
      </c>
      <c r="H303" t="s">
        <v>317</v>
      </c>
      <c r="I303">
        <v>13</v>
      </c>
      <c r="J303">
        <v>54130</v>
      </c>
      <c r="K303">
        <v>703700</v>
      </c>
      <c r="L303">
        <v>336793</v>
      </c>
      <c r="O303">
        <v>100</v>
      </c>
      <c r="P303">
        <v>0</v>
      </c>
      <c r="Q303">
        <v>0</v>
      </c>
      <c r="R303">
        <v>0</v>
      </c>
      <c r="S303">
        <v>0</v>
      </c>
      <c r="V303">
        <v>-367007</v>
      </c>
      <c r="W303">
        <v>13</v>
      </c>
      <c r="X303">
        <v>0</v>
      </c>
    </row>
    <row r="304" spans="1:37" x14ac:dyDescent="0.3">
      <c r="A304" t="s">
        <v>6</v>
      </c>
      <c r="B304" t="s">
        <v>8</v>
      </c>
      <c r="C304" t="s">
        <v>5</v>
      </c>
      <c r="D304" t="s">
        <v>316</v>
      </c>
      <c r="F304" t="s">
        <v>42</v>
      </c>
      <c r="G304" t="s">
        <v>164</v>
      </c>
      <c r="H304" t="s">
        <v>287</v>
      </c>
      <c r="I304">
        <v>34</v>
      </c>
      <c r="J304">
        <v>4970</v>
      </c>
      <c r="K304">
        <v>168980</v>
      </c>
      <c r="L304">
        <v>169000</v>
      </c>
      <c r="O304">
        <v>20</v>
      </c>
      <c r="P304">
        <v>0</v>
      </c>
      <c r="Q304">
        <v>0</v>
      </c>
      <c r="R304">
        <v>0</v>
      </c>
      <c r="S304">
        <v>0</v>
      </c>
      <c r="V304">
        <v>336793</v>
      </c>
      <c r="W304">
        <v>34</v>
      </c>
      <c r="X304">
        <v>0</v>
      </c>
    </row>
    <row r="305" spans="1:37" x14ac:dyDescent="0.3">
      <c r="A305" t="s">
        <v>6</v>
      </c>
      <c r="B305" t="s">
        <v>8</v>
      </c>
      <c r="C305" t="s">
        <v>10</v>
      </c>
      <c r="D305" t="s">
        <v>318</v>
      </c>
      <c r="E305" t="s">
        <v>319</v>
      </c>
      <c r="F305" t="s">
        <v>42</v>
      </c>
      <c r="G305" t="s">
        <v>96</v>
      </c>
      <c r="M305">
        <v>0</v>
      </c>
      <c r="N305">
        <v>0</v>
      </c>
      <c r="O305">
        <v>0</v>
      </c>
      <c r="V305">
        <v>122331</v>
      </c>
    </row>
    <row r="306" spans="1:37" x14ac:dyDescent="0.3">
      <c r="A306" t="s">
        <v>6</v>
      </c>
      <c r="B306" t="s">
        <v>8</v>
      </c>
      <c r="C306" t="s">
        <v>5</v>
      </c>
      <c r="D306" t="s">
        <v>318</v>
      </c>
      <c r="F306" t="s">
        <v>42</v>
      </c>
      <c r="G306" t="s">
        <v>96</v>
      </c>
      <c r="I306">
        <v>0</v>
      </c>
      <c r="J306">
        <v>0</v>
      </c>
      <c r="K306">
        <v>46</v>
      </c>
      <c r="L306">
        <v>56206</v>
      </c>
      <c r="O306">
        <v>0</v>
      </c>
      <c r="P306">
        <v>0</v>
      </c>
      <c r="Q306">
        <v>0</v>
      </c>
      <c r="R306">
        <v>0</v>
      </c>
      <c r="S306">
        <v>1203.04</v>
      </c>
      <c r="V306">
        <v>122331</v>
      </c>
      <c r="W306">
        <v>0</v>
      </c>
      <c r="X306">
        <v>0</v>
      </c>
    </row>
    <row r="307" spans="1:37" x14ac:dyDescent="0.3">
      <c r="A307" t="s">
        <v>6</v>
      </c>
      <c r="B307" t="s">
        <v>8</v>
      </c>
      <c r="C307" t="s">
        <v>5</v>
      </c>
      <c r="D307" t="s">
        <v>318</v>
      </c>
      <c r="F307" t="s">
        <v>42</v>
      </c>
      <c r="G307" t="s">
        <v>97</v>
      </c>
      <c r="H307" t="s">
        <v>305</v>
      </c>
      <c r="I307">
        <v>1</v>
      </c>
      <c r="J307">
        <v>46.66</v>
      </c>
      <c r="K307">
        <v>46</v>
      </c>
      <c r="L307">
        <v>46</v>
      </c>
      <c r="O307">
        <v>0</v>
      </c>
      <c r="P307">
        <v>0</v>
      </c>
      <c r="Q307">
        <v>0</v>
      </c>
      <c r="R307">
        <v>0</v>
      </c>
      <c r="S307">
        <v>1203.7</v>
      </c>
      <c r="V307">
        <v>0</v>
      </c>
      <c r="W307">
        <v>5</v>
      </c>
      <c r="X307">
        <v>-46</v>
      </c>
    </row>
    <row r="308" spans="1:37" x14ac:dyDescent="0.3">
      <c r="A308" t="s">
        <v>6</v>
      </c>
      <c r="B308" t="s">
        <v>8</v>
      </c>
      <c r="C308" t="s">
        <v>5</v>
      </c>
      <c r="D308" t="s">
        <v>318</v>
      </c>
      <c r="F308" t="s">
        <v>41</v>
      </c>
      <c r="G308" t="s">
        <v>158</v>
      </c>
      <c r="H308" t="s">
        <v>317</v>
      </c>
      <c r="I308">
        <v>6</v>
      </c>
      <c r="J308">
        <v>53000</v>
      </c>
      <c r="K308">
        <v>318000</v>
      </c>
      <c r="L308">
        <v>178537</v>
      </c>
      <c r="O308">
        <v>40</v>
      </c>
      <c r="P308">
        <v>0</v>
      </c>
      <c r="Q308">
        <v>0</v>
      </c>
      <c r="R308">
        <v>795</v>
      </c>
      <c r="S308">
        <v>0</v>
      </c>
      <c r="V308">
        <v>178537</v>
      </c>
      <c r="W308">
        <v>0</v>
      </c>
      <c r="X308">
        <v>0</v>
      </c>
    </row>
    <row r="309" spans="1:37" x14ac:dyDescent="0.3">
      <c r="A309" t="s">
        <v>6</v>
      </c>
      <c r="B309" t="s">
        <v>8</v>
      </c>
      <c r="C309" t="s">
        <v>5</v>
      </c>
      <c r="D309" t="s">
        <v>318</v>
      </c>
      <c r="F309" t="s">
        <v>41</v>
      </c>
      <c r="G309" t="s">
        <v>160</v>
      </c>
      <c r="H309" t="s">
        <v>287</v>
      </c>
      <c r="I309">
        <v>34</v>
      </c>
      <c r="J309">
        <v>4900</v>
      </c>
      <c r="K309">
        <v>166600</v>
      </c>
      <c r="L309">
        <v>0</v>
      </c>
      <c r="O309">
        <v>20</v>
      </c>
      <c r="P309">
        <v>0</v>
      </c>
      <c r="Q309">
        <v>0</v>
      </c>
      <c r="R309">
        <v>0</v>
      </c>
      <c r="S309">
        <v>0</v>
      </c>
      <c r="V309">
        <v>-138628</v>
      </c>
      <c r="W309">
        <v>0</v>
      </c>
      <c r="X309">
        <v>0</v>
      </c>
    </row>
    <row r="310" spans="1:37" x14ac:dyDescent="0.3">
      <c r="A310" t="s">
        <v>6</v>
      </c>
      <c r="B310" t="s">
        <v>8</v>
      </c>
      <c r="C310" t="s">
        <v>5</v>
      </c>
      <c r="D310" t="s">
        <v>318</v>
      </c>
      <c r="F310" t="s">
        <v>42</v>
      </c>
      <c r="G310" t="s">
        <v>164</v>
      </c>
      <c r="H310" t="s">
        <v>247</v>
      </c>
      <c r="I310">
        <v>1</v>
      </c>
      <c r="J310">
        <v>57440</v>
      </c>
      <c r="K310">
        <v>57440</v>
      </c>
      <c r="L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V310">
        <v>-305208</v>
      </c>
      <c r="W310">
        <v>13</v>
      </c>
      <c r="X310">
        <v>0</v>
      </c>
    </row>
    <row r="311" spans="1:37" x14ac:dyDescent="0.3">
      <c r="A311" t="s">
        <v>6</v>
      </c>
      <c r="B311" t="s">
        <v>8</v>
      </c>
      <c r="C311" t="s">
        <v>5</v>
      </c>
      <c r="D311" t="s">
        <v>318</v>
      </c>
      <c r="F311" t="s">
        <v>42</v>
      </c>
      <c r="G311" t="s">
        <v>162</v>
      </c>
      <c r="H311" t="s">
        <v>184</v>
      </c>
      <c r="I311">
        <v>2</v>
      </c>
      <c r="J311">
        <v>178250</v>
      </c>
      <c r="K311">
        <v>356500</v>
      </c>
      <c r="L311">
        <v>108782</v>
      </c>
      <c r="O311">
        <v>50</v>
      </c>
      <c r="P311">
        <v>0</v>
      </c>
      <c r="Q311">
        <v>0</v>
      </c>
      <c r="R311">
        <v>0</v>
      </c>
      <c r="S311">
        <v>0</v>
      </c>
      <c r="V311">
        <v>-247768</v>
      </c>
      <c r="W311">
        <v>2</v>
      </c>
      <c r="X311">
        <v>0</v>
      </c>
    </row>
    <row r="312" spans="1:37" x14ac:dyDescent="0.3">
      <c r="A312" t="s">
        <v>6</v>
      </c>
      <c r="B312" t="s">
        <v>8</v>
      </c>
      <c r="C312" t="s">
        <v>5</v>
      </c>
      <c r="D312" t="s">
        <v>320</v>
      </c>
      <c r="F312" t="s">
        <v>42</v>
      </c>
      <c r="G312" t="s">
        <v>164</v>
      </c>
      <c r="H312" t="s">
        <v>247</v>
      </c>
      <c r="I312">
        <v>1</v>
      </c>
      <c r="J312">
        <v>57285</v>
      </c>
      <c r="K312">
        <v>57285</v>
      </c>
      <c r="L312">
        <v>57285</v>
      </c>
      <c r="O312">
        <v>0</v>
      </c>
      <c r="P312">
        <v>0</v>
      </c>
      <c r="Q312">
        <v>0</v>
      </c>
      <c r="R312">
        <v>0</v>
      </c>
      <c r="S312">
        <v>0</v>
      </c>
      <c r="V312">
        <v>65046</v>
      </c>
      <c r="W312">
        <v>14</v>
      </c>
      <c r="X312">
        <v>0</v>
      </c>
    </row>
    <row r="313" spans="1:37" x14ac:dyDescent="0.3">
      <c r="A313" t="s">
        <v>6</v>
      </c>
      <c r="B313" t="s">
        <v>8</v>
      </c>
      <c r="C313" t="s">
        <v>10</v>
      </c>
      <c r="D313" t="s">
        <v>321</v>
      </c>
      <c r="E313" t="s">
        <v>322</v>
      </c>
      <c r="F313" t="s">
        <v>43</v>
      </c>
      <c r="G313" t="s">
        <v>81</v>
      </c>
      <c r="M313">
        <v>450000</v>
      </c>
      <c r="N313">
        <v>0</v>
      </c>
      <c r="O313">
        <v>0</v>
      </c>
      <c r="V313">
        <v>515046</v>
      </c>
      <c r="AF313" t="s">
        <v>82</v>
      </c>
      <c r="AH313" t="s">
        <v>323</v>
      </c>
      <c r="AI313" t="s">
        <v>84</v>
      </c>
      <c r="AJ313" t="s">
        <v>293</v>
      </c>
      <c r="AK313" t="s">
        <v>84</v>
      </c>
    </row>
    <row r="314" spans="1:37" x14ac:dyDescent="0.3">
      <c r="A314" t="s">
        <v>6</v>
      </c>
      <c r="B314" t="s">
        <v>8</v>
      </c>
      <c r="C314" t="s">
        <v>5</v>
      </c>
      <c r="D314" t="s">
        <v>321</v>
      </c>
      <c r="F314" t="s">
        <v>43</v>
      </c>
      <c r="G314" t="s">
        <v>81</v>
      </c>
      <c r="I314">
        <v>0</v>
      </c>
      <c r="J314">
        <v>0</v>
      </c>
      <c r="K314">
        <v>450000</v>
      </c>
      <c r="L314">
        <v>450000</v>
      </c>
      <c r="O314">
        <v>0</v>
      </c>
      <c r="P314">
        <v>0</v>
      </c>
      <c r="Q314">
        <v>0</v>
      </c>
      <c r="R314">
        <v>0</v>
      </c>
      <c r="S314">
        <v>0</v>
      </c>
      <c r="V314">
        <v>515046</v>
      </c>
      <c r="W314">
        <v>0</v>
      </c>
      <c r="X314">
        <v>0</v>
      </c>
      <c r="AF314" t="s">
        <v>82</v>
      </c>
      <c r="AH314" t="s">
        <v>324</v>
      </c>
    </row>
    <row r="315" spans="1:37" x14ac:dyDescent="0.3">
      <c r="A315" t="s">
        <v>6</v>
      </c>
      <c r="B315" t="s">
        <v>8</v>
      </c>
      <c r="C315" t="s">
        <v>10</v>
      </c>
      <c r="D315" t="s">
        <v>325</v>
      </c>
      <c r="E315" t="s">
        <v>326</v>
      </c>
      <c r="F315" t="s">
        <v>42</v>
      </c>
      <c r="G315" t="s">
        <v>96</v>
      </c>
      <c r="M315">
        <v>0</v>
      </c>
      <c r="N315">
        <v>0</v>
      </c>
      <c r="O315">
        <v>0</v>
      </c>
      <c r="V315">
        <v>457087</v>
      </c>
    </row>
    <row r="316" spans="1:37" x14ac:dyDescent="0.3">
      <c r="A316" t="s">
        <v>6</v>
      </c>
      <c r="B316" t="s">
        <v>8</v>
      </c>
      <c r="C316" t="s">
        <v>5</v>
      </c>
      <c r="D316" t="s">
        <v>325</v>
      </c>
      <c r="F316" t="s">
        <v>42</v>
      </c>
      <c r="G316" t="s">
        <v>96</v>
      </c>
      <c r="I316">
        <v>0</v>
      </c>
      <c r="J316">
        <v>0</v>
      </c>
      <c r="K316">
        <v>48</v>
      </c>
      <c r="L316">
        <v>57959</v>
      </c>
      <c r="O316">
        <v>0</v>
      </c>
      <c r="P316">
        <v>0</v>
      </c>
      <c r="Q316">
        <v>0</v>
      </c>
      <c r="R316">
        <v>0</v>
      </c>
      <c r="S316">
        <v>1203.97</v>
      </c>
      <c r="V316">
        <v>457087</v>
      </c>
      <c r="W316">
        <v>0</v>
      </c>
      <c r="X316">
        <v>0</v>
      </c>
    </row>
    <row r="317" spans="1:37" x14ac:dyDescent="0.3">
      <c r="A317" t="s">
        <v>6</v>
      </c>
      <c r="B317" t="s">
        <v>8</v>
      </c>
      <c r="C317" t="s">
        <v>5</v>
      </c>
      <c r="D317" t="s">
        <v>325</v>
      </c>
      <c r="F317" t="s">
        <v>42</v>
      </c>
      <c r="G317" t="s">
        <v>97</v>
      </c>
      <c r="H317" t="s">
        <v>305</v>
      </c>
      <c r="I317">
        <v>1</v>
      </c>
      <c r="J317">
        <v>48.08</v>
      </c>
      <c r="K317">
        <v>48</v>
      </c>
      <c r="L317">
        <v>48</v>
      </c>
      <c r="O317">
        <v>0</v>
      </c>
      <c r="P317">
        <v>0</v>
      </c>
      <c r="Q317">
        <v>0</v>
      </c>
      <c r="R317">
        <v>0</v>
      </c>
      <c r="S317">
        <v>1198.5</v>
      </c>
      <c r="V317">
        <v>0</v>
      </c>
      <c r="W317">
        <v>6</v>
      </c>
      <c r="X317">
        <v>-48</v>
      </c>
    </row>
    <row r="318" spans="1:37" x14ac:dyDescent="0.3">
      <c r="A318" t="s">
        <v>6</v>
      </c>
      <c r="B318" t="s">
        <v>8</v>
      </c>
      <c r="C318" t="s">
        <v>5</v>
      </c>
      <c r="D318" t="s">
        <v>327</v>
      </c>
      <c r="F318" t="s">
        <v>41</v>
      </c>
      <c r="G318" t="s">
        <v>160</v>
      </c>
      <c r="H318" t="s">
        <v>247</v>
      </c>
      <c r="I318">
        <v>4</v>
      </c>
      <c r="J318">
        <v>58295</v>
      </c>
      <c r="K318">
        <v>233180</v>
      </c>
      <c r="L318">
        <v>233150</v>
      </c>
      <c r="O318">
        <v>30</v>
      </c>
      <c r="P318">
        <v>0</v>
      </c>
      <c r="Q318">
        <v>0</v>
      </c>
      <c r="R318">
        <v>0</v>
      </c>
      <c r="S318">
        <v>0</v>
      </c>
      <c r="V318">
        <v>285717</v>
      </c>
      <c r="W318">
        <v>10</v>
      </c>
      <c r="X318">
        <v>0</v>
      </c>
    </row>
    <row r="319" spans="1:37" x14ac:dyDescent="0.3">
      <c r="A319" t="s">
        <v>6</v>
      </c>
      <c r="B319" t="s">
        <v>8</v>
      </c>
      <c r="C319" t="s">
        <v>5</v>
      </c>
      <c r="D319" t="s">
        <v>327</v>
      </c>
      <c r="F319" t="s">
        <v>42</v>
      </c>
      <c r="G319" t="s">
        <v>328</v>
      </c>
      <c r="H319" t="s">
        <v>184</v>
      </c>
      <c r="I319">
        <v>2</v>
      </c>
      <c r="J319">
        <v>215500</v>
      </c>
      <c r="K319">
        <v>431000</v>
      </c>
      <c r="L319">
        <v>60</v>
      </c>
      <c r="O319">
        <v>60</v>
      </c>
      <c r="P319">
        <v>0</v>
      </c>
      <c r="Q319">
        <v>0</v>
      </c>
      <c r="R319">
        <v>0</v>
      </c>
      <c r="S319">
        <v>0</v>
      </c>
      <c r="V319">
        <v>52567</v>
      </c>
      <c r="W319">
        <v>2</v>
      </c>
      <c r="X319">
        <v>0</v>
      </c>
    </row>
    <row r="320" spans="1:37" x14ac:dyDescent="0.3">
      <c r="A320" t="s">
        <v>6</v>
      </c>
      <c r="B320" t="s">
        <v>8</v>
      </c>
      <c r="C320" t="s">
        <v>5</v>
      </c>
      <c r="D320" t="s">
        <v>327</v>
      </c>
      <c r="F320" t="s">
        <v>42</v>
      </c>
      <c r="G320" t="s">
        <v>162</v>
      </c>
      <c r="H320" t="s">
        <v>184</v>
      </c>
      <c r="I320">
        <v>2</v>
      </c>
      <c r="J320">
        <v>202200</v>
      </c>
      <c r="K320">
        <v>404400</v>
      </c>
      <c r="L320">
        <v>404460</v>
      </c>
      <c r="O320">
        <v>60</v>
      </c>
      <c r="P320">
        <v>0</v>
      </c>
      <c r="Q320">
        <v>0</v>
      </c>
      <c r="R320">
        <v>0</v>
      </c>
      <c r="S320">
        <v>0</v>
      </c>
      <c r="V320">
        <v>52627</v>
      </c>
      <c r="W320">
        <v>4</v>
      </c>
      <c r="X320">
        <v>0</v>
      </c>
    </row>
    <row r="321" spans="1:37" x14ac:dyDescent="0.3">
      <c r="A321" t="s">
        <v>6</v>
      </c>
      <c r="B321" t="s">
        <v>8</v>
      </c>
      <c r="C321" t="s">
        <v>10</v>
      </c>
      <c r="D321" t="s">
        <v>329</v>
      </c>
      <c r="E321" t="s">
        <v>330</v>
      </c>
      <c r="F321" t="s">
        <v>43</v>
      </c>
      <c r="G321" t="s">
        <v>81</v>
      </c>
      <c r="M321">
        <v>110000</v>
      </c>
      <c r="N321">
        <v>0</v>
      </c>
      <c r="O321">
        <v>0</v>
      </c>
      <c r="V321">
        <v>190607</v>
      </c>
      <c r="AF321" t="s">
        <v>82</v>
      </c>
      <c r="AH321" t="s">
        <v>323</v>
      </c>
      <c r="AI321" t="s">
        <v>84</v>
      </c>
      <c r="AJ321" t="s">
        <v>293</v>
      </c>
      <c r="AK321" t="s">
        <v>84</v>
      </c>
    </row>
    <row r="322" spans="1:37" x14ac:dyDescent="0.3">
      <c r="A322" t="s">
        <v>6</v>
      </c>
      <c r="B322" t="s">
        <v>8</v>
      </c>
      <c r="C322" t="s">
        <v>5</v>
      </c>
      <c r="D322" t="s">
        <v>329</v>
      </c>
      <c r="F322" t="s">
        <v>43</v>
      </c>
      <c r="G322" t="s">
        <v>81</v>
      </c>
      <c r="I322">
        <v>0</v>
      </c>
      <c r="J322">
        <v>0</v>
      </c>
      <c r="K322">
        <v>110000</v>
      </c>
      <c r="L322">
        <v>110000</v>
      </c>
      <c r="O322">
        <v>0</v>
      </c>
      <c r="P322">
        <v>0</v>
      </c>
      <c r="Q322">
        <v>0</v>
      </c>
      <c r="R322">
        <v>0</v>
      </c>
      <c r="S322">
        <v>0</v>
      </c>
      <c r="V322">
        <v>190607</v>
      </c>
      <c r="W322">
        <v>0</v>
      </c>
      <c r="X322">
        <v>0</v>
      </c>
      <c r="AF322" t="s">
        <v>82</v>
      </c>
      <c r="AH322" t="s">
        <v>324</v>
      </c>
    </row>
    <row r="323" spans="1:37" x14ac:dyDescent="0.3">
      <c r="A323" t="s">
        <v>6</v>
      </c>
      <c r="B323" t="s">
        <v>8</v>
      </c>
      <c r="C323" t="s">
        <v>5</v>
      </c>
      <c r="D323" t="s">
        <v>329</v>
      </c>
      <c r="F323" t="s">
        <v>41</v>
      </c>
      <c r="G323" t="s">
        <v>331</v>
      </c>
      <c r="H323" t="s">
        <v>184</v>
      </c>
      <c r="I323">
        <v>2</v>
      </c>
      <c r="J323">
        <v>223000</v>
      </c>
      <c r="K323">
        <v>446000</v>
      </c>
      <c r="L323">
        <v>13710</v>
      </c>
      <c r="O323">
        <v>60</v>
      </c>
      <c r="P323">
        <v>0</v>
      </c>
      <c r="Q323">
        <v>0</v>
      </c>
      <c r="R323">
        <v>1115</v>
      </c>
      <c r="S323">
        <v>0</v>
      </c>
      <c r="V323">
        <v>80607</v>
      </c>
      <c r="W323">
        <v>0</v>
      </c>
      <c r="X323">
        <v>0</v>
      </c>
    </row>
    <row r="324" spans="1:37" x14ac:dyDescent="0.3">
      <c r="A324" t="s">
        <v>6</v>
      </c>
      <c r="B324" t="s">
        <v>8</v>
      </c>
      <c r="C324" t="s">
        <v>5</v>
      </c>
      <c r="D324" t="s">
        <v>329</v>
      </c>
      <c r="F324" t="s">
        <v>42</v>
      </c>
      <c r="G324" t="s">
        <v>328</v>
      </c>
      <c r="H324" t="s">
        <v>184</v>
      </c>
      <c r="I324">
        <v>3</v>
      </c>
      <c r="J324">
        <v>221100</v>
      </c>
      <c r="K324">
        <v>663300</v>
      </c>
      <c r="L324">
        <v>90</v>
      </c>
      <c r="O324">
        <v>90</v>
      </c>
      <c r="P324">
        <v>0</v>
      </c>
      <c r="Q324">
        <v>0</v>
      </c>
      <c r="R324">
        <v>0</v>
      </c>
      <c r="S324">
        <v>0</v>
      </c>
      <c r="V324">
        <v>66897</v>
      </c>
      <c r="W324">
        <v>3</v>
      </c>
      <c r="X324">
        <v>0</v>
      </c>
    </row>
    <row r="325" spans="1:37" x14ac:dyDescent="0.3">
      <c r="A325" t="s">
        <v>6</v>
      </c>
      <c r="B325" t="s">
        <v>8</v>
      </c>
      <c r="C325" t="s">
        <v>5</v>
      </c>
      <c r="D325" t="s">
        <v>329</v>
      </c>
      <c r="F325" t="s">
        <v>42</v>
      </c>
      <c r="G325" t="s">
        <v>162</v>
      </c>
      <c r="H325" t="s">
        <v>184</v>
      </c>
      <c r="I325">
        <v>1</v>
      </c>
      <c r="J325">
        <v>218700</v>
      </c>
      <c r="K325">
        <v>218700</v>
      </c>
      <c r="L325">
        <v>218730</v>
      </c>
      <c r="O325">
        <v>30</v>
      </c>
      <c r="P325">
        <v>0</v>
      </c>
      <c r="Q325">
        <v>0</v>
      </c>
      <c r="R325">
        <v>0</v>
      </c>
      <c r="S325">
        <v>0</v>
      </c>
      <c r="V325">
        <v>66987</v>
      </c>
      <c r="W325">
        <v>5</v>
      </c>
      <c r="X325">
        <v>0</v>
      </c>
    </row>
    <row r="326" spans="1:37" x14ac:dyDescent="0.3">
      <c r="A326" t="s">
        <v>6</v>
      </c>
      <c r="B326" t="s">
        <v>8</v>
      </c>
      <c r="C326" t="s">
        <v>10</v>
      </c>
      <c r="D326" t="s">
        <v>332</v>
      </c>
      <c r="E326" t="s">
        <v>333</v>
      </c>
      <c r="F326" t="s">
        <v>43</v>
      </c>
      <c r="G326" t="s">
        <v>81</v>
      </c>
      <c r="M326">
        <v>49641</v>
      </c>
      <c r="N326">
        <v>0</v>
      </c>
      <c r="O326">
        <v>0</v>
      </c>
      <c r="V326">
        <v>240248</v>
      </c>
      <c r="AF326" t="s">
        <v>82</v>
      </c>
      <c r="AH326" t="s">
        <v>323</v>
      </c>
      <c r="AI326" t="s">
        <v>84</v>
      </c>
      <c r="AJ326" t="s">
        <v>293</v>
      </c>
      <c r="AK326" t="s">
        <v>84</v>
      </c>
    </row>
    <row r="327" spans="1:37" x14ac:dyDescent="0.3">
      <c r="A327" t="s">
        <v>6</v>
      </c>
      <c r="B327" t="s">
        <v>8</v>
      </c>
      <c r="C327" t="s">
        <v>5</v>
      </c>
      <c r="D327" t="s">
        <v>332</v>
      </c>
      <c r="F327" t="s">
        <v>43</v>
      </c>
      <c r="G327" t="s">
        <v>81</v>
      </c>
      <c r="I327">
        <v>0</v>
      </c>
      <c r="J327">
        <v>0</v>
      </c>
      <c r="K327">
        <v>49641</v>
      </c>
      <c r="L327">
        <v>49641</v>
      </c>
      <c r="O327">
        <v>0</v>
      </c>
      <c r="P327">
        <v>0</v>
      </c>
      <c r="Q327">
        <v>0</v>
      </c>
      <c r="R327">
        <v>0</v>
      </c>
      <c r="S327">
        <v>0</v>
      </c>
      <c r="V327">
        <v>240248</v>
      </c>
      <c r="W327">
        <v>0</v>
      </c>
      <c r="X327">
        <v>0</v>
      </c>
      <c r="AF327" t="s">
        <v>82</v>
      </c>
      <c r="AH327" t="s">
        <v>324</v>
      </c>
    </row>
    <row r="328" spans="1:37" x14ac:dyDescent="0.3">
      <c r="A328" t="s">
        <v>6</v>
      </c>
      <c r="B328" t="s">
        <v>8</v>
      </c>
      <c r="C328" t="s">
        <v>5</v>
      </c>
      <c r="D328" t="s">
        <v>332</v>
      </c>
      <c r="F328" t="s">
        <v>41</v>
      </c>
      <c r="G328" t="s">
        <v>243</v>
      </c>
      <c r="H328" t="s">
        <v>98</v>
      </c>
      <c r="I328">
        <v>4</v>
      </c>
      <c r="J328">
        <v>48.42</v>
      </c>
      <c r="K328">
        <v>193</v>
      </c>
      <c r="L328">
        <v>193</v>
      </c>
      <c r="O328">
        <v>0</v>
      </c>
      <c r="P328">
        <v>0</v>
      </c>
      <c r="Q328">
        <v>0</v>
      </c>
      <c r="R328">
        <v>0</v>
      </c>
      <c r="S328">
        <v>1195.2</v>
      </c>
      <c r="V328">
        <v>0</v>
      </c>
      <c r="W328">
        <v>0</v>
      </c>
      <c r="X328">
        <v>146</v>
      </c>
    </row>
    <row r="329" spans="1:37" x14ac:dyDescent="0.3">
      <c r="A329" t="s">
        <v>6</v>
      </c>
      <c r="B329" t="s">
        <v>8</v>
      </c>
      <c r="C329" t="s">
        <v>5</v>
      </c>
      <c r="D329" t="s">
        <v>332</v>
      </c>
      <c r="F329" t="s">
        <v>42</v>
      </c>
      <c r="G329" t="s">
        <v>97</v>
      </c>
      <c r="H329" t="s">
        <v>305</v>
      </c>
      <c r="I329">
        <v>1</v>
      </c>
      <c r="J329">
        <v>47.02</v>
      </c>
      <c r="K329">
        <v>47</v>
      </c>
      <c r="L329">
        <v>47</v>
      </c>
      <c r="O329">
        <v>0</v>
      </c>
      <c r="P329">
        <v>0</v>
      </c>
      <c r="Q329">
        <v>0</v>
      </c>
      <c r="R329">
        <v>0</v>
      </c>
      <c r="S329">
        <v>1195.2</v>
      </c>
      <c r="V329">
        <v>0</v>
      </c>
      <c r="W329">
        <v>7</v>
      </c>
      <c r="X329">
        <v>-47</v>
      </c>
    </row>
    <row r="330" spans="1:37" x14ac:dyDescent="0.3">
      <c r="A330" t="s">
        <v>6</v>
      </c>
      <c r="B330" t="s">
        <v>8</v>
      </c>
      <c r="C330" t="s">
        <v>10</v>
      </c>
      <c r="D330" t="s">
        <v>334</v>
      </c>
      <c r="E330" t="s">
        <v>335</v>
      </c>
      <c r="F330" t="s">
        <v>43</v>
      </c>
      <c r="G330" t="s">
        <v>81</v>
      </c>
      <c r="M330">
        <v>300000</v>
      </c>
      <c r="N330">
        <v>0</v>
      </c>
      <c r="O330">
        <v>0</v>
      </c>
      <c r="V330">
        <v>350641</v>
      </c>
      <c r="AF330" t="s">
        <v>82</v>
      </c>
      <c r="AH330" t="s">
        <v>323</v>
      </c>
      <c r="AI330" t="s">
        <v>84</v>
      </c>
      <c r="AJ330" t="s">
        <v>293</v>
      </c>
      <c r="AK330" t="s">
        <v>84</v>
      </c>
    </row>
    <row r="331" spans="1:37" x14ac:dyDescent="0.3">
      <c r="A331" t="s">
        <v>6</v>
      </c>
      <c r="B331" t="s">
        <v>8</v>
      </c>
      <c r="C331" t="s">
        <v>5</v>
      </c>
      <c r="D331" t="s">
        <v>334</v>
      </c>
      <c r="F331" t="s">
        <v>43</v>
      </c>
      <c r="G331" t="s">
        <v>81</v>
      </c>
      <c r="I331">
        <v>0</v>
      </c>
      <c r="J331">
        <v>0</v>
      </c>
      <c r="K331">
        <v>300000</v>
      </c>
      <c r="L331">
        <v>300000</v>
      </c>
      <c r="O331">
        <v>0</v>
      </c>
      <c r="P331">
        <v>0</v>
      </c>
      <c r="Q331">
        <v>0</v>
      </c>
      <c r="R331">
        <v>0</v>
      </c>
      <c r="S331">
        <v>0</v>
      </c>
      <c r="V331">
        <v>350641</v>
      </c>
      <c r="W331">
        <v>0</v>
      </c>
      <c r="X331">
        <v>0</v>
      </c>
      <c r="AF331" t="s">
        <v>82</v>
      </c>
      <c r="AH331" t="s">
        <v>324</v>
      </c>
    </row>
    <row r="332" spans="1:37" x14ac:dyDescent="0.3">
      <c r="A332" t="s">
        <v>6</v>
      </c>
      <c r="B332" t="s">
        <v>8</v>
      </c>
      <c r="C332" t="s">
        <v>5</v>
      </c>
      <c r="D332" t="s">
        <v>334</v>
      </c>
      <c r="F332" t="s">
        <v>41</v>
      </c>
      <c r="G332" t="s">
        <v>160</v>
      </c>
      <c r="H332" t="s">
        <v>247</v>
      </c>
      <c r="I332">
        <v>5</v>
      </c>
      <c r="J332">
        <v>56550</v>
      </c>
      <c r="K332">
        <v>282750</v>
      </c>
      <c r="L332">
        <v>50641</v>
      </c>
      <c r="O332">
        <v>40</v>
      </c>
      <c r="P332">
        <v>0</v>
      </c>
      <c r="Q332">
        <v>0</v>
      </c>
      <c r="R332">
        <v>0</v>
      </c>
      <c r="S332">
        <v>0</v>
      </c>
      <c r="V332">
        <v>50641</v>
      </c>
      <c r="W332">
        <v>5</v>
      </c>
      <c r="X332">
        <v>0</v>
      </c>
    </row>
    <row r="333" spans="1:37" x14ac:dyDescent="0.3">
      <c r="A333" t="s">
        <v>6</v>
      </c>
      <c r="B333" t="s">
        <v>8</v>
      </c>
      <c r="C333" t="s">
        <v>5</v>
      </c>
      <c r="D333" t="s">
        <v>334</v>
      </c>
      <c r="F333" t="s">
        <v>42</v>
      </c>
      <c r="G333" t="s">
        <v>120</v>
      </c>
      <c r="H333" t="s">
        <v>184</v>
      </c>
      <c r="I333">
        <v>2</v>
      </c>
      <c r="J333">
        <v>236150</v>
      </c>
      <c r="K333">
        <v>472300</v>
      </c>
      <c r="L333">
        <v>240248</v>
      </c>
      <c r="O333">
        <v>17</v>
      </c>
      <c r="P333">
        <v>0</v>
      </c>
      <c r="Q333">
        <v>0</v>
      </c>
      <c r="R333">
        <v>0</v>
      </c>
      <c r="S333">
        <v>0</v>
      </c>
      <c r="V333">
        <v>-232069</v>
      </c>
      <c r="W333">
        <v>7</v>
      </c>
      <c r="X333">
        <v>0</v>
      </c>
      <c r="AF333" t="s">
        <v>104</v>
      </c>
    </row>
    <row r="334" spans="1:37" x14ac:dyDescent="0.3">
      <c r="A334" t="s">
        <v>6</v>
      </c>
      <c r="B334" t="s">
        <v>8</v>
      </c>
      <c r="C334" t="s">
        <v>10</v>
      </c>
      <c r="D334" t="s">
        <v>336</v>
      </c>
      <c r="E334" t="s">
        <v>337</v>
      </c>
      <c r="F334" t="s">
        <v>44</v>
      </c>
      <c r="G334" t="s">
        <v>338</v>
      </c>
      <c r="M334">
        <v>0</v>
      </c>
      <c r="N334">
        <v>177</v>
      </c>
      <c r="O334">
        <v>0</v>
      </c>
      <c r="V334">
        <v>350464</v>
      </c>
    </row>
    <row r="335" spans="1:37" x14ac:dyDescent="0.3">
      <c r="A335" t="s">
        <v>6</v>
      </c>
      <c r="B335" t="s">
        <v>8</v>
      </c>
      <c r="C335" t="s">
        <v>10</v>
      </c>
      <c r="D335" t="s">
        <v>336</v>
      </c>
      <c r="E335" t="s">
        <v>339</v>
      </c>
      <c r="F335" t="s">
        <v>44</v>
      </c>
      <c r="G335" t="s">
        <v>340</v>
      </c>
      <c r="M335">
        <v>0</v>
      </c>
      <c r="N335">
        <v>267</v>
      </c>
      <c r="O335">
        <v>0</v>
      </c>
      <c r="V335">
        <v>350197</v>
      </c>
      <c r="AF335" t="s">
        <v>104</v>
      </c>
    </row>
    <row r="336" spans="1:37" x14ac:dyDescent="0.3">
      <c r="A336" t="s">
        <v>6</v>
      </c>
      <c r="B336" t="s">
        <v>8</v>
      </c>
      <c r="C336" t="s">
        <v>5</v>
      </c>
      <c r="D336" t="s">
        <v>336</v>
      </c>
      <c r="F336" t="s">
        <v>40</v>
      </c>
      <c r="G336" t="s">
        <v>341</v>
      </c>
      <c r="H336" t="s">
        <v>184</v>
      </c>
      <c r="I336">
        <v>0</v>
      </c>
      <c r="J336">
        <v>0</v>
      </c>
      <c r="K336">
        <v>267</v>
      </c>
      <c r="L336">
        <v>267</v>
      </c>
      <c r="O336">
        <v>0</v>
      </c>
      <c r="P336">
        <v>0</v>
      </c>
      <c r="Q336">
        <v>0</v>
      </c>
      <c r="R336">
        <v>0</v>
      </c>
      <c r="S336">
        <v>0</v>
      </c>
      <c r="V336">
        <v>350197</v>
      </c>
      <c r="W336">
        <v>0</v>
      </c>
      <c r="X336">
        <v>0</v>
      </c>
      <c r="AF336" t="s">
        <v>104</v>
      </c>
    </row>
    <row r="337" spans="1:32" x14ac:dyDescent="0.3">
      <c r="A337" t="s">
        <v>6</v>
      </c>
      <c r="B337" t="s">
        <v>8</v>
      </c>
      <c r="C337" t="s">
        <v>5</v>
      </c>
      <c r="D337" t="s">
        <v>336</v>
      </c>
      <c r="F337" t="s">
        <v>40</v>
      </c>
      <c r="G337" t="s">
        <v>338</v>
      </c>
      <c r="H337" t="s">
        <v>184</v>
      </c>
      <c r="I337">
        <v>0</v>
      </c>
      <c r="J337">
        <v>0</v>
      </c>
      <c r="K337">
        <v>177</v>
      </c>
      <c r="L337">
        <v>177</v>
      </c>
      <c r="O337">
        <v>0</v>
      </c>
      <c r="P337">
        <v>0</v>
      </c>
      <c r="Q337">
        <v>0</v>
      </c>
      <c r="R337">
        <v>0</v>
      </c>
      <c r="S337">
        <v>0</v>
      </c>
      <c r="V337">
        <v>350464</v>
      </c>
      <c r="W337">
        <v>0</v>
      </c>
      <c r="X337">
        <v>0</v>
      </c>
    </row>
    <row r="338" spans="1:32" x14ac:dyDescent="0.3">
      <c r="A338" t="s">
        <v>6</v>
      </c>
      <c r="B338" t="s">
        <v>8</v>
      </c>
      <c r="C338" t="s">
        <v>5</v>
      </c>
      <c r="D338" t="s">
        <v>342</v>
      </c>
      <c r="F338" t="s">
        <v>42</v>
      </c>
      <c r="G338" t="s">
        <v>97</v>
      </c>
      <c r="H338" t="s">
        <v>305</v>
      </c>
      <c r="I338">
        <v>1</v>
      </c>
      <c r="J338">
        <v>47.48</v>
      </c>
      <c r="K338">
        <v>47</v>
      </c>
      <c r="L338">
        <v>47</v>
      </c>
      <c r="O338">
        <v>0</v>
      </c>
      <c r="P338">
        <v>0</v>
      </c>
      <c r="Q338">
        <v>0</v>
      </c>
      <c r="R338">
        <v>0</v>
      </c>
      <c r="S338">
        <v>1193.5</v>
      </c>
      <c r="V338">
        <v>0</v>
      </c>
      <c r="W338">
        <v>8</v>
      </c>
      <c r="X338">
        <v>98</v>
      </c>
    </row>
    <row r="339" spans="1:32" x14ac:dyDescent="0.3">
      <c r="A339" t="s">
        <v>6</v>
      </c>
      <c r="B339" t="s">
        <v>8</v>
      </c>
      <c r="C339" t="s">
        <v>5</v>
      </c>
      <c r="D339" t="s">
        <v>342</v>
      </c>
      <c r="F339" t="s">
        <v>42</v>
      </c>
      <c r="G339" t="s">
        <v>162</v>
      </c>
      <c r="H339" t="s">
        <v>184</v>
      </c>
      <c r="I339">
        <v>1</v>
      </c>
      <c r="J339">
        <v>265000</v>
      </c>
      <c r="K339">
        <v>265000</v>
      </c>
      <c r="L339">
        <v>265030</v>
      </c>
      <c r="O339">
        <v>30</v>
      </c>
      <c r="P339">
        <v>0</v>
      </c>
      <c r="Q339">
        <v>0</v>
      </c>
      <c r="R339">
        <v>0</v>
      </c>
      <c r="S339">
        <v>0</v>
      </c>
      <c r="V339">
        <v>85167</v>
      </c>
      <c r="W339">
        <v>8</v>
      </c>
      <c r="X339">
        <v>0</v>
      </c>
    </row>
    <row r="340" spans="1:32" x14ac:dyDescent="0.3">
      <c r="A340" t="s">
        <v>6</v>
      </c>
      <c r="B340" t="s">
        <v>8</v>
      </c>
      <c r="C340" t="s">
        <v>5</v>
      </c>
      <c r="D340" t="s">
        <v>343</v>
      </c>
      <c r="F340" t="s">
        <v>42</v>
      </c>
      <c r="G340" t="s">
        <v>97</v>
      </c>
      <c r="H340" t="s">
        <v>305</v>
      </c>
      <c r="I340">
        <v>1</v>
      </c>
      <c r="J340">
        <v>48.7</v>
      </c>
      <c r="K340">
        <v>48</v>
      </c>
      <c r="L340">
        <v>48</v>
      </c>
      <c r="O340">
        <v>0</v>
      </c>
      <c r="P340">
        <v>0</v>
      </c>
      <c r="Q340">
        <v>0</v>
      </c>
      <c r="R340">
        <v>0</v>
      </c>
      <c r="S340">
        <v>1190.3</v>
      </c>
      <c r="V340">
        <v>0</v>
      </c>
      <c r="W340">
        <v>9</v>
      </c>
      <c r="X340">
        <v>50</v>
      </c>
    </row>
    <row r="341" spans="1:32" x14ac:dyDescent="0.3">
      <c r="A341" t="s">
        <v>6</v>
      </c>
      <c r="B341" t="s">
        <v>8</v>
      </c>
      <c r="C341" t="s">
        <v>5</v>
      </c>
      <c r="D341" t="s">
        <v>343</v>
      </c>
      <c r="F341" t="s">
        <v>41</v>
      </c>
      <c r="G341" t="s">
        <v>331</v>
      </c>
      <c r="H341" t="s">
        <v>184</v>
      </c>
      <c r="I341">
        <v>3</v>
      </c>
      <c r="J341">
        <v>279700</v>
      </c>
      <c r="K341">
        <v>839100</v>
      </c>
      <c r="L341">
        <v>172940</v>
      </c>
      <c r="O341">
        <v>120</v>
      </c>
      <c r="P341">
        <v>0</v>
      </c>
      <c r="Q341">
        <v>0</v>
      </c>
      <c r="R341">
        <v>2097</v>
      </c>
      <c r="S341">
        <v>0</v>
      </c>
      <c r="V341">
        <v>212787</v>
      </c>
      <c r="W341">
        <v>0</v>
      </c>
      <c r="X341">
        <v>0</v>
      </c>
    </row>
    <row r="342" spans="1:32" x14ac:dyDescent="0.3">
      <c r="A342" t="s">
        <v>6</v>
      </c>
      <c r="B342" t="s">
        <v>8</v>
      </c>
      <c r="C342" t="s">
        <v>5</v>
      </c>
      <c r="D342" t="s">
        <v>343</v>
      </c>
      <c r="F342" t="s">
        <v>41</v>
      </c>
      <c r="G342" t="s">
        <v>158</v>
      </c>
      <c r="H342" t="s">
        <v>184</v>
      </c>
      <c r="I342">
        <v>8</v>
      </c>
      <c r="J342">
        <v>271100</v>
      </c>
      <c r="K342">
        <v>2168800</v>
      </c>
      <c r="L342">
        <v>39847</v>
      </c>
      <c r="O342">
        <v>320</v>
      </c>
      <c r="P342">
        <v>0</v>
      </c>
      <c r="Q342">
        <v>0</v>
      </c>
      <c r="R342">
        <v>5422</v>
      </c>
      <c r="S342">
        <v>0</v>
      </c>
      <c r="V342">
        <v>39847</v>
      </c>
      <c r="W342">
        <v>8</v>
      </c>
      <c r="X342">
        <v>0</v>
      </c>
    </row>
    <row r="343" spans="1:32" x14ac:dyDescent="0.3">
      <c r="A343" t="s">
        <v>6</v>
      </c>
      <c r="B343" t="s">
        <v>8</v>
      </c>
      <c r="C343" t="s">
        <v>5</v>
      </c>
      <c r="D343" t="s">
        <v>343</v>
      </c>
      <c r="F343" t="s">
        <v>41</v>
      </c>
      <c r="G343" t="s">
        <v>160</v>
      </c>
      <c r="H343" t="s">
        <v>344</v>
      </c>
      <c r="I343">
        <v>11</v>
      </c>
      <c r="J343">
        <v>16700</v>
      </c>
      <c r="K343">
        <v>183700</v>
      </c>
      <c r="L343">
        <v>0</v>
      </c>
      <c r="O343">
        <v>20</v>
      </c>
      <c r="P343">
        <v>0</v>
      </c>
      <c r="Q343">
        <v>0</v>
      </c>
      <c r="R343">
        <v>458</v>
      </c>
      <c r="S343">
        <v>0</v>
      </c>
      <c r="V343">
        <v>-2123211</v>
      </c>
      <c r="W343">
        <v>0</v>
      </c>
      <c r="X343">
        <v>0</v>
      </c>
    </row>
    <row r="344" spans="1:32" x14ac:dyDescent="0.3">
      <c r="A344" t="s">
        <v>6</v>
      </c>
      <c r="B344" t="s">
        <v>8</v>
      </c>
      <c r="C344" t="s">
        <v>5</v>
      </c>
      <c r="D344" t="s">
        <v>343</v>
      </c>
      <c r="F344" t="s">
        <v>42</v>
      </c>
      <c r="G344" t="s">
        <v>162</v>
      </c>
      <c r="H344" t="s">
        <v>184</v>
      </c>
      <c r="I344">
        <v>8</v>
      </c>
      <c r="J344">
        <v>275600</v>
      </c>
      <c r="K344">
        <v>2204800</v>
      </c>
      <c r="L344">
        <v>0</v>
      </c>
      <c r="O344">
        <v>330</v>
      </c>
      <c r="P344">
        <v>0</v>
      </c>
      <c r="Q344">
        <v>0</v>
      </c>
      <c r="R344">
        <v>0</v>
      </c>
      <c r="S344">
        <v>0</v>
      </c>
      <c r="V344">
        <v>-2306433</v>
      </c>
      <c r="W344">
        <v>16</v>
      </c>
      <c r="X344">
        <v>0</v>
      </c>
    </row>
    <row r="345" spans="1:32" x14ac:dyDescent="0.3">
      <c r="A345" t="s">
        <v>6</v>
      </c>
      <c r="B345" t="s">
        <v>8</v>
      </c>
      <c r="C345" t="s">
        <v>5</v>
      </c>
      <c r="D345" t="s">
        <v>343</v>
      </c>
      <c r="F345" t="s">
        <v>42</v>
      </c>
      <c r="G345" t="s">
        <v>164</v>
      </c>
      <c r="H345" t="s">
        <v>344</v>
      </c>
      <c r="I345">
        <v>11</v>
      </c>
      <c r="J345">
        <v>16950</v>
      </c>
      <c r="K345">
        <v>186450</v>
      </c>
      <c r="L345">
        <v>85167</v>
      </c>
      <c r="O345">
        <v>20</v>
      </c>
      <c r="P345">
        <v>0</v>
      </c>
      <c r="Q345">
        <v>0</v>
      </c>
      <c r="R345">
        <v>0</v>
      </c>
      <c r="S345">
        <v>0</v>
      </c>
      <c r="V345">
        <v>-101303</v>
      </c>
      <c r="W345">
        <v>11</v>
      </c>
      <c r="X345">
        <v>0</v>
      </c>
    </row>
    <row r="346" spans="1:32" x14ac:dyDescent="0.3">
      <c r="A346" t="s">
        <v>6</v>
      </c>
      <c r="B346" t="s">
        <v>8</v>
      </c>
      <c r="C346" t="s">
        <v>5</v>
      </c>
      <c r="D346" t="s">
        <v>345</v>
      </c>
      <c r="F346" t="s">
        <v>41</v>
      </c>
      <c r="G346" t="s">
        <v>123</v>
      </c>
      <c r="H346" t="s">
        <v>346</v>
      </c>
      <c r="I346">
        <v>34</v>
      </c>
      <c r="J346">
        <v>5940</v>
      </c>
      <c r="K346">
        <v>201960</v>
      </c>
      <c r="L346">
        <v>201449</v>
      </c>
      <c r="O346">
        <v>7</v>
      </c>
      <c r="P346">
        <v>0</v>
      </c>
      <c r="Q346">
        <v>0</v>
      </c>
      <c r="R346">
        <v>504</v>
      </c>
      <c r="S346">
        <v>0</v>
      </c>
      <c r="V346">
        <v>1021316</v>
      </c>
      <c r="W346">
        <v>0</v>
      </c>
      <c r="X346">
        <v>0</v>
      </c>
      <c r="AF346" t="s">
        <v>104</v>
      </c>
    </row>
    <row r="347" spans="1:32" x14ac:dyDescent="0.3">
      <c r="A347" t="s">
        <v>6</v>
      </c>
      <c r="B347" t="s">
        <v>8</v>
      </c>
      <c r="C347" t="s">
        <v>5</v>
      </c>
      <c r="D347" t="s">
        <v>345</v>
      </c>
      <c r="F347" t="s">
        <v>41</v>
      </c>
      <c r="G347" t="s">
        <v>140</v>
      </c>
      <c r="H347" t="s">
        <v>184</v>
      </c>
      <c r="I347">
        <v>15</v>
      </c>
      <c r="J347">
        <v>277866</v>
      </c>
      <c r="K347">
        <v>4168000</v>
      </c>
      <c r="L347">
        <v>819867</v>
      </c>
      <c r="O347">
        <v>370</v>
      </c>
      <c r="P347">
        <v>0</v>
      </c>
      <c r="Q347">
        <v>0</v>
      </c>
      <c r="R347">
        <v>10420</v>
      </c>
      <c r="S347">
        <v>0</v>
      </c>
      <c r="V347">
        <v>819867</v>
      </c>
      <c r="W347">
        <v>4</v>
      </c>
      <c r="X347">
        <v>0</v>
      </c>
      <c r="AF347" t="s">
        <v>141</v>
      </c>
    </row>
    <row r="348" spans="1:32" x14ac:dyDescent="0.3">
      <c r="A348" t="s">
        <v>6</v>
      </c>
      <c r="B348" t="s">
        <v>8</v>
      </c>
      <c r="C348" t="s">
        <v>5</v>
      </c>
      <c r="D348" t="s">
        <v>345</v>
      </c>
      <c r="F348" t="s">
        <v>42</v>
      </c>
      <c r="G348" t="s">
        <v>162</v>
      </c>
      <c r="H348" t="s">
        <v>346</v>
      </c>
      <c r="I348">
        <v>34</v>
      </c>
      <c r="J348">
        <v>5710</v>
      </c>
      <c r="K348">
        <v>194140</v>
      </c>
      <c r="L348">
        <v>0</v>
      </c>
      <c r="O348">
        <v>20</v>
      </c>
      <c r="P348">
        <v>0</v>
      </c>
      <c r="Q348">
        <v>0</v>
      </c>
      <c r="R348">
        <v>0</v>
      </c>
      <c r="S348">
        <v>0</v>
      </c>
      <c r="V348">
        <v>-3337343</v>
      </c>
      <c r="W348">
        <v>34</v>
      </c>
      <c r="X348">
        <v>0</v>
      </c>
    </row>
    <row r="349" spans="1:32" x14ac:dyDescent="0.3">
      <c r="A349" t="s">
        <v>6</v>
      </c>
      <c r="B349" t="s">
        <v>8</v>
      </c>
      <c r="C349" t="s">
        <v>5</v>
      </c>
      <c r="D349" t="s">
        <v>345</v>
      </c>
      <c r="F349" t="s">
        <v>42</v>
      </c>
      <c r="G349" t="s">
        <v>347</v>
      </c>
      <c r="H349" t="s">
        <v>184</v>
      </c>
      <c r="I349">
        <v>11</v>
      </c>
      <c r="J349">
        <v>280327</v>
      </c>
      <c r="K349">
        <v>3083600</v>
      </c>
      <c r="L349">
        <v>0</v>
      </c>
      <c r="O349">
        <v>330</v>
      </c>
      <c r="P349">
        <v>0</v>
      </c>
      <c r="Q349">
        <v>0</v>
      </c>
      <c r="R349">
        <v>0</v>
      </c>
      <c r="S349">
        <v>0</v>
      </c>
      <c r="V349">
        <v>-3143183</v>
      </c>
      <c r="W349">
        <v>19</v>
      </c>
      <c r="X349">
        <v>0</v>
      </c>
      <c r="AF349" t="s">
        <v>141</v>
      </c>
    </row>
    <row r="350" spans="1:32" x14ac:dyDescent="0.3">
      <c r="A350" t="s">
        <v>6</v>
      </c>
      <c r="B350" t="s">
        <v>8</v>
      </c>
      <c r="C350" t="s">
        <v>5</v>
      </c>
      <c r="D350" t="s">
        <v>345</v>
      </c>
      <c r="F350" t="s">
        <v>42</v>
      </c>
      <c r="G350" t="s">
        <v>162</v>
      </c>
      <c r="H350" t="s">
        <v>348</v>
      </c>
      <c r="I350">
        <v>10</v>
      </c>
      <c r="J350">
        <v>27200</v>
      </c>
      <c r="K350">
        <v>272000</v>
      </c>
      <c r="L350">
        <v>212787</v>
      </c>
      <c r="O350">
        <v>40</v>
      </c>
      <c r="P350">
        <v>0</v>
      </c>
      <c r="Q350">
        <v>0</v>
      </c>
      <c r="R350">
        <v>0</v>
      </c>
      <c r="S350">
        <v>0</v>
      </c>
      <c r="V350">
        <v>-59253</v>
      </c>
      <c r="W350">
        <v>10</v>
      </c>
      <c r="X350">
        <v>0</v>
      </c>
    </row>
    <row r="351" spans="1:32" x14ac:dyDescent="0.3">
      <c r="A351" t="s">
        <v>6</v>
      </c>
      <c r="B351" t="s">
        <v>8</v>
      </c>
      <c r="C351" t="s">
        <v>5</v>
      </c>
      <c r="D351" t="s">
        <v>349</v>
      </c>
      <c r="F351" t="s">
        <v>41</v>
      </c>
      <c r="G351" t="s">
        <v>123</v>
      </c>
      <c r="H351" t="s">
        <v>350</v>
      </c>
      <c r="I351">
        <v>9</v>
      </c>
      <c r="J351">
        <v>10500</v>
      </c>
      <c r="K351">
        <v>94500</v>
      </c>
      <c r="L351">
        <v>94261</v>
      </c>
      <c r="O351">
        <v>3</v>
      </c>
      <c r="P351">
        <v>0</v>
      </c>
      <c r="Q351">
        <v>0</v>
      </c>
      <c r="R351">
        <v>236</v>
      </c>
      <c r="S351">
        <v>0</v>
      </c>
      <c r="V351">
        <v>351260</v>
      </c>
      <c r="W351">
        <v>19</v>
      </c>
      <c r="X351">
        <v>0</v>
      </c>
      <c r="AF351" t="s">
        <v>104</v>
      </c>
    </row>
    <row r="352" spans="1:32" x14ac:dyDescent="0.3">
      <c r="A352" t="s">
        <v>6</v>
      </c>
      <c r="B352" t="s">
        <v>8</v>
      </c>
      <c r="C352" t="s">
        <v>5</v>
      </c>
      <c r="D352" t="s">
        <v>349</v>
      </c>
      <c r="F352" t="s">
        <v>41</v>
      </c>
      <c r="G352" t="s">
        <v>123</v>
      </c>
      <c r="H352" t="s">
        <v>351</v>
      </c>
      <c r="I352">
        <v>67</v>
      </c>
      <c r="J352">
        <v>3304</v>
      </c>
      <c r="K352">
        <v>221375</v>
      </c>
      <c r="L352">
        <v>220815</v>
      </c>
      <c r="O352">
        <v>8</v>
      </c>
      <c r="P352">
        <v>0</v>
      </c>
      <c r="Q352">
        <v>0</v>
      </c>
      <c r="R352">
        <v>552</v>
      </c>
      <c r="S352">
        <v>0</v>
      </c>
      <c r="V352">
        <v>256999</v>
      </c>
      <c r="W352">
        <v>0</v>
      </c>
      <c r="X352">
        <v>0</v>
      </c>
      <c r="AF352" t="s">
        <v>104</v>
      </c>
    </row>
    <row r="353" spans="1:32" x14ac:dyDescent="0.3">
      <c r="A353" t="s">
        <v>6</v>
      </c>
      <c r="B353" t="s">
        <v>8</v>
      </c>
      <c r="C353" t="s">
        <v>5</v>
      </c>
      <c r="D353" t="s">
        <v>349</v>
      </c>
      <c r="F353" t="s">
        <v>41</v>
      </c>
      <c r="G353" t="s">
        <v>158</v>
      </c>
      <c r="H353" t="s">
        <v>348</v>
      </c>
      <c r="I353">
        <v>10</v>
      </c>
      <c r="J353">
        <v>26700</v>
      </c>
      <c r="K353">
        <v>267000</v>
      </c>
      <c r="L353">
        <v>36184</v>
      </c>
      <c r="O353">
        <v>40</v>
      </c>
      <c r="P353">
        <v>0</v>
      </c>
      <c r="Q353">
        <v>0</v>
      </c>
      <c r="R353">
        <v>667</v>
      </c>
      <c r="S353">
        <v>0</v>
      </c>
      <c r="V353">
        <v>36184</v>
      </c>
      <c r="W353">
        <v>0</v>
      </c>
      <c r="X353">
        <v>0</v>
      </c>
    </row>
    <row r="354" spans="1:32" x14ac:dyDescent="0.3">
      <c r="A354" t="s">
        <v>6</v>
      </c>
      <c r="B354" t="s">
        <v>8</v>
      </c>
      <c r="C354" t="s">
        <v>5</v>
      </c>
      <c r="D354" t="s">
        <v>349</v>
      </c>
      <c r="F354" t="s">
        <v>42</v>
      </c>
      <c r="G354" t="s">
        <v>162</v>
      </c>
      <c r="H354" t="s">
        <v>184</v>
      </c>
      <c r="I354">
        <v>1</v>
      </c>
      <c r="J354">
        <v>302600</v>
      </c>
      <c r="K354">
        <v>302600</v>
      </c>
      <c r="L354">
        <v>72531</v>
      </c>
      <c r="O354">
        <v>40</v>
      </c>
      <c r="P354">
        <v>0</v>
      </c>
      <c r="Q354">
        <v>0</v>
      </c>
      <c r="R354">
        <v>0</v>
      </c>
      <c r="S354">
        <v>0</v>
      </c>
      <c r="V354">
        <v>-230109</v>
      </c>
      <c r="W354">
        <v>5</v>
      </c>
      <c r="X354">
        <v>0</v>
      </c>
    </row>
    <row r="355" spans="1:32" x14ac:dyDescent="0.3">
      <c r="A355" t="s">
        <v>6</v>
      </c>
      <c r="B355" t="s">
        <v>8</v>
      </c>
      <c r="C355" t="s">
        <v>5</v>
      </c>
      <c r="D355" t="s">
        <v>349</v>
      </c>
      <c r="F355" t="s">
        <v>42</v>
      </c>
      <c r="G355" t="s">
        <v>164</v>
      </c>
      <c r="H355" t="s">
        <v>352</v>
      </c>
      <c r="I355">
        <v>2</v>
      </c>
      <c r="J355">
        <v>128000</v>
      </c>
      <c r="K355">
        <v>256000</v>
      </c>
      <c r="L355">
        <v>256030</v>
      </c>
      <c r="O355">
        <v>30</v>
      </c>
      <c r="P355">
        <v>0</v>
      </c>
      <c r="Q355">
        <v>0</v>
      </c>
      <c r="R355">
        <v>0</v>
      </c>
      <c r="S355">
        <v>0</v>
      </c>
      <c r="V355">
        <v>72531</v>
      </c>
      <c r="W355">
        <v>2</v>
      </c>
      <c r="X355">
        <v>0</v>
      </c>
    </row>
    <row r="356" spans="1:32" x14ac:dyDescent="0.3">
      <c r="A356" t="s">
        <v>6</v>
      </c>
      <c r="B356" t="s">
        <v>8</v>
      </c>
      <c r="C356" t="s">
        <v>5</v>
      </c>
      <c r="D356" t="s">
        <v>349</v>
      </c>
      <c r="F356" t="s">
        <v>42</v>
      </c>
      <c r="G356" t="s">
        <v>162</v>
      </c>
      <c r="H356" t="s">
        <v>353</v>
      </c>
      <c r="I356">
        <v>14</v>
      </c>
      <c r="J356">
        <v>13550</v>
      </c>
      <c r="K356">
        <v>189700</v>
      </c>
      <c r="L356">
        <v>189720</v>
      </c>
      <c r="O356">
        <v>20</v>
      </c>
      <c r="P356">
        <v>0</v>
      </c>
      <c r="Q356">
        <v>0</v>
      </c>
      <c r="R356">
        <v>0</v>
      </c>
      <c r="S356">
        <v>0</v>
      </c>
      <c r="V356">
        <v>328561</v>
      </c>
      <c r="W356">
        <v>14</v>
      </c>
      <c r="X356">
        <v>0</v>
      </c>
    </row>
    <row r="357" spans="1:32" x14ac:dyDescent="0.3">
      <c r="A357" t="s">
        <v>6</v>
      </c>
      <c r="B357" t="s">
        <v>8</v>
      </c>
      <c r="C357" t="s">
        <v>5</v>
      </c>
      <c r="D357" t="s">
        <v>349</v>
      </c>
      <c r="F357" t="s">
        <v>42</v>
      </c>
      <c r="G357" t="s">
        <v>162</v>
      </c>
      <c r="H357" t="s">
        <v>350</v>
      </c>
      <c r="I357">
        <v>28</v>
      </c>
      <c r="J357">
        <v>10198</v>
      </c>
      <c r="K357">
        <v>285550</v>
      </c>
      <c r="L357">
        <v>285590</v>
      </c>
      <c r="O357">
        <v>40</v>
      </c>
      <c r="P357">
        <v>0</v>
      </c>
      <c r="Q357">
        <v>0</v>
      </c>
      <c r="R357">
        <v>0</v>
      </c>
      <c r="S357">
        <v>0</v>
      </c>
      <c r="V357">
        <v>518281</v>
      </c>
      <c r="W357">
        <v>28</v>
      </c>
      <c r="X357">
        <v>0</v>
      </c>
    </row>
    <row r="358" spans="1:32" x14ac:dyDescent="0.3">
      <c r="A358" t="s">
        <v>6</v>
      </c>
      <c r="B358" t="s">
        <v>8</v>
      </c>
      <c r="C358" t="s">
        <v>5</v>
      </c>
      <c r="D358" t="s">
        <v>349</v>
      </c>
      <c r="F358" t="s">
        <v>42</v>
      </c>
      <c r="G358" t="s">
        <v>162</v>
      </c>
      <c r="H358" t="s">
        <v>351</v>
      </c>
      <c r="I358">
        <v>67</v>
      </c>
      <c r="J358">
        <v>3245</v>
      </c>
      <c r="K358">
        <v>217415</v>
      </c>
      <c r="L358">
        <v>217445</v>
      </c>
      <c r="O358">
        <v>30</v>
      </c>
      <c r="P358">
        <v>0</v>
      </c>
      <c r="Q358">
        <v>0</v>
      </c>
      <c r="R358">
        <v>0</v>
      </c>
      <c r="S358">
        <v>0</v>
      </c>
      <c r="V358">
        <v>803871</v>
      </c>
      <c r="W358">
        <v>67</v>
      </c>
      <c r="X358">
        <v>0</v>
      </c>
    </row>
    <row r="359" spans="1:32" x14ac:dyDescent="0.3">
      <c r="A359" t="s">
        <v>6</v>
      </c>
      <c r="B359" t="s">
        <v>8</v>
      </c>
      <c r="C359" t="s">
        <v>5</v>
      </c>
      <c r="D359" t="s">
        <v>354</v>
      </c>
      <c r="F359" t="s">
        <v>41</v>
      </c>
      <c r="G359" t="s">
        <v>158</v>
      </c>
      <c r="H359" t="s">
        <v>355</v>
      </c>
      <c r="I359">
        <v>6</v>
      </c>
      <c r="J359">
        <v>86700</v>
      </c>
      <c r="K359">
        <v>520200</v>
      </c>
      <c r="L359">
        <v>252387</v>
      </c>
      <c r="O359">
        <v>70</v>
      </c>
      <c r="P359">
        <v>0</v>
      </c>
      <c r="Q359">
        <v>0</v>
      </c>
      <c r="R359">
        <v>1300</v>
      </c>
      <c r="S359">
        <v>0</v>
      </c>
      <c r="V359">
        <v>252387</v>
      </c>
      <c r="W359">
        <v>0</v>
      </c>
      <c r="X359">
        <v>0</v>
      </c>
    </row>
    <row r="360" spans="1:32" x14ac:dyDescent="0.3">
      <c r="A360" t="s">
        <v>6</v>
      </c>
      <c r="B360" t="s">
        <v>8</v>
      </c>
      <c r="C360" t="s">
        <v>5</v>
      </c>
      <c r="D360" t="s">
        <v>354</v>
      </c>
      <c r="F360" t="s">
        <v>41</v>
      </c>
      <c r="G360" t="s">
        <v>160</v>
      </c>
      <c r="H360" t="s">
        <v>352</v>
      </c>
      <c r="I360">
        <v>2</v>
      </c>
      <c r="J360">
        <v>124000</v>
      </c>
      <c r="K360">
        <v>248000</v>
      </c>
      <c r="L360">
        <v>0</v>
      </c>
      <c r="O360">
        <v>30</v>
      </c>
      <c r="P360">
        <v>0</v>
      </c>
      <c r="Q360">
        <v>0</v>
      </c>
      <c r="R360">
        <v>620</v>
      </c>
      <c r="S360">
        <v>0</v>
      </c>
      <c r="V360">
        <v>-266443</v>
      </c>
      <c r="W360">
        <v>0</v>
      </c>
      <c r="X360">
        <v>0</v>
      </c>
    </row>
    <row r="361" spans="1:32" x14ac:dyDescent="0.3">
      <c r="A361" t="s">
        <v>6</v>
      </c>
      <c r="B361" t="s">
        <v>8</v>
      </c>
      <c r="C361" t="s">
        <v>5</v>
      </c>
      <c r="D361" t="s">
        <v>354</v>
      </c>
      <c r="F361" t="s">
        <v>41</v>
      </c>
      <c r="G361" t="s">
        <v>158</v>
      </c>
      <c r="H361" t="s">
        <v>353</v>
      </c>
      <c r="I361">
        <v>14</v>
      </c>
      <c r="J361">
        <v>13700</v>
      </c>
      <c r="K361">
        <v>191800</v>
      </c>
      <c r="L361">
        <v>0</v>
      </c>
      <c r="O361">
        <v>20</v>
      </c>
      <c r="P361">
        <v>0</v>
      </c>
      <c r="Q361">
        <v>0</v>
      </c>
      <c r="R361">
        <v>479</v>
      </c>
      <c r="S361">
        <v>0</v>
      </c>
      <c r="V361">
        <v>-513793</v>
      </c>
      <c r="W361">
        <v>0</v>
      </c>
      <c r="X361">
        <v>0</v>
      </c>
    </row>
    <row r="362" spans="1:32" x14ac:dyDescent="0.3">
      <c r="A362" t="s">
        <v>6</v>
      </c>
      <c r="B362" t="s">
        <v>8</v>
      </c>
      <c r="C362" t="s">
        <v>5</v>
      </c>
      <c r="D362" t="s">
        <v>354</v>
      </c>
      <c r="F362" t="s">
        <v>41</v>
      </c>
      <c r="G362" t="s">
        <v>158</v>
      </c>
      <c r="H362" t="s">
        <v>350</v>
      </c>
      <c r="I362">
        <v>19</v>
      </c>
      <c r="J362">
        <v>9990</v>
      </c>
      <c r="K362">
        <v>189810</v>
      </c>
      <c r="L362">
        <v>0</v>
      </c>
      <c r="O362">
        <v>20</v>
      </c>
      <c r="P362">
        <v>0</v>
      </c>
      <c r="Q362">
        <v>0</v>
      </c>
      <c r="R362">
        <v>474</v>
      </c>
      <c r="S362">
        <v>0</v>
      </c>
      <c r="V362">
        <v>-705094</v>
      </c>
      <c r="W362">
        <v>0</v>
      </c>
      <c r="X362">
        <v>0</v>
      </c>
    </row>
    <row r="363" spans="1:32" x14ac:dyDescent="0.3">
      <c r="A363" t="s">
        <v>6</v>
      </c>
      <c r="B363" t="s">
        <v>8</v>
      </c>
      <c r="C363" t="s">
        <v>5</v>
      </c>
      <c r="D363" t="s">
        <v>354</v>
      </c>
      <c r="F363" t="s">
        <v>42</v>
      </c>
      <c r="G363" t="s">
        <v>162</v>
      </c>
      <c r="H363" t="s">
        <v>355</v>
      </c>
      <c r="I363">
        <v>6</v>
      </c>
      <c r="J363">
        <v>86100</v>
      </c>
      <c r="K363">
        <v>516600</v>
      </c>
      <c r="L363">
        <v>0</v>
      </c>
      <c r="O363">
        <v>70</v>
      </c>
      <c r="P363">
        <v>0</v>
      </c>
      <c r="Q363">
        <v>0</v>
      </c>
      <c r="R363">
        <v>0</v>
      </c>
      <c r="S363">
        <v>0</v>
      </c>
      <c r="V363">
        <v>-894410</v>
      </c>
      <c r="W363">
        <v>6</v>
      </c>
      <c r="X363">
        <v>0</v>
      </c>
    </row>
    <row r="364" spans="1:32" x14ac:dyDescent="0.3">
      <c r="A364" t="s">
        <v>6</v>
      </c>
      <c r="B364" t="s">
        <v>8</v>
      </c>
      <c r="C364" t="s">
        <v>5</v>
      </c>
      <c r="D364" t="s">
        <v>354</v>
      </c>
      <c r="F364" t="s">
        <v>42</v>
      </c>
      <c r="G364" t="s">
        <v>162</v>
      </c>
      <c r="H364" t="s">
        <v>356</v>
      </c>
      <c r="I364">
        <v>28</v>
      </c>
      <c r="J364">
        <v>26032</v>
      </c>
      <c r="K364">
        <v>728900</v>
      </c>
      <c r="L364">
        <v>351260</v>
      </c>
      <c r="O364">
        <v>100</v>
      </c>
      <c r="P364">
        <v>0</v>
      </c>
      <c r="Q364">
        <v>0</v>
      </c>
      <c r="R364">
        <v>0</v>
      </c>
      <c r="S364">
        <v>0</v>
      </c>
      <c r="V364">
        <v>-377740</v>
      </c>
      <c r="W364">
        <v>28</v>
      </c>
      <c r="X364">
        <v>0</v>
      </c>
    </row>
    <row r="365" spans="1:32" x14ac:dyDescent="0.3">
      <c r="A365" t="s">
        <v>6</v>
      </c>
      <c r="B365" t="s">
        <v>15</v>
      </c>
      <c r="C365" t="s">
        <v>16</v>
      </c>
      <c r="D365" t="s">
        <v>357</v>
      </c>
      <c r="F365" t="s">
        <v>43</v>
      </c>
      <c r="G365" t="s">
        <v>358</v>
      </c>
      <c r="I365">
        <v>0</v>
      </c>
      <c r="J365">
        <v>0</v>
      </c>
      <c r="K365">
        <v>2000</v>
      </c>
      <c r="L365">
        <v>2000</v>
      </c>
      <c r="O365">
        <v>0</v>
      </c>
      <c r="P365">
        <v>0</v>
      </c>
      <c r="Q365">
        <v>0</v>
      </c>
      <c r="R365">
        <v>0</v>
      </c>
      <c r="S365">
        <v>0</v>
      </c>
      <c r="V365">
        <v>2000</v>
      </c>
      <c r="W365">
        <v>0</v>
      </c>
      <c r="X365">
        <v>0</v>
      </c>
      <c r="AF365" t="s">
        <v>359</v>
      </c>
    </row>
    <row r="366" spans="1:32" x14ac:dyDescent="0.3">
      <c r="A366" t="s">
        <v>6</v>
      </c>
      <c r="B366" t="s">
        <v>8</v>
      </c>
      <c r="C366" t="s">
        <v>5</v>
      </c>
      <c r="D366" t="s">
        <v>360</v>
      </c>
      <c r="F366" t="s">
        <v>41</v>
      </c>
      <c r="G366" t="s">
        <v>160</v>
      </c>
      <c r="H366" t="s">
        <v>247</v>
      </c>
      <c r="I366">
        <v>5</v>
      </c>
      <c r="J366">
        <v>58000</v>
      </c>
      <c r="K366">
        <v>290000</v>
      </c>
      <c r="L366">
        <v>12938</v>
      </c>
      <c r="O366">
        <v>40</v>
      </c>
      <c r="P366">
        <v>0</v>
      </c>
      <c r="Q366">
        <v>0</v>
      </c>
      <c r="R366">
        <v>0</v>
      </c>
      <c r="S366">
        <v>0</v>
      </c>
      <c r="V366">
        <v>12938</v>
      </c>
      <c r="W366">
        <v>0</v>
      </c>
      <c r="X366">
        <v>0</v>
      </c>
    </row>
    <row r="367" spans="1:32" x14ac:dyDescent="0.3">
      <c r="A367" t="s">
        <v>6</v>
      </c>
      <c r="B367" t="s">
        <v>8</v>
      </c>
      <c r="C367" t="s">
        <v>5</v>
      </c>
      <c r="D367" t="s">
        <v>360</v>
      </c>
      <c r="F367" t="s">
        <v>41</v>
      </c>
      <c r="G367" t="s">
        <v>158</v>
      </c>
      <c r="H367" t="s">
        <v>356</v>
      </c>
      <c r="I367">
        <v>28</v>
      </c>
      <c r="J367">
        <v>24700</v>
      </c>
      <c r="K367">
        <v>691600</v>
      </c>
      <c r="L367">
        <v>0</v>
      </c>
      <c r="O367">
        <v>100</v>
      </c>
      <c r="P367">
        <v>0</v>
      </c>
      <c r="Q367">
        <v>0</v>
      </c>
      <c r="R367">
        <v>1729</v>
      </c>
      <c r="S367">
        <v>0</v>
      </c>
      <c r="V367">
        <v>-277022</v>
      </c>
      <c r="W367">
        <v>0</v>
      </c>
      <c r="X367">
        <v>0</v>
      </c>
    </row>
    <row r="368" spans="1:32" x14ac:dyDescent="0.3">
      <c r="A368" t="s">
        <v>6</v>
      </c>
      <c r="B368" t="s">
        <v>8</v>
      </c>
      <c r="C368" t="s">
        <v>5</v>
      </c>
      <c r="D368" t="s">
        <v>360</v>
      </c>
      <c r="F368" t="s">
        <v>42</v>
      </c>
      <c r="G368" t="s">
        <v>164</v>
      </c>
      <c r="H368" t="s">
        <v>287</v>
      </c>
      <c r="I368">
        <v>84</v>
      </c>
      <c r="J368">
        <v>4000</v>
      </c>
      <c r="K368">
        <v>336000</v>
      </c>
      <c r="L368">
        <v>0</v>
      </c>
      <c r="O368">
        <v>50</v>
      </c>
      <c r="P368">
        <v>0</v>
      </c>
      <c r="Q368">
        <v>0</v>
      </c>
      <c r="R368">
        <v>0</v>
      </c>
      <c r="S368">
        <v>0</v>
      </c>
      <c r="V368">
        <v>-966793</v>
      </c>
      <c r="W368">
        <v>84</v>
      </c>
      <c r="X368">
        <v>0</v>
      </c>
    </row>
    <row r="369" spans="1:37" x14ac:dyDescent="0.3">
      <c r="A369" t="s">
        <v>6</v>
      </c>
      <c r="B369" t="s">
        <v>8</v>
      </c>
      <c r="C369" t="s">
        <v>5</v>
      </c>
      <c r="D369" t="s">
        <v>360</v>
      </c>
      <c r="F369" t="s">
        <v>42</v>
      </c>
      <c r="G369" t="s">
        <v>162</v>
      </c>
      <c r="H369" t="s">
        <v>184</v>
      </c>
      <c r="I369">
        <v>3</v>
      </c>
      <c r="J369">
        <v>294333</v>
      </c>
      <c r="K369">
        <v>883000</v>
      </c>
      <c r="L369">
        <v>252387</v>
      </c>
      <c r="O369">
        <v>130</v>
      </c>
      <c r="P369">
        <v>0</v>
      </c>
      <c r="Q369">
        <v>0</v>
      </c>
      <c r="R369">
        <v>0</v>
      </c>
      <c r="S369">
        <v>0</v>
      </c>
      <c r="V369">
        <v>-630743</v>
      </c>
      <c r="W369">
        <v>8</v>
      </c>
      <c r="X369">
        <v>0</v>
      </c>
    </row>
    <row r="370" spans="1:37" x14ac:dyDescent="0.3">
      <c r="A370" t="s">
        <v>6</v>
      </c>
      <c r="B370" t="s">
        <v>8</v>
      </c>
      <c r="C370" t="s">
        <v>10</v>
      </c>
      <c r="D370" t="s">
        <v>361</v>
      </c>
      <c r="E370" t="s">
        <v>362</v>
      </c>
      <c r="F370" t="s">
        <v>42</v>
      </c>
      <c r="G370" t="s">
        <v>96</v>
      </c>
      <c r="M370">
        <v>0</v>
      </c>
      <c r="N370">
        <v>0</v>
      </c>
      <c r="O370">
        <v>0</v>
      </c>
      <c r="V370">
        <v>1964418</v>
      </c>
    </row>
    <row r="371" spans="1:37" x14ac:dyDescent="0.3">
      <c r="A371" t="s">
        <v>6</v>
      </c>
      <c r="B371" t="s">
        <v>8</v>
      </c>
      <c r="C371" t="s">
        <v>5</v>
      </c>
      <c r="D371" t="s">
        <v>361</v>
      </c>
      <c r="F371" t="s">
        <v>42</v>
      </c>
      <c r="G371" t="s">
        <v>96</v>
      </c>
      <c r="I371">
        <v>0</v>
      </c>
      <c r="J371">
        <v>0</v>
      </c>
      <c r="K371">
        <v>49</v>
      </c>
      <c r="L371">
        <v>58376</v>
      </c>
      <c r="O371">
        <v>0</v>
      </c>
      <c r="P371">
        <v>0</v>
      </c>
      <c r="Q371">
        <v>0</v>
      </c>
      <c r="R371">
        <v>0</v>
      </c>
      <c r="S371">
        <v>1186.52</v>
      </c>
      <c r="V371">
        <v>1964418</v>
      </c>
      <c r="W371">
        <v>0</v>
      </c>
      <c r="X371">
        <v>0</v>
      </c>
    </row>
    <row r="372" spans="1:37" x14ac:dyDescent="0.3">
      <c r="A372" t="s">
        <v>6</v>
      </c>
      <c r="B372" t="s">
        <v>8</v>
      </c>
      <c r="C372" t="s">
        <v>5</v>
      </c>
      <c r="D372" t="s">
        <v>361</v>
      </c>
      <c r="F372" t="s">
        <v>42</v>
      </c>
      <c r="G372" t="s">
        <v>97</v>
      </c>
      <c r="H372" t="s">
        <v>305</v>
      </c>
      <c r="I372">
        <v>2</v>
      </c>
      <c r="J372">
        <v>49.53</v>
      </c>
      <c r="K372">
        <v>99</v>
      </c>
      <c r="L372">
        <v>99</v>
      </c>
      <c r="O372">
        <v>0</v>
      </c>
      <c r="P372">
        <v>0</v>
      </c>
      <c r="Q372">
        <v>0</v>
      </c>
      <c r="R372">
        <v>0</v>
      </c>
      <c r="S372">
        <v>1185.8</v>
      </c>
      <c r="V372">
        <v>0</v>
      </c>
      <c r="W372">
        <v>11</v>
      </c>
      <c r="X372">
        <v>-49</v>
      </c>
    </row>
    <row r="373" spans="1:37" x14ac:dyDescent="0.3">
      <c r="A373" t="s">
        <v>6</v>
      </c>
      <c r="B373" t="s">
        <v>8</v>
      </c>
      <c r="C373" t="s">
        <v>5</v>
      </c>
      <c r="D373" t="s">
        <v>361</v>
      </c>
      <c r="F373" t="s">
        <v>41</v>
      </c>
      <c r="G373" t="s">
        <v>160</v>
      </c>
      <c r="H373" t="s">
        <v>287</v>
      </c>
      <c r="I373">
        <v>84</v>
      </c>
      <c r="J373">
        <v>3890</v>
      </c>
      <c r="K373">
        <v>326760</v>
      </c>
      <c r="L373">
        <v>326720</v>
      </c>
      <c r="O373">
        <v>40</v>
      </c>
      <c r="P373">
        <v>0</v>
      </c>
      <c r="Q373">
        <v>0</v>
      </c>
      <c r="R373">
        <v>0</v>
      </c>
      <c r="S373">
        <v>0</v>
      </c>
      <c r="V373">
        <v>2022794</v>
      </c>
      <c r="W373">
        <v>0</v>
      </c>
      <c r="X373">
        <v>0</v>
      </c>
    </row>
    <row r="374" spans="1:37" x14ac:dyDescent="0.3">
      <c r="A374" t="s">
        <v>6</v>
      </c>
      <c r="B374" t="s">
        <v>8</v>
      </c>
      <c r="C374" t="s">
        <v>5</v>
      </c>
      <c r="D374" t="s">
        <v>361</v>
      </c>
      <c r="F374" t="s">
        <v>41</v>
      </c>
      <c r="G374" t="s">
        <v>158</v>
      </c>
      <c r="H374" t="s">
        <v>184</v>
      </c>
      <c r="I374">
        <v>8</v>
      </c>
      <c r="J374">
        <v>251200</v>
      </c>
      <c r="K374">
        <v>2009600</v>
      </c>
      <c r="L374">
        <v>1696074</v>
      </c>
      <c r="O374">
        <v>300</v>
      </c>
      <c r="P374">
        <v>0</v>
      </c>
      <c r="Q374">
        <v>0</v>
      </c>
      <c r="R374">
        <v>5024</v>
      </c>
      <c r="S374">
        <v>0</v>
      </c>
      <c r="V374">
        <v>1696074</v>
      </c>
      <c r="W374">
        <v>0</v>
      </c>
      <c r="X374">
        <v>0</v>
      </c>
    </row>
    <row r="375" spans="1:37" x14ac:dyDescent="0.3">
      <c r="A375" t="s">
        <v>6</v>
      </c>
      <c r="B375" t="s">
        <v>8</v>
      </c>
      <c r="C375" t="s">
        <v>5</v>
      </c>
      <c r="D375" t="s">
        <v>361</v>
      </c>
      <c r="F375" t="s">
        <v>42</v>
      </c>
      <c r="G375" t="s">
        <v>162</v>
      </c>
      <c r="H375" t="s">
        <v>356</v>
      </c>
      <c r="I375">
        <v>13</v>
      </c>
      <c r="J375">
        <v>24700</v>
      </c>
      <c r="K375">
        <v>321100</v>
      </c>
      <c r="L375">
        <v>12938</v>
      </c>
      <c r="O375">
        <v>40</v>
      </c>
      <c r="P375">
        <v>0</v>
      </c>
      <c r="Q375">
        <v>0</v>
      </c>
      <c r="R375">
        <v>0</v>
      </c>
      <c r="S375">
        <v>0</v>
      </c>
      <c r="V375">
        <v>-308202</v>
      </c>
      <c r="W375">
        <v>13</v>
      </c>
      <c r="X375">
        <v>0</v>
      </c>
    </row>
    <row r="376" spans="1:37" x14ac:dyDescent="0.3">
      <c r="A376" t="s">
        <v>6</v>
      </c>
      <c r="B376" t="s">
        <v>15</v>
      </c>
      <c r="C376" t="s">
        <v>16</v>
      </c>
      <c r="D376" t="s">
        <v>361</v>
      </c>
      <c r="F376" t="s">
        <v>42</v>
      </c>
      <c r="G376" t="s">
        <v>363</v>
      </c>
      <c r="H376" t="s">
        <v>364</v>
      </c>
      <c r="I376">
        <v>1.054E-3</v>
      </c>
      <c r="J376">
        <v>1593.9278939999999</v>
      </c>
      <c r="K376">
        <v>1</v>
      </c>
      <c r="L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V376">
        <v>0</v>
      </c>
      <c r="W376">
        <v>0</v>
      </c>
      <c r="X376">
        <v>0</v>
      </c>
      <c r="AF376" t="s">
        <v>359</v>
      </c>
    </row>
    <row r="377" spans="1:37" x14ac:dyDescent="0.3">
      <c r="A377" t="s">
        <v>6</v>
      </c>
      <c r="B377" t="s">
        <v>15</v>
      </c>
      <c r="C377" t="s">
        <v>16</v>
      </c>
      <c r="D377" t="s">
        <v>361</v>
      </c>
      <c r="F377" t="s">
        <v>42</v>
      </c>
      <c r="G377" t="s">
        <v>365</v>
      </c>
      <c r="I377">
        <v>0</v>
      </c>
      <c r="J377">
        <v>0</v>
      </c>
      <c r="K377">
        <v>1</v>
      </c>
      <c r="L377">
        <v>2000</v>
      </c>
      <c r="O377">
        <v>0</v>
      </c>
      <c r="P377">
        <v>0</v>
      </c>
      <c r="Q377">
        <v>0</v>
      </c>
      <c r="R377">
        <v>0</v>
      </c>
      <c r="S377">
        <v>1188.96</v>
      </c>
      <c r="V377">
        <v>0</v>
      </c>
      <c r="W377">
        <v>0</v>
      </c>
      <c r="X377">
        <v>1</v>
      </c>
    </row>
    <row r="378" spans="1:37" x14ac:dyDescent="0.3">
      <c r="A378" t="s">
        <v>6</v>
      </c>
      <c r="B378" t="s">
        <v>8</v>
      </c>
      <c r="C378" t="s">
        <v>5</v>
      </c>
      <c r="D378" t="s">
        <v>366</v>
      </c>
      <c r="F378" t="s">
        <v>42</v>
      </c>
      <c r="G378" t="s">
        <v>162</v>
      </c>
      <c r="H378" t="s">
        <v>356</v>
      </c>
      <c r="I378">
        <v>8</v>
      </c>
      <c r="J378">
        <v>24200</v>
      </c>
      <c r="K378">
        <v>193600</v>
      </c>
      <c r="L378">
        <v>193620</v>
      </c>
      <c r="O378">
        <v>20</v>
      </c>
      <c r="P378">
        <v>0</v>
      </c>
      <c r="Q378">
        <v>0</v>
      </c>
      <c r="R378">
        <v>0</v>
      </c>
      <c r="S378">
        <v>0</v>
      </c>
      <c r="V378">
        <v>1277378</v>
      </c>
      <c r="W378">
        <v>21</v>
      </c>
      <c r="X378">
        <v>0</v>
      </c>
    </row>
    <row r="379" spans="1:37" x14ac:dyDescent="0.3">
      <c r="A379" t="s">
        <v>6</v>
      </c>
      <c r="B379" t="s">
        <v>8</v>
      </c>
      <c r="C379" t="s">
        <v>5</v>
      </c>
      <c r="D379" t="s">
        <v>366</v>
      </c>
      <c r="F379" t="s">
        <v>42</v>
      </c>
      <c r="G379" t="s">
        <v>164</v>
      </c>
      <c r="H379" t="s">
        <v>367</v>
      </c>
      <c r="I379">
        <v>55</v>
      </c>
      <c r="J379">
        <v>8970</v>
      </c>
      <c r="K379">
        <v>493350</v>
      </c>
      <c r="L379">
        <v>493420</v>
      </c>
      <c r="O379">
        <v>70</v>
      </c>
      <c r="P379">
        <v>0</v>
      </c>
      <c r="Q379">
        <v>0</v>
      </c>
      <c r="R379">
        <v>0</v>
      </c>
      <c r="S379">
        <v>0</v>
      </c>
      <c r="V379">
        <v>1470998</v>
      </c>
      <c r="W379">
        <v>55</v>
      </c>
      <c r="X379">
        <v>0</v>
      </c>
    </row>
    <row r="380" spans="1:37" x14ac:dyDescent="0.3">
      <c r="A380" t="s">
        <v>6</v>
      </c>
      <c r="B380" t="s">
        <v>8</v>
      </c>
      <c r="C380" t="s">
        <v>10</v>
      </c>
      <c r="D380" t="s">
        <v>368</v>
      </c>
      <c r="E380" t="s">
        <v>369</v>
      </c>
      <c r="F380" t="s">
        <v>42</v>
      </c>
      <c r="G380" t="s">
        <v>96</v>
      </c>
      <c r="M380">
        <v>0</v>
      </c>
      <c r="N380">
        <v>0</v>
      </c>
      <c r="O380">
        <v>0</v>
      </c>
      <c r="V380">
        <v>1177776</v>
      </c>
    </row>
    <row r="381" spans="1:37" x14ac:dyDescent="0.3">
      <c r="A381" t="s">
        <v>6</v>
      </c>
      <c r="B381" t="s">
        <v>8</v>
      </c>
      <c r="C381" t="s">
        <v>10</v>
      </c>
      <c r="D381" t="s">
        <v>368</v>
      </c>
      <c r="E381" t="s">
        <v>370</v>
      </c>
      <c r="F381" t="s">
        <v>44</v>
      </c>
      <c r="G381" t="s">
        <v>134</v>
      </c>
      <c r="M381">
        <v>0</v>
      </c>
      <c r="N381">
        <v>498000</v>
      </c>
      <c r="O381">
        <v>0</v>
      </c>
      <c r="V381">
        <v>679776</v>
      </c>
      <c r="AF381" t="s">
        <v>104</v>
      </c>
      <c r="AH381" t="s">
        <v>83</v>
      </c>
      <c r="AI381" t="s">
        <v>84</v>
      </c>
      <c r="AJ381" t="s">
        <v>85</v>
      </c>
      <c r="AK381" t="s">
        <v>84</v>
      </c>
    </row>
    <row r="382" spans="1:37" x14ac:dyDescent="0.3">
      <c r="A382" t="s">
        <v>6</v>
      </c>
      <c r="B382" t="s">
        <v>8</v>
      </c>
      <c r="C382" t="s">
        <v>5</v>
      </c>
      <c r="D382" t="s">
        <v>368</v>
      </c>
      <c r="F382" t="s">
        <v>44</v>
      </c>
      <c r="G382" t="s">
        <v>135</v>
      </c>
      <c r="I382">
        <v>0</v>
      </c>
      <c r="J382">
        <v>0</v>
      </c>
      <c r="K382">
        <v>498000</v>
      </c>
      <c r="L382">
        <v>498000</v>
      </c>
      <c r="O382">
        <v>0</v>
      </c>
      <c r="P382">
        <v>0</v>
      </c>
      <c r="Q382">
        <v>0</v>
      </c>
      <c r="R382">
        <v>0</v>
      </c>
      <c r="S382">
        <v>0</v>
      </c>
      <c r="V382">
        <v>679776</v>
      </c>
      <c r="W382">
        <v>0</v>
      </c>
      <c r="X382">
        <v>0</v>
      </c>
      <c r="AF382" t="s">
        <v>104</v>
      </c>
      <c r="AH382" t="s">
        <v>93</v>
      </c>
    </row>
    <row r="383" spans="1:37" x14ac:dyDescent="0.3">
      <c r="A383" t="s">
        <v>6</v>
      </c>
      <c r="B383" t="s">
        <v>8</v>
      </c>
      <c r="C383" t="s">
        <v>5</v>
      </c>
      <c r="D383" t="s">
        <v>368</v>
      </c>
      <c r="F383" t="s">
        <v>42</v>
      </c>
      <c r="G383" t="s">
        <v>96</v>
      </c>
      <c r="I383">
        <v>0</v>
      </c>
      <c r="J383">
        <v>0</v>
      </c>
      <c r="K383">
        <v>49</v>
      </c>
      <c r="L383">
        <v>59095</v>
      </c>
      <c r="O383">
        <v>0</v>
      </c>
      <c r="P383">
        <v>0</v>
      </c>
      <c r="Q383">
        <v>0</v>
      </c>
      <c r="R383">
        <v>0</v>
      </c>
      <c r="S383">
        <v>1184.51</v>
      </c>
      <c r="V383">
        <v>1177776</v>
      </c>
      <c r="W383">
        <v>0</v>
      </c>
      <c r="X383">
        <v>0</v>
      </c>
    </row>
    <row r="384" spans="1:37" x14ac:dyDescent="0.3">
      <c r="A384" t="s">
        <v>6</v>
      </c>
      <c r="B384" t="s">
        <v>8</v>
      </c>
      <c r="C384" t="s">
        <v>5</v>
      </c>
      <c r="D384" t="s">
        <v>368</v>
      </c>
      <c r="F384" t="s">
        <v>42</v>
      </c>
      <c r="G384" t="s">
        <v>97</v>
      </c>
      <c r="H384" t="s">
        <v>305</v>
      </c>
      <c r="I384">
        <v>1</v>
      </c>
      <c r="J384">
        <v>49.83</v>
      </c>
      <c r="K384">
        <v>49</v>
      </c>
      <c r="L384">
        <v>49</v>
      </c>
      <c r="O384">
        <v>0</v>
      </c>
      <c r="P384">
        <v>0</v>
      </c>
      <c r="Q384">
        <v>0</v>
      </c>
      <c r="R384">
        <v>0</v>
      </c>
      <c r="S384">
        <v>1182.3</v>
      </c>
      <c r="V384">
        <v>0</v>
      </c>
      <c r="W384">
        <v>12</v>
      </c>
      <c r="X384">
        <v>-49</v>
      </c>
    </row>
    <row r="385" spans="1:37" x14ac:dyDescent="0.3">
      <c r="A385" t="s">
        <v>6</v>
      </c>
      <c r="B385" t="s">
        <v>8</v>
      </c>
      <c r="C385" t="s">
        <v>5</v>
      </c>
      <c r="D385" t="s">
        <v>368</v>
      </c>
      <c r="F385" t="s">
        <v>41</v>
      </c>
      <c r="G385" t="s">
        <v>158</v>
      </c>
      <c r="H385" t="s">
        <v>136</v>
      </c>
      <c r="I385">
        <v>6</v>
      </c>
      <c r="J385">
        <v>37050</v>
      </c>
      <c r="K385">
        <v>222300</v>
      </c>
      <c r="L385">
        <v>221715</v>
      </c>
      <c r="O385">
        <v>30</v>
      </c>
      <c r="P385">
        <v>0</v>
      </c>
      <c r="Q385">
        <v>0</v>
      </c>
      <c r="R385">
        <v>555</v>
      </c>
      <c r="S385">
        <v>0</v>
      </c>
      <c r="V385">
        <v>1236871</v>
      </c>
      <c r="W385">
        <v>17</v>
      </c>
      <c r="X385">
        <v>0</v>
      </c>
    </row>
    <row r="386" spans="1:37" x14ac:dyDescent="0.3">
      <c r="A386" t="s">
        <v>6</v>
      </c>
      <c r="B386" t="s">
        <v>8</v>
      </c>
      <c r="C386" t="s">
        <v>5</v>
      </c>
      <c r="D386" t="s">
        <v>368</v>
      </c>
      <c r="F386" t="s">
        <v>41</v>
      </c>
      <c r="G386" t="s">
        <v>160</v>
      </c>
      <c r="H386" t="s">
        <v>367</v>
      </c>
      <c r="I386">
        <v>55</v>
      </c>
      <c r="J386">
        <v>9040</v>
      </c>
      <c r="K386">
        <v>497200</v>
      </c>
      <c r="L386">
        <v>495888</v>
      </c>
      <c r="O386">
        <v>70</v>
      </c>
      <c r="P386">
        <v>0</v>
      </c>
      <c r="Q386">
        <v>0</v>
      </c>
      <c r="R386">
        <v>1242</v>
      </c>
      <c r="S386">
        <v>0</v>
      </c>
      <c r="V386">
        <v>1015156</v>
      </c>
      <c r="W386">
        <v>0</v>
      </c>
      <c r="X386">
        <v>0</v>
      </c>
    </row>
    <row r="387" spans="1:37" x14ac:dyDescent="0.3">
      <c r="A387" t="s">
        <v>6</v>
      </c>
      <c r="B387" t="s">
        <v>8</v>
      </c>
      <c r="C387" t="s">
        <v>5</v>
      </c>
      <c r="D387" t="s">
        <v>368</v>
      </c>
      <c r="F387" t="s">
        <v>42</v>
      </c>
      <c r="G387" t="s">
        <v>162</v>
      </c>
      <c r="H387" t="s">
        <v>136</v>
      </c>
      <c r="I387">
        <v>23</v>
      </c>
      <c r="J387">
        <v>32956</v>
      </c>
      <c r="K387">
        <v>758000</v>
      </c>
      <c r="L387">
        <v>758110</v>
      </c>
      <c r="O387">
        <v>110</v>
      </c>
      <c r="P387">
        <v>0</v>
      </c>
      <c r="Q387">
        <v>0</v>
      </c>
      <c r="R387">
        <v>0</v>
      </c>
      <c r="S387">
        <v>0</v>
      </c>
      <c r="V387">
        <v>519268</v>
      </c>
      <c r="W387">
        <v>23</v>
      </c>
      <c r="X387">
        <v>0</v>
      </c>
    </row>
    <row r="388" spans="1:37" x14ac:dyDescent="0.3">
      <c r="A388" t="s">
        <v>6</v>
      </c>
      <c r="B388" t="s">
        <v>8</v>
      </c>
      <c r="C388" t="s">
        <v>10</v>
      </c>
      <c r="D388" t="s">
        <v>371</v>
      </c>
      <c r="E388" t="s">
        <v>372</v>
      </c>
      <c r="F388" t="s">
        <v>44</v>
      </c>
      <c r="G388" t="s">
        <v>373</v>
      </c>
      <c r="M388">
        <v>0</v>
      </c>
      <c r="N388">
        <v>58526</v>
      </c>
      <c r="O388">
        <v>0</v>
      </c>
      <c r="V388">
        <v>387991</v>
      </c>
      <c r="AF388" t="s">
        <v>104</v>
      </c>
      <c r="AH388" t="s">
        <v>374</v>
      </c>
      <c r="AI388" t="s">
        <v>84</v>
      </c>
      <c r="AJ388" t="s">
        <v>6</v>
      </c>
      <c r="AK388" t="s">
        <v>84</v>
      </c>
    </row>
    <row r="389" spans="1:37" x14ac:dyDescent="0.3">
      <c r="A389" t="s">
        <v>6</v>
      </c>
      <c r="B389" t="s">
        <v>8</v>
      </c>
      <c r="C389" t="s">
        <v>5</v>
      </c>
      <c r="D389" t="s">
        <v>371</v>
      </c>
      <c r="F389" t="s">
        <v>44</v>
      </c>
      <c r="G389" t="s">
        <v>375</v>
      </c>
      <c r="I389">
        <v>0</v>
      </c>
      <c r="J389">
        <v>0</v>
      </c>
      <c r="K389">
        <v>58526</v>
      </c>
      <c r="L389">
        <v>58526</v>
      </c>
      <c r="O389">
        <v>0</v>
      </c>
      <c r="P389">
        <v>0</v>
      </c>
      <c r="Q389">
        <v>0</v>
      </c>
      <c r="R389">
        <v>0</v>
      </c>
      <c r="S389">
        <v>0</v>
      </c>
      <c r="V389">
        <v>387991</v>
      </c>
      <c r="W389">
        <v>0</v>
      </c>
      <c r="X389">
        <v>0</v>
      </c>
      <c r="AF389" t="s">
        <v>104</v>
      </c>
      <c r="AH389" t="s">
        <v>376</v>
      </c>
    </row>
    <row r="390" spans="1:37" x14ac:dyDescent="0.3">
      <c r="A390" t="s">
        <v>6</v>
      </c>
      <c r="B390" t="s">
        <v>8</v>
      </c>
      <c r="C390" t="s">
        <v>5</v>
      </c>
      <c r="D390" t="s">
        <v>371</v>
      </c>
      <c r="F390" t="s">
        <v>41</v>
      </c>
      <c r="G390" t="s">
        <v>158</v>
      </c>
      <c r="H390" t="s">
        <v>136</v>
      </c>
      <c r="I390">
        <v>5</v>
      </c>
      <c r="J390">
        <v>46350</v>
      </c>
      <c r="K390">
        <v>231750</v>
      </c>
      <c r="L390">
        <v>231141</v>
      </c>
      <c r="O390">
        <v>30</v>
      </c>
      <c r="P390">
        <v>0</v>
      </c>
      <c r="Q390">
        <v>0</v>
      </c>
      <c r="R390">
        <v>579</v>
      </c>
      <c r="S390">
        <v>0</v>
      </c>
      <c r="V390">
        <v>446517</v>
      </c>
      <c r="W390">
        <v>13</v>
      </c>
      <c r="X390">
        <v>0</v>
      </c>
    </row>
    <row r="391" spans="1:37" x14ac:dyDescent="0.3">
      <c r="A391" t="s">
        <v>6</v>
      </c>
      <c r="B391" t="s">
        <v>8</v>
      </c>
      <c r="C391" t="s">
        <v>5</v>
      </c>
      <c r="D391" t="s">
        <v>371</v>
      </c>
      <c r="F391" t="s">
        <v>42</v>
      </c>
      <c r="G391" t="s">
        <v>162</v>
      </c>
      <c r="H391" t="s">
        <v>136</v>
      </c>
      <c r="I391">
        <v>1</v>
      </c>
      <c r="J391">
        <v>48750</v>
      </c>
      <c r="K391">
        <v>48750</v>
      </c>
      <c r="L391">
        <v>48750</v>
      </c>
      <c r="O391">
        <v>0</v>
      </c>
      <c r="P391">
        <v>0</v>
      </c>
      <c r="Q391">
        <v>0</v>
      </c>
      <c r="R391">
        <v>0</v>
      </c>
      <c r="S391">
        <v>0</v>
      </c>
      <c r="V391">
        <v>215376</v>
      </c>
      <c r="W391">
        <v>18</v>
      </c>
      <c r="X391">
        <v>0</v>
      </c>
    </row>
    <row r="392" spans="1:37" x14ac:dyDescent="0.3">
      <c r="A392" t="s">
        <v>6</v>
      </c>
      <c r="B392" t="s">
        <v>8</v>
      </c>
      <c r="C392" t="s">
        <v>5</v>
      </c>
      <c r="D392" t="s">
        <v>371</v>
      </c>
      <c r="F392" t="s">
        <v>42</v>
      </c>
      <c r="G392" t="s">
        <v>162</v>
      </c>
      <c r="H392" t="s">
        <v>356</v>
      </c>
      <c r="I392">
        <v>4</v>
      </c>
      <c r="J392">
        <v>23050</v>
      </c>
      <c r="K392">
        <v>92200</v>
      </c>
      <c r="L392">
        <v>92210</v>
      </c>
      <c r="O392">
        <v>10</v>
      </c>
      <c r="P392">
        <v>0</v>
      </c>
      <c r="Q392">
        <v>0</v>
      </c>
      <c r="R392">
        <v>0</v>
      </c>
      <c r="S392">
        <v>0</v>
      </c>
      <c r="V392">
        <v>264126</v>
      </c>
      <c r="W392">
        <v>25</v>
      </c>
      <c r="X392">
        <v>0</v>
      </c>
    </row>
    <row r="393" spans="1:37" x14ac:dyDescent="0.3">
      <c r="A393" t="s">
        <v>6</v>
      </c>
      <c r="B393" t="s">
        <v>8</v>
      </c>
      <c r="C393" t="s">
        <v>5</v>
      </c>
      <c r="D393" t="s">
        <v>371</v>
      </c>
      <c r="F393" t="s">
        <v>42</v>
      </c>
      <c r="G393" t="s">
        <v>162</v>
      </c>
      <c r="H393" t="s">
        <v>377</v>
      </c>
      <c r="I393">
        <v>11</v>
      </c>
      <c r="J393">
        <v>29400</v>
      </c>
      <c r="K393">
        <v>323400</v>
      </c>
      <c r="L393">
        <v>323440</v>
      </c>
      <c r="O393">
        <v>40</v>
      </c>
      <c r="P393">
        <v>0</v>
      </c>
      <c r="Q393">
        <v>0</v>
      </c>
      <c r="R393">
        <v>0</v>
      </c>
      <c r="S393">
        <v>0</v>
      </c>
      <c r="V393">
        <v>356336</v>
      </c>
      <c r="W393">
        <v>11</v>
      </c>
      <c r="X393">
        <v>0</v>
      </c>
    </row>
    <row r="394" spans="1:37" x14ac:dyDescent="0.3">
      <c r="A394" t="s">
        <v>6</v>
      </c>
      <c r="B394" t="s">
        <v>15</v>
      </c>
      <c r="C394" t="s">
        <v>16</v>
      </c>
      <c r="D394" t="s">
        <v>371</v>
      </c>
      <c r="F394" t="s">
        <v>43</v>
      </c>
      <c r="G394" t="s">
        <v>378</v>
      </c>
      <c r="I394">
        <v>0</v>
      </c>
      <c r="J394">
        <v>0</v>
      </c>
      <c r="K394">
        <v>58526</v>
      </c>
      <c r="L394">
        <v>58526</v>
      </c>
      <c r="O394">
        <v>0</v>
      </c>
      <c r="P394">
        <v>0</v>
      </c>
      <c r="Q394">
        <v>0</v>
      </c>
      <c r="R394">
        <v>0</v>
      </c>
      <c r="S394">
        <v>0</v>
      </c>
      <c r="V394">
        <v>58526</v>
      </c>
      <c r="W394">
        <v>0</v>
      </c>
      <c r="X394">
        <v>0</v>
      </c>
      <c r="AF394" t="s">
        <v>104</v>
      </c>
      <c r="AH394" t="s">
        <v>379</v>
      </c>
    </row>
    <row r="395" spans="1:37" x14ac:dyDescent="0.3">
      <c r="A395" t="s">
        <v>6</v>
      </c>
      <c r="B395" t="s">
        <v>8</v>
      </c>
      <c r="C395" t="s">
        <v>10</v>
      </c>
      <c r="D395" t="s">
        <v>380</v>
      </c>
      <c r="E395" t="s">
        <v>381</v>
      </c>
      <c r="F395" t="s">
        <v>44</v>
      </c>
      <c r="G395" t="s">
        <v>373</v>
      </c>
      <c r="M395">
        <v>0</v>
      </c>
      <c r="N395">
        <v>64000</v>
      </c>
      <c r="O395">
        <v>0</v>
      </c>
      <c r="V395">
        <v>323991</v>
      </c>
      <c r="AF395" t="s">
        <v>104</v>
      </c>
      <c r="AH395" t="s">
        <v>374</v>
      </c>
      <c r="AI395" t="s">
        <v>84</v>
      </c>
      <c r="AJ395" t="s">
        <v>6</v>
      </c>
      <c r="AK395" t="s">
        <v>84</v>
      </c>
    </row>
    <row r="396" spans="1:37" x14ac:dyDescent="0.3">
      <c r="A396" t="s">
        <v>6</v>
      </c>
      <c r="B396" t="s">
        <v>8</v>
      </c>
      <c r="C396" t="s">
        <v>5</v>
      </c>
      <c r="D396" t="s">
        <v>380</v>
      </c>
      <c r="F396" t="s">
        <v>44</v>
      </c>
      <c r="G396" t="s">
        <v>375</v>
      </c>
      <c r="I396">
        <v>0</v>
      </c>
      <c r="J396">
        <v>0</v>
      </c>
      <c r="K396">
        <v>64000</v>
      </c>
      <c r="L396">
        <v>64000</v>
      </c>
      <c r="O396">
        <v>0</v>
      </c>
      <c r="P396">
        <v>0</v>
      </c>
      <c r="Q396">
        <v>0</v>
      </c>
      <c r="R396">
        <v>0</v>
      </c>
      <c r="S396">
        <v>0</v>
      </c>
      <c r="V396">
        <v>323991</v>
      </c>
      <c r="W396">
        <v>0</v>
      </c>
      <c r="X396">
        <v>0</v>
      </c>
      <c r="AF396" t="s">
        <v>104</v>
      </c>
      <c r="AH396" t="s">
        <v>376</v>
      </c>
    </row>
    <row r="397" spans="1:37" x14ac:dyDescent="0.3">
      <c r="A397" t="s">
        <v>6</v>
      </c>
      <c r="B397" t="s">
        <v>15</v>
      </c>
      <c r="C397" t="s">
        <v>16</v>
      </c>
      <c r="D397" t="s">
        <v>380</v>
      </c>
      <c r="F397" t="s">
        <v>43</v>
      </c>
      <c r="G397" t="s">
        <v>378</v>
      </c>
      <c r="I397">
        <v>0</v>
      </c>
      <c r="J397">
        <v>0</v>
      </c>
      <c r="K397">
        <v>64000</v>
      </c>
      <c r="L397">
        <v>64000</v>
      </c>
      <c r="O397">
        <v>0</v>
      </c>
      <c r="P397">
        <v>0</v>
      </c>
      <c r="Q397">
        <v>0</v>
      </c>
      <c r="R397">
        <v>0</v>
      </c>
      <c r="S397">
        <v>0</v>
      </c>
      <c r="V397">
        <v>122526</v>
      </c>
      <c r="W397">
        <v>0</v>
      </c>
      <c r="X397">
        <v>0</v>
      </c>
      <c r="AF397" t="s">
        <v>104</v>
      </c>
      <c r="AH397" t="s">
        <v>379</v>
      </c>
    </row>
    <row r="398" spans="1:37" x14ac:dyDescent="0.3">
      <c r="A398" t="s">
        <v>6</v>
      </c>
      <c r="B398" t="s">
        <v>8</v>
      </c>
      <c r="C398" t="s">
        <v>10</v>
      </c>
      <c r="D398" t="s">
        <v>382</v>
      </c>
      <c r="E398" t="s">
        <v>383</v>
      </c>
      <c r="F398" t="s">
        <v>43</v>
      </c>
      <c r="G398" t="s">
        <v>81</v>
      </c>
      <c r="M398">
        <v>100000</v>
      </c>
      <c r="N398">
        <v>0</v>
      </c>
      <c r="O398">
        <v>0</v>
      </c>
      <c r="V398">
        <v>368696</v>
      </c>
      <c r="AF398" t="s">
        <v>82</v>
      </c>
      <c r="AH398" t="s">
        <v>87</v>
      </c>
      <c r="AI398" t="s">
        <v>84</v>
      </c>
      <c r="AJ398" t="s">
        <v>88</v>
      </c>
      <c r="AK398" t="s">
        <v>84</v>
      </c>
    </row>
    <row r="399" spans="1:37" x14ac:dyDescent="0.3">
      <c r="A399" t="s">
        <v>6</v>
      </c>
      <c r="B399" t="s">
        <v>8</v>
      </c>
      <c r="C399" t="s">
        <v>5</v>
      </c>
      <c r="D399" t="s">
        <v>382</v>
      </c>
      <c r="F399" t="s">
        <v>43</v>
      </c>
      <c r="G399" t="s">
        <v>81</v>
      </c>
      <c r="I399">
        <v>0</v>
      </c>
      <c r="J399">
        <v>0</v>
      </c>
      <c r="K399">
        <v>100000</v>
      </c>
      <c r="L399">
        <v>100000</v>
      </c>
      <c r="O399">
        <v>0</v>
      </c>
      <c r="P399">
        <v>0</v>
      </c>
      <c r="Q399">
        <v>0</v>
      </c>
      <c r="R399">
        <v>0</v>
      </c>
      <c r="S399">
        <v>0</v>
      </c>
      <c r="V399">
        <v>368696</v>
      </c>
      <c r="W399">
        <v>0</v>
      </c>
      <c r="X399">
        <v>0</v>
      </c>
      <c r="AF399" t="s">
        <v>82</v>
      </c>
      <c r="AH399" t="s">
        <v>92</v>
      </c>
    </row>
    <row r="400" spans="1:37" x14ac:dyDescent="0.3">
      <c r="A400" t="s">
        <v>6</v>
      </c>
      <c r="B400" t="s">
        <v>8</v>
      </c>
      <c r="C400" t="s">
        <v>5</v>
      </c>
      <c r="D400" t="s">
        <v>382</v>
      </c>
      <c r="F400" t="s">
        <v>41</v>
      </c>
      <c r="G400" t="s">
        <v>160</v>
      </c>
      <c r="H400" t="s">
        <v>287</v>
      </c>
      <c r="I400">
        <v>210</v>
      </c>
      <c r="J400">
        <v>4424</v>
      </c>
      <c r="K400">
        <v>929190</v>
      </c>
      <c r="L400">
        <v>268696</v>
      </c>
      <c r="O400">
        <v>130</v>
      </c>
      <c r="P400">
        <v>0</v>
      </c>
      <c r="Q400">
        <v>0</v>
      </c>
      <c r="R400">
        <v>0</v>
      </c>
      <c r="S400">
        <v>0</v>
      </c>
      <c r="V400">
        <v>268696</v>
      </c>
      <c r="W400">
        <v>83</v>
      </c>
      <c r="X400">
        <v>0</v>
      </c>
    </row>
    <row r="401" spans="1:37" x14ac:dyDescent="0.3">
      <c r="A401" t="s">
        <v>6</v>
      </c>
      <c r="B401" t="s">
        <v>8</v>
      </c>
      <c r="C401" t="s">
        <v>5</v>
      </c>
      <c r="D401" t="s">
        <v>382</v>
      </c>
      <c r="F401" t="s">
        <v>41</v>
      </c>
      <c r="G401" t="s">
        <v>158</v>
      </c>
      <c r="H401" t="s">
        <v>377</v>
      </c>
      <c r="I401">
        <v>11</v>
      </c>
      <c r="J401">
        <v>27850</v>
      </c>
      <c r="K401">
        <v>306350</v>
      </c>
      <c r="L401">
        <v>0</v>
      </c>
      <c r="O401">
        <v>40</v>
      </c>
      <c r="P401">
        <v>0</v>
      </c>
      <c r="Q401">
        <v>0</v>
      </c>
      <c r="R401">
        <v>765</v>
      </c>
      <c r="S401">
        <v>0</v>
      </c>
      <c r="V401">
        <v>-660364</v>
      </c>
      <c r="W401">
        <v>0</v>
      </c>
      <c r="X401">
        <v>0</v>
      </c>
    </row>
    <row r="402" spans="1:37" x14ac:dyDescent="0.3">
      <c r="A402" t="s">
        <v>6</v>
      </c>
      <c r="B402" t="s">
        <v>8</v>
      </c>
      <c r="C402" t="s">
        <v>5</v>
      </c>
      <c r="D402" t="s">
        <v>382</v>
      </c>
      <c r="F402" t="s">
        <v>42</v>
      </c>
      <c r="G402" t="s">
        <v>164</v>
      </c>
      <c r="H402" t="s">
        <v>287</v>
      </c>
      <c r="I402">
        <v>293</v>
      </c>
      <c r="J402">
        <v>4401</v>
      </c>
      <c r="K402">
        <v>1289710</v>
      </c>
      <c r="L402">
        <v>323991</v>
      </c>
      <c r="O402">
        <v>190</v>
      </c>
      <c r="P402">
        <v>0</v>
      </c>
      <c r="Q402">
        <v>0</v>
      </c>
      <c r="R402">
        <v>0</v>
      </c>
      <c r="S402">
        <v>0</v>
      </c>
      <c r="V402">
        <v>-965909</v>
      </c>
      <c r="W402">
        <v>293</v>
      </c>
      <c r="X402">
        <v>0</v>
      </c>
    </row>
    <row r="403" spans="1:37" x14ac:dyDescent="0.3">
      <c r="A403" t="s">
        <v>6</v>
      </c>
      <c r="B403" t="s">
        <v>15</v>
      </c>
      <c r="C403" t="s">
        <v>16</v>
      </c>
      <c r="D403" t="s">
        <v>382</v>
      </c>
      <c r="F403" t="s">
        <v>43</v>
      </c>
      <c r="G403" t="s">
        <v>81</v>
      </c>
      <c r="I403">
        <v>0</v>
      </c>
      <c r="J403">
        <v>0</v>
      </c>
      <c r="K403">
        <v>77749</v>
      </c>
      <c r="L403">
        <v>77749</v>
      </c>
      <c r="O403">
        <v>0</v>
      </c>
      <c r="P403">
        <v>0</v>
      </c>
      <c r="Q403">
        <v>0</v>
      </c>
      <c r="R403">
        <v>0</v>
      </c>
      <c r="S403">
        <v>0</v>
      </c>
      <c r="V403">
        <v>200275</v>
      </c>
      <c r="W403">
        <v>0</v>
      </c>
      <c r="X403">
        <v>0</v>
      </c>
      <c r="AF403" t="s">
        <v>82</v>
      </c>
      <c r="AH403" t="s">
        <v>92</v>
      </c>
    </row>
    <row r="404" spans="1:37" x14ac:dyDescent="0.3">
      <c r="A404" t="s">
        <v>6</v>
      </c>
      <c r="B404" t="s">
        <v>8</v>
      </c>
      <c r="C404" t="s">
        <v>5</v>
      </c>
      <c r="D404" t="s">
        <v>384</v>
      </c>
      <c r="F404" t="s">
        <v>41</v>
      </c>
      <c r="G404" t="s">
        <v>158</v>
      </c>
      <c r="H404" t="s">
        <v>136</v>
      </c>
      <c r="I404">
        <v>51</v>
      </c>
      <c r="J404">
        <v>44216</v>
      </c>
      <c r="K404">
        <v>2255050</v>
      </c>
      <c r="L404">
        <v>259303</v>
      </c>
      <c r="O404">
        <v>330</v>
      </c>
      <c r="P404">
        <v>0</v>
      </c>
      <c r="Q404">
        <v>0</v>
      </c>
      <c r="R404">
        <v>5633</v>
      </c>
      <c r="S404">
        <v>0</v>
      </c>
      <c r="V404">
        <v>259303</v>
      </c>
      <c r="W404">
        <v>0</v>
      </c>
      <c r="X404">
        <v>0</v>
      </c>
    </row>
    <row r="405" spans="1:37" x14ac:dyDescent="0.3">
      <c r="A405" t="s">
        <v>6</v>
      </c>
      <c r="B405" t="s">
        <v>8</v>
      </c>
      <c r="C405" t="s">
        <v>5</v>
      </c>
      <c r="D405" t="s">
        <v>384</v>
      </c>
      <c r="F405" t="s">
        <v>41</v>
      </c>
      <c r="G405" t="s">
        <v>160</v>
      </c>
      <c r="H405" t="s">
        <v>287</v>
      </c>
      <c r="I405">
        <v>83</v>
      </c>
      <c r="J405">
        <v>4390</v>
      </c>
      <c r="K405">
        <v>364370</v>
      </c>
      <c r="L405">
        <v>0</v>
      </c>
      <c r="O405">
        <v>50</v>
      </c>
      <c r="P405">
        <v>0</v>
      </c>
      <c r="Q405">
        <v>0</v>
      </c>
      <c r="R405">
        <v>0</v>
      </c>
      <c r="S405">
        <v>0</v>
      </c>
      <c r="V405">
        <v>-1989784</v>
      </c>
      <c r="W405">
        <v>0</v>
      </c>
      <c r="X405">
        <v>0</v>
      </c>
    </row>
    <row r="406" spans="1:37" x14ac:dyDescent="0.3">
      <c r="A406" t="s">
        <v>6</v>
      </c>
      <c r="B406" t="s">
        <v>8</v>
      </c>
      <c r="C406" t="s">
        <v>5</v>
      </c>
      <c r="D406" t="s">
        <v>384</v>
      </c>
      <c r="F406" t="s">
        <v>42</v>
      </c>
      <c r="G406" t="s">
        <v>162</v>
      </c>
      <c r="H406" t="s">
        <v>136</v>
      </c>
      <c r="I406">
        <v>38</v>
      </c>
      <c r="J406">
        <v>45657</v>
      </c>
      <c r="K406">
        <v>1735000</v>
      </c>
      <c r="L406">
        <v>0</v>
      </c>
      <c r="O406">
        <v>260</v>
      </c>
      <c r="P406">
        <v>0</v>
      </c>
      <c r="Q406">
        <v>0</v>
      </c>
      <c r="R406">
        <v>0</v>
      </c>
      <c r="S406">
        <v>0</v>
      </c>
      <c r="V406">
        <v>-2354104</v>
      </c>
      <c r="W406">
        <v>51</v>
      </c>
      <c r="X406">
        <v>0</v>
      </c>
    </row>
    <row r="407" spans="1:37" x14ac:dyDescent="0.3">
      <c r="A407" t="s">
        <v>6</v>
      </c>
      <c r="B407" t="s">
        <v>8</v>
      </c>
      <c r="C407" t="s">
        <v>5</v>
      </c>
      <c r="D407" t="s">
        <v>384</v>
      </c>
      <c r="F407" t="s">
        <v>42</v>
      </c>
      <c r="G407" t="s">
        <v>164</v>
      </c>
      <c r="H407" t="s">
        <v>385</v>
      </c>
      <c r="I407">
        <v>69</v>
      </c>
      <c r="J407">
        <v>3600</v>
      </c>
      <c r="K407">
        <v>248400</v>
      </c>
      <c r="L407">
        <v>0</v>
      </c>
      <c r="O407">
        <v>30</v>
      </c>
      <c r="P407">
        <v>0</v>
      </c>
      <c r="Q407">
        <v>0</v>
      </c>
      <c r="R407">
        <v>0</v>
      </c>
      <c r="S407">
        <v>0</v>
      </c>
      <c r="V407">
        <v>-618844</v>
      </c>
      <c r="W407">
        <v>69</v>
      </c>
      <c r="X407">
        <v>0</v>
      </c>
    </row>
    <row r="408" spans="1:37" x14ac:dyDescent="0.3">
      <c r="A408" t="s">
        <v>6</v>
      </c>
      <c r="B408" t="s">
        <v>8</v>
      </c>
      <c r="C408" t="s">
        <v>5</v>
      </c>
      <c r="D408" t="s">
        <v>384</v>
      </c>
      <c r="F408" t="s">
        <v>42</v>
      </c>
      <c r="G408" t="s">
        <v>164</v>
      </c>
      <c r="H408" t="s">
        <v>233</v>
      </c>
      <c r="I408">
        <v>2</v>
      </c>
      <c r="J408">
        <v>369500</v>
      </c>
      <c r="K408">
        <v>739000</v>
      </c>
      <c r="L408">
        <v>368696</v>
      </c>
      <c r="O408">
        <v>110</v>
      </c>
      <c r="P408">
        <v>0</v>
      </c>
      <c r="Q408">
        <v>0</v>
      </c>
      <c r="R408">
        <v>0</v>
      </c>
      <c r="S408">
        <v>0</v>
      </c>
      <c r="V408">
        <v>-370414</v>
      </c>
      <c r="W408">
        <v>2</v>
      </c>
      <c r="X408">
        <v>0</v>
      </c>
    </row>
    <row r="409" spans="1:37" x14ac:dyDescent="0.3">
      <c r="A409" t="s">
        <v>6</v>
      </c>
      <c r="B409" t="s">
        <v>8</v>
      </c>
      <c r="C409" t="s">
        <v>10</v>
      </c>
      <c r="D409" t="s">
        <v>386</v>
      </c>
      <c r="E409" t="s">
        <v>387</v>
      </c>
      <c r="F409" t="s">
        <v>42</v>
      </c>
      <c r="G409" t="s">
        <v>96</v>
      </c>
      <c r="M409">
        <v>0</v>
      </c>
      <c r="N409">
        <v>0</v>
      </c>
      <c r="O409">
        <v>0</v>
      </c>
      <c r="V409">
        <v>166660</v>
      </c>
    </row>
    <row r="410" spans="1:37" x14ac:dyDescent="0.3">
      <c r="A410" t="s">
        <v>6</v>
      </c>
      <c r="B410" t="s">
        <v>8</v>
      </c>
      <c r="C410" t="s">
        <v>10</v>
      </c>
      <c r="D410" t="s">
        <v>386</v>
      </c>
      <c r="E410" t="s">
        <v>388</v>
      </c>
      <c r="F410" t="s">
        <v>43</v>
      </c>
      <c r="G410" t="s">
        <v>81</v>
      </c>
      <c r="M410">
        <v>100000</v>
      </c>
      <c r="N410">
        <v>0</v>
      </c>
      <c r="O410">
        <v>0</v>
      </c>
      <c r="V410">
        <v>266660</v>
      </c>
      <c r="AF410" t="s">
        <v>82</v>
      </c>
      <c r="AH410" t="s">
        <v>87</v>
      </c>
      <c r="AI410" t="s">
        <v>84</v>
      </c>
      <c r="AJ410" t="s">
        <v>88</v>
      </c>
      <c r="AK410" t="s">
        <v>84</v>
      </c>
    </row>
    <row r="411" spans="1:37" x14ac:dyDescent="0.3">
      <c r="A411" t="s">
        <v>6</v>
      </c>
      <c r="B411" t="s">
        <v>8</v>
      </c>
      <c r="C411" t="s">
        <v>5</v>
      </c>
      <c r="D411" t="s">
        <v>386</v>
      </c>
      <c r="F411" t="s">
        <v>43</v>
      </c>
      <c r="G411" t="s">
        <v>81</v>
      </c>
      <c r="I411">
        <v>0</v>
      </c>
      <c r="J411">
        <v>0</v>
      </c>
      <c r="K411">
        <v>100000</v>
      </c>
      <c r="L411">
        <v>100000</v>
      </c>
      <c r="O411">
        <v>0</v>
      </c>
      <c r="P411">
        <v>0</v>
      </c>
      <c r="Q411">
        <v>0</v>
      </c>
      <c r="R411">
        <v>0</v>
      </c>
      <c r="S411">
        <v>0</v>
      </c>
      <c r="V411">
        <v>266660</v>
      </c>
      <c r="W411">
        <v>0</v>
      </c>
      <c r="X411">
        <v>0</v>
      </c>
      <c r="AF411" t="s">
        <v>82</v>
      </c>
      <c r="AH411" t="s">
        <v>92</v>
      </c>
    </row>
    <row r="412" spans="1:37" x14ac:dyDescent="0.3">
      <c r="A412" t="s">
        <v>6</v>
      </c>
      <c r="B412" t="s">
        <v>8</v>
      </c>
      <c r="C412" t="s">
        <v>5</v>
      </c>
      <c r="D412" t="s">
        <v>386</v>
      </c>
      <c r="F412" t="s">
        <v>42</v>
      </c>
      <c r="G412" t="s">
        <v>96</v>
      </c>
      <c r="I412">
        <v>0</v>
      </c>
      <c r="J412">
        <v>0</v>
      </c>
      <c r="K412">
        <v>108</v>
      </c>
      <c r="L412">
        <v>129452</v>
      </c>
      <c r="O412">
        <v>0</v>
      </c>
      <c r="P412">
        <v>0</v>
      </c>
      <c r="Q412">
        <v>0</v>
      </c>
      <c r="R412">
        <v>0</v>
      </c>
      <c r="S412">
        <v>1189.82</v>
      </c>
      <c r="V412">
        <v>166660</v>
      </c>
      <c r="W412">
        <v>0</v>
      </c>
      <c r="X412">
        <v>0</v>
      </c>
    </row>
    <row r="413" spans="1:37" x14ac:dyDescent="0.3">
      <c r="A413" t="s">
        <v>6</v>
      </c>
      <c r="B413" t="s">
        <v>8</v>
      </c>
      <c r="C413" t="s">
        <v>5</v>
      </c>
      <c r="D413" t="s">
        <v>386</v>
      </c>
      <c r="F413" t="s">
        <v>41</v>
      </c>
      <c r="G413" t="s">
        <v>243</v>
      </c>
      <c r="H413" t="s">
        <v>305</v>
      </c>
      <c r="I413">
        <v>12</v>
      </c>
      <c r="J413">
        <v>50.4</v>
      </c>
      <c r="K413">
        <v>604</v>
      </c>
      <c r="L413">
        <v>603</v>
      </c>
      <c r="O413">
        <v>0</v>
      </c>
      <c r="P413">
        <v>0</v>
      </c>
      <c r="Q413">
        <v>0</v>
      </c>
      <c r="R413">
        <v>0</v>
      </c>
      <c r="S413">
        <v>1186.3</v>
      </c>
      <c r="V413">
        <v>0</v>
      </c>
      <c r="W413">
        <v>3</v>
      </c>
      <c r="X413">
        <v>-108</v>
      </c>
    </row>
    <row r="414" spans="1:37" x14ac:dyDescent="0.3">
      <c r="A414" t="s">
        <v>6</v>
      </c>
      <c r="B414" t="s">
        <v>8</v>
      </c>
      <c r="C414" t="s">
        <v>5</v>
      </c>
      <c r="D414" t="s">
        <v>386</v>
      </c>
      <c r="F414" t="s">
        <v>42</v>
      </c>
      <c r="G414" t="s">
        <v>97</v>
      </c>
      <c r="H414" t="s">
        <v>305</v>
      </c>
      <c r="I414">
        <v>3</v>
      </c>
      <c r="J414">
        <v>50.4</v>
      </c>
      <c r="K414">
        <v>151</v>
      </c>
      <c r="L414">
        <v>151</v>
      </c>
      <c r="O414">
        <v>0</v>
      </c>
      <c r="P414">
        <v>0</v>
      </c>
      <c r="Q414">
        <v>0</v>
      </c>
      <c r="R414">
        <v>0</v>
      </c>
      <c r="S414">
        <v>1186.3</v>
      </c>
      <c r="V414">
        <v>0</v>
      </c>
      <c r="W414">
        <v>15</v>
      </c>
      <c r="X414">
        <v>-712</v>
      </c>
    </row>
    <row r="415" spans="1:37" x14ac:dyDescent="0.3">
      <c r="A415" t="s">
        <v>6</v>
      </c>
      <c r="B415" t="s">
        <v>8</v>
      </c>
      <c r="C415" t="s">
        <v>5</v>
      </c>
      <c r="D415" t="s">
        <v>386</v>
      </c>
      <c r="F415" t="s">
        <v>42</v>
      </c>
      <c r="G415" t="s">
        <v>97</v>
      </c>
      <c r="H415" t="s">
        <v>389</v>
      </c>
      <c r="I415">
        <v>2</v>
      </c>
      <c r="J415">
        <v>280.14999999999998</v>
      </c>
      <c r="K415">
        <v>560</v>
      </c>
      <c r="L415">
        <v>561</v>
      </c>
      <c r="O415">
        <v>0</v>
      </c>
      <c r="P415">
        <v>0</v>
      </c>
      <c r="Q415">
        <v>0</v>
      </c>
      <c r="R415">
        <v>0</v>
      </c>
      <c r="S415">
        <v>1186.3</v>
      </c>
      <c r="V415">
        <v>0</v>
      </c>
      <c r="W415">
        <v>2</v>
      </c>
      <c r="X415">
        <v>-561</v>
      </c>
    </row>
    <row r="416" spans="1:37" x14ac:dyDescent="0.3">
      <c r="A416" t="s">
        <v>6</v>
      </c>
      <c r="B416" t="s">
        <v>8</v>
      </c>
      <c r="C416" t="s">
        <v>5</v>
      </c>
      <c r="D416" t="s">
        <v>386</v>
      </c>
      <c r="F416" t="s">
        <v>41</v>
      </c>
      <c r="G416" t="s">
        <v>158</v>
      </c>
      <c r="H416" t="s">
        <v>356</v>
      </c>
      <c r="I416">
        <v>8</v>
      </c>
      <c r="J416">
        <v>24550</v>
      </c>
      <c r="K416">
        <v>196400</v>
      </c>
      <c r="L416">
        <v>195889</v>
      </c>
      <c r="O416">
        <v>20</v>
      </c>
      <c r="P416">
        <v>0</v>
      </c>
      <c r="Q416">
        <v>0</v>
      </c>
      <c r="R416">
        <v>491</v>
      </c>
      <c r="S416">
        <v>0</v>
      </c>
      <c r="V416">
        <v>296112</v>
      </c>
      <c r="W416">
        <v>17</v>
      </c>
      <c r="X416">
        <v>0</v>
      </c>
    </row>
    <row r="417" spans="1:34" x14ac:dyDescent="0.3">
      <c r="A417" t="s">
        <v>6</v>
      </c>
      <c r="B417" t="s">
        <v>8</v>
      </c>
      <c r="C417" t="s">
        <v>5</v>
      </c>
      <c r="D417" t="s">
        <v>386</v>
      </c>
      <c r="F417" t="s">
        <v>42</v>
      </c>
      <c r="G417" t="s">
        <v>164</v>
      </c>
      <c r="H417" t="s">
        <v>385</v>
      </c>
      <c r="I417">
        <v>44</v>
      </c>
      <c r="J417">
        <v>3615</v>
      </c>
      <c r="K417">
        <v>159060</v>
      </c>
      <c r="L417">
        <v>159080</v>
      </c>
      <c r="O417">
        <v>20</v>
      </c>
      <c r="P417">
        <v>0</v>
      </c>
      <c r="Q417">
        <v>0</v>
      </c>
      <c r="R417">
        <v>0</v>
      </c>
      <c r="S417">
        <v>0</v>
      </c>
      <c r="V417">
        <v>100223</v>
      </c>
      <c r="W417">
        <v>113</v>
      </c>
      <c r="X417">
        <v>0</v>
      </c>
    </row>
    <row r="418" spans="1:34" x14ac:dyDescent="0.3">
      <c r="A418" t="s">
        <v>6</v>
      </c>
      <c r="B418" t="s">
        <v>15</v>
      </c>
      <c r="C418" t="s">
        <v>16</v>
      </c>
      <c r="D418" t="s">
        <v>386</v>
      </c>
      <c r="F418" t="s">
        <v>43</v>
      </c>
      <c r="G418" t="s">
        <v>81</v>
      </c>
      <c r="I418">
        <v>0</v>
      </c>
      <c r="J418">
        <v>0</v>
      </c>
      <c r="K418">
        <v>100000</v>
      </c>
      <c r="L418">
        <v>100000</v>
      </c>
      <c r="O418">
        <v>0</v>
      </c>
      <c r="P418">
        <v>0</v>
      </c>
      <c r="Q418">
        <v>0</v>
      </c>
      <c r="R418">
        <v>0</v>
      </c>
      <c r="S418">
        <v>0</v>
      </c>
      <c r="V418">
        <v>242135</v>
      </c>
      <c r="W418">
        <v>0</v>
      </c>
      <c r="X418">
        <v>0</v>
      </c>
      <c r="AF418" t="s">
        <v>82</v>
      </c>
      <c r="AH418" t="s">
        <v>92</v>
      </c>
    </row>
    <row r="419" spans="1:34" x14ac:dyDescent="0.3">
      <c r="A419" t="s">
        <v>6</v>
      </c>
      <c r="B419" t="s">
        <v>15</v>
      </c>
      <c r="C419" t="s">
        <v>16</v>
      </c>
      <c r="D419" t="s">
        <v>386</v>
      </c>
      <c r="F419" t="s">
        <v>42</v>
      </c>
      <c r="G419" t="s">
        <v>363</v>
      </c>
      <c r="H419" t="s">
        <v>364</v>
      </c>
      <c r="I419">
        <v>8.12E-4</v>
      </c>
      <c r="J419">
        <v>2056.6502460000002</v>
      </c>
      <c r="K419">
        <v>1</v>
      </c>
      <c r="L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V419">
        <v>0</v>
      </c>
      <c r="W419">
        <v>0</v>
      </c>
      <c r="X419">
        <v>0</v>
      </c>
      <c r="AF419" t="s">
        <v>359</v>
      </c>
    </row>
    <row r="420" spans="1:34" x14ac:dyDescent="0.3">
      <c r="A420" t="s">
        <v>6</v>
      </c>
      <c r="B420" t="s">
        <v>15</v>
      </c>
      <c r="C420" t="s">
        <v>16</v>
      </c>
      <c r="D420" t="s">
        <v>386</v>
      </c>
      <c r="F420" t="s">
        <v>44</v>
      </c>
      <c r="G420" t="s">
        <v>390</v>
      </c>
      <c r="H420" t="s">
        <v>391</v>
      </c>
      <c r="I420">
        <v>0</v>
      </c>
      <c r="J420">
        <v>0</v>
      </c>
      <c r="K420">
        <v>35</v>
      </c>
      <c r="L420">
        <v>35</v>
      </c>
      <c r="O420">
        <v>0</v>
      </c>
      <c r="P420">
        <v>0</v>
      </c>
      <c r="Q420">
        <v>0</v>
      </c>
      <c r="R420">
        <v>0</v>
      </c>
      <c r="S420">
        <v>0</v>
      </c>
      <c r="V420">
        <v>142135</v>
      </c>
      <c r="W420">
        <v>0</v>
      </c>
      <c r="X420">
        <v>0</v>
      </c>
      <c r="AF420" t="s">
        <v>359</v>
      </c>
    </row>
    <row r="421" spans="1:34" x14ac:dyDescent="0.3">
      <c r="A421" t="s">
        <v>6</v>
      </c>
      <c r="B421" t="s">
        <v>15</v>
      </c>
      <c r="C421" t="s">
        <v>16</v>
      </c>
      <c r="D421" t="s">
        <v>386</v>
      </c>
      <c r="F421" t="s">
        <v>42</v>
      </c>
      <c r="G421" t="s">
        <v>363</v>
      </c>
      <c r="H421" t="s">
        <v>391</v>
      </c>
      <c r="I421">
        <v>5.4538000000000003E-2</v>
      </c>
      <c r="J421">
        <v>214.52931899999999</v>
      </c>
      <c r="K421">
        <v>11</v>
      </c>
      <c r="L421">
        <v>11</v>
      </c>
      <c r="O421">
        <v>0</v>
      </c>
      <c r="P421">
        <v>0</v>
      </c>
      <c r="Q421">
        <v>0</v>
      </c>
      <c r="R421">
        <v>0</v>
      </c>
      <c r="S421">
        <v>0</v>
      </c>
      <c r="V421">
        <v>0</v>
      </c>
      <c r="W421">
        <v>0</v>
      </c>
      <c r="X421">
        <v>1</v>
      </c>
      <c r="AF421" t="s">
        <v>359</v>
      </c>
    </row>
    <row r="422" spans="1:34" x14ac:dyDescent="0.3">
      <c r="A422" t="s">
        <v>6</v>
      </c>
      <c r="B422" t="s">
        <v>15</v>
      </c>
      <c r="C422" t="s">
        <v>16</v>
      </c>
      <c r="D422" t="s">
        <v>386</v>
      </c>
      <c r="F422" t="s">
        <v>44</v>
      </c>
      <c r="G422" t="s">
        <v>390</v>
      </c>
      <c r="H422" t="s">
        <v>392</v>
      </c>
      <c r="I422">
        <v>0</v>
      </c>
      <c r="J422">
        <v>0</v>
      </c>
      <c r="K422">
        <v>35</v>
      </c>
      <c r="L422">
        <v>35</v>
      </c>
      <c r="O422">
        <v>0</v>
      </c>
      <c r="P422">
        <v>0</v>
      </c>
      <c r="Q422">
        <v>0</v>
      </c>
      <c r="R422">
        <v>0</v>
      </c>
      <c r="S422">
        <v>0</v>
      </c>
      <c r="V422">
        <v>142170</v>
      </c>
      <c r="W422">
        <v>0</v>
      </c>
      <c r="X422">
        <v>0</v>
      </c>
      <c r="AF422" t="s">
        <v>359</v>
      </c>
    </row>
    <row r="423" spans="1:34" x14ac:dyDescent="0.3">
      <c r="A423" t="s">
        <v>6</v>
      </c>
      <c r="B423" t="s">
        <v>15</v>
      </c>
      <c r="C423" t="s">
        <v>16</v>
      </c>
      <c r="D423" t="s">
        <v>386</v>
      </c>
      <c r="F423" t="s">
        <v>42</v>
      </c>
      <c r="G423" t="s">
        <v>363</v>
      </c>
      <c r="H423" t="s">
        <v>392</v>
      </c>
      <c r="I423">
        <v>7.4260000000000003E-3</v>
      </c>
      <c r="J423">
        <v>1575.5453809999999</v>
      </c>
      <c r="K423">
        <v>11</v>
      </c>
      <c r="L423">
        <v>11</v>
      </c>
      <c r="O423">
        <v>0</v>
      </c>
      <c r="P423">
        <v>0</v>
      </c>
      <c r="Q423">
        <v>0</v>
      </c>
      <c r="R423">
        <v>0</v>
      </c>
      <c r="S423">
        <v>0</v>
      </c>
      <c r="V423">
        <v>0</v>
      </c>
      <c r="W423">
        <v>0</v>
      </c>
      <c r="X423">
        <v>13</v>
      </c>
      <c r="AF423" t="s">
        <v>359</v>
      </c>
    </row>
    <row r="424" spans="1:34" x14ac:dyDescent="0.3">
      <c r="A424" t="s">
        <v>6</v>
      </c>
      <c r="B424" t="s">
        <v>15</v>
      </c>
      <c r="C424" t="s">
        <v>16</v>
      </c>
      <c r="D424" t="s">
        <v>386</v>
      </c>
      <c r="F424" t="s">
        <v>44</v>
      </c>
      <c r="G424" t="s">
        <v>390</v>
      </c>
      <c r="H424" t="s">
        <v>393</v>
      </c>
      <c r="I424">
        <v>0</v>
      </c>
      <c r="J424">
        <v>0</v>
      </c>
      <c r="K424">
        <v>35</v>
      </c>
      <c r="L424">
        <v>35</v>
      </c>
      <c r="O424">
        <v>0</v>
      </c>
      <c r="P424">
        <v>0</v>
      </c>
      <c r="Q424">
        <v>0</v>
      </c>
      <c r="R424">
        <v>0</v>
      </c>
      <c r="S424">
        <v>0</v>
      </c>
      <c r="V424">
        <v>142205</v>
      </c>
      <c r="W424">
        <v>0</v>
      </c>
      <c r="X424">
        <v>0</v>
      </c>
      <c r="AF424" t="s">
        <v>359</v>
      </c>
    </row>
    <row r="425" spans="1:34" x14ac:dyDescent="0.3">
      <c r="A425" t="s">
        <v>6</v>
      </c>
      <c r="B425" t="s">
        <v>15</v>
      </c>
      <c r="C425" t="s">
        <v>16</v>
      </c>
      <c r="D425" t="s">
        <v>386</v>
      </c>
      <c r="F425" t="s">
        <v>42</v>
      </c>
      <c r="G425" t="s">
        <v>363</v>
      </c>
      <c r="H425" t="s">
        <v>393</v>
      </c>
      <c r="I425">
        <v>3.5609999999999999E-3</v>
      </c>
      <c r="J425">
        <v>3285.593934</v>
      </c>
      <c r="K425">
        <v>11</v>
      </c>
      <c r="L425">
        <v>11</v>
      </c>
      <c r="O425">
        <v>0</v>
      </c>
      <c r="P425">
        <v>0</v>
      </c>
      <c r="Q425">
        <v>0</v>
      </c>
      <c r="R425">
        <v>0</v>
      </c>
      <c r="S425">
        <v>0</v>
      </c>
      <c r="V425">
        <v>0</v>
      </c>
      <c r="W425">
        <v>0</v>
      </c>
      <c r="X425">
        <v>25</v>
      </c>
      <c r="AF425" t="s">
        <v>359</v>
      </c>
    </row>
    <row r="426" spans="1:34" x14ac:dyDescent="0.3">
      <c r="A426" t="s">
        <v>6</v>
      </c>
      <c r="B426" t="s">
        <v>15</v>
      </c>
      <c r="C426" t="s">
        <v>16</v>
      </c>
      <c r="D426" t="s">
        <v>386</v>
      </c>
      <c r="F426" t="s">
        <v>44</v>
      </c>
      <c r="G426" t="s">
        <v>390</v>
      </c>
      <c r="H426" t="s">
        <v>394</v>
      </c>
      <c r="I426">
        <v>0</v>
      </c>
      <c r="J426">
        <v>0</v>
      </c>
      <c r="K426">
        <v>35</v>
      </c>
      <c r="L426">
        <v>35</v>
      </c>
      <c r="O426">
        <v>0</v>
      </c>
      <c r="P426">
        <v>0</v>
      </c>
      <c r="Q426">
        <v>0</v>
      </c>
      <c r="R426">
        <v>0</v>
      </c>
      <c r="S426">
        <v>0</v>
      </c>
      <c r="V426">
        <v>142240</v>
      </c>
      <c r="W426">
        <v>0</v>
      </c>
      <c r="X426">
        <v>0</v>
      </c>
      <c r="AF426" t="s">
        <v>359</v>
      </c>
    </row>
    <row r="427" spans="1:34" x14ac:dyDescent="0.3">
      <c r="A427" t="s">
        <v>6</v>
      </c>
      <c r="B427" t="s">
        <v>15</v>
      </c>
      <c r="C427" t="s">
        <v>16</v>
      </c>
      <c r="D427" t="s">
        <v>386</v>
      </c>
      <c r="F427" t="s">
        <v>42</v>
      </c>
      <c r="G427" t="s">
        <v>363</v>
      </c>
      <c r="H427" t="s">
        <v>394</v>
      </c>
      <c r="I427">
        <v>2.4213999999999999E-2</v>
      </c>
      <c r="J427">
        <v>483.19154200000003</v>
      </c>
      <c r="K427">
        <v>11</v>
      </c>
      <c r="L427">
        <v>11</v>
      </c>
      <c r="O427">
        <v>0</v>
      </c>
      <c r="P427">
        <v>0</v>
      </c>
      <c r="Q427">
        <v>0</v>
      </c>
      <c r="R427">
        <v>0</v>
      </c>
      <c r="S427">
        <v>0</v>
      </c>
      <c r="V427">
        <v>0</v>
      </c>
      <c r="W427">
        <v>0</v>
      </c>
      <c r="X427">
        <v>36</v>
      </c>
      <c r="AF427" t="s">
        <v>359</v>
      </c>
    </row>
    <row r="428" spans="1:34" x14ac:dyDescent="0.3">
      <c r="A428" t="s">
        <v>6</v>
      </c>
      <c r="B428" t="s">
        <v>15</v>
      </c>
      <c r="C428" t="s">
        <v>16</v>
      </c>
      <c r="D428" t="s">
        <v>386</v>
      </c>
      <c r="F428" t="s">
        <v>42</v>
      </c>
      <c r="G428" t="s">
        <v>365</v>
      </c>
      <c r="I428">
        <v>0</v>
      </c>
      <c r="J428">
        <v>0</v>
      </c>
      <c r="K428">
        <v>48</v>
      </c>
      <c r="L428">
        <v>58000</v>
      </c>
      <c r="O428">
        <v>0</v>
      </c>
      <c r="P428">
        <v>0</v>
      </c>
      <c r="Q428">
        <v>0</v>
      </c>
      <c r="R428">
        <v>0</v>
      </c>
      <c r="S428">
        <v>1195.8699999999999</v>
      </c>
      <c r="V428">
        <v>142275</v>
      </c>
      <c r="W428">
        <v>0</v>
      </c>
      <c r="X428">
        <v>48</v>
      </c>
    </row>
    <row r="429" spans="1:34" x14ac:dyDescent="0.3">
      <c r="A429" t="s">
        <v>6</v>
      </c>
      <c r="B429" t="s">
        <v>8</v>
      </c>
      <c r="C429" t="s">
        <v>10</v>
      </c>
      <c r="D429" t="s">
        <v>395</v>
      </c>
      <c r="E429" t="s">
        <v>396</v>
      </c>
      <c r="F429" t="s">
        <v>42</v>
      </c>
      <c r="G429" t="s">
        <v>96</v>
      </c>
      <c r="M429">
        <v>0</v>
      </c>
      <c r="N429">
        <v>0</v>
      </c>
      <c r="O429">
        <v>0</v>
      </c>
      <c r="V429">
        <v>873270</v>
      </c>
    </row>
    <row r="430" spans="1:34" x14ac:dyDescent="0.3">
      <c r="A430" t="s">
        <v>6</v>
      </c>
      <c r="B430" t="s">
        <v>8</v>
      </c>
      <c r="C430" t="s">
        <v>5</v>
      </c>
      <c r="D430" t="s">
        <v>395</v>
      </c>
      <c r="F430" t="s">
        <v>42</v>
      </c>
      <c r="G430" t="s">
        <v>96</v>
      </c>
      <c r="I430">
        <v>0</v>
      </c>
      <c r="J430">
        <v>0</v>
      </c>
      <c r="K430">
        <v>51</v>
      </c>
      <c r="L430">
        <v>60890</v>
      </c>
      <c r="O430">
        <v>0</v>
      </c>
      <c r="P430">
        <v>0</v>
      </c>
      <c r="Q430">
        <v>0</v>
      </c>
      <c r="R430">
        <v>0</v>
      </c>
      <c r="S430">
        <v>1187.18</v>
      </c>
      <c r="V430">
        <v>873270</v>
      </c>
      <c r="W430">
        <v>0</v>
      </c>
      <c r="X430">
        <v>0</v>
      </c>
    </row>
    <row r="431" spans="1:34" x14ac:dyDescent="0.3">
      <c r="A431" t="s">
        <v>6</v>
      </c>
      <c r="B431" t="s">
        <v>8</v>
      </c>
      <c r="C431" t="s">
        <v>5</v>
      </c>
      <c r="D431" t="s">
        <v>395</v>
      </c>
      <c r="F431" t="s">
        <v>42</v>
      </c>
      <c r="G431" t="s">
        <v>97</v>
      </c>
      <c r="H431" t="s">
        <v>305</v>
      </c>
      <c r="I431">
        <v>1</v>
      </c>
      <c r="J431">
        <v>51.21</v>
      </c>
      <c r="K431">
        <v>51</v>
      </c>
      <c r="L431">
        <v>51</v>
      </c>
      <c r="O431">
        <v>0</v>
      </c>
      <c r="P431">
        <v>0</v>
      </c>
      <c r="Q431">
        <v>0</v>
      </c>
      <c r="R431">
        <v>0</v>
      </c>
      <c r="S431">
        <v>1187</v>
      </c>
      <c r="V431">
        <v>0</v>
      </c>
      <c r="W431">
        <v>4</v>
      </c>
      <c r="X431">
        <v>-51</v>
      </c>
    </row>
    <row r="432" spans="1:34" x14ac:dyDescent="0.3">
      <c r="A432" t="s">
        <v>6</v>
      </c>
      <c r="B432" t="s">
        <v>8</v>
      </c>
      <c r="C432" t="s">
        <v>5</v>
      </c>
      <c r="D432" t="s">
        <v>395</v>
      </c>
      <c r="F432" t="s">
        <v>41</v>
      </c>
      <c r="G432" t="s">
        <v>160</v>
      </c>
      <c r="H432" t="s">
        <v>233</v>
      </c>
      <c r="I432">
        <v>2</v>
      </c>
      <c r="J432">
        <v>378000</v>
      </c>
      <c r="K432">
        <v>756000</v>
      </c>
      <c r="L432">
        <v>754000</v>
      </c>
      <c r="O432">
        <v>110</v>
      </c>
      <c r="P432">
        <v>0</v>
      </c>
      <c r="Q432">
        <v>0</v>
      </c>
      <c r="R432">
        <v>1890</v>
      </c>
      <c r="S432">
        <v>0</v>
      </c>
      <c r="V432">
        <v>934160</v>
      </c>
      <c r="W432">
        <v>0</v>
      </c>
      <c r="X432">
        <v>0</v>
      </c>
    </row>
    <row r="433" spans="1:34" x14ac:dyDescent="0.3">
      <c r="A433" t="s">
        <v>6</v>
      </c>
      <c r="B433" t="s">
        <v>8</v>
      </c>
      <c r="C433" t="s">
        <v>5</v>
      </c>
      <c r="D433" t="s">
        <v>395</v>
      </c>
      <c r="F433" t="s">
        <v>42</v>
      </c>
      <c r="G433" t="s">
        <v>162</v>
      </c>
      <c r="H433" t="s">
        <v>356</v>
      </c>
      <c r="I433">
        <v>2</v>
      </c>
      <c r="J433">
        <v>25050</v>
      </c>
      <c r="K433">
        <v>50100</v>
      </c>
      <c r="L433">
        <v>50100</v>
      </c>
      <c r="O433">
        <v>0</v>
      </c>
      <c r="P433">
        <v>0</v>
      </c>
      <c r="Q433">
        <v>0</v>
      </c>
      <c r="R433">
        <v>0</v>
      </c>
      <c r="S433">
        <v>0</v>
      </c>
      <c r="V433">
        <v>180160</v>
      </c>
      <c r="W433">
        <v>19</v>
      </c>
      <c r="X433">
        <v>0</v>
      </c>
    </row>
    <row r="434" spans="1:34" x14ac:dyDescent="0.3">
      <c r="A434" t="s">
        <v>6</v>
      </c>
      <c r="B434" t="s">
        <v>8</v>
      </c>
      <c r="C434" t="s">
        <v>5</v>
      </c>
      <c r="D434" t="s">
        <v>395</v>
      </c>
      <c r="F434" t="s">
        <v>42</v>
      </c>
      <c r="G434" t="s">
        <v>164</v>
      </c>
      <c r="H434" t="s">
        <v>385</v>
      </c>
      <c r="I434">
        <v>10</v>
      </c>
      <c r="J434">
        <v>3640</v>
      </c>
      <c r="K434">
        <v>36400</v>
      </c>
      <c r="L434">
        <v>36400</v>
      </c>
      <c r="O434">
        <v>0</v>
      </c>
      <c r="P434">
        <v>0</v>
      </c>
      <c r="Q434">
        <v>0</v>
      </c>
      <c r="R434">
        <v>0</v>
      </c>
      <c r="S434">
        <v>0</v>
      </c>
      <c r="V434">
        <v>230260</v>
      </c>
      <c r="W434">
        <v>123</v>
      </c>
      <c r="X434">
        <v>0</v>
      </c>
    </row>
    <row r="435" spans="1:34" x14ac:dyDescent="0.3">
      <c r="A435" t="s">
        <v>6</v>
      </c>
      <c r="B435" t="s">
        <v>15</v>
      </c>
      <c r="C435" t="s">
        <v>16</v>
      </c>
      <c r="D435" t="s">
        <v>395</v>
      </c>
      <c r="F435" t="s">
        <v>43</v>
      </c>
      <c r="G435" t="s">
        <v>81</v>
      </c>
      <c r="I435">
        <v>0</v>
      </c>
      <c r="J435">
        <v>0</v>
      </c>
      <c r="K435">
        <v>70000</v>
      </c>
      <c r="L435">
        <v>70000</v>
      </c>
      <c r="O435">
        <v>0</v>
      </c>
      <c r="P435">
        <v>0</v>
      </c>
      <c r="Q435">
        <v>0</v>
      </c>
      <c r="R435">
        <v>0</v>
      </c>
      <c r="S435">
        <v>0</v>
      </c>
      <c r="V435">
        <v>173893</v>
      </c>
      <c r="W435">
        <v>0</v>
      </c>
      <c r="X435">
        <v>0</v>
      </c>
      <c r="AF435" t="s">
        <v>82</v>
      </c>
      <c r="AH435" t="s">
        <v>92</v>
      </c>
    </row>
    <row r="436" spans="1:34" x14ac:dyDescent="0.3">
      <c r="A436" t="s">
        <v>6</v>
      </c>
      <c r="B436" t="s">
        <v>15</v>
      </c>
      <c r="C436" t="s">
        <v>16</v>
      </c>
      <c r="D436" t="s">
        <v>395</v>
      </c>
      <c r="F436" t="s">
        <v>44</v>
      </c>
      <c r="G436" t="s">
        <v>390</v>
      </c>
      <c r="H436" t="s">
        <v>364</v>
      </c>
      <c r="I436">
        <v>0</v>
      </c>
      <c r="J436">
        <v>0</v>
      </c>
      <c r="K436">
        <v>32</v>
      </c>
      <c r="L436">
        <v>32</v>
      </c>
      <c r="O436">
        <v>0</v>
      </c>
      <c r="P436">
        <v>0</v>
      </c>
      <c r="Q436">
        <v>0</v>
      </c>
      <c r="R436">
        <v>0</v>
      </c>
      <c r="S436">
        <v>0</v>
      </c>
      <c r="V436">
        <v>103893</v>
      </c>
      <c r="W436">
        <v>0</v>
      </c>
      <c r="X436">
        <v>0</v>
      </c>
      <c r="AF436" t="s">
        <v>359</v>
      </c>
    </row>
    <row r="437" spans="1:34" x14ac:dyDescent="0.3">
      <c r="A437" t="s">
        <v>6</v>
      </c>
      <c r="B437" t="s">
        <v>15</v>
      </c>
      <c r="C437" t="s">
        <v>16</v>
      </c>
      <c r="D437" t="s">
        <v>395</v>
      </c>
      <c r="F437" t="s">
        <v>42</v>
      </c>
      <c r="G437" t="s">
        <v>363</v>
      </c>
      <c r="H437" t="s">
        <v>364</v>
      </c>
      <c r="I437">
        <v>5.4479999999999997E-3</v>
      </c>
      <c r="J437">
        <v>2000.7342140000001</v>
      </c>
      <c r="K437">
        <v>10</v>
      </c>
      <c r="L437">
        <v>10</v>
      </c>
      <c r="O437">
        <v>0</v>
      </c>
      <c r="P437">
        <v>0</v>
      </c>
      <c r="Q437">
        <v>0</v>
      </c>
      <c r="R437">
        <v>0</v>
      </c>
      <c r="S437">
        <v>0</v>
      </c>
      <c r="V437">
        <v>0</v>
      </c>
      <c r="W437">
        <v>0</v>
      </c>
      <c r="X437">
        <v>0</v>
      </c>
      <c r="AF437" t="s">
        <v>359</v>
      </c>
    </row>
    <row r="438" spans="1:34" x14ac:dyDescent="0.3">
      <c r="A438" t="s">
        <v>6</v>
      </c>
      <c r="B438" t="s">
        <v>15</v>
      </c>
      <c r="C438" t="s">
        <v>16</v>
      </c>
      <c r="D438" t="s">
        <v>395</v>
      </c>
      <c r="F438" t="s">
        <v>44</v>
      </c>
      <c r="G438" t="s">
        <v>390</v>
      </c>
      <c r="H438" t="s">
        <v>397</v>
      </c>
      <c r="I438">
        <v>0</v>
      </c>
      <c r="J438">
        <v>0</v>
      </c>
      <c r="K438">
        <v>82</v>
      </c>
      <c r="L438">
        <v>82</v>
      </c>
      <c r="O438">
        <v>0</v>
      </c>
      <c r="P438">
        <v>0</v>
      </c>
      <c r="Q438">
        <v>0</v>
      </c>
      <c r="R438">
        <v>0</v>
      </c>
      <c r="S438">
        <v>0</v>
      </c>
      <c r="V438">
        <v>103925</v>
      </c>
      <c r="W438">
        <v>0</v>
      </c>
      <c r="X438">
        <v>0</v>
      </c>
      <c r="AF438" t="s">
        <v>359</v>
      </c>
    </row>
    <row r="439" spans="1:34" x14ac:dyDescent="0.3">
      <c r="A439" t="s">
        <v>6</v>
      </c>
      <c r="B439" t="s">
        <v>15</v>
      </c>
      <c r="C439" t="s">
        <v>16</v>
      </c>
      <c r="D439" t="s">
        <v>395</v>
      </c>
      <c r="F439" t="s">
        <v>42</v>
      </c>
      <c r="G439" t="s">
        <v>363</v>
      </c>
      <c r="H439" t="s">
        <v>397</v>
      </c>
      <c r="I439">
        <v>5.4475000000000003E-2</v>
      </c>
      <c r="J439">
        <v>507.93942199999998</v>
      </c>
      <c r="K439">
        <v>27</v>
      </c>
      <c r="L439">
        <v>27</v>
      </c>
      <c r="O439">
        <v>0</v>
      </c>
      <c r="P439">
        <v>0</v>
      </c>
      <c r="Q439">
        <v>0</v>
      </c>
      <c r="R439">
        <v>0</v>
      </c>
      <c r="S439">
        <v>0</v>
      </c>
      <c r="V439">
        <v>0</v>
      </c>
      <c r="W439">
        <v>0</v>
      </c>
      <c r="X439">
        <v>10</v>
      </c>
      <c r="AF439" t="s">
        <v>359</v>
      </c>
    </row>
    <row r="440" spans="1:34" x14ac:dyDescent="0.3">
      <c r="A440" t="s">
        <v>6</v>
      </c>
      <c r="B440" t="s">
        <v>15</v>
      </c>
      <c r="C440" t="s">
        <v>16</v>
      </c>
      <c r="D440" t="s">
        <v>395</v>
      </c>
      <c r="F440" t="s">
        <v>44</v>
      </c>
      <c r="G440" t="s">
        <v>390</v>
      </c>
      <c r="H440" t="s">
        <v>391</v>
      </c>
      <c r="I440">
        <v>0</v>
      </c>
      <c r="J440">
        <v>0</v>
      </c>
      <c r="K440">
        <v>32</v>
      </c>
      <c r="L440">
        <v>32</v>
      </c>
      <c r="O440">
        <v>0</v>
      </c>
      <c r="P440">
        <v>0</v>
      </c>
      <c r="Q440">
        <v>0</v>
      </c>
      <c r="R440">
        <v>0</v>
      </c>
      <c r="S440">
        <v>0</v>
      </c>
      <c r="V440">
        <v>104007</v>
      </c>
      <c r="W440">
        <v>0</v>
      </c>
      <c r="X440">
        <v>0</v>
      </c>
      <c r="AF440" t="s">
        <v>359</v>
      </c>
    </row>
    <row r="441" spans="1:34" x14ac:dyDescent="0.3">
      <c r="A441" t="s">
        <v>6</v>
      </c>
      <c r="B441" t="s">
        <v>15</v>
      </c>
      <c r="C441" t="s">
        <v>16</v>
      </c>
      <c r="D441" t="s">
        <v>395</v>
      </c>
      <c r="F441" t="s">
        <v>42</v>
      </c>
      <c r="G441" t="s">
        <v>363</v>
      </c>
      <c r="H441" t="s">
        <v>391</v>
      </c>
      <c r="I441">
        <v>8.9813000000000004E-2</v>
      </c>
      <c r="J441">
        <v>214.66825499999999</v>
      </c>
      <c r="K441">
        <v>19</v>
      </c>
      <c r="L441">
        <v>19</v>
      </c>
      <c r="O441">
        <v>0</v>
      </c>
      <c r="P441">
        <v>0</v>
      </c>
      <c r="Q441">
        <v>0</v>
      </c>
      <c r="R441">
        <v>0</v>
      </c>
      <c r="S441">
        <v>0</v>
      </c>
      <c r="V441">
        <v>0</v>
      </c>
      <c r="W441">
        <v>0</v>
      </c>
      <c r="X441">
        <v>38</v>
      </c>
      <c r="AF441" t="s">
        <v>359</v>
      </c>
    </row>
    <row r="442" spans="1:34" x14ac:dyDescent="0.3">
      <c r="A442" t="s">
        <v>6</v>
      </c>
      <c r="B442" t="s">
        <v>15</v>
      </c>
      <c r="C442" t="s">
        <v>16</v>
      </c>
      <c r="D442" t="s">
        <v>395</v>
      </c>
      <c r="F442" t="s">
        <v>44</v>
      </c>
      <c r="G442" t="s">
        <v>390</v>
      </c>
      <c r="H442" t="s">
        <v>392</v>
      </c>
      <c r="I442">
        <v>0</v>
      </c>
      <c r="J442">
        <v>0</v>
      </c>
      <c r="K442">
        <v>32</v>
      </c>
      <c r="L442">
        <v>32</v>
      </c>
      <c r="O442">
        <v>0</v>
      </c>
      <c r="P442">
        <v>0</v>
      </c>
      <c r="Q442">
        <v>0</v>
      </c>
      <c r="R442">
        <v>0</v>
      </c>
      <c r="S442">
        <v>0</v>
      </c>
      <c r="V442">
        <v>104039</v>
      </c>
      <c r="W442">
        <v>0</v>
      </c>
      <c r="X442">
        <v>0</v>
      </c>
      <c r="AF442" t="s">
        <v>359</v>
      </c>
    </row>
    <row r="443" spans="1:34" x14ac:dyDescent="0.3">
      <c r="A443" t="s">
        <v>6</v>
      </c>
      <c r="B443" t="s">
        <v>15</v>
      </c>
      <c r="C443" t="s">
        <v>16</v>
      </c>
      <c r="D443" t="s">
        <v>395</v>
      </c>
      <c r="F443" t="s">
        <v>42</v>
      </c>
      <c r="G443" t="s">
        <v>363</v>
      </c>
      <c r="H443" t="s">
        <v>392</v>
      </c>
      <c r="I443">
        <v>1.2127000000000001E-2</v>
      </c>
      <c r="J443">
        <v>1589.8408509999999</v>
      </c>
      <c r="K443">
        <v>19</v>
      </c>
      <c r="L443">
        <v>19</v>
      </c>
      <c r="O443">
        <v>0</v>
      </c>
      <c r="P443">
        <v>0</v>
      </c>
      <c r="Q443">
        <v>0</v>
      </c>
      <c r="R443">
        <v>0</v>
      </c>
      <c r="S443">
        <v>0</v>
      </c>
      <c r="V443">
        <v>0</v>
      </c>
      <c r="W443">
        <v>0</v>
      </c>
      <c r="X443">
        <v>57</v>
      </c>
      <c r="AF443" t="s">
        <v>359</v>
      </c>
    </row>
    <row r="444" spans="1:34" x14ac:dyDescent="0.3">
      <c r="A444" t="s">
        <v>6</v>
      </c>
      <c r="B444" t="s">
        <v>15</v>
      </c>
      <c r="C444" t="s">
        <v>16</v>
      </c>
      <c r="D444" t="s">
        <v>395</v>
      </c>
      <c r="F444" t="s">
        <v>44</v>
      </c>
      <c r="G444" t="s">
        <v>390</v>
      </c>
      <c r="H444" t="s">
        <v>393</v>
      </c>
      <c r="I444">
        <v>0</v>
      </c>
      <c r="J444">
        <v>0</v>
      </c>
      <c r="K444">
        <v>32</v>
      </c>
      <c r="L444">
        <v>32</v>
      </c>
      <c r="O444">
        <v>0</v>
      </c>
      <c r="P444">
        <v>0</v>
      </c>
      <c r="Q444">
        <v>0</v>
      </c>
      <c r="R444">
        <v>0</v>
      </c>
      <c r="S444">
        <v>0</v>
      </c>
      <c r="V444">
        <v>104071</v>
      </c>
      <c r="W444">
        <v>0</v>
      </c>
      <c r="X444">
        <v>0</v>
      </c>
      <c r="AF444" t="s">
        <v>359</v>
      </c>
    </row>
    <row r="445" spans="1:34" x14ac:dyDescent="0.3">
      <c r="A445" t="s">
        <v>6</v>
      </c>
      <c r="B445" t="s">
        <v>15</v>
      </c>
      <c r="C445" t="s">
        <v>16</v>
      </c>
      <c r="D445" t="s">
        <v>395</v>
      </c>
      <c r="F445" t="s">
        <v>42</v>
      </c>
      <c r="G445" t="s">
        <v>363</v>
      </c>
      <c r="H445" t="s">
        <v>393</v>
      </c>
      <c r="I445">
        <v>5.7559999999999998E-3</v>
      </c>
      <c r="J445">
        <v>3349.5482969999998</v>
      </c>
      <c r="K445">
        <v>19</v>
      </c>
      <c r="L445">
        <v>19</v>
      </c>
      <c r="O445">
        <v>0</v>
      </c>
      <c r="P445">
        <v>0</v>
      </c>
      <c r="Q445">
        <v>0</v>
      </c>
      <c r="R445">
        <v>0</v>
      </c>
      <c r="S445">
        <v>0</v>
      </c>
      <c r="V445">
        <v>0</v>
      </c>
      <c r="W445">
        <v>0</v>
      </c>
      <c r="X445">
        <v>77</v>
      </c>
      <c r="AF445" t="s">
        <v>359</v>
      </c>
    </row>
    <row r="446" spans="1:34" x14ac:dyDescent="0.3">
      <c r="A446" t="s">
        <v>6</v>
      </c>
      <c r="B446" t="s">
        <v>15</v>
      </c>
      <c r="C446" t="s">
        <v>16</v>
      </c>
      <c r="D446" t="s">
        <v>395</v>
      </c>
      <c r="F446" t="s">
        <v>44</v>
      </c>
      <c r="G446" t="s">
        <v>390</v>
      </c>
      <c r="H446" t="s">
        <v>394</v>
      </c>
      <c r="I446">
        <v>0</v>
      </c>
      <c r="J446">
        <v>0</v>
      </c>
      <c r="K446">
        <v>32</v>
      </c>
      <c r="L446">
        <v>32</v>
      </c>
      <c r="O446">
        <v>0</v>
      </c>
      <c r="P446">
        <v>0</v>
      </c>
      <c r="Q446">
        <v>0</v>
      </c>
      <c r="R446">
        <v>0</v>
      </c>
      <c r="S446">
        <v>0</v>
      </c>
      <c r="V446">
        <v>104103</v>
      </c>
      <c r="W446">
        <v>0</v>
      </c>
      <c r="X446">
        <v>0</v>
      </c>
      <c r="AF446" t="s">
        <v>359</v>
      </c>
    </row>
    <row r="447" spans="1:34" x14ac:dyDescent="0.3">
      <c r="A447" t="s">
        <v>6</v>
      </c>
      <c r="B447" t="s">
        <v>15</v>
      </c>
      <c r="C447" t="s">
        <v>16</v>
      </c>
      <c r="D447" t="s">
        <v>395</v>
      </c>
      <c r="F447" t="s">
        <v>42</v>
      </c>
      <c r="G447" t="s">
        <v>363</v>
      </c>
      <c r="H447" t="s">
        <v>394</v>
      </c>
      <c r="I447">
        <v>3.8008E-2</v>
      </c>
      <c r="J447">
        <v>507.26162900000003</v>
      </c>
      <c r="K447">
        <v>19</v>
      </c>
      <c r="L447">
        <v>19</v>
      </c>
      <c r="O447">
        <v>0</v>
      </c>
      <c r="P447">
        <v>0</v>
      </c>
      <c r="Q447">
        <v>0</v>
      </c>
      <c r="R447">
        <v>0</v>
      </c>
      <c r="S447">
        <v>0</v>
      </c>
      <c r="V447">
        <v>0</v>
      </c>
      <c r="W447">
        <v>0</v>
      </c>
      <c r="X447">
        <v>96</v>
      </c>
      <c r="AF447" t="s">
        <v>359</v>
      </c>
    </row>
    <row r="448" spans="1:34" x14ac:dyDescent="0.3">
      <c r="A448" t="s">
        <v>6</v>
      </c>
      <c r="B448" t="s">
        <v>15</v>
      </c>
      <c r="C448" t="s">
        <v>16</v>
      </c>
      <c r="D448" t="s">
        <v>395</v>
      </c>
      <c r="F448" t="s">
        <v>42</v>
      </c>
      <c r="G448" t="s">
        <v>365</v>
      </c>
      <c r="I448">
        <v>0</v>
      </c>
      <c r="J448">
        <v>0</v>
      </c>
      <c r="K448">
        <v>115</v>
      </c>
      <c r="L448">
        <v>138000</v>
      </c>
      <c r="O448">
        <v>0</v>
      </c>
      <c r="P448">
        <v>0</v>
      </c>
      <c r="Q448">
        <v>0</v>
      </c>
      <c r="R448">
        <v>0</v>
      </c>
      <c r="S448">
        <v>1191.98</v>
      </c>
      <c r="V448">
        <v>104135</v>
      </c>
      <c r="W448">
        <v>0</v>
      </c>
      <c r="X448">
        <v>115</v>
      </c>
    </row>
    <row r="449" spans="1:24" x14ac:dyDescent="0.3">
      <c r="A449" t="s">
        <v>6</v>
      </c>
      <c r="B449" t="s">
        <v>8</v>
      </c>
      <c r="C449" t="s">
        <v>10</v>
      </c>
      <c r="D449" t="s">
        <v>398</v>
      </c>
      <c r="E449" t="s">
        <v>399</v>
      </c>
      <c r="F449" t="s">
        <v>42</v>
      </c>
      <c r="G449" t="s">
        <v>96</v>
      </c>
      <c r="M449">
        <v>0</v>
      </c>
      <c r="N449">
        <v>0</v>
      </c>
      <c r="O449">
        <v>0</v>
      </c>
      <c r="V449">
        <v>14709</v>
      </c>
    </row>
    <row r="450" spans="1:24" x14ac:dyDescent="0.3">
      <c r="A450" t="s">
        <v>6</v>
      </c>
      <c r="B450" t="s">
        <v>8</v>
      </c>
      <c r="C450" t="s">
        <v>5</v>
      </c>
      <c r="D450" t="s">
        <v>398</v>
      </c>
      <c r="F450" t="s">
        <v>42</v>
      </c>
      <c r="G450" t="s">
        <v>96</v>
      </c>
      <c r="I450">
        <v>0</v>
      </c>
      <c r="J450">
        <v>0</v>
      </c>
      <c r="K450">
        <v>567</v>
      </c>
      <c r="L450">
        <v>674854</v>
      </c>
      <c r="O450">
        <v>0</v>
      </c>
      <c r="P450">
        <v>0</v>
      </c>
      <c r="Q450">
        <v>0</v>
      </c>
      <c r="R450">
        <v>0</v>
      </c>
      <c r="S450">
        <v>1190.03</v>
      </c>
      <c r="V450">
        <v>14709</v>
      </c>
      <c r="W450">
        <v>0</v>
      </c>
      <c r="X450">
        <v>0</v>
      </c>
    </row>
    <row r="451" spans="1:24" x14ac:dyDescent="0.3">
      <c r="A451" t="s">
        <v>6</v>
      </c>
      <c r="B451" t="s">
        <v>8</v>
      </c>
      <c r="C451" t="s">
        <v>5</v>
      </c>
      <c r="D451" t="s">
        <v>398</v>
      </c>
      <c r="F451" t="s">
        <v>42</v>
      </c>
      <c r="G451" t="s">
        <v>97</v>
      </c>
      <c r="H451" t="s">
        <v>389</v>
      </c>
      <c r="I451">
        <v>2</v>
      </c>
      <c r="J451">
        <v>283.10000000000002</v>
      </c>
      <c r="K451">
        <v>566</v>
      </c>
      <c r="L451">
        <v>567</v>
      </c>
      <c r="O451">
        <v>0</v>
      </c>
      <c r="P451">
        <v>0</v>
      </c>
      <c r="Q451">
        <v>0</v>
      </c>
      <c r="R451">
        <v>0</v>
      </c>
      <c r="S451">
        <v>1185.7</v>
      </c>
      <c r="V451">
        <v>0</v>
      </c>
      <c r="W451">
        <v>4</v>
      </c>
      <c r="X451">
        <v>-567</v>
      </c>
    </row>
    <row r="452" spans="1:24" x14ac:dyDescent="0.3">
      <c r="A452" t="s">
        <v>6</v>
      </c>
      <c r="B452" t="s">
        <v>8</v>
      </c>
      <c r="C452" t="s">
        <v>5</v>
      </c>
      <c r="D452" t="s">
        <v>398</v>
      </c>
      <c r="F452" t="s">
        <v>41</v>
      </c>
      <c r="G452" t="s">
        <v>158</v>
      </c>
      <c r="H452" t="s">
        <v>356</v>
      </c>
      <c r="I452">
        <v>19</v>
      </c>
      <c r="J452">
        <v>25000</v>
      </c>
      <c r="K452">
        <v>475000</v>
      </c>
      <c r="L452">
        <v>473743</v>
      </c>
      <c r="O452">
        <v>70</v>
      </c>
      <c r="P452">
        <v>0</v>
      </c>
      <c r="Q452">
        <v>0</v>
      </c>
      <c r="R452">
        <v>1187</v>
      </c>
      <c r="S452">
        <v>0</v>
      </c>
      <c r="V452">
        <v>689563</v>
      </c>
      <c r="W452">
        <v>0</v>
      </c>
      <c r="X452">
        <v>0</v>
      </c>
    </row>
    <row r="453" spans="1:24" x14ac:dyDescent="0.3">
      <c r="A453" t="s">
        <v>6</v>
      </c>
      <c r="B453" t="s">
        <v>8</v>
      </c>
      <c r="C453" t="s">
        <v>5</v>
      </c>
      <c r="D453" t="s">
        <v>398</v>
      </c>
      <c r="F453" t="s">
        <v>41</v>
      </c>
      <c r="G453" t="s">
        <v>160</v>
      </c>
      <c r="H453" t="s">
        <v>385</v>
      </c>
      <c r="I453">
        <v>123</v>
      </c>
      <c r="J453">
        <v>3630</v>
      </c>
      <c r="K453">
        <v>446490</v>
      </c>
      <c r="L453">
        <v>215820</v>
      </c>
      <c r="O453">
        <v>60</v>
      </c>
      <c r="P453">
        <v>0</v>
      </c>
      <c r="Q453">
        <v>0</v>
      </c>
      <c r="R453">
        <v>1115</v>
      </c>
      <c r="S453">
        <v>0</v>
      </c>
      <c r="V453">
        <v>215820</v>
      </c>
      <c r="W453">
        <v>0</v>
      </c>
      <c r="X453">
        <v>0</v>
      </c>
    </row>
    <row r="454" spans="1:24" x14ac:dyDescent="0.3">
      <c r="A454" t="s">
        <v>6</v>
      </c>
      <c r="B454" t="s">
        <v>8</v>
      </c>
      <c r="C454" t="s">
        <v>5</v>
      </c>
      <c r="D454" t="s">
        <v>398</v>
      </c>
      <c r="F454" t="s">
        <v>42</v>
      </c>
      <c r="G454" t="s">
        <v>162</v>
      </c>
      <c r="H454" t="s">
        <v>400</v>
      </c>
      <c r="I454">
        <v>27</v>
      </c>
      <c r="J454">
        <v>7330</v>
      </c>
      <c r="K454">
        <v>197910</v>
      </c>
      <c r="L454">
        <v>0</v>
      </c>
      <c r="O454">
        <v>20</v>
      </c>
      <c r="P454">
        <v>0</v>
      </c>
      <c r="Q454">
        <v>0</v>
      </c>
      <c r="R454">
        <v>0</v>
      </c>
      <c r="S454">
        <v>0</v>
      </c>
      <c r="V454">
        <v>-229495</v>
      </c>
      <c r="W454">
        <v>27</v>
      </c>
      <c r="X454">
        <v>0</v>
      </c>
    </row>
    <row r="455" spans="1:24" x14ac:dyDescent="0.3">
      <c r="A455" t="s">
        <v>6</v>
      </c>
      <c r="B455" t="s">
        <v>8</v>
      </c>
      <c r="C455" t="s">
        <v>5</v>
      </c>
      <c r="D455" t="s">
        <v>398</v>
      </c>
      <c r="F455" t="s">
        <v>42</v>
      </c>
      <c r="G455" t="s">
        <v>162</v>
      </c>
      <c r="H455" t="s">
        <v>236</v>
      </c>
      <c r="I455">
        <v>3</v>
      </c>
      <c r="J455">
        <v>65200</v>
      </c>
      <c r="K455">
        <v>195600</v>
      </c>
      <c r="L455">
        <v>164055</v>
      </c>
      <c r="O455">
        <v>20</v>
      </c>
      <c r="P455">
        <v>0</v>
      </c>
      <c r="Q455">
        <v>0</v>
      </c>
      <c r="R455">
        <v>0</v>
      </c>
      <c r="S455">
        <v>0</v>
      </c>
      <c r="V455">
        <v>-31565</v>
      </c>
      <c r="W455">
        <v>3</v>
      </c>
      <c r="X455">
        <v>0</v>
      </c>
    </row>
    <row r="456" spans="1:24" x14ac:dyDescent="0.3">
      <c r="A456" t="s">
        <v>6</v>
      </c>
      <c r="B456" t="s">
        <v>8</v>
      </c>
      <c r="C456" t="s">
        <v>5</v>
      </c>
      <c r="D456" t="s">
        <v>398</v>
      </c>
      <c r="F456" t="s">
        <v>42</v>
      </c>
      <c r="G456" t="s">
        <v>164</v>
      </c>
      <c r="H456" t="s">
        <v>401</v>
      </c>
      <c r="I456">
        <v>5</v>
      </c>
      <c r="J456">
        <v>39950</v>
      </c>
      <c r="K456">
        <v>199750</v>
      </c>
      <c r="L456">
        <v>199770</v>
      </c>
      <c r="O456">
        <v>20</v>
      </c>
      <c r="P456">
        <v>0</v>
      </c>
      <c r="Q456">
        <v>0</v>
      </c>
      <c r="R456">
        <v>0</v>
      </c>
      <c r="S456">
        <v>0</v>
      </c>
      <c r="V456">
        <v>164055</v>
      </c>
      <c r="W456">
        <v>5</v>
      </c>
      <c r="X456">
        <v>0</v>
      </c>
    </row>
    <row r="457" spans="1:24" x14ac:dyDescent="0.3">
      <c r="A457" t="s">
        <v>6</v>
      </c>
      <c r="B457" t="s">
        <v>8</v>
      </c>
      <c r="C457" t="s">
        <v>5</v>
      </c>
      <c r="D457" t="s">
        <v>398</v>
      </c>
      <c r="F457" t="s">
        <v>42</v>
      </c>
      <c r="G457" t="s">
        <v>162</v>
      </c>
      <c r="H457" t="s">
        <v>402</v>
      </c>
      <c r="I457">
        <v>4</v>
      </c>
      <c r="J457">
        <v>34600</v>
      </c>
      <c r="K457">
        <v>138400</v>
      </c>
      <c r="L457">
        <v>138420</v>
      </c>
      <c r="O457">
        <v>20</v>
      </c>
      <c r="P457">
        <v>0</v>
      </c>
      <c r="Q457">
        <v>0</v>
      </c>
      <c r="R457">
        <v>0</v>
      </c>
      <c r="S457">
        <v>0</v>
      </c>
      <c r="V457">
        <v>363825</v>
      </c>
      <c r="W457">
        <v>4</v>
      </c>
      <c r="X457">
        <v>0</v>
      </c>
    </row>
    <row r="458" spans="1:24" x14ac:dyDescent="0.3">
      <c r="A458" t="s">
        <v>6</v>
      </c>
      <c r="B458" t="s">
        <v>8</v>
      </c>
      <c r="C458" t="s">
        <v>5</v>
      </c>
      <c r="D458" t="s">
        <v>398</v>
      </c>
      <c r="F458" t="s">
        <v>42</v>
      </c>
      <c r="G458" t="s">
        <v>162</v>
      </c>
      <c r="H458" t="s">
        <v>403</v>
      </c>
      <c r="I458">
        <v>71</v>
      </c>
      <c r="J458">
        <v>2785</v>
      </c>
      <c r="K458">
        <v>197735</v>
      </c>
      <c r="L458">
        <v>197755</v>
      </c>
      <c r="O458">
        <v>20</v>
      </c>
      <c r="P458">
        <v>0</v>
      </c>
      <c r="Q458">
        <v>0</v>
      </c>
      <c r="R458">
        <v>0</v>
      </c>
      <c r="S458">
        <v>0</v>
      </c>
      <c r="V458">
        <v>502245</v>
      </c>
      <c r="W458">
        <v>71</v>
      </c>
      <c r="X458">
        <v>0</v>
      </c>
    </row>
    <row r="459" spans="1:24" x14ac:dyDescent="0.3">
      <c r="A459" t="s">
        <v>6</v>
      </c>
      <c r="B459" t="s">
        <v>8</v>
      </c>
      <c r="C459" t="s">
        <v>5</v>
      </c>
      <c r="D459" t="s">
        <v>398</v>
      </c>
      <c r="F459" t="s">
        <v>42</v>
      </c>
      <c r="G459" t="s">
        <v>164</v>
      </c>
      <c r="H459" t="s">
        <v>404</v>
      </c>
      <c r="I459">
        <v>5</v>
      </c>
      <c r="J459">
        <v>34650</v>
      </c>
      <c r="K459">
        <v>173250</v>
      </c>
      <c r="L459">
        <v>173270</v>
      </c>
      <c r="O459">
        <v>20</v>
      </c>
      <c r="P459">
        <v>0</v>
      </c>
      <c r="Q459">
        <v>0</v>
      </c>
      <c r="R459">
        <v>0</v>
      </c>
      <c r="S459">
        <v>0</v>
      </c>
      <c r="V459">
        <v>700000</v>
      </c>
      <c r="W459">
        <v>5</v>
      </c>
      <c r="X459">
        <v>0</v>
      </c>
    </row>
    <row r="460" spans="1:24" x14ac:dyDescent="0.3">
      <c r="A460" t="s">
        <v>6</v>
      </c>
      <c r="B460" t="s">
        <v>8</v>
      </c>
      <c r="C460" t="s">
        <v>5</v>
      </c>
      <c r="D460" t="s">
        <v>405</v>
      </c>
      <c r="F460" t="s">
        <v>41</v>
      </c>
      <c r="G460" t="s">
        <v>158</v>
      </c>
      <c r="H460" t="s">
        <v>236</v>
      </c>
      <c r="I460">
        <v>3</v>
      </c>
      <c r="J460">
        <v>67700</v>
      </c>
      <c r="K460">
        <v>203100</v>
      </c>
      <c r="L460">
        <v>17947</v>
      </c>
      <c r="O460">
        <v>30</v>
      </c>
      <c r="P460">
        <v>0</v>
      </c>
      <c r="Q460">
        <v>0</v>
      </c>
      <c r="R460">
        <v>507</v>
      </c>
      <c r="S460">
        <v>0</v>
      </c>
      <c r="V460">
        <v>17947</v>
      </c>
      <c r="W460">
        <v>0</v>
      </c>
      <c r="X460">
        <v>0</v>
      </c>
    </row>
    <row r="461" spans="1:24" x14ac:dyDescent="0.3">
      <c r="A461" t="s">
        <v>6</v>
      </c>
      <c r="B461" t="s">
        <v>8</v>
      </c>
      <c r="C461" t="s">
        <v>5</v>
      </c>
      <c r="D461" t="s">
        <v>405</v>
      </c>
      <c r="F461" t="s">
        <v>41</v>
      </c>
      <c r="G461" t="s">
        <v>158</v>
      </c>
      <c r="H461" t="s">
        <v>403</v>
      </c>
      <c r="I461">
        <v>71</v>
      </c>
      <c r="J461">
        <v>2585</v>
      </c>
      <c r="K461">
        <v>183535</v>
      </c>
      <c r="L461">
        <v>0</v>
      </c>
      <c r="O461">
        <v>20</v>
      </c>
      <c r="P461">
        <v>0</v>
      </c>
      <c r="Q461">
        <v>0</v>
      </c>
      <c r="R461">
        <v>458</v>
      </c>
      <c r="S461">
        <v>0</v>
      </c>
      <c r="V461">
        <v>-184616</v>
      </c>
      <c r="W461">
        <v>0</v>
      </c>
      <c r="X461">
        <v>0</v>
      </c>
    </row>
    <row r="462" spans="1:24" x14ac:dyDescent="0.3">
      <c r="A462" t="s">
        <v>6</v>
      </c>
      <c r="B462" t="s">
        <v>8</v>
      </c>
      <c r="C462" t="s">
        <v>5</v>
      </c>
      <c r="D462" t="s">
        <v>405</v>
      </c>
      <c r="F462" t="s">
        <v>41</v>
      </c>
      <c r="G462" t="s">
        <v>160</v>
      </c>
      <c r="H462" t="s">
        <v>404</v>
      </c>
      <c r="I462">
        <v>5</v>
      </c>
      <c r="J462">
        <v>34600</v>
      </c>
      <c r="K462">
        <v>173000</v>
      </c>
      <c r="L462">
        <v>0</v>
      </c>
      <c r="O462">
        <v>20</v>
      </c>
      <c r="P462">
        <v>0</v>
      </c>
      <c r="Q462">
        <v>0</v>
      </c>
      <c r="R462">
        <v>432</v>
      </c>
      <c r="S462">
        <v>0</v>
      </c>
      <c r="V462">
        <v>-367673</v>
      </c>
      <c r="W462">
        <v>0</v>
      </c>
      <c r="X462">
        <v>0</v>
      </c>
    </row>
    <row r="463" spans="1:24" x14ac:dyDescent="0.3">
      <c r="A463" t="s">
        <v>6</v>
      </c>
      <c r="B463" t="s">
        <v>8</v>
      </c>
      <c r="C463" t="s">
        <v>5</v>
      </c>
      <c r="D463" t="s">
        <v>405</v>
      </c>
      <c r="F463" t="s">
        <v>42</v>
      </c>
      <c r="G463" t="s">
        <v>162</v>
      </c>
      <c r="H463" t="s">
        <v>406</v>
      </c>
      <c r="I463">
        <v>29</v>
      </c>
      <c r="J463">
        <v>6730</v>
      </c>
      <c r="K463">
        <v>195170</v>
      </c>
      <c r="L463">
        <v>0</v>
      </c>
      <c r="O463">
        <v>20</v>
      </c>
      <c r="P463">
        <v>0</v>
      </c>
      <c r="Q463">
        <v>0</v>
      </c>
      <c r="R463">
        <v>0</v>
      </c>
      <c r="S463">
        <v>0</v>
      </c>
      <c r="V463">
        <v>-540221</v>
      </c>
      <c r="W463">
        <v>29</v>
      </c>
      <c r="X463">
        <v>0</v>
      </c>
    </row>
    <row r="464" spans="1:24" x14ac:dyDescent="0.3">
      <c r="A464" t="s">
        <v>6</v>
      </c>
      <c r="B464" t="s">
        <v>8</v>
      </c>
      <c r="C464" t="s">
        <v>5</v>
      </c>
      <c r="D464" t="s">
        <v>405</v>
      </c>
      <c r="F464" t="s">
        <v>42</v>
      </c>
      <c r="G464" t="s">
        <v>162</v>
      </c>
      <c r="H464" t="s">
        <v>407</v>
      </c>
      <c r="I464">
        <v>15</v>
      </c>
      <c r="J464">
        <v>13000</v>
      </c>
      <c r="K464">
        <v>195000</v>
      </c>
      <c r="L464">
        <v>0</v>
      </c>
      <c r="O464">
        <v>20</v>
      </c>
      <c r="P464">
        <v>0</v>
      </c>
      <c r="Q464">
        <v>0</v>
      </c>
      <c r="R464">
        <v>0</v>
      </c>
      <c r="S464">
        <v>0</v>
      </c>
      <c r="V464">
        <v>-345031</v>
      </c>
      <c r="W464">
        <v>15</v>
      </c>
      <c r="X464">
        <v>0</v>
      </c>
    </row>
    <row r="465" spans="1:32" x14ac:dyDescent="0.3">
      <c r="A465" t="s">
        <v>6</v>
      </c>
      <c r="B465" t="s">
        <v>8</v>
      </c>
      <c r="C465" t="s">
        <v>5</v>
      </c>
      <c r="D465" t="s">
        <v>405</v>
      </c>
      <c r="F465" t="s">
        <v>42</v>
      </c>
      <c r="G465" t="s">
        <v>162</v>
      </c>
      <c r="H465" t="s">
        <v>408</v>
      </c>
      <c r="I465">
        <v>25</v>
      </c>
      <c r="J465">
        <v>6588</v>
      </c>
      <c r="K465">
        <v>164700</v>
      </c>
      <c r="L465">
        <v>14709</v>
      </c>
      <c r="O465">
        <v>20</v>
      </c>
      <c r="P465">
        <v>0</v>
      </c>
      <c r="Q465">
        <v>0</v>
      </c>
      <c r="R465">
        <v>0</v>
      </c>
      <c r="S465">
        <v>0</v>
      </c>
      <c r="V465">
        <v>-150011</v>
      </c>
      <c r="W465">
        <v>25</v>
      </c>
      <c r="X465">
        <v>0</v>
      </c>
    </row>
    <row r="466" spans="1:32" x14ac:dyDescent="0.3">
      <c r="A466" t="s">
        <v>6</v>
      </c>
      <c r="B466" t="s">
        <v>15</v>
      </c>
      <c r="C466" t="s">
        <v>16</v>
      </c>
      <c r="D466" t="s">
        <v>405</v>
      </c>
      <c r="F466" t="s">
        <v>40</v>
      </c>
      <c r="G466" t="s">
        <v>409</v>
      </c>
      <c r="H466" t="s">
        <v>364</v>
      </c>
      <c r="I466">
        <v>6.8364999999999995E-2</v>
      </c>
      <c r="J466">
        <v>0</v>
      </c>
      <c r="K466">
        <v>0</v>
      </c>
      <c r="L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V466">
        <v>0</v>
      </c>
      <c r="W466">
        <v>0</v>
      </c>
      <c r="X466">
        <v>0</v>
      </c>
    </row>
    <row r="467" spans="1:32" x14ac:dyDescent="0.3">
      <c r="A467" t="s">
        <v>6</v>
      </c>
      <c r="B467" t="s">
        <v>15</v>
      </c>
      <c r="C467" t="s">
        <v>16</v>
      </c>
      <c r="D467" t="s">
        <v>405</v>
      </c>
      <c r="F467" t="s">
        <v>40</v>
      </c>
      <c r="G467" t="s">
        <v>410</v>
      </c>
      <c r="H467" t="s">
        <v>364</v>
      </c>
      <c r="I467">
        <v>1.3672999999999999E-2</v>
      </c>
      <c r="J467">
        <v>0</v>
      </c>
      <c r="K467">
        <v>0</v>
      </c>
      <c r="L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V467">
        <v>0</v>
      </c>
      <c r="W467">
        <v>0</v>
      </c>
      <c r="X467">
        <v>0</v>
      </c>
    </row>
    <row r="468" spans="1:32" x14ac:dyDescent="0.3">
      <c r="A468" t="s">
        <v>6</v>
      </c>
      <c r="B468" t="s">
        <v>15</v>
      </c>
      <c r="C468" t="s">
        <v>16</v>
      </c>
      <c r="D468" t="s">
        <v>405</v>
      </c>
      <c r="F468" t="s">
        <v>40</v>
      </c>
      <c r="G468" t="s">
        <v>409</v>
      </c>
      <c r="H468" t="s">
        <v>394</v>
      </c>
      <c r="I468">
        <v>0.355296</v>
      </c>
      <c r="J468">
        <v>0</v>
      </c>
      <c r="K468">
        <v>0</v>
      </c>
      <c r="L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V468">
        <v>0</v>
      </c>
      <c r="W468">
        <v>0</v>
      </c>
      <c r="X468">
        <v>0</v>
      </c>
    </row>
    <row r="469" spans="1:32" x14ac:dyDescent="0.3">
      <c r="A469" t="s">
        <v>6</v>
      </c>
      <c r="B469" t="s">
        <v>15</v>
      </c>
      <c r="C469" t="s">
        <v>16</v>
      </c>
      <c r="D469" t="s">
        <v>405</v>
      </c>
      <c r="F469" t="s">
        <v>40</v>
      </c>
      <c r="G469" t="s">
        <v>410</v>
      </c>
      <c r="H469" t="s">
        <v>394</v>
      </c>
      <c r="I469">
        <v>8.8824E-2</v>
      </c>
      <c r="J469">
        <v>0</v>
      </c>
      <c r="K469">
        <v>0</v>
      </c>
      <c r="L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V469">
        <v>0</v>
      </c>
      <c r="W469">
        <v>0</v>
      </c>
      <c r="X469">
        <v>0</v>
      </c>
    </row>
    <row r="470" spans="1:32" x14ac:dyDescent="0.3">
      <c r="A470" t="s">
        <v>6</v>
      </c>
      <c r="B470" t="s">
        <v>15</v>
      </c>
      <c r="C470" t="s">
        <v>16</v>
      </c>
      <c r="D470" t="s">
        <v>405</v>
      </c>
      <c r="F470" t="s">
        <v>44</v>
      </c>
      <c r="G470" t="s">
        <v>390</v>
      </c>
      <c r="H470" t="s">
        <v>364</v>
      </c>
      <c r="I470">
        <v>0</v>
      </c>
      <c r="J470">
        <v>0</v>
      </c>
      <c r="K470">
        <v>40</v>
      </c>
      <c r="L470">
        <v>40</v>
      </c>
      <c r="O470">
        <v>0</v>
      </c>
      <c r="P470">
        <v>0</v>
      </c>
      <c r="Q470">
        <v>0</v>
      </c>
      <c r="R470">
        <v>0</v>
      </c>
      <c r="S470">
        <v>0</v>
      </c>
      <c r="V470">
        <v>77653</v>
      </c>
      <c r="W470">
        <v>0</v>
      </c>
      <c r="X470">
        <v>0</v>
      </c>
      <c r="AF470" t="s">
        <v>359</v>
      </c>
    </row>
    <row r="471" spans="1:32" x14ac:dyDescent="0.3">
      <c r="A471" t="s">
        <v>6</v>
      </c>
      <c r="B471" t="s">
        <v>15</v>
      </c>
      <c r="C471" t="s">
        <v>16</v>
      </c>
      <c r="D471" t="s">
        <v>405</v>
      </c>
      <c r="F471" t="s">
        <v>42</v>
      </c>
      <c r="G471" t="s">
        <v>363</v>
      </c>
      <c r="H471" t="s">
        <v>364</v>
      </c>
      <c r="I471">
        <v>6.3590000000000001E-3</v>
      </c>
      <c r="J471">
        <v>2108.822142</v>
      </c>
      <c r="K471">
        <v>13</v>
      </c>
      <c r="L471">
        <v>13</v>
      </c>
      <c r="O471">
        <v>0</v>
      </c>
      <c r="P471">
        <v>0</v>
      </c>
      <c r="Q471">
        <v>0</v>
      </c>
      <c r="R471">
        <v>0</v>
      </c>
      <c r="S471">
        <v>0</v>
      </c>
      <c r="V471">
        <v>0</v>
      </c>
      <c r="W471">
        <v>0</v>
      </c>
      <c r="X471">
        <v>0</v>
      </c>
      <c r="AF471" t="s">
        <v>359</v>
      </c>
    </row>
    <row r="472" spans="1:32" x14ac:dyDescent="0.3">
      <c r="A472" t="s">
        <v>6</v>
      </c>
      <c r="B472" t="s">
        <v>15</v>
      </c>
      <c r="C472" t="s">
        <v>16</v>
      </c>
      <c r="D472" t="s">
        <v>405</v>
      </c>
      <c r="F472" t="s">
        <v>44</v>
      </c>
      <c r="G472" t="s">
        <v>390</v>
      </c>
      <c r="H472" t="s">
        <v>397</v>
      </c>
      <c r="I472">
        <v>0</v>
      </c>
      <c r="J472">
        <v>0</v>
      </c>
      <c r="K472">
        <v>40</v>
      </c>
      <c r="L472">
        <v>40</v>
      </c>
      <c r="O472">
        <v>0</v>
      </c>
      <c r="P472">
        <v>0</v>
      </c>
      <c r="Q472">
        <v>0</v>
      </c>
      <c r="R472">
        <v>0</v>
      </c>
      <c r="S472">
        <v>0</v>
      </c>
      <c r="V472">
        <v>77693</v>
      </c>
      <c r="W472">
        <v>0</v>
      </c>
      <c r="X472">
        <v>0</v>
      </c>
      <c r="AF472" t="s">
        <v>359</v>
      </c>
    </row>
    <row r="473" spans="1:32" x14ac:dyDescent="0.3">
      <c r="A473" t="s">
        <v>6</v>
      </c>
      <c r="B473" t="s">
        <v>15</v>
      </c>
      <c r="C473" t="s">
        <v>16</v>
      </c>
      <c r="D473" t="s">
        <v>405</v>
      </c>
      <c r="F473" t="s">
        <v>42</v>
      </c>
      <c r="G473" t="s">
        <v>363</v>
      </c>
      <c r="H473" t="s">
        <v>397</v>
      </c>
      <c r="I473">
        <v>2.6356000000000001E-2</v>
      </c>
      <c r="J473">
        <v>508.80255</v>
      </c>
      <c r="K473">
        <v>13</v>
      </c>
      <c r="L473">
        <v>13</v>
      </c>
      <c r="O473">
        <v>0</v>
      </c>
      <c r="P473">
        <v>0</v>
      </c>
      <c r="Q473">
        <v>0</v>
      </c>
      <c r="R473">
        <v>0</v>
      </c>
      <c r="S473">
        <v>0</v>
      </c>
      <c r="V473">
        <v>0</v>
      </c>
      <c r="W473">
        <v>0</v>
      </c>
      <c r="X473">
        <v>13</v>
      </c>
      <c r="AF473" t="s">
        <v>359</v>
      </c>
    </row>
    <row r="474" spans="1:32" x14ac:dyDescent="0.3">
      <c r="A474" t="s">
        <v>6</v>
      </c>
      <c r="B474" t="s">
        <v>15</v>
      </c>
      <c r="C474" t="s">
        <v>16</v>
      </c>
      <c r="D474" t="s">
        <v>405</v>
      </c>
      <c r="F474" t="s">
        <v>44</v>
      </c>
      <c r="G474" t="s">
        <v>390</v>
      </c>
      <c r="H474" t="s">
        <v>391</v>
      </c>
      <c r="I474">
        <v>0</v>
      </c>
      <c r="J474">
        <v>0</v>
      </c>
      <c r="K474">
        <v>40</v>
      </c>
      <c r="L474">
        <v>40</v>
      </c>
      <c r="O474">
        <v>0</v>
      </c>
      <c r="P474">
        <v>0</v>
      </c>
      <c r="Q474">
        <v>0</v>
      </c>
      <c r="R474">
        <v>0</v>
      </c>
      <c r="S474">
        <v>0</v>
      </c>
      <c r="V474">
        <v>77733</v>
      </c>
      <c r="W474">
        <v>0</v>
      </c>
      <c r="X474">
        <v>0</v>
      </c>
      <c r="AF474" t="s">
        <v>359</v>
      </c>
    </row>
    <row r="475" spans="1:32" x14ac:dyDescent="0.3">
      <c r="A475" t="s">
        <v>6</v>
      </c>
      <c r="B475" t="s">
        <v>15</v>
      </c>
      <c r="C475" t="s">
        <v>16</v>
      </c>
      <c r="D475" t="s">
        <v>405</v>
      </c>
      <c r="F475" t="s">
        <v>42</v>
      </c>
      <c r="G475" t="s">
        <v>363</v>
      </c>
      <c r="H475" t="s">
        <v>391</v>
      </c>
      <c r="I475">
        <v>6.1380999999999998E-2</v>
      </c>
      <c r="J475">
        <v>218.47151400000001</v>
      </c>
      <c r="K475">
        <v>13</v>
      </c>
      <c r="L475">
        <v>13</v>
      </c>
      <c r="O475">
        <v>0</v>
      </c>
      <c r="P475">
        <v>0</v>
      </c>
      <c r="Q475">
        <v>0</v>
      </c>
      <c r="R475">
        <v>0</v>
      </c>
      <c r="S475">
        <v>0</v>
      </c>
      <c r="V475">
        <v>0</v>
      </c>
      <c r="W475">
        <v>0</v>
      </c>
      <c r="X475">
        <v>26</v>
      </c>
      <c r="AF475" t="s">
        <v>359</v>
      </c>
    </row>
    <row r="476" spans="1:32" x14ac:dyDescent="0.3">
      <c r="A476" t="s">
        <v>6</v>
      </c>
      <c r="B476" t="s">
        <v>15</v>
      </c>
      <c r="C476" t="s">
        <v>16</v>
      </c>
      <c r="D476" t="s">
        <v>405</v>
      </c>
      <c r="F476" t="s">
        <v>44</v>
      </c>
      <c r="G476" t="s">
        <v>390</v>
      </c>
      <c r="H476" t="s">
        <v>392</v>
      </c>
      <c r="I476">
        <v>0</v>
      </c>
      <c r="J476">
        <v>0</v>
      </c>
      <c r="K476">
        <v>40</v>
      </c>
      <c r="L476">
        <v>40</v>
      </c>
      <c r="O476">
        <v>0</v>
      </c>
      <c r="P476">
        <v>0</v>
      </c>
      <c r="Q476">
        <v>0</v>
      </c>
      <c r="R476">
        <v>0</v>
      </c>
      <c r="S476">
        <v>0</v>
      </c>
      <c r="V476">
        <v>77773</v>
      </c>
      <c r="W476">
        <v>0</v>
      </c>
      <c r="X476">
        <v>0</v>
      </c>
      <c r="AF476" t="s">
        <v>359</v>
      </c>
    </row>
    <row r="477" spans="1:32" x14ac:dyDescent="0.3">
      <c r="A477" t="s">
        <v>6</v>
      </c>
      <c r="B477" t="s">
        <v>15</v>
      </c>
      <c r="C477" t="s">
        <v>16</v>
      </c>
      <c r="D477" t="s">
        <v>405</v>
      </c>
      <c r="F477" t="s">
        <v>42</v>
      </c>
      <c r="G477" t="s">
        <v>363</v>
      </c>
      <c r="H477" t="s">
        <v>392</v>
      </c>
      <c r="I477">
        <v>8.3560000000000006E-3</v>
      </c>
      <c r="J477">
        <v>1604.8348490000001</v>
      </c>
      <c r="K477">
        <v>13</v>
      </c>
      <c r="L477">
        <v>13</v>
      </c>
      <c r="O477">
        <v>0</v>
      </c>
      <c r="P477">
        <v>0</v>
      </c>
      <c r="Q477">
        <v>0</v>
      </c>
      <c r="R477">
        <v>0</v>
      </c>
      <c r="S477">
        <v>0</v>
      </c>
      <c r="V477">
        <v>0</v>
      </c>
      <c r="W477">
        <v>0</v>
      </c>
      <c r="X477">
        <v>40</v>
      </c>
      <c r="AF477" t="s">
        <v>359</v>
      </c>
    </row>
    <row r="478" spans="1:32" x14ac:dyDescent="0.3">
      <c r="A478" t="s">
        <v>6</v>
      </c>
      <c r="B478" t="s">
        <v>15</v>
      </c>
      <c r="C478" t="s">
        <v>16</v>
      </c>
      <c r="D478" t="s">
        <v>405</v>
      </c>
      <c r="F478" t="s">
        <v>44</v>
      </c>
      <c r="G478" t="s">
        <v>390</v>
      </c>
      <c r="H478" t="s">
        <v>393</v>
      </c>
      <c r="I478">
        <v>0</v>
      </c>
      <c r="J478">
        <v>0</v>
      </c>
      <c r="K478">
        <v>40</v>
      </c>
      <c r="L478">
        <v>40</v>
      </c>
      <c r="O478">
        <v>0</v>
      </c>
      <c r="P478">
        <v>0</v>
      </c>
      <c r="Q478">
        <v>0</v>
      </c>
      <c r="R478">
        <v>0</v>
      </c>
      <c r="S478">
        <v>0</v>
      </c>
      <c r="V478">
        <v>77813</v>
      </c>
      <c r="W478">
        <v>0</v>
      </c>
      <c r="X478">
        <v>0</v>
      </c>
      <c r="AF478" t="s">
        <v>359</v>
      </c>
    </row>
    <row r="479" spans="1:32" x14ac:dyDescent="0.3">
      <c r="A479" t="s">
        <v>6</v>
      </c>
      <c r="B479" t="s">
        <v>15</v>
      </c>
      <c r="C479" t="s">
        <v>16</v>
      </c>
      <c r="D479" t="s">
        <v>405</v>
      </c>
      <c r="F479" t="s">
        <v>42</v>
      </c>
      <c r="G479" t="s">
        <v>363</v>
      </c>
      <c r="H479" t="s">
        <v>393</v>
      </c>
      <c r="I479">
        <v>3.9919999999999999E-3</v>
      </c>
      <c r="J479">
        <v>3359.218437</v>
      </c>
      <c r="K479">
        <v>13</v>
      </c>
      <c r="L479">
        <v>13</v>
      </c>
      <c r="O479">
        <v>0</v>
      </c>
      <c r="P479">
        <v>0</v>
      </c>
      <c r="Q479">
        <v>0</v>
      </c>
      <c r="R479">
        <v>0</v>
      </c>
      <c r="S479">
        <v>0</v>
      </c>
      <c r="V479">
        <v>0</v>
      </c>
      <c r="W479">
        <v>0</v>
      </c>
      <c r="X479">
        <v>53</v>
      </c>
      <c r="AF479" t="s">
        <v>359</v>
      </c>
    </row>
    <row r="480" spans="1:32" x14ac:dyDescent="0.3">
      <c r="A480" t="s">
        <v>6</v>
      </c>
      <c r="B480" t="s">
        <v>15</v>
      </c>
      <c r="C480" t="s">
        <v>16</v>
      </c>
      <c r="D480" t="s">
        <v>405</v>
      </c>
      <c r="F480" t="s">
        <v>44</v>
      </c>
      <c r="G480" t="s">
        <v>390</v>
      </c>
      <c r="H480" t="s">
        <v>394</v>
      </c>
      <c r="I480">
        <v>0</v>
      </c>
      <c r="J480">
        <v>0</v>
      </c>
      <c r="K480">
        <v>40</v>
      </c>
      <c r="L480">
        <v>40</v>
      </c>
      <c r="O480">
        <v>0</v>
      </c>
      <c r="P480">
        <v>0</v>
      </c>
      <c r="Q480">
        <v>0</v>
      </c>
      <c r="R480">
        <v>0</v>
      </c>
      <c r="S480">
        <v>0</v>
      </c>
      <c r="V480">
        <v>77853</v>
      </c>
      <c r="W480">
        <v>0</v>
      </c>
      <c r="X480">
        <v>0</v>
      </c>
      <c r="AF480" t="s">
        <v>359</v>
      </c>
    </row>
    <row r="481" spans="1:34" x14ac:dyDescent="0.3">
      <c r="A481" t="s">
        <v>6</v>
      </c>
      <c r="B481" t="s">
        <v>15</v>
      </c>
      <c r="C481" t="s">
        <v>16</v>
      </c>
      <c r="D481" t="s">
        <v>405</v>
      </c>
      <c r="F481" t="s">
        <v>42</v>
      </c>
      <c r="G481" t="s">
        <v>363</v>
      </c>
      <c r="H481" t="s">
        <v>394</v>
      </c>
      <c r="I481">
        <v>2.6602000000000001E-2</v>
      </c>
      <c r="J481">
        <v>504.09743600000002</v>
      </c>
      <c r="K481">
        <v>13</v>
      </c>
      <c r="L481">
        <v>13</v>
      </c>
      <c r="O481">
        <v>0</v>
      </c>
      <c r="P481">
        <v>0</v>
      </c>
      <c r="Q481">
        <v>0</v>
      </c>
      <c r="R481">
        <v>0</v>
      </c>
      <c r="S481">
        <v>0</v>
      </c>
      <c r="V481">
        <v>0</v>
      </c>
      <c r="W481">
        <v>0</v>
      </c>
      <c r="X481">
        <v>67</v>
      </c>
      <c r="AF481" t="s">
        <v>359</v>
      </c>
    </row>
    <row r="482" spans="1:34" x14ac:dyDescent="0.3">
      <c r="A482" t="s">
        <v>6</v>
      </c>
      <c r="B482" t="s">
        <v>15</v>
      </c>
      <c r="C482" t="s">
        <v>16</v>
      </c>
      <c r="D482" t="s">
        <v>405</v>
      </c>
      <c r="F482" t="s">
        <v>42</v>
      </c>
      <c r="G482" t="s">
        <v>365</v>
      </c>
      <c r="I482">
        <v>0</v>
      </c>
      <c r="J482">
        <v>0</v>
      </c>
      <c r="K482">
        <v>80</v>
      </c>
      <c r="L482">
        <v>96000</v>
      </c>
      <c r="O482">
        <v>0</v>
      </c>
      <c r="P482">
        <v>0</v>
      </c>
      <c r="Q482">
        <v>0</v>
      </c>
      <c r="R482">
        <v>0</v>
      </c>
      <c r="S482">
        <v>1192.53</v>
      </c>
      <c r="V482">
        <v>77893</v>
      </c>
      <c r="W482">
        <v>0</v>
      </c>
      <c r="X482">
        <v>80</v>
      </c>
    </row>
    <row r="483" spans="1:34" x14ac:dyDescent="0.3">
      <c r="A483" t="s">
        <v>6</v>
      </c>
      <c r="B483" t="s">
        <v>8</v>
      </c>
      <c r="C483" t="s">
        <v>5</v>
      </c>
      <c r="D483" t="s">
        <v>411</v>
      </c>
      <c r="F483" t="s">
        <v>41</v>
      </c>
      <c r="G483" t="s">
        <v>158</v>
      </c>
      <c r="H483" t="s">
        <v>400</v>
      </c>
      <c r="I483">
        <v>27</v>
      </c>
      <c r="J483">
        <v>7440</v>
      </c>
      <c r="K483">
        <v>200880</v>
      </c>
      <c r="L483">
        <v>200348</v>
      </c>
      <c r="O483">
        <v>30</v>
      </c>
      <c r="P483">
        <v>0</v>
      </c>
      <c r="Q483">
        <v>0</v>
      </c>
      <c r="R483">
        <v>502</v>
      </c>
      <c r="S483">
        <v>0</v>
      </c>
      <c r="V483">
        <v>406273</v>
      </c>
      <c r="W483">
        <v>0</v>
      </c>
      <c r="X483">
        <v>0</v>
      </c>
    </row>
    <row r="484" spans="1:34" x14ac:dyDescent="0.3">
      <c r="A484" t="s">
        <v>6</v>
      </c>
      <c r="B484" t="s">
        <v>8</v>
      </c>
      <c r="C484" t="s">
        <v>5</v>
      </c>
      <c r="D484" t="s">
        <v>411</v>
      </c>
      <c r="F484" t="s">
        <v>41</v>
      </c>
      <c r="G484" t="s">
        <v>158</v>
      </c>
      <c r="H484" t="s">
        <v>406</v>
      </c>
      <c r="I484">
        <v>29</v>
      </c>
      <c r="J484">
        <v>6480</v>
      </c>
      <c r="K484">
        <v>187920</v>
      </c>
      <c r="L484">
        <v>187431</v>
      </c>
      <c r="O484">
        <v>20</v>
      </c>
      <c r="P484">
        <v>0</v>
      </c>
      <c r="Q484">
        <v>0</v>
      </c>
      <c r="R484">
        <v>469</v>
      </c>
      <c r="S484">
        <v>0</v>
      </c>
      <c r="V484">
        <v>205925</v>
      </c>
      <c r="W484">
        <v>0</v>
      </c>
      <c r="X484">
        <v>0</v>
      </c>
    </row>
    <row r="485" spans="1:34" x14ac:dyDescent="0.3">
      <c r="A485" t="s">
        <v>6</v>
      </c>
      <c r="B485" t="s">
        <v>8</v>
      </c>
      <c r="C485" t="s">
        <v>5</v>
      </c>
      <c r="D485" t="s">
        <v>411</v>
      </c>
      <c r="F485" t="s">
        <v>41</v>
      </c>
      <c r="G485" t="s">
        <v>160</v>
      </c>
      <c r="H485" t="s">
        <v>401</v>
      </c>
      <c r="I485">
        <v>5</v>
      </c>
      <c r="J485">
        <v>40100</v>
      </c>
      <c r="K485">
        <v>200500</v>
      </c>
      <c r="L485">
        <v>18494</v>
      </c>
      <c r="O485">
        <v>30</v>
      </c>
      <c r="P485">
        <v>0</v>
      </c>
      <c r="Q485">
        <v>0</v>
      </c>
      <c r="R485">
        <v>500</v>
      </c>
      <c r="S485">
        <v>0</v>
      </c>
      <c r="V485">
        <v>18494</v>
      </c>
      <c r="W485">
        <v>0</v>
      </c>
      <c r="X485">
        <v>0</v>
      </c>
    </row>
    <row r="486" spans="1:34" x14ac:dyDescent="0.3">
      <c r="A486" t="s">
        <v>6</v>
      </c>
      <c r="B486" t="s">
        <v>8</v>
      </c>
      <c r="C486" t="s">
        <v>5</v>
      </c>
      <c r="D486" t="s">
        <v>411</v>
      </c>
      <c r="F486" t="s">
        <v>41</v>
      </c>
      <c r="G486" t="s">
        <v>158</v>
      </c>
      <c r="H486" t="s">
        <v>412</v>
      </c>
      <c r="I486">
        <v>8</v>
      </c>
      <c r="J486">
        <v>22650</v>
      </c>
      <c r="K486">
        <v>181200</v>
      </c>
      <c r="L486">
        <v>0</v>
      </c>
      <c r="O486">
        <v>20</v>
      </c>
      <c r="P486">
        <v>0</v>
      </c>
      <c r="Q486">
        <v>0</v>
      </c>
      <c r="R486">
        <v>453</v>
      </c>
      <c r="S486">
        <v>0</v>
      </c>
      <c r="V486">
        <v>-181476</v>
      </c>
      <c r="W486">
        <v>0</v>
      </c>
      <c r="X486">
        <v>0</v>
      </c>
    </row>
    <row r="487" spans="1:34" x14ac:dyDescent="0.3">
      <c r="A487" t="s">
        <v>6</v>
      </c>
      <c r="B487" t="s">
        <v>8</v>
      </c>
      <c r="C487" t="s">
        <v>5</v>
      </c>
      <c r="D487" t="s">
        <v>411</v>
      </c>
      <c r="F487" t="s">
        <v>41</v>
      </c>
      <c r="G487" t="s">
        <v>140</v>
      </c>
      <c r="H487" t="s">
        <v>407</v>
      </c>
      <c r="I487">
        <v>15</v>
      </c>
      <c r="J487">
        <v>13950</v>
      </c>
      <c r="K487">
        <v>209250</v>
      </c>
      <c r="L487">
        <v>0</v>
      </c>
      <c r="O487">
        <v>13</v>
      </c>
      <c r="P487">
        <v>0</v>
      </c>
      <c r="Q487">
        <v>0</v>
      </c>
      <c r="R487">
        <v>523</v>
      </c>
      <c r="S487">
        <v>0</v>
      </c>
      <c r="V487">
        <v>-362203</v>
      </c>
      <c r="W487">
        <v>0</v>
      </c>
      <c r="X487">
        <v>0</v>
      </c>
      <c r="AF487" t="s">
        <v>141</v>
      </c>
    </row>
    <row r="488" spans="1:34" x14ac:dyDescent="0.3">
      <c r="A488" t="s">
        <v>6</v>
      </c>
      <c r="B488" t="s">
        <v>8</v>
      </c>
      <c r="C488" t="s">
        <v>5</v>
      </c>
      <c r="D488" t="s">
        <v>411</v>
      </c>
      <c r="F488" t="s">
        <v>41</v>
      </c>
      <c r="G488" t="s">
        <v>158</v>
      </c>
      <c r="H488" t="s">
        <v>402</v>
      </c>
      <c r="I488">
        <v>4</v>
      </c>
      <c r="J488">
        <v>35400</v>
      </c>
      <c r="K488">
        <v>141600</v>
      </c>
      <c r="L488">
        <v>0</v>
      </c>
      <c r="O488">
        <v>20</v>
      </c>
      <c r="P488">
        <v>0</v>
      </c>
      <c r="Q488">
        <v>0</v>
      </c>
      <c r="R488">
        <v>354</v>
      </c>
      <c r="S488">
        <v>0</v>
      </c>
      <c r="V488">
        <v>-570917</v>
      </c>
      <c r="W488">
        <v>0</v>
      </c>
      <c r="X488">
        <v>0</v>
      </c>
    </row>
    <row r="489" spans="1:34" x14ac:dyDescent="0.3">
      <c r="A489" t="s">
        <v>6</v>
      </c>
      <c r="B489" t="s">
        <v>8</v>
      </c>
      <c r="C489" t="s">
        <v>5</v>
      </c>
      <c r="D489" t="s">
        <v>411</v>
      </c>
      <c r="F489" t="s">
        <v>41</v>
      </c>
      <c r="G489" t="s">
        <v>123</v>
      </c>
      <c r="H489" t="s">
        <v>408</v>
      </c>
      <c r="I489">
        <v>30</v>
      </c>
      <c r="J489">
        <v>7380</v>
      </c>
      <c r="K489">
        <v>221400</v>
      </c>
      <c r="L489">
        <v>0</v>
      </c>
      <c r="O489">
        <v>8</v>
      </c>
      <c r="P489">
        <v>0</v>
      </c>
      <c r="Q489">
        <v>0</v>
      </c>
      <c r="R489">
        <v>552</v>
      </c>
      <c r="S489">
        <v>0</v>
      </c>
      <c r="V489">
        <v>-712143</v>
      </c>
      <c r="W489">
        <v>0</v>
      </c>
      <c r="X489">
        <v>0</v>
      </c>
      <c r="AF489" t="s">
        <v>104</v>
      </c>
    </row>
    <row r="490" spans="1:34" x14ac:dyDescent="0.3">
      <c r="A490" t="s">
        <v>6</v>
      </c>
      <c r="B490" t="s">
        <v>8</v>
      </c>
      <c r="C490" t="s">
        <v>5</v>
      </c>
      <c r="D490" t="s">
        <v>411</v>
      </c>
      <c r="F490" t="s">
        <v>42</v>
      </c>
      <c r="G490" t="s">
        <v>162</v>
      </c>
      <c r="H490" t="s">
        <v>412</v>
      </c>
      <c r="I490">
        <v>8</v>
      </c>
      <c r="J490">
        <v>23300</v>
      </c>
      <c r="K490">
        <v>186400</v>
      </c>
      <c r="L490">
        <v>0</v>
      </c>
      <c r="O490">
        <v>20</v>
      </c>
      <c r="P490">
        <v>0</v>
      </c>
      <c r="Q490">
        <v>0</v>
      </c>
      <c r="R490">
        <v>0</v>
      </c>
      <c r="S490">
        <v>0</v>
      </c>
      <c r="V490">
        <v>-932983</v>
      </c>
      <c r="W490">
        <v>8</v>
      </c>
      <c r="X490">
        <v>0</v>
      </c>
    </row>
    <row r="491" spans="1:34" x14ac:dyDescent="0.3">
      <c r="A491" t="s">
        <v>6</v>
      </c>
      <c r="B491" t="s">
        <v>8</v>
      </c>
      <c r="C491" t="s">
        <v>5</v>
      </c>
      <c r="D491" t="s">
        <v>411</v>
      </c>
      <c r="F491" t="s">
        <v>42</v>
      </c>
      <c r="G491" t="s">
        <v>162</v>
      </c>
      <c r="H491" t="s">
        <v>408</v>
      </c>
      <c r="I491">
        <v>5</v>
      </c>
      <c r="J491">
        <v>7150</v>
      </c>
      <c r="K491">
        <v>35750</v>
      </c>
      <c r="L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V491">
        <v>-746563</v>
      </c>
      <c r="W491">
        <v>30</v>
      </c>
      <c r="X491">
        <v>0</v>
      </c>
    </row>
    <row r="492" spans="1:34" x14ac:dyDescent="0.3">
      <c r="A492" t="s">
        <v>6</v>
      </c>
      <c r="B492" t="s">
        <v>8</v>
      </c>
      <c r="C492" t="s">
        <v>5</v>
      </c>
      <c r="D492" t="s">
        <v>411</v>
      </c>
      <c r="F492" t="s">
        <v>42</v>
      </c>
      <c r="G492" t="s">
        <v>164</v>
      </c>
      <c r="H492" t="s">
        <v>413</v>
      </c>
      <c r="I492">
        <v>1</v>
      </c>
      <c r="J492">
        <v>144000</v>
      </c>
      <c r="K492">
        <v>144000</v>
      </c>
      <c r="L492">
        <v>0</v>
      </c>
      <c r="O492">
        <v>20</v>
      </c>
      <c r="P492">
        <v>0</v>
      </c>
      <c r="Q492">
        <v>0</v>
      </c>
      <c r="R492">
        <v>0</v>
      </c>
      <c r="S492">
        <v>0</v>
      </c>
      <c r="V492">
        <v>-710813</v>
      </c>
      <c r="W492">
        <v>1</v>
      </c>
      <c r="X492">
        <v>0</v>
      </c>
    </row>
    <row r="493" spans="1:34" x14ac:dyDescent="0.3">
      <c r="A493" t="s">
        <v>6</v>
      </c>
      <c r="B493" t="s">
        <v>8</v>
      </c>
      <c r="C493" t="s">
        <v>5</v>
      </c>
      <c r="D493" t="s">
        <v>411</v>
      </c>
      <c r="F493" t="s">
        <v>42</v>
      </c>
      <c r="G493" t="s">
        <v>164</v>
      </c>
      <c r="H493" t="s">
        <v>414</v>
      </c>
      <c r="I493">
        <v>58</v>
      </c>
      <c r="J493">
        <v>3440</v>
      </c>
      <c r="K493">
        <v>199520</v>
      </c>
      <c r="L493">
        <v>0</v>
      </c>
      <c r="O493">
        <v>20</v>
      </c>
      <c r="P493">
        <v>0</v>
      </c>
      <c r="Q493">
        <v>0</v>
      </c>
      <c r="R493">
        <v>0</v>
      </c>
      <c r="S493">
        <v>0</v>
      </c>
      <c r="V493">
        <v>-566793</v>
      </c>
      <c r="W493">
        <v>58</v>
      </c>
      <c r="X493">
        <v>0</v>
      </c>
    </row>
    <row r="494" spans="1:34" x14ac:dyDescent="0.3">
      <c r="A494" t="s">
        <v>6</v>
      </c>
      <c r="B494" t="s">
        <v>8</v>
      </c>
      <c r="C494" t="s">
        <v>5</v>
      </c>
      <c r="D494" t="s">
        <v>411</v>
      </c>
      <c r="F494" t="s">
        <v>42</v>
      </c>
      <c r="G494" t="s">
        <v>162</v>
      </c>
      <c r="H494" t="s">
        <v>415</v>
      </c>
      <c r="I494">
        <v>12</v>
      </c>
      <c r="J494">
        <v>15600</v>
      </c>
      <c r="K494">
        <v>187200</v>
      </c>
      <c r="L494">
        <v>0</v>
      </c>
      <c r="O494">
        <v>20</v>
      </c>
      <c r="P494">
        <v>0</v>
      </c>
      <c r="Q494">
        <v>0</v>
      </c>
      <c r="R494">
        <v>0</v>
      </c>
      <c r="S494">
        <v>0</v>
      </c>
      <c r="V494">
        <v>-367253</v>
      </c>
      <c r="W494">
        <v>12</v>
      </c>
      <c r="X494">
        <v>0</v>
      </c>
    </row>
    <row r="495" spans="1:34" x14ac:dyDescent="0.3">
      <c r="A495" t="s">
        <v>6</v>
      </c>
      <c r="B495" t="s">
        <v>8</v>
      </c>
      <c r="C495" t="s">
        <v>5</v>
      </c>
      <c r="D495" t="s">
        <v>411</v>
      </c>
      <c r="F495" t="s">
        <v>42</v>
      </c>
      <c r="G495" t="s">
        <v>164</v>
      </c>
      <c r="H495" t="s">
        <v>416</v>
      </c>
      <c r="I495">
        <v>49</v>
      </c>
      <c r="J495">
        <v>4040</v>
      </c>
      <c r="K495">
        <v>197960</v>
      </c>
      <c r="L495">
        <v>17947</v>
      </c>
      <c r="O495">
        <v>20</v>
      </c>
      <c r="P495">
        <v>0</v>
      </c>
      <c r="Q495">
        <v>0</v>
      </c>
      <c r="R495">
        <v>0</v>
      </c>
      <c r="S495">
        <v>0</v>
      </c>
      <c r="V495">
        <v>-180033</v>
      </c>
      <c r="W495">
        <v>49</v>
      </c>
      <c r="X495">
        <v>0</v>
      </c>
    </row>
    <row r="496" spans="1:34" x14ac:dyDescent="0.3">
      <c r="A496" t="s">
        <v>6</v>
      </c>
      <c r="B496" t="s">
        <v>15</v>
      </c>
      <c r="C496" t="s">
        <v>16</v>
      </c>
      <c r="D496" t="s">
        <v>411</v>
      </c>
      <c r="F496" t="s">
        <v>43</v>
      </c>
      <c r="G496" t="s">
        <v>81</v>
      </c>
      <c r="I496">
        <v>0</v>
      </c>
      <c r="J496">
        <v>0</v>
      </c>
      <c r="K496">
        <v>105000</v>
      </c>
      <c r="L496">
        <v>105000</v>
      </c>
      <c r="O496">
        <v>0</v>
      </c>
      <c r="P496">
        <v>0</v>
      </c>
      <c r="Q496">
        <v>0</v>
      </c>
      <c r="R496">
        <v>0</v>
      </c>
      <c r="S496">
        <v>0</v>
      </c>
      <c r="V496">
        <v>122628</v>
      </c>
      <c r="W496">
        <v>0</v>
      </c>
      <c r="X496">
        <v>0</v>
      </c>
      <c r="AF496" t="s">
        <v>82</v>
      </c>
      <c r="AH496" t="s">
        <v>92</v>
      </c>
    </row>
    <row r="497" spans="1:32" x14ac:dyDescent="0.3">
      <c r="A497" t="s">
        <v>6</v>
      </c>
      <c r="B497" t="s">
        <v>15</v>
      </c>
      <c r="C497" t="s">
        <v>16</v>
      </c>
      <c r="D497" t="s">
        <v>411</v>
      </c>
      <c r="F497" t="s">
        <v>44</v>
      </c>
      <c r="G497" t="s">
        <v>390</v>
      </c>
      <c r="H497" t="s">
        <v>364</v>
      </c>
      <c r="I497">
        <v>0</v>
      </c>
      <c r="J497">
        <v>0</v>
      </c>
      <c r="K497">
        <v>25</v>
      </c>
      <c r="L497">
        <v>25</v>
      </c>
      <c r="O497">
        <v>0</v>
      </c>
      <c r="P497">
        <v>0</v>
      </c>
      <c r="Q497">
        <v>0</v>
      </c>
      <c r="R497">
        <v>0</v>
      </c>
      <c r="S497">
        <v>0</v>
      </c>
      <c r="V497">
        <v>17628</v>
      </c>
      <c r="W497">
        <v>0</v>
      </c>
      <c r="X497">
        <v>0</v>
      </c>
      <c r="AF497" t="s">
        <v>359</v>
      </c>
    </row>
    <row r="498" spans="1:32" x14ac:dyDescent="0.3">
      <c r="A498" t="s">
        <v>6</v>
      </c>
      <c r="B498" t="s">
        <v>15</v>
      </c>
      <c r="C498" t="s">
        <v>16</v>
      </c>
      <c r="D498" t="s">
        <v>411</v>
      </c>
      <c r="F498" t="s">
        <v>42</v>
      </c>
      <c r="G498" t="s">
        <v>363</v>
      </c>
      <c r="H498" t="s">
        <v>364</v>
      </c>
      <c r="I498">
        <v>1.8939999999999999E-2</v>
      </c>
      <c r="J498">
        <v>443.505807</v>
      </c>
      <c r="K498">
        <v>8</v>
      </c>
      <c r="L498">
        <v>8</v>
      </c>
      <c r="O498">
        <v>0</v>
      </c>
      <c r="P498">
        <v>0</v>
      </c>
      <c r="Q498">
        <v>0</v>
      </c>
      <c r="R498">
        <v>0</v>
      </c>
      <c r="S498">
        <v>0</v>
      </c>
      <c r="V498">
        <v>0</v>
      </c>
      <c r="W498">
        <v>0</v>
      </c>
      <c r="X498">
        <v>0</v>
      </c>
      <c r="AF498" t="s">
        <v>359</v>
      </c>
    </row>
    <row r="499" spans="1:32" x14ac:dyDescent="0.3">
      <c r="A499" t="s">
        <v>6</v>
      </c>
      <c r="B499" t="s">
        <v>15</v>
      </c>
      <c r="C499" t="s">
        <v>16</v>
      </c>
      <c r="D499" t="s">
        <v>411</v>
      </c>
      <c r="F499" t="s">
        <v>42</v>
      </c>
      <c r="G499" t="s">
        <v>363</v>
      </c>
      <c r="H499" t="s">
        <v>397</v>
      </c>
      <c r="I499">
        <v>1.651E-2</v>
      </c>
      <c r="J499">
        <v>508.782556</v>
      </c>
      <c r="K499">
        <v>8</v>
      </c>
      <c r="L499">
        <v>8</v>
      </c>
      <c r="O499">
        <v>0</v>
      </c>
      <c r="P499">
        <v>0</v>
      </c>
      <c r="Q499">
        <v>0</v>
      </c>
      <c r="R499">
        <v>0</v>
      </c>
      <c r="S499">
        <v>0</v>
      </c>
      <c r="V499">
        <v>0</v>
      </c>
      <c r="W499">
        <v>0</v>
      </c>
      <c r="X499">
        <v>8</v>
      </c>
      <c r="AF499" t="s">
        <v>359</v>
      </c>
    </row>
    <row r="500" spans="1:32" x14ac:dyDescent="0.3">
      <c r="A500" t="s">
        <v>6</v>
      </c>
      <c r="B500" t="s">
        <v>15</v>
      </c>
      <c r="C500" t="s">
        <v>16</v>
      </c>
      <c r="D500" t="s">
        <v>411</v>
      </c>
      <c r="F500" t="s">
        <v>42</v>
      </c>
      <c r="G500" t="s">
        <v>363</v>
      </c>
      <c r="H500" t="s">
        <v>391</v>
      </c>
      <c r="I500">
        <v>3.6766E-2</v>
      </c>
      <c r="J500">
        <v>228.471958</v>
      </c>
      <c r="K500">
        <v>8</v>
      </c>
      <c r="L500">
        <v>8</v>
      </c>
      <c r="O500">
        <v>0</v>
      </c>
      <c r="P500">
        <v>0</v>
      </c>
      <c r="Q500">
        <v>0</v>
      </c>
      <c r="R500">
        <v>0</v>
      </c>
      <c r="S500">
        <v>0</v>
      </c>
      <c r="V500">
        <v>0</v>
      </c>
      <c r="W500">
        <v>0</v>
      </c>
      <c r="X500">
        <v>16</v>
      </c>
      <c r="AF500" t="s">
        <v>359</v>
      </c>
    </row>
    <row r="501" spans="1:32" x14ac:dyDescent="0.3">
      <c r="A501" t="s">
        <v>6</v>
      </c>
      <c r="B501" t="s">
        <v>15</v>
      </c>
      <c r="C501" t="s">
        <v>16</v>
      </c>
      <c r="D501" t="s">
        <v>411</v>
      </c>
      <c r="F501" t="s">
        <v>42</v>
      </c>
      <c r="G501" t="s">
        <v>363</v>
      </c>
      <c r="H501" t="s">
        <v>392</v>
      </c>
      <c r="I501">
        <v>5.1489999999999999E-3</v>
      </c>
      <c r="J501">
        <v>1631.3847350000001</v>
      </c>
      <c r="K501">
        <v>8</v>
      </c>
      <c r="L501">
        <v>8</v>
      </c>
      <c r="O501">
        <v>0</v>
      </c>
      <c r="P501">
        <v>0</v>
      </c>
      <c r="Q501">
        <v>0</v>
      </c>
      <c r="R501">
        <v>0</v>
      </c>
      <c r="S501">
        <v>0</v>
      </c>
      <c r="V501">
        <v>0</v>
      </c>
      <c r="W501">
        <v>0</v>
      </c>
      <c r="X501">
        <v>25</v>
      </c>
      <c r="AF501" t="s">
        <v>359</v>
      </c>
    </row>
    <row r="502" spans="1:32" x14ac:dyDescent="0.3">
      <c r="A502" t="s">
        <v>6</v>
      </c>
      <c r="B502" t="s">
        <v>15</v>
      </c>
      <c r="C502" t="s">
        <v>16</v>
      </c>
      <c r="D502" t="s">
        <v>411</v>
      </c>
      <c r="F502" t="s">
        <v>42</v>
      </c>
      <c r="G502" t="s">
        <v>363</v>
      </c>
      <c r="H502" t="s">
        <v>393</v>
      </c>
      <c r="I502">
        <v>2.4499999999999999E-3</v>
      </c>
      <c r="J502">
        <v>3428.5714290000001</v>
      </c>
      <c r="K502">
        <v>8</v>
      </c>
      <c r="L502">
        <v>8</v>
      </c>
      <c r="O502">
        <v>0</v>
      </c>
      <c r="P502">
        <v>0</v>
      </c>
      <c r="Q502">
        <v>0</v>
      </c>
      <c r="R502">
        <v>0</v>
      </c>
      <c r="S502">
        <v>0</v>
      </c>
      <c r="V502">
        <v>0</v>
      </c>
      <c r="W502">
        <v>0</v>
      </c>
      <c r="X502">
        <v>33</v>
      </c>
      <c r="AF502" t="s">
        <v>359</v>
      </c>
    </row>
    <row r="503" spans="1:32" x14ac:dyDescent="0.3">
      <c r="A503" t="s">
        <v>6</v>
      </c>
      <c r="B503" t="s">
        <v>15</v>
      </c>
      <c r="C503" t="s">
        <v>16</v>
      </c>
      <c r="D503" t="s">
        <v>411</v>
      </c>
      <c r="F503" t="s">
        <v>42</v>
      </c>
      <c r="G503" t="s">
        <v>363</v>
      </c>
      <c r="H503" t="s">
        <v>394</v>
      </c>
      <c r="I503">
        <v>6.6252000000000005E-2</v>
      </c>
      <c r="J503">
        <v>126.788625</v>
      </c>
      <c r="K503">
        <v>8</v>
      </c>
      <c r="L503">
        <v>8</v>
      </c>
      <c r="O503">
        <v>0</v>
      </c>
      <c r="P503">
        <v>0</v>
      </c>
      <c r="Q503">
        <v>0</v>
      </c>
      <c r="R503">
        <v>0</v>
      </c>
      <c r="S503">
        <v>0</v>
      </c>
      <c r="V503">
        <v>0</v>
      </c>
      <c r="W503">
        <v>0</v>
      </c>
      <c r="X503">
        <v>42</v>
      </c>
      <c r="AF503" t="s">
        <v>359</v>
      </c>
    </row>
    <row r="504" spans="1:32" x14ac:dyDescent="0.3">
      <c r="A504" t="s">
        <v>6</v>
      </c>
      <c r="B504" t="s">
        <v>15</v>
      </c>
      <c r="C504" t="s">
        <v>16</v>
      </c>
      <c r="D504" t="s">
        <v>411</v>
      </c>
      <c r="F504" t="s">
        <v>42</v>
      </c>
      <c r="G504" t="s">
        <v>365</v>
      </c>
      <c r="I504">
        <v>0</v>
      </c>
      <c r="J504">
        <v>0</v>
      </c>
      <c r="K504">
        <v>50</v>
      </c>
      <c r="L504">
        <v>60000</v>
      </c>
      <c r="O504">
        <v>0</v>
      </c>
      <c r="P504">
        <v>0</v>
      </c>
      <c r="Q504">
        <v>0</v>
      </c>
      <c r="R504">
        <v>0</v>
      </c>
      <c r="S504">
        <v>1189.72</v>
      </c>
      <c r="V504">
        <v>17653</v>
      </c>
      <c r="W504">
        <v>0</v>
      </c>
      <c r="X504">
        <v>50</v>
      </c>
    </row>
    <row r="505" spans="1:32" x14ac:dyDescent="0.3">
      <c r="A505" t="s">
        <v>6</v>
      </c>
      <c r="B505" t="s">
        <v>8</v>
      </c>
      <c r="C505" t="s">
        <v>10</v>
      </c>
      <c r="D505" t="s">
        <v>417</v>
      </c>
      <c r="E505" t="s">
        <v>418</v>
      </c>
      <c r="F505" t="s">
        <v>42</v>
      </c>
      <c r="G505" t="s">
        <v>96</v>
      </c>
      <c r="M505">
        <v>0</v>
      </c>
      <c r="N505">
        <v>0</v>
      </c>
      <c r="O505">
        <v>0</v>
      </c>
      <c r="V505">
        <v>22387</v>
      </c>
    </row>
    <row r="506" spans="1:32" x14ac:dyDescent="0.3">
      <c r="A506" t="s">
        <v>6</v>
      </c>
      <c r="B506" t="s">
        <v>8</v>
      </c>
      <c r="C506" t="s">
        <v>5</v>
      </c>
      <c r="D506" t="s">
        <v>417</v>
      </c>
      <c r="F506" t="s">
        <v>42</v>
      </c>
      <c r="G506" t="s">
        <v>96</v>
      </c>
      <c r="I506">
        <v>0</v>
      </c>
      <c r="J506">
        <v>0</v>
      </c>
      <c r="K506">
        <v>52</v>
      </c>
      <c r="L506">
        <v>62400</v>
      </c>
      <c r="O506">
        <v>0</v>
      </c>
      <c r="P506">
        <v>0</v>
      </c>
      <c r="Q506">
        <v>0</v>
      </c>
      <c r="R506">
        <v>0</v>
      </c>
      <c r="S506">
        <v>1187.9100000000001</v>
      </c>
      <c r="V506">
        <v>22387</v>
      </c>
      <c r="W506">
        <v>0</v>
      </c>
      <c r="X506">
        <v>0</v>
      </c>
    </row>
    <row r="507" spans="1:32" x14ac:dyDescent="0.3">
      <c r="A507" t="s">
        <v>6</v>
      </c>
      <c r="B507" t="s">
        <v>8</v>
      </c>
      <c r="C507" t="s">
        <v>5</v>
      </c>
      <c r="D507" t="s">
        <v>417</v>
      </c>
      <c r="F507" t="s">
        <v>42</v>
      </c>
      <c r="G507" t="s">
        <v>97</v>
      </c>
      <c r="H507" t="s">
        <v>305</v>
      </c>
      <c r="I507">
        <v>1</v>
      </c>
      <c r="J507">
        <v>52.45</v>
      </c>
      <c r="K507">
        <v>52</v>
      </c>
      <c r="L507">
        <v>52</v>
      </c>
      <c r="O507">
        <v>0</v>
      </c>
      <c r="P507">
        <v>0</v>
      </c>
      <c r="Q507">
        <v>0</v>
      </c>
      <c r="R507">
        <v>0</v>
      </c>
      <c r="S507">
        <v>1184.5999999999999</v>
      </c>
      <c r="V507">
        <v>0</v>
      </c>
      <c r="W507">
        <v>5</v>
      </c>
      <c r="X507">
        <v>-52</v>
      </c>
    </row>
    <row r="508" spans="1:32" x14ac:dyDescent="0.3">
      <c r="A508" t="s">
        <v>6</v>
      </c>
      <c r="B508" t="s">
        <v>8</v>
      </c>
      <c r="C508" t="s">
        <v>5</v>
      </c>
      <c r="D508" t="s">
        <v>417</v>
      </c>
      <c r="F508" t="s">
        <v>41</v>
      </c>
      <c r="G508" t="s">
        <v>160</v>
      </c>
      <c r="H508" t="s">
        <v>413</v>
      </c>
      <c r="I508">
        <v>1</v>
      </c>
      <c r="J508">
        <v>149500</v>
      </c>
      <c r="K508">
        <v>149500</v>
      </c>
      <c r="L508">
        <v>84787</v>
      </c>
      <c r="O508">
        <v>20</v>
      </c>
      <c r="P508">
        <v>0</v>
      </c>
      <c r="Q508">
        <v>0</v>
      </c>
      <c r="R508">
        <v>373</v>
      </c>
      <c r="S508">
        <v>0</v>
      </c>
      <c r="V508">
        <v>84787</v>
      </c>
      <c r="W508">
        <v>0</v>
      </c>
      <c r="X508">
        <v>0</v>
      </c>
    </row>
    <row r="509" spans="1:32" x14ac:dyDescent="0.3">
      <c r="A509" t="s">
        <v>6</v>
      </c>
      <c r="B509" t="s">
        <v>8</v>
      </c>
      <c r="C509" t="s">
        <v>5</v>
      </c>
      <c r="D509" t="s">
        <v>417</v>
      </c>
      <c r="F509" t="s">
        <v>41</v>
      </c>
      <c r="G509" t="s">
        <v>160</v>
      </c>
      <c r="H509" t="s">
        <v>414</v>
      </c>
      <c r="I509">
        <v>58</v>
      </c>
      <c r="J509">
        <v>3365</v>
      </c>
      <c r="K509">
        <v>195170</v>
      </c>
      <c r="L509">
        <v>0</v>
      </c>
      <c r="O509">
        <v>20</v>
      </c>
      <c r="P509">
        <v>0</v>
      </c>
      <c r="Q509">
        <v>0</v>
      </c>
      <c r="R509">
        <v>487</v>
      </c>
      <c r="S509">
        <v>0</v>
      </c>
      <c r="V509">
        <v>-64320</v>
      </c>
      <c r="W509">
        <v>0</v>
      </c>
      <c r="X509">
        <v>0</v>
      </c>
    </row>
    <row r="510" spans="1:32" x14ac:dyDescent="0.3">
      <c r="A510" t="s">
        <v>6</v>
      </c>
      <c r="B510" t="s">
        <v>8</v>
      </c>
      <c r="C510" t="s">
        <v>5</v>
      </c>
      <c r="D510" t="s">
        <v>417</v>
      </c>
      <c r="F510" t="s">
        <v>41</v>
      </c>
      <c r="G510" t="s">
        <v>158</v>
      </c>
      <c r="H510" t="s">
        <v>415</v>
      </c>
      <c r="I510">
        <v>12</v>
      </c>
      <c r="J510">
        <v>16608</v>
      </c>
      <c r="K510">
        <v>199300</v>
      </c>
      <c r="L510">
        <v>0</v>
      </c>
      <c r="O510">
        <v>20</v>
      </c>
      <c r="P510">
        <v>0</v>
      </c>
      <c r="Q510">
        <v>0</v>
      </c>
      <c r="R510">
        <v>498</v>
      </c>
      <c r="S510">
        <v>0</v>
      </c>
      <c r="V510">
        <v>-258983</v>
      </c>
      <c r="W510">
        <v>0</v>
      </c>
      <c r="X510">
        <v>0</v>
      </c>
    </row>
    <row r="511" spans="1:32" x14ac:dyDescent="0.3">
      <c r="A511" t="s">
        <v>6</v>
      </c>
      <c r="B511" t="s">
        <v>8</v>
      </c>
      <c r="C511" t="s">
        <v>5</v>
      </c>
      <c r="D511" t="s">
        <v>417</v>
      </c>
      <c r="F511" t="s">
        <v>41</v>
      </c>
      <c r="G511" t="s">
        <v>160</v>
      </c>
      <c r="H511" t="s">
        <v>416</v>
      </c>
      <c r="I511">
        <v>49</v>
      </c>
      <c r="J511">
        <v>4150</v>
      </c>
      <c r="K511">
        <v>203350</v>
      </c>
      <c r="L511">
        <v>0</v>
      </c>
      <c r="O511">
        <v>30</v>
      </c>
      <c r="P511">
        <v>0</v>
      </c>
      <c r="Q511">
        <v>0</v>
      </c>
      <c r="R511">
        <v>508</v>
      </c>
      <c r="S511">
        <v>0</v>
      </c>
      <c r="V511">
        <v>-457765</v>
      </c>
      <c r="W511">
        <v>0</v>
      </c>
      <c r="X511">
        <v>0</v>
      </c>
    </row>
    <row r="512" spans="1:32" x14ac:dyDescent="0.3">
      <c r="A512" t="s">
        <v>6</v>
      </c>
      <c r="B512" t="s">
        <v>8</v>
      </c>
      <c r="C512" t="s">
        <v>5</v>
      </c>
      <c r="D512" t="s">
        <v>417</v>
      </c>
      <c r="F512" t="s">
        <v>42</v>
      </c>
      <c r="G512" t="s">
        <v>102</v>
      </c>
      <c r="H512" t="s">
        <v>419</v>
      </c>
      <c r="I512">
        <v>1</v>
      </c>
      <c r="J512">
        <v>10510</v>
      </c>
      <c r="K512">
        <v>10510</v>
      </c>
      <c r="L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V512">
        <v>-660577</v>
      </c>
      <c r="W512">
        <v>1</v>
      </c>
      <c r="X512">
        <v>0</v>
      </c>
      <c r="AF512" t="s">
        <v>104</v>
      </c>
    </row>
    <row r="513" spans="1:32" x14ac:dyDescent="0.3">
      <c r="A513" t="s">
        <v>6</v>
      </c>
      <c r="B513" t="s">
        <v>8</v>
      </c>
      <c r="C513" t="s">
        <v>5</v>
      </c>
      <c r="D513" t="s">
        <v>417</v>
      </c>
      <c r="F513" t="s">
        <v>42</v>
      </c>
      <c r="G513" t="s">
        <v>162</v>
      </c>
      <c r="H513" t="s">
        <v>420</v>
      </c>
      <c r="I513">
        <v>10</v>
      </c>
      <c r="J513">
        <v>22800</v>
      </c>
      <c r="K513">
        <v>228000</v>
      </c>
      <c r="L513">
        <v>0</v>
      </c>
      <c r="O513">
        <v>30</v>
      </c>
      <c r="P513">
        <v>0</v>
      </c>
      <c r="Q513">
        <v>0</v>
      </c>
      <c r="R513">
        <v>0</v>
      </c>
      <c r="S513">
        <v>0</v>
      </c>
      <c r="V513">
        <v>-650067</v>
      </c>
      <c r="W513">
        <v>10</v>
      </c>
      <c r="X513">
        <v>0</v>
      </c>
    </row>
    <row r="514" spans="1:32" x14ac:dyDescent="0.3">
      <c r="A514" t="s">
        <v>6</v>
      </c>
      <c r="B514" t="s">
        <v>8</v>
      </c>
      <c r="C514" t="s">
        <v>5</v>
      </c>
      <c r="D514" t="s">
        <v>417</v>
      </c>
      <c r="F514" t="s">
        <v>42</v>
      </c>
      <c r="G514" t="s">
        <v>164</v>
      </c>
      <c r="H514" t="s">
        <v>421</v>
      </c>
      <c r="I514">
        <v>2</v>
      </c>
      <c r="J514">
        <v>167500</v>
      </c>
      <c r="K514">
        <v>335000</v>
      </c>
      <c r="L514">
        <v>0</v>
      </c>
      <c r="O514">
        <v>50</v>
      </c>
      <c r="P514">
        <v>0</v>
      </c>
      <c r="Q514">
        <v>0</v>
      </c>
      <c r="R514">
        <v>0</v>
      </c>
      <c r="S514">
        <v>0</v>
      </c>
      <c r="V514">
        <v>-422037</v>
      </c>
      <c r="W514">
        <v>2</v>
      </c>
      <c r="X514">
        <v>0</v>
      </c>
    </row>
    <row r="515" spans="1:32" x14ac:dyDescent="0.3">
      <c r="A515" t="s">
        <v>6</v>
      </c>
      <c r="B515" t="s">
        <v>8</v>
      </c>
      <c r="C515" t="s">
        <v>5</v>
      </c>
      <c r="D515" t="s">
        <v>417</v>
      </c>
      <c r="F515" t="s">
        <v>42</v>
      </c>
      <c r="G515" t="s">
        <v>162</v>
      </c>
      <c r="H515" t="s">
        <v>422</v>
      </c>
      <c r="I515">
        <v>64</v>
      </c>
      <c r="J515">
        <v>3825</v>
      </c>
      <c r="K515">
        <v>244800</v>
      </c>
      <c r="L515">
        <v>157843</v>
      </c>
      <c r="O515">
        <v>30</v>
      </c>
      <c r="P515">
        <v>0</v>
      </c>
      <c r="Q515">
        <v>0</v>
      </c>
      <c r="R515">
        <v>0</v>
      </c>
      <c r="S515">
        <v>0</v>
      </c>
      <c r="V515">
        <v>-86987</v>
      </c>
      <c r="W515">
        <v>64</v>
      </c>
      <c r="X515">
        <v>0</v>
      </c>
    </row>
    <row r="516" spans="1:32" x14ac:dyDescent="0.3">
      <c r="A516" t="s">
        <v>6</v>
      </c>
      <c r="B516" t="s">
        <v>8</v>
      </c>
      <c r="C516" t="s">
        <v>5</v>
      </c>
      <c r="D516" t="s">
        <v>417</v>
      </c>
      <c r="F516" t="s">
        <v>42</v>
      </c>
      <c r="G516" t="s">
        <v>164</v>
      </c>
      <c r="H516" t="s">
        <v>423</v>
      </c>
      <c r="I516">
        <v>9</v>
      </c>
      <c r="J516">
        <v>27600</v>
      </c>
      <c r="K516">
        <v>248400</v>
      </c>
      <c r="L516">
        <v>248430</v>
      </c>
      <c r="O516">
        <v>30</v>
      </c>
      <c r="P516">
        <v>0</v>
      </c>
      <c r="Q516">
        <v>0</v>
      </c>
      <c r="R516">
        <v>0</v>
      </c>
      <c r="S516">
        <v>0</v>
      </c>
      <c r="V516">
        <v>157843</v>
      </c>
      <c r="W516">
        <v>9</v>
      </c>
      <c r="X516">
        <v>0</v>
      </c>
    </row>
    <row r="517" spans="1:32" x14ac:dyDescent="0.3">
      <c r="A517" t="s">
        <v>6</v>
      </c>
      <c r="B517" t="s">
        <v>8</v>
      </c>
      <c r="C517" t="s">
        <v>5</v>
      </c>
      <c r="D517" t="s">
        <v>424</v>
      </c>
      <c r="F517" t="s">
        <v>41</v>
      </c>
      <c r="G517" t="s">
        <v>243</v>
      </c>
      <c r="H517" t="s">
        <v>305</v>
      </c>
      <c r="I517">
        <v>2</v>
      </c>
      <c r="J517">
        <v>52.65</v>
      </c>
      <c r="K517">
        <v>105</v>
      </c>
      <c r="L517">
        <v>105</v>
      </c>
      <c r="O517">
        <v>0</v>
      </c>
      <c r="P517">
        <v>0</v>
      </c>
      <c r="Q517">
        <v>0</v>
      </c>
      <c r="R517">
        <v>0</v>
      </c>
      <c r="S517">
        <v>1186.2</v>
      </c>
      <c r="V517">
        <v>0</v>
      </c>
      <c r="W517">
        <v>3</v>
      </c>
      <c r="X517">
        <v>16</v>
      </c>
    </row>
    <row r="518" spans="1:32" x14ac:dyDescent="0.3">
      <c r="A518" t="s">
        <v>6</v>
      </c>
      <c r="B518" t="s">
        <v>8</v>
      </c>
      <c r="C518" t="s">
        <v>5</v>
      </c>
      <c r="D518" t="s">
        <v>424</v>
      </c>
      <c r="F518" t="s">
        <v>42</v>
      </c>
      <c r="G518" t="s">
        <v>97</v>
      </c>
      <c r="H518" t="s">
        <v>425</v>
      </c>
      <c r="I518">
        <v>2</v>
      </c>
      <c r="J518">
        <v>44.21</v>
      </c>
      <c r="K518">
        <v>88</v>
      </c>
      <c r="L518">
        <v>88</v>
      </c>
      <c r="O518">
        <v>0</v>
      </c>
      <c r="P518">
        <v>0</v>
      </c>
      <c r="Q518">
        <v>0</v>
      </c>
      <c r="R518">
        <v>0</v>
      </c>
      <c r="S518">
        <v>1186.2</v>
      </c>
      <c r="V518">
        <v>0</v>
      </c>
      <c r="W518">
        <v>2</v>
      </c>
      <c r="X518">
        <v>-88</v>
      </c>
    </row>
    <row r="519" spans="1:32" x14ac:dyDescent="0.3">
      <c r="A519" t="s">
        <v>6</v>
      </c>
      <c r="B519" t="s">
        <v>8</v>
      </c>
      <c r="C519" t="s">
        <v>5</v>
      </c>
      <c r="D519" t="s">
        <v>424</v>
      </c>
      <c r="F519" t="s">
        <v>41</v>
      </c>
      <c r="G519" t="s">
        <v>160</v>
      </c>
      <c r="H519" t="s">
        <v>419</v>
      </c>
      <c r="I519">
        <v>1</v>
      </c>
      <c r="J519">
        <v>10460</v>
      </c>
      <c r="K519">
        <v>10460</v>
      </c>
      <c r="L519">
        <v>10460</v>
      </c>
      <c r="O519">
        <v>0</v>
      </c>
      <c r="P519">
        <v>0</v>
      </c>
      <c r="Q519">
        <v>0</v>
      </c>
      <c r="R519">
        <v>0</v>
      </c>
      <c r="S519">
        <v>0</v>
      </c>
      <c r="V519">
        <v>130994</v>
      </c>
      <c r="W519">
        <v>0</v>
      </c>
      <c r="X519">
        <v>0</v>
      </c>
    </row>
    <row r="520" spans="1:32" x14ac:dyDescent="0.3">
      <c r="A520" t="s">
        <v>6</v>
      </c>
      <c r="B520" t="s">
        <v>8</v>
      </c>
      <c r="C520" t="s">
        <v>5</v>
      </c>
      <c r="D520" t="s">
        <v>424</v>
      </c>
      <c r="F520" t="s">
        <v>41</v>
      </c>
      <c r="G520" t="s">
        <v>158</v>
      </c>
      <c r="H520" t="s">
        <v>420</v>
      </c>
      <c r="I520">
        <v>10</v>
      </c>
      <c r="J520">
        <v>23700</v>
      </c>
      <c r="K520">
        <v>237000</v>
      </c>
      <c r="L520">
        <v>120534</v>
      </c>
      <c r="O520">
        <v>30</v>
      </c>
      <c r="P520">
        <v>0</v>
      </c>
      <c r="Q520">
        <v>0</v>
      </c>
      <c r="R520">
        <v>592</v>
      </c>
      <c r="S520">
        <v>0</v>
      </c>
      <c r="V520">
        <v>120534</v>
      </c>
      <c r="W520">
        <v>0</v>
      </c>
      <c r="X520">
        <v>0</v>
      </c>
    </row>
    <row r="521" spans="1:32" x14ac:dyDescent="0.3">
      <c r="A521" t="s">
        <v>6</v>
      </c>
      <c r="B521" t="s">
        <v>8</v>
      </c>
      <c r="C521" t="s">
        <v>5</v>
      </c>
      <c r="D521" t="s">
        <v>424</v>
      </c>
      <c r="F521" t="s">
        <v>41</v>
      </c>
      <c r="G521" t="s">
        <v>160</v>
      </c>
      <c r="H521" t="s">
        <v>421</v>
      </c>
      <c r="I521">
        <v>2</v>
      </c>
      <c r="J521">
        <v>170000</v>
      </c>
      <c r="K521">
        <v>340000</v>
      </c>
      <c r="L521">
        <v>0</v>
      </c>
      <c r="O521">
        <v>50</v>
      </c>
      <c r="P521">
        <v>0</v>
      </c>
      <c r="Q521">
        <v>0</v>
      </c>
      <c r="R521">
        <v>850</v>
      </c>
      <c r="S521">
        <v>0</v>
      </c>
      <c r="V521">
        <v>-115844</v>
      </c>
      <c r="W521">
        <v>0</v>
      </c>
      <c r="X521">
        <v>0</v>
      </c>
    </row>
    <row r="522" spans="1:32" x14ac:dyDescent="0.3">
      <c r="A522" t="s">
        <v>6</v>
      </c>
      <c r="B522" t="s">
        <v>8</v>
      </c>
      <c r="C522" t="s">
        <v>5</v>
      </c>
      <c r="D522" t="s">
        <v>424</v>
      </c>
      <c r="F522" t="s">
        <v>41</v>
      </c>
      <c r="G522" t="s">
        <v>158</v>
      </c>
      <c r="H522" t="s">
        <v>422</v>
      </c>
      <c r="I522">
        <v>64</v>
      </c>
      <c r="J522">
        <v>4010</v>
      </c>
      <c r="K522">
        <v>256640</v>
      </c>
      <c r="L522">
        <v>0</v>
      </c>
      <c r="O522">
        <v>30</v>
      </c>
      <c r="P522">
        <v>0</v>
      </c>
      <c r="Q522">
        <v>0</v>
      </c>
      <c r="R522">
        <v>641</v>
      </c>
      <c r="S522">
        <v>0</v>
      </c>
      <c r="V522">
        <v>-454944</v>
      </c>
      <c r="W522">
        <v>0</v>
      </c>
      <c r="X522">
        <v>0</v>
      </c>
    </row>
    <row r="523" spans="1:32" x14ac:dyDescent="0.3">
      <c r="A523" t="s">
        <v>6</v>
      </c>
      <c r="B523" t="s">
        <v>8</v>
      </c>
      <c r="C523" t="s">
        <v>5</v>
      </c>
      <c r="D523" t="s">
        <v>424</v>
      </c>
      <c r="F523" t="s">
        <v>41</v>
      </c>
      <c r="G523" t="s">
        <v>160</v>
      </c>
      <c r="H523" t="s">
        <v>423</v>
      </c>
      <c r="I523">
        <v>9</v>
      </c>
      <c r="J523">
        <v>27000</v>
      </c>
      <c r="K523">
        <v>243000</v>
      </c>
      <c r="L523">
        <v>0</v>
      </c>
      <c r="O523">
        <v>30</v>
      </c>
      <c r="P523">
        <v>0</v>
      </c>
      <c r="Q523">
        <v>0</v>
      </c>
      <c r="R523">
        <v>607</v>
      </c>
      <c r="S523">
        <v>0</v>
      </c>
      <c r="V523">
        <v>-710913</v>
      </c>
      <c r="W523">
        <v>0</v>
      </c>
      <c r="X523">
        <v>0</v>
      </c>
    </row>
    <row r="524" spans="1:32" x14ac:dyDescent="0.3">
      <c r="A524" t="s">
        <v>6</v>
      </c>
      <c r="B524" t="s">
        <v>8</v>
      </c>
      <c r="C524" t="s">
        <v>5</v>
      </c>
      <c r="D524" t="s">
        <v>424</v>
      </c>
      <c r="F524" t="s">
        <v>42</v>
      </c>
      <c r="G524" t="s">
        <v>426</v>
      </c>
      <c r="H524" t="s">
        <v>427</v>
      </c>
      <c r="I524">
        <v>2</v>
      </c>
      <c r="J524">
        <v>10580</v>
      </c>
      <c r="K524">
        <v>21160</v>
      </c>
      <c r="L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V524">
        <v>-953276</v>
      </c>
      <c r="W524">
        <v>2</v>
      </c>
      <c r="X524">
        <v>0</v>
      </c>
      <c r="AF524" t="s">
        <v>141</v>
      </c>
    </row>
    <row r="525" spans="1:32" x14ac:dyDescent="0.3">
      <c r="A525" t="s">
        <v>6</v>
      </c>
      <c r="B525" t="s">
        <v>8</v>
      </c>
      <c r="C525" t="s">
        <v>5</v>
      </c>
      <c r="D525" t="s">
        <v>424</v>
      </c>
      <c r="F525" t="s">
        <v>42</v>
      </c>
      <c r="G525" t="s">
        <v>164</v>
      </c>
      <c r="H525" t="s">
        <v>428</v>
      </c>
      <c r="I525">
        <v>9</v>
      </c>
      <c r="J525">
        <v>25250</v>
      </c>
      <c r="K525">
        <v>227250</v>
      </c>
      <c r="L525">
        <v>0</v>
      </c>
      <c r="O525">
        <v>30</v>
      </c>
      <c r="P525">
        <v>0</v>
      </c>
      <c r="Q525">
        <v>0</v>
      </c>
      <c r="R525">
        <v>0</v>
      </c>
      <c r="S525">
        <v>0</v>
      </c>
      <c r="V525">
        <v>-932116</v>
      </c>
      <c r="W525">
        <v>9</v>
      </c>
      <c r="X525">
        <v>0</v>
      </c>
    </row>
    <row r="526" spans="1:32" x14ac:dyDescent="0.3">
      <c r="A526" t="s">
        <v>6</v>
      </c>
      <c r="B526" t="s">
        <v>8</v>
      </c>
      <c r="C526" t="s">
        <v>5</v>
      </c>
      <c r="D526" t="s">
        <v>424</v>
      </c>
      <c r="F526" t="s">
        <v>42</v>
      </c>
      <c r="G526" t="s">
        <v>164</v>
      </c>
      <c r="H526" t="s">
        <v>429</v>
      </c>
      <c r="I526">
        <v>24</v>
      </c>
      <c r="J526">
        <v>9930</v>
      </c>
      <c r="K526">
        <v>238320</v>
      </c>
      <c r="L526">
        <v>0</v>
      </c>
      <c r="O526">
        <v>30</v>
      </c>
      <c r="P526">
        <v>0</v>
      </c>
      <c r="Q526">
        <v>0</v>
      </c>
      <c r="R526">
        <v>0</v>
      </c>
      <c r="S526">
        <v>0</v>
      </c>
      <c r="V526">
        <v>-704836</v>
      </c>
      <c r="W526">
        <v>24</v>
      </c>
      <c r="X526">
        <v>0</v>
      </c>
    </row>
    <row r="527" spans="1:32" x14ac:dyDescent="0.3">
      <c r="A527" t="s">
        <v>6</v>
      </c>
      <c r="B527" t="s">
        <v>8</v>
      </c>
      <c r="C527" t="s">
        <v>5</v>
      </c>
      <c r="D527" t="s">
        <v>424</v>
      </c>
      <c r="F527" t="s">
        <v>42</v>
      </c>
      <c r="G527" t="s">
        <v>102</v>
      </c>
      <c r="H527" t="s">
        <v>367</v>
      </c>
      <c r="I527">
        <v>24</v>
      </c>
      <c r="J527">
        <v>9970</v>
      </c>
      <c r="K527">
        <v>239280</v>
      </c>
      <c r="L527">
        <v>0</v>
      </c>
      <c r="O527">
        <v>8</v>
      </c>
      <c r="P527">
        <v>0</v>
      </c>
      <c r="Q527">
        <v>0</v>
      </c>
      <c r="R527">
        <v>0</v>
      </c>
      <c r="S527">
        <v>0</v>
      </c>
      <c r="V527">
        <v>-466486</v>
      </c>
      <c r="W527">
        <v>24</v>
      </c>
      <c r="X527">
        <v>0</v>
      </c>
      <c r="AF527" t="s">
        <v>104</v>
      </c>
    </row>
    <row r="528" spans="1:32" x14ac:dyDescent="0.3">
      <c r="A528" t="s">
        <v>6</v>
      </c>
      <c r="B528" t="s">
        <v>8</v>
      </c>
      <c r="C528" t="s">
        <v>5</v>
      </c>
      <c r="D528" t="s">
        <v>424</v>
      </c>
      <c r="F528" t="s">
        <v>42</v>
      </c>
      <c r="G528" t="s">
        <v>162</v>
      </c>
      <c r="H528" t="s">
        <v>430</v>
      </c>
      <c r="I528">
        <v>131</v>
      </c>
      <c r="J528">
        <v>1905</v>
      </c>
      <c r="K528">
        <v>249555</v>
      </c>
      <c r="L528">
        <v>22387</v>
      </c>
      <c r="O528">
        <v>30</v>
      </c>
      <c r="P528">
        <v>0</v>
      </c>
      <c r="Q528">
        <v>0</v>
      </c>
      <c r="R528">
        <v>0</v>
      </c>
      <c r="S528">
        <v>0</v>
      </c>
      <c r="V528">
        <v>-227198</v>
      </c>
      <c r="W528">
        <v>131</v>
      </c>
      <c r="X528">
        <v>0</v>
      </c>
    </row>
    <row r="529" spans="1:32" x14ac:dyDescent="0.3">
      <c r="A529" t="s">
        <v>6</v>
      </c>
      <c r="B529" t="s">
        <v>8</v>
      </c>
      <c r="C529" t="s">
        <v>10</v>
      </c>
      <c r="D529" t="s">
        <v>431</v>
      </c>
      <c r="E529" t="s">
        <v>432</v>
      </c>
      <c r="F529" t="s">
        <v>41</v>
      </c>
      <c r="G529" t="s">
        <v>433</v>
      </c>
      <c r="M529">
        <v>0</v>
      </c>
      <c r="N529">
        <v>0</v>
      </c>
      <c r="O529">
        <v>0</v>
      </c>
      <c r="V529">
        <v>71756</v>
      </c>
      <c r="AF529" t="s">
        <v>104</v>
      </c>
    </row>
    <row r="530" spans="1:32" x14ac:dyDescent="0.3">
      <c r="A530" t="s">
        <v>6</v>
      </c>
      <c r="B530" t="s">
        <v>8</v>
      </c>
      <c r="C530" t="s">
        <v>5</v>
      </c>
      <c r="D530" t="s">
        <v>431</v>
      </c>
      <c r="F530" t="s">
        <v>41</v>
      </c>
      <c r="G530" t="s">
        <v>434</v>
      </c>
      <c r="I530">
        <v>0</v>
      </c>
      <c r="J530">
        <v>0</v>
      </c>
      <c r="K530">
        <v>16</v>
      </c>
      <c r="L530">
        <v>19709</v>
      </c>
      <c r="O530">
        <v>0</v>
      </c>
      <c r="P530">
        <v>0</v>
      </c>
      <c r="Q530">
        <v>0</v>
      </c>
      <c r="R530">
        <v>0</v>
      </c>
      <c r="S530">
        <v>1188.03</v>
      </c>
      <c r="V530">
        <v>71756</v>
      </c>
      <c r="W530">
        <v>0</v>
      </c>
      <c r="X530">
        <v>0</v>
      </c>
      <c r="AF530" t="s">
        <v>104</v>
      </c>
    </row>
    <row r="531" spans="1:32" x14ac:dyDescent="0.3">
      <c r="A531" t="s">
        <v>6</v>
      </c>
      <c r="B531" t="s">
        <v>8</v>
      </c>
      <c r="C531" t="s">
        <v>5</v>
      </c>
      <c r="D531" t="s">
        <v>431</v>
      </c>
      <c r="F531" t="s">
        <v>41</v>
      </c>
      <c r="G531" t="s">
        <v>160</v>
      </c>
      <c r="H531" t="s">
        <v>428</v>
      </c>
      <c r="I531">
        <v>9</v>
      </c>
      <c r="J531">
        <v>24950</v>
      </c>
      <c r="K531">
        <v>224550</v>
      </c>
      <c r="L531">
        <v>52047</v>
      </c>
      <c r="O531">
        <v>30</v>
      </c>
      <c r="P531">
        <v>0</v>
      </c>
      <c r="Q531">
        <v>0</v>
      </c>
      <c r="R531">
        <v>560</v>
      </c>
      <c r="S531">
        <v>0</v>
      </c>
      <c r="V531">
        <v>52047</v>
      </c>
      <c r="W531">
        <v>0</v>
      </c>
      <c r="X531">
        <v>0</v>
      </c>
    </row>
    <row r="532" spans="1:32" x14ac:dyDescent="0.3">
      <c r="A532" t="s">
        <v>6</v>
      </c>
      <c r="B532" t="s">
        <v>8</v>
      </c>
      <c r="C532" t="s">
        <v>5</v>
      </c>
      <c r="D532" t="s">
        <v>431</v>
      </c>
      <c r="F532" t="s">
        <v>41</v>
      </c>
      <c r="G532" t="s">
        <v>116</v>
      </c>
      <c r="H532" t="s">
        <v>429</v>
      </c>
      <c r="I532">
        <v>24</v>
      </c>
      <c r="J532">
        <v>10550</v>
      </c>
      <c r="K532">
        <v>253200</v>
      </c>
      <c r="L532">
        <v>0</v>
      </c>
      <c r="O532">
        <v>9</v>
      </c>
      <c r="P532">
        <v>0</v>
      </c>
      <c r="Q532">
        <v>0</v>
      </c>
      <c r="R532">
        <v>632</v>
      </c>
      <c r="S532">
        <v>0</v>
      </c>
      <c r="V532">
        <v>-171913</v>
      </c>
      <c r="W532">
        <v>0</v>
      </c>
      <c r="X532">
        <v>0</v>
      </c>
      <c r="AF532" t="s">
        <v>104</v>
      </c>
    </row>
    <row r="533" spans="1:32" x14ac:dyDescent="0.3">
      <c r="A533" t="s">
        <v>6</v>
      </c>
      <c r="B533" t="s">
        <v>8</v>
      </c>
      <c r="C533" t="s">
        <v>5</v>
      </c>
      <c r="D533" t="s">
        <v>431</v>
      </c>
      <c r="F533" t="s">
        <v>41</v>
      </c>
      <c r="G533" t="s">
        <v>160</v>
      </c>
      <c r="H533" t="s">
        <v>435</v>
      </c>
      <c r="I533">
        <v>1</v>
      </c>
      <c r="J533">
        <v>157000</v>
      </c>
      <c r="K533">
        <v>157000</v>
      </c>
      <c r="L533">
        <v>0</v>
      </c>
      <c r="O533">
        <v>20</v>
      </c>
      <c r="P533">
        <v>0</v>
      </c>
      <c r="Q533">
        <v>0</v>
      </c>
      <c r="R533">
        <v>392</v>
      </c>
      <c r="S533">
        <v>0</v>
      </c>
      <c r="V533">
        <v>-424472</v>
      </c>
      <c r="W533">
        <v>1</v>
      </c>
      <c r="X533">
        <v>0</v>
      </c>
    </row>
    <row r="534" spans="1:32" x14ac:dyDescent="0.3">
      <c r="A534" t="s">
        <v>6</v>
      </c>
      <c r="B534" t="s">
        <v>8</v>
      </c>
      <c r="C534" t="s">
        <v>5</v>
      </c>
      <c r="D534" t="s">
        <v>431</v>
      </c>
      <c r="F534" t="s">
        <v>41</v>
      </c>
      <c r="G534" t="s">
        <v>160</v>
      </c>
      <c r="H534" t="s">
        <v>367</v>
      </c>
      <c r="I534">
        <v>24</v>
      </c>
      <c r="J534">
        <v>9740</v>
      </c>
      <c r="K534">
        <v>233760</v>
      </c>
      <c r="L534">
        <v>0</v>
      </c>
      <c r="O534">
        <v>30</v>
      </c>
      <c r="P534">
        <v>0</v>
      </c>
      <c r="Q534">
        <v>0</v>
      </c>
      <c r="R534">
        <v>583</v>
      </c>
      <c r="S534">
        <v>0</v>
      </c>
      <c r="V534">
        <v>-581060</v>
      </c>
      <c r="W534">
        <v>0</v>
      </c>
      <c r="X534">
        <v>0</v>
      </c>
    </row>
    <row r="535" spans="1:32" x14ac:dyDescent="0.3">
      <c r="A535" t="s">
        <v>6</v>
      </c>
      <c r="B535" t="s">
        <v>8</v>
      </c>
      <c r="C535" t="s">
        <v>5</v>
      </c>
      <c r="D535" t="s">
        <v>431</v>
      </c>
      <c r="F535" t="s">
        <v>41</v>
      </c>
      <c r="G535" t="s">
        <v>123</v>
      </c>
      <c r="H535" t="s">
        <v>430</v>
      </c>
      <c r="I535">
        <v>131</v>
      </c>
      <c r="J535">
        <v>1930</v>
      </c>
      <c r="K535">
        <v>252830</v>
      </c>
      <c r="L535">
        <v>0</v>
      </c>
      <c r="O535">
        <v>9</v>
      </c>
      <c r="P535">
        <v>0</v>
      </c>
      <c r="Q535">
        <v>0</v>
      </c>
      <c r="R535">
        <v>632</v>
      </c>
      <c r="S535">
        <v>0</v>
      </c>
      <c r="V535">
        <v>-814207</v>
      </c>
      <c r="W535">
        <v>0</v>
      </c>
      <c r="X535">
        <v>0</v>
      </c>
      <c r="AF535" t="s">
        <v>104</v>
      </c>
    </row>
    <row r="536" spans="1:32" x14ac:dyDescent="0.3">
      <c r="A536" t="s">
        <v>6</v>
      </c>
      <c r="B536" t="s">
        <v>8</v>
      </c>
      <c r="C536" t="s">
        <v>5</v>
      </c>
      <c r="D536" t="s">
        <v>431</v>
      </c>
      <c r="F536" t="s">
        <v>42</v>
      </c>
      <c r="G536" t="s">
        <v>162</v>
      </c>
      <c r="H536" t="s">
        <v>436</v>
      </c>
      <c r="I536">
        <v>15</v>
      </c>
      <c r="J536">
        <v>15900</v>
      </c>
      <c r="K536">
        <v>238500</v>
      </c>
      <c r="L536">
        <v>0</v>
      </c>
      <c r="O536">
        <v>30</v>
      </c>
      <c r="P536">
        <v>0</v>
      </c>
      <c r="Q536">
        <v>0</v>
      </c>
      <c r="R536">
        <v>0</v>
      </c>
      <c r="S536">
        <v>0</v>
      </c>
      <c r="V536">
        <v>-1066396</v>
      </c>
      <c r="W536">
        <v>15</v>
      </c>
      <c r="X536">
        <v>0</v>
      </c>
    </row>
    <row r="537" spans="1:32" x14ac:dyDescent="0.3">
      <c r="A537" t="s">
        <v>6</v>
      </c>
      <c r="B537" t="s">
        <v>8</v>
      </c>
      <c r="C537" t="s">
        <v>5</v>
      </c>
      <c r="D537" t="s">
        <v>431</v>
      </c>
      <c r="F537" t="s">
        <v>42</v>
      </c>
      <c r="G537" t="s">
        <v>162</v>
      </c>
      <c r="H537" t="s">
        <v>437</v>
      </c>
      <c r="I537">
        <v>3</v>
      </c>
      <c r="J537">
        <v>50700</v>
      </c>
      <c r="K537">
        <v>152100</v>
      </c>
      <c r="L537">
        <v>0</v>
      </c>
      <c r="O537">
        <v>20</v>
      </c>
      <c r="P537">
        <v>0</v>
      </c>
      <c r="Q537">
        <v>0</v>
      </c>
      <c r="R537">
        <v>0</v>
      </c>
      <c r="S537">
        <v>0</v>
      </c>
      <c r="V537">
        <v>-827866</v>
      </c>
      <c r="W537">
        <v>3</v>
      </c>
      <c r="X537">
        <v>0</v>
      </c>
    </row>
    <row r="538" spans="1:32" x14ac:dyDescent="0.3">
      <c r="A538" t="s">
        <v>6</v>
      </c>
      <c r="B538" t="s">
        <v>8</v>
      </c>
      <c r="C538" t="s">
        <v>5</v>
      </c>
      <c r="D538" t="s">
        <v>431</v>
      </c>
      <c r="F538" t="s">
        <v>42</v>
      </c>
      <c r="G538" t="s">
        <v>162</v>
      </c>
      <c r="H538" t="s">
        <v>438</v>
      </c>
      <c r="I538">
        <v>14</v>
      </c>
      <c r="J538">
        <v>17100</v>
      </c>
      <c r="K538">
        <v>239400</v>
      </c>
      <c r="L538">
        <v>0</v>
      </c>
      <c r="O538">
        <v>30</v>
      </c>
      <c r="P538">
        <v>0</v>
      </c>
      <c r="Q538">
        <v>0</v>
      </c>
      <c r="R538">
        <v>0</v>
      </c>
      <c r="S538">
        <v>0</v>
      </c>
      <c r="V538">
        <v>-675746</v>
      </c>
      <c r="W538">
        <v>14</v>
      </c>
      <c r="X538">
        <v>0</v>
      </c>
    </row>
    <row r="539" spans="1:32" x14ac:dyDescent="0.3">
      <c r="A539" t="s">
        <v>6</v>
      </c>
      <c r="B539" t="s">
        <v>8</v>
      </c>
      <c r="C539" t="s">
        <v>5</v>
      </c>
      <c r="D539" t="s">
        <v>431</v>
      </c>
      <c r="F539" t="s">
        <v>42</v>
      </c>
      <c r="G539" t="s">
        <v>164</v>
      </c>
      <c r="H539" t="s">
        <v>439</v>
      </c>
      <c r="I539">
        <v>134</v>
      </c>
      <c r="J539">
        <v>1860</v>
      </c>
      <c r="K539">
        <v>249240</v>
      </c>
      <c r="L539">
        <v>0</v>
      </c>
      <c r="O539">
        <v>30</v>
      </c>
      <c r="P539">
        <v>0</v>
      </c>
      <c r="Q539">
        <v>0</v>
      </c>
      <c r="R539">
        <v>0</v>
      </c>
      <c r="S539">
        <v>0</v>
      </c>
      <c r="V539">
        <v>-436316</v>
      </c>
      <c r="W539">
        <v>134</v>
      </c>
      <c r="X539">
        <v>0</v>
      </c>
    </row>
    <row r="540" spans="1:32" x14ac:dyDescent="0.3">
      <c r="A540" t="s">
        <v>6</v>
      </c>
      <c r="B540" t="s">
        <v>8</v>
      </c>
      <c r="C540" t="s">
        <v>5</v>
      </c>
      <c r="D540" t="s">
        <v>431</v>
      </c>
      <c r="F540" t="s">
        <v>42</v>
      </c>
      <c r="G540" t="s">
        <v>164</v>
      </c>
      <c r="H540" t="s">
        <v>435</v>
      </c>
      <c r="I540">
        <v>2</v>
      </c>
      <c r="J540">
        <v>159000</v>
      </c>
      <c r="K540">
        <v>318000</v>
      </c>
      <c r="L540">
        <v>130994</v>
      </c>
      <c r="O540">
        <v>40</v>
      </c>
      <c r="P540">
        <v>0</v>
      </c>
      <c r="Q540">
        <v>0</v>
      </c>
      <c r="R540">
        <v>0</v>
      </c>
      <c r="S540">
        <v>0</v>
      </c>
      <c r="V540">
        <v>-187046</v>
      </c>
      <c r="W540">
        <v>2</v>
      </c>
      <c r="X540">
        <v>0</v>
      </c>
    </row>
    <row r="541" spans="1:32" x14ac:dyDescent="0.3">
      <c r="A541" t="s">
        <v>6</v>
      </c>
      <c r="B541" t="s">
        <v>15</v>
      </c>
      <c r="C541" t="s">
        <v>16</v>
      </c>
      <c r="D541" t="s">
        <v>431</v>
      </c>
      <c r="F541" t="s">
        <v>44</v>
      </c>
      <c r="G541" t="s">
        <v>390</v>
      </c>
      <c r="H541" t="s">
        <v>364</v>
      </c>
      <c r="I541">
        <v>0</v>
      </c>
      <c r="J541">
        <v>0</v>
      </c>
      <c r="K541">
        <v>50</v>
      </c>
      <c r="L541">
        <v>50</v>
      </c>
      <c r="O541">
        <v>0</v>
      </c>
      <c r="P541">
        <v>0</v>
      </c>
      <c r="Q541">
        <v>0</v>
      </c>
      <c r="R541">
        <v>0</v>
      </c>
      <c r="S541">
        <v>0</v>
      </c>
      <c r="V541">
        <v>17368</v>
      </c>
      <c r="W541">
        <v>0</v>
      </c>
      <c r="X541">
        <v>0</v>
      </c>
      <c r="AF541" t="s">
        <v>359</v>
      </c>
    </row>
    <row r="542" spans="1:32" x14ac:dyDescent="0.3">
      <c r="A542" t="s">
        <v>6</v>
      </c>
      <c r="B542" t="s">
        <v>15</v>
      </c>
      <c r="C542" t="s">
        <v>16</v>
      </c>
      <c r="D542" t="s">
        <v>431</v>
      </c>
      <c r="F542" t="s">
        <v>42</v>
      </c>
      <c r="G542" t="s">
        <v>363</v>
      </c>
      <c r="H542" t="s">
        <v>364</v>
      </c>
      <c r="I542">
        <v>3.5643000000000001E-2</v>
      </c>
      <c r="J542">
        <v>471.62135599999999</v>
      </c>
      <c r="K542">
        <v>16</v>
      </c>
      <c r="L542">
        <v>16</v>
      </c>
      <c r="O542">
        <v>0</v>
      </c>
      <c r="P542">
        <v>0</v>
      </c>
      <c r="Q542">
        <v>0</v>
      </c>
      <c r="R542">
        <v>0</v>
      </c>
      <c r="S542">
        <v>0</v>
      </c>
      <c r="V542">
        <v>0</v>
      </c>
      <c r="W542">
        <v>0</v>
      </c>
      <c r="X542">
        <v>0</v>
      </c>
      <c r="AF542" t="s">
        <v>359</v>
      </c>
    </row>
    <row r="543" spans="1:32" x14ac:dyDescent="0.3">
      <c r="A543" t="s">
        <v>6</v>
      </c>
      <c r="B543" t="s">
        <v>15</v>
      </c>
      <c r="C543" t="s">
        <v>16</v>
      </c>
      <c r="D543" t="s">
        <v>431</v>
      </c>
      <c r="F543" t="s">
        <v>44</v>
      </c>
      <c r="G543" t="s">
        <v>390</v>
      </c>
      <c r="H543" t="s">
        <v>397</v>
      </c>
      <c r="I543">
        <v>0</v>
      </c>
      <c r="J543">
        <v>0</v>
      </c>
      <c r="K543">
        <v>42</v>
      </c>
      <c r="L543">
        <v>42</v>
      </c>
      <c r="O543">
        <v>0</v>
      </c>
      <c r="P543">
        <v>0</v>
      </c>
      <c r="Q543">
        <v>0</v>
      </c>
      <c r="R543">
        <v>0</v>
      </c>
      <c r="S543">
        <v>0</v>
      </c>
      <c r="V543">
        <v>17418</v>
      </c>
      <c r="W543">
        <v>0</v>
      </c>
      <c r="X543">
        <v>0</v>
      </c>
      <c r="AF543" t="s">
        <v>359</v>
      </c>
    </row>
    <row r="544" spans="1:32" x14ac:dyDescent="0.3">
      <c r="A544" t="s">
        <v>6</v>
      </c>
      <c r="B544" t="s">
        <v>15</v>
      </c>
      <c r="C544" t="s">
        <v>16</v>
      </c>
      <c r="D544" t="s">
        <v>431</v>
      </c>
      <c r="F544" t="s">
        <v>42</v>
      </c>
      <c r="G544" t="s">
        <v>363</v>
      </c>
      <c r="H544" t="s">
        <v>397</v>
      </c>
      <c r="I544">
        <v>2.6072000000000001E-2</v>
      </c>
      <c r="J544">
        <v>548.097576</v>
      </c>
      <c r="K544">
        <v>14</v>
      </c>
      <c r="L544">
        <v>14</v>
      </c>
      <c r="O544">
        <v>0</v>
      </c>
      <c r="P544">
        <v>0</v>
      </c>
      <c r="Q544">
        <v>0</v>
      </c>
      <c r="R544">
        <v>0</v>
      </c>
      <c r="S544">
        <v>0</v>
      </c>
      <c r="V544">
        <v>0</v>
      </c>
      <c r="W544">
        <v>0</v>
      </c>
      <c r="X544">
        <v>16</v>
      </c>
      <c r="AF544" t="s">
        <v>359</v>
      </c>
    </row>
    <row r="545" spans="1:32" x14ac:dyDescent="0.3">
      <c r="A545" t="s">
        <v>6</v>
      </c>
      <c r="B545" t="s">
        <v>15</v>
      </c>
      <c r="C545" t="s">
        <v>16</v>
      </c>
      <c r="D545" t="s">
        <v>431</v>
      </c>
      <c r="F545" t="s">
        <v>44</v>
      </c>
      <c r="G545" t="s">
        <v>390</v>
      </c>
      <c r="H545" t="s">
        <v>391</v>
      </c>
      <c r="I545">
        <v>0</v>
      </c>
      <c r="J545">
        <v>0</v>
      </c>
      <c r="K545">
        <v>42</v>
      </c>
      <c r="L545">
        <v>42</v>
      </c>
      <c r="O545">
        <v>0</v>
      </c>
      <c r="P545">
        <v>0</v>
      </c>
      <c r="Q545">
        <v>0</v>
      </c>
      <c r="R545">
        <v>0</v>
      </c>
      <c r="S545">
        <v>0</v>
      </c>
      <c r="V545">
        <v>17460</v>
      </c>
      <c r="W545">
        <v>0</v>
      </c>
      <c r="X545">
        <v>0</v>
      </c>
      <c r="AF545" t="s">
        <v>359</v>
      </c>
    </row>
    <row r="546" spans="1:32" x14ac:dyDescent="0.3">
      <c r="A546" t="s">
        <v>6</v>
      </c>
      <c r="B546" t="s">
        <v>15</v>
      </c>
      <c r="C546" t="s">
        <v>16</v>
      </c>
      <c r="D546" t="s">
        <v>431</v>
      </c>
      <c r="F546" t="s">
        <v>42</v>
      </c>
      <c r="G546" t="s">
        <v>363</v>
      </c>
      <c r="H546" t="s">
        <v>391</v>
      </c>
      <c r="I546">
        <v>6.3236000000000001E-2</v>
      </c>
      <c r="J546">
        <v>225.97887299999999</v>
      </c>
      <c r="K546">
        <v>14</v>
      </c>
      <c r="L546">
        <v>14</v>
      </c>
      <c r="O546">
        <v>0</v>
      </c>
      <c r="P546">
        <v>0</v>
      </c>
      <c r="Q546">
        <v>0</v>
      </c>
      <c r="R546">
        <v>0</v>
      </c>
      <c r="S546">
        <v>0</v>
      </c>
      <c r="V546">
        <v>0</v>
      </c>
      <c r="W546">
        <v>0</v>
      </c>
      <c r="X546">
        <v>31</v>
      </c>
      <c r="AF546" t="s">
        <v>359</v>
      </c>
    </row>
    <row r="547" spans="1:32" x14ac:dyDescent="0.3">
      <c r="A547" t="s">
        <v>6</v>
      </c>
      <c r="B547" t="s">
        <v>15</v>
      </c>
      <c r="C547" t="s">
        <v>16</v>
      </c>
      <c r="D547" t="s">
        <v>431</v>
      </c>
      <c r="F547" t="s">
        <v>44</v>
      </c>
      <c r="G547" t="s">
        <v>390</v>
      </c>
      <c r="H547" t="s">
        <v>392</v>
      </c>
      <c r="I547">
        <v>0</v>
      </c>
      <c r="J547">
        <v>0</v>
      </c>
      <c r="K547">
        <v>42</v>
      </c>
      <c r="L547">
        <v>42</v>
      </c>
      <c r="O547">
        <v>0</v>
      </c>
      <c r="P547">
        <v>0</v>
      </c>
      <c r="Q547">
        <v>0</v>
      </c>
      <c r="R547">
        <v>0</v>
      </c>
      <c r="S547">
        <v>0</v>
      </c>
      <c r="V547">
        <v>17502</v>
      </c>
      <c r="W547">
        <v>0</v>
      </c>
      <c r="X547">
        <v>0</v>
      </c>
      <c r="AF547" t="s">
        <v>359</v>
      </c>
    </row>
    <row r="548" spans="1:32" x14ac:dyDescent="0.3">
      <c r="A548" t="s">
        <v>6</v>
      </c>
      <c r="B548" t="s">
        <v>15</v>
      </c>
      <c r="C548" t="s">
        <v>16</v>
      </c>
      <c r="D548" t="s">
        <v>431</v>
      </c>
      <c r="F548" t="s">
        <v>42</v>
      </c>
      <c r="G548" t="s">
        <v>363</v>
      </c>
      <c r="H548" t="s">
        <v>392</v>
      </c>
      <c r="I548">
        <v>8.7410000000000005E-3</v>
      </c>
      <c r="J548">
        <v>1634.8243910000001</v>
      </c>
      <c r="K548">
        <v>14</v>
      </c>
      <c r="L548">
        <v>14</v>
      </c>
      <c r="O548">
        <v>0</v>
      </c>
      <c r="P548">
        <v>0</v>
      </c>
      <c r="Q548">
        <v>0</v>
      </c>
      <c r="R548">
        <v>0</v>
      </c>
      <c r="S548">
        <v>0</v>
      </c>
      <c r="V548">
        <v>0</v>
      </c>
      <c r="W548">
        <v>0</v>
      </c>
      <c r="X548">
        <v>45</v>
      </c>
      <c r="AF548" t="s">
        <v>359</v>
      </c>
    </row>
    <row r="549" spans="1:32" x14ac:dyDescent="0.3">
      <c r="A549" t="s">
        <v>6</v>
      </c>
      <c r="B549" t="s">
        <v>15</v>
      </c>
      <c r="C549" t="s">
        <v>16</v>
      </c>
      <c r="D549" t="s">
        <v>431</v>
      </c>
      <c r="F549" t="s">
        <v>44</v>
      </c>
      <c r="G549" t="s">
        <v>390</v>
      </c>
      <c r="H549" t="s">
        <v>393</v>
      </c>
      <c r="I549">
        <v>0</v>
      </c>
      <c r="J549">
        <v>0</v>
      </c>
      <c r="K549">
        <v>42</v>
      </c>
      <c r="L549">
        <v>42</v>
      </c>
      <c r="O549">
        <v>0</v>
      </c>
      <c r="P549">
        <v>0</v>
      </c>
      <c r="Q549">
        <v>0</v>
      </c>
      <c r="R549">
        <v>0</v>
      </c>
      <c r="S549">
        <v>0</v>
      </c>
      <c r="V549">
        <v>17544</v>
      </c>
      <c r="W549">
        <v>0</v>
      </c>
      <c r="X549">
        <v>0</v>
      </c>
      <c r="AF549" t="s">
        <v>359</v>
      </c>
    </row>
    <row r="550" spans="1:32" x14ac:dyDescent="0.3">
      <c r="A550" t="s">
        <v>6</v>
      </c>
      <c r="B550" t="s">
        <v>15</v>
      </c>
      <c r="C550" t="s">
        <v>16</v>
      </c>
      <c r="D550" t="s">
        <v>431</v>
      </c>
      <c r="F550" t="s">
        <v>42</v>
      </c>
      <c r="G550" t="s">
        <v>363</v>
      </c>
      <c r="H550" t="s">
        <v>393</v>
      </c>
      <c r="I550">
        <v>4.0889999999999998E-3</v>
      </c>
      <c r="J550">
        <v>3494.7419909999999</v>
      </c>
      <c r="K550">
        <v>14</v>
      </c>
      <c r="L550">
        <v>14</v>
      </c>
      <c r="O550">
        <v>0</v>
      </c>
      <c r="P550">
        <v>0</v>
      </c>
      <c r="Q550">
        <v>0</v>
      </c>
      <c r="R550">
        <v>0</v>
      </c>
      <c r="S550">
        <v>0</v>
      </c>
      <c r="V550">
        <v>0</v>
      </c>
      <c r="W550">
        <v>0</v>
      </c>
      <c r="X550">
        <v>59</v>
      </c>
      <c r="AF550" t="s">
        <v>359</v>
      </c>
    </row>
    <row r="551" spans="1:32" x14ac:dyDescent="0.3">
      <c r="A551" t="s">
        <v>6</v>
      </c>
      <c r="B551" t="s">
        <v>15</v>
      </c>
      <c r="C551" t="s">
        <v>16</v>
      </c>
      <c r="D551" t="s">
        <v>431</v>
      </c>
      <c r="F551" t="s">
        <v>44</v>
      </c>
      <c r="G551" t="s">
        <v>390</v>
      </c>
      <c r="H551" t="s">
        <v>394</v>
      </c>
      <c r="I551">
        <v>0</v>
      </c>
      <c r="J551">
        <v>0</v>
      </c>
      <c r="K551">
        <v>42</v>
      </c>
      <c r="L551">
        <v>42</v>
      </c>
      <c r="O551">
        <v>0</v>
      </c>
      <c r="P551">
        <v>0</v>
      </c>
      <c r="Q551">
        <v>0</v>
      </c>
      <c r="R551">
        <v>0</v>
      </c>
      <c r="S551">
        <v>0</v>
      </c>
      <c r="V551">
        <v>17586</v>
      </c>
      <c r="W551">
        <v>0</v>
      </c>
      <c r="X551">
        <v>0</v>
      </c>
      <c r="AF551" t="s">
        <v>359</v>
      </c>
    </row>
    <row r="552" spans="1:32" x14ac:dyDescent="0.3">
      <c r="A552" t="s">
        <v>6</v>
      </c>
      <c r="B552" t="s">
        <v>15</v>
      </c>
      <c r="C552" t="s">
        <v>16</v>
      </c>
      <c r="D552" t="s">
        <v>431</v>
      </c>
      <c r="F552" t="s">
        <v>42</v>
      </c>
      <c r="G552" t="s">
        <v>363</v>
      </c>
      <c r="H552" t="s">
        <v>394</v>
      </c>
      <c r="I552">
        <v>0.10868</v>
      </c>
      <c r="J552">
        <v>131.48693399999999</v>
      </c>
      <c r="K552">
        <v>14</v>
      </c>
      <c r="L552">
        <v>14</v>
      </c>
      <c r="O552">
        <v>0</v>
      </c>
      <c r="P552">
        <v>0</v>
      </c>
      <c r="Q552">
        <v>0</v>
      </c>
      <c r="R552">
        <v>0</v>
      </c>
      <c r="S552">
        <v>0</v>
      </c>
      <c r="V552">
        <v>0</v>
      </c>
      <c r="W552">
        <v>0</v>
      </c>
      <c r="X552">
        <v>73</v>
      </c>
      <c r="AF552" t="s">
        <v>359</v>
      </c>
    </row>
    <row r="553" spans="1:32" x14ac:dyDescent="0.3">
      <c r="A553" t="s">
        <v>6</v>
      </c>
      <c r="B553" t="s">
        <v>15</v>
      </c>
      <c r="C553" t="s">
        <v>16</v>
      </c>
      <c r="D553" t="s">
        <v>431</v>
      </c>
      <c r="F553" t="s">
        <v>42</v>
      </c>
      <c r="G553" t="s">
        <v>365</v>
      </c>
      <c r="I553">
        <v>0</v>
      </c>
      <c r="J553">
        <v>0</v>
      </c>
      <c r="K553">
        <v>88</v>
      </c>
      <c r="L553">
        <v>105000</v>
      </c>
      <c r="O553">
        <v>0</v>
      </c>
      <c r="P553">
        <v>0</v>
      </c>
      <c r="Q553">
        <v>0</v>
      </c>
      <c r="R553">
        <v>0</v>
      </c>
      <c r="S553">
        <v>1189.19</v>
      </c>
      <c r="V553">
        <v>17628</v>
      </c>
      <c r="W553">
        <v>0</v>
      </c>
      <c r="X553">
        <v>88</v>
      </c>
    </row>
    <row r="554" spans="1:32" x14ac:dyDescent="0.3">
      <c r="A554" t="s">
        <v>6</v>
      </c>
      <c r="B554" t="s">
        <v>8</v>
      </c>
      <c r="C554" t="s">
        <v>10</v>
      </c>
      <c r="D554" t="s">
        <v>440</v>
      </c>
      <c r="E554" t="s">
        <v>441</v>
      </c>
      <c r="F554" t="s">
        <v>43</v>
      </c>
      <c r="G554" t="s">
        <v>252</v>
      </c>
      <c r="M554">
        <v>88</v>
      </c>
      <c r="N554">
        <v>0</v>
      </c>
      <c r="O554">
        <v>0</v>
      </c>
      <c r="V554">
        <v>90919</v>
      </c>
    </row>
    <row r="555" spans="1:32" x14ac:dyDescent="0.3">
      <c r="A555" t="s">
        <v>6</v>
      </c>
      <c r="B555" t="s">
        <v>8</v>
      </c>
      <c r="C555" t="s">
        <v>5</v>
      </c>
      <c r="D555" t="s">
        <v>440</v>
      </c>
      <c r="F555" t="s">
        <v>40</v>
      </c>
      <c r="G555" t="s">
        <v>252</v>
      </c>
      <c r="I555">
        <v>0</v>
      </c>
      <c r="J555">
        <v>0</v>
      </c>
      <c r="K555">
        <v>88</v>
      </c>
      <c r="L555">
        <v>78</v>
      </c>
      <c r="O555">
        <v>0</v>
      </c>
      <c r="P555">
        <v>10</v>
      </c>
      <c r="Q555">
        <v>0</v>
      </c>
      <c r="R555">
        <v>0</v>
      </c>
      <c r="S555">
        <v>0</v>
      </c>
      <c r="V555">
        <v>90919</v>
      </c>
      <c r="W555">
        <v>0</v>
      </c>
      <c r="X555">
        <v>0</v>
      </c>
    </row>
    <row r="556" spans="1:32" x14ac:dyDescent="0.3">
      <c r="A556" t="s">
        <v>6</v>
      </c>
      <c r="B556" t="s">
        <v>8</v>
      </c>
      <c r="C556" t="s">
        <v>5</v>
      </c>
      <c r="D556" t="s">
        <v>440</v>
      </c>
      <c r="F556" t="s">
        <v>41</v>
      </c>
      <c r="G556" t="s">
        <v>158</v>
      </c>
      <c r="H556" t="s">
        <v>436</v>
      </c>
      <c r="I556">
        <v>15</v>
      </c>
      <c r="J556">
        <v>16050</v>
      </c>
      <c r="K556">
        <v>240750</v>
      </c>
      <c r="L556">
        <v>90841</v>
      </c>
      <c r="O556">
        <v>30</v>
      </c>
      <c r="P556">
        <v>0</v>
      </c>
      <c r="Q556">
        <v>0</v>
      </c>
      <c r="R556">
        <v>601</v>
      </c>
      <c r="S556">
        <v>0</v>
      </c>
      <c r="V556">
        <v>90841</v>
      </c>
      <c r="W556">
        <v>0</v>
      </c>
      <c r="X556">
        <v>0</v>
      </c>
    </row>
    <row r="557" spans="1:32" x14ac:dyDescent="0.3">
      <c r="A557" t="s">
        <v>6</v>
      </c>
      <c r="B557" t="s">
        <v>8</v>
      </c>
      <c r="C557" t="s">
        <v>5</v>
      </c>
      <c r="D557" t="s">
        <v>440</v>
      </c>
      <c r="F557" t="s">
        <v>41</v>
      </c>
      <c r="G557" t="s">
        <v>123</v>
      </c>
      <c r="H557" t="s">
        <v>437</v>
      </c>
      <c r="I557">
        <v>5</v>
      </c>
      <c r="J557">
        <v>49890</v>
      </c>
      <c r="K557">
        <v>249450</v>
      </c>
      <c r="L557">
        <v>0</v>
      </c>
      <c r="O557">
        <v>9</v>
      </c>
      <c r="P557">
        <v>0</v>
      </c>
      <c r="Q557">
        <v>0</v>
      </c>
      <c r="R557">
        <v>623</v>
      </c>
      <c r="S557">
        <v>0</v>
      </c>
      <c r="V557">
        <v>-149278</v>
      </c>
      <c r="W557">
        <v>0</v>
      </c>
      <c r="X557">
        <v>0</v>
      </c>
      <c r="AF557" t="s">
        <v>104</v>
      </c>
    </row>
    <row r="558" spans="1:32" x14ac:dyDescent="0.3">
      <c r="A558" t="s">
        <v>6</v>
      </c>
      <c r="B558" t="s">
        <v>8</v>
      </c>
      <c r="C558" t="s">
        <v>5</v>
      </c>
      <c r="D558" t="s">
        <v>440</v>
      </c>
      <c r="F558" t="s">
        <v>41</v>
      </c>
      <c r="G558" t="s">
        <v>160</v>
      </c>
      <c r="H558" t="s">
        <v>439</v>
      </c>
      <c r="I558">
        <v>134</v>
      </c>
      <c r="J558">
        <v>1830</v>
      </c>
      <c r="K558">
        <v>245220</v>
      </c>
      <c r="L558">
        <v>0</v>
      </c>
      <c r="O558">
        <v>30</v>
      </c>
      <c r="P558">
        <v>0</v>
      </c>
      <c r="Q558">
        <v>0</v>
      </c>
      <c r="R558">
        <v>612</v>
      </c>
      <c r="S558">
        <v>0</v>
      </c>
      <c r="V558">
        <v>-398096</v>
      </c>
      <c r="W558">
        <v>0</v>
      </c>
      <c r="X558">
        <v>0</v>
      </c>
    </row>
    <row r="559" spans="1:32" x14ac:dyDescent="0.3">
      <c r="A559" t="s">
        <v>6</v>
      </c>
      <c r="B559" t="s">
        <v>8</v>
      </c>
      <c r="C559" t="s">
        <v>5</v>
      </c>
      <c r="D559" t="s">
        <v>440</v>
      </c>
      <c r="F559" t="s">
        <v>42</v>
      </c>
      <c r="G559" t="s">
        <v>162</v>
      </c>
      <c r="H559" t="s">
        <v>437</v>
      </c>
      <c r="I559">
        <v>2</v>
      </c>
      <c r="J559">
        <v>50150</v>
      </c>
      <c r="K559">
        <v>100300</v>
      </c>
      <c r="L559">
        <v>0</v>
      </c>
      <c r="O559">
        <v>10</v>
      </c>
      <c r="P559">
        <v>0</v>
      </c>
      <c r="Q559">
        <v>0</v>
      </c>
      <c r="R559">
        <v>0</v>
      </c>
      <c r="S559">
        <v>0</v>
      </c>
      <c r="V559">
        <v>-642674</v>
      </c>
      <c r="W559">
        <v>5</v>
      </c>
      <c r="X559">
        <v>0</v>
      </c>
    </row>
    <row r="560" spans="1:32" x14ac:dyDescent="0.3">
      <c r="A560" t="s">
        <v>6</v>
      </c>
      <c r="B560" t="s">
        <v>8</v>
      </c>
      <c r="C560" t="s">
        <v>5</v>
      </c>
      <c r="D560" t="s">
        <v>440</v>
      </c>
      <c r="F560" t="s">
        <v>42</v>
      </c>
      <c r="G560" t="s">
        <v>162</v>
      </c>
      <c r="H560" t="s">
        <v>438</v>
      </c>
      <c r="I560">
        <v>1</v>
      </c>
      <c r="J560">
        <v>17800</v>
      </c>
      <c r="K560">
        <v>17800</v>
      </c>
      <c r="L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V560">
        <v>-542364</v>
      </c>
      <c r="W560">
        <v>15</v>
      </c>
      <c r="X560">
        <v>0</v>
      </c>
    </row>
    <row r="561" spans="1:32" x14ac:dyDescent="0.3">
      <c r="A561" t="s">
        <v>6</v>
      </c>
      <c r="B561" t="s">
        <v>8</v>
      </c>
      <c r="C561" t="s">
        <v>5</v>
      </c>
      <c r="D561" t="s">
        <v>440</v>
      </c>
      <c r="F561" t="s">
        <v>42</v>
      </c>
      <c r="G561" t="s">
        <v>162</v>
      </c>
      <c r="H561" t="s">
        <v>442</v>
      </c>
      <c r="I561">
        <v>30</v>
      </c>
      <c r="J561">
        <v>6550</v>
      </c>
      <c r="K561">
        <v>196500</v>
      </c>
      <c r="L561">
        <v>0</v>
      </c>
      <c r="O561">
        <v>20</v>
      </c>
      <c r="P561">
        <v>0</v>
      </c>
      <c r="Q561">
        <v>0</v>
      </c>
      <c r="R561">
        <v>0</v>
      </c>
      <c r="S561">
        <v>0</v>
      </c>
      <c r="V561">
        <v>-524564</v>
      </c>
      <c r="W561">
        <v>30</v>
      </c>
      <c r="X561">
        <v>0</v>
      </c>
    </row>
    <row r="562" spans="1:32" x14ac:dyDescent="0.3">
      <c r="A562" t="s">
        <v>6</v>
      </c>
      <c r="B562" t="s">
        <v>8</v>
      </c>
      <c r="C562" t="s">
        <v>5</v>
      </c>
      <c r="D562" t="s">
        <v>440</v>
      </c>
      <c r="F562" t="s">
        <v>42</v>
      </c>
      <c r="G562" t="s">
        <v>164</v>
      </c>
      <c r="H562" t="s">
        <v>443</v>
      </c>
      <c r="I562">
        <v>7</v>
      </c>
      <c r="J562">
        <v>29250</v>
      </c>
      <c r="K562">
        <v>204750</v>
      </c>
      <c r="L562">
        <v>0</v>
      </c>
      <c r="O562">
        <v>30</v>
      </c>
      <c r="P562">
        <v>0</v>
      </c>
      <c r="Q562">
        <v>0</v>
      </c>
      <c r="R562">
        <v>0</v>
      </c>
      <c r="S562">
        <v>0</v>
      </c>
      <c r="V562">
        <v>-328044</v>
      </c>
      <c r="W562">
        <v>7</v>
      </c>
      <c r="X562">
        <v>0</v>
      </c>
    </row>
    <row r="563" spans="1:32" x14ac:dyDescent="0.3">
      <c r="A563" t="s">
        <v>6</v>
      </c>
      <c r="B563" t="s">
        <v>8</v>
      </c>
      <c r="C563" t="s">
        <v>5</v>
      </c>
      <c r="D563" t="s">
        <v>440</v>
      </c>
      <c r="F563" t="s">
        <v>42</v>
      </c>
      <c r="G563" t="s">
        <v>164</v>
      </c>
      <c r="H563" t="s">
        <v>444</v>
      </c>
      <c r="I563">
        <v>5</v>
      </c>
      <c r="J563">
        <v>39000</v>
      </c>
      <c r="K563">
        <v>195000</v>
      </c>
      <c r="L563">
        <v>71756</v>
      </c>
      <c r="O563">
        <v>20</v>
      </c>
      <c r="P563">
        <v>0</v>
      </c>
      <c r="Q563">
        <v>0</v>
      </c>
      <c r="R563">
        <v>0</v>
      </c>
      <c r="S563">
        <v>0</v>
      </c>
      <c r="V563">
        <v>-123264</v>
      </c>
      <c r="W563">
        <v>5</v>
      </c>
      <c r="X563">
        <v>0</v>
      </c>
    </row>
    <row r="564" spans="1:32" x14ac:dyDescent="0.3">
      <c r="A564" t="s">
        <v>6</v>
      </c>
      <c r="B564" t="s">
        <v>15</v>
      </c>
      <c r="C564" t="s">
        <v>16</v>
      </c>
      <c r="D564" t="s">
        <v>440</v>
      </c>
      <c r="F564" t="s">
        <v>40</v>
      </c>
      <c r="G564" t="s">
        <v>252</v>
      </c>
      <c r="I564">
        <v>0</v>
      </c>
      <c r="J564">
        <v>0</v>
      </c>
      <c r="K564">
        <v>4</v>
      </c>
      <c r="L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V564">
        <v>17372</v>
      </c>
      <c r="W564">
        <v>0</v>
      </c>
      <c r="X564">
        <v>0</v>
      </c>
    </row>
    <row r="565" spans="1:32" x14ac:dyDescent="0.3">
      <c r="A565" t="s">
        <v>6</v>
      </c>
      <c r="B565" t="s">
        <v>8</v>
      </c>
      <c r="C565" t="s">
        <v>5</v>
      </c>
      <c r="D565" t="s">
        <v>445</v>
      </c>
      <c r="F565" t="s">
        <v>41</v>
      </c>
      <c r="G565" t="s">
        <v>160</v>
      </c>
      <c r="H565" t="s">
        <v>287</v>
      </c>
      <c r="I565">
        <v>116</v>
      </c>
      <c r="J565">
        <v>4250</v>
      </c>
      <c r="K565">
        <v>493000</v>
      </c>
      <c r="L565">
        <v>31120</v>
      </c>
      <c r="O565">
        <v>70</v>
      </c>
      <c r="P565">
        <v>0</v>
      </c>
      <c r="Q565">
        <v>0</v>
      </c>
      <c r="R565">
        <v>0</v>
      </c>
      <c r="S565">
        <v>0</v>
      </c>
      <c r="V565">
        <v>31120</v>
      </c>
      <c r="W565">
        <v>0</v>
      </c>
      <c r="X565">
        <v>0</v>
      </c>
    </row>
    <row r="566" spans="1:32" x14ac:dyDescent="0.3">
      <c r="A566" t="s">
        <v>6</v>
      </c>
      <c r="B566" t="s">
        <v>8</v>
      </c>
      <c r="C566" t="s">
        <v>5</v>
      </c>
      <c r="D566" t="s">
        <v>445</v>
      </c>
      <c r="F566" t="s">
        <v>41</v>
      </c>
      <c r="G566" t="s">
        <v>158</v>
      </c>
      <c r="H566" t="s">
        <v>438</v>
      </c>
      <c r="I566">
        <v>15</v>
      </c>
      <c r="J566">
        <v>16950</v>
      </c>
      <c r="K566">
        <v>254250</v>
      </c>
      <c r="L566">
        <v>0</v>
      </c>
      <c r="O566">
        <v>30</v>
      </c>
      <c r="P566">
        <v>0</v>
      </c>
      <c r="Q566">
        <v>0</v>
      </c>
      <c r="R566">
        <v>635</v>
      </c>
      <c r="S566">
        <v>0</v>
      </c>
      <c r="V566">
        <v>-461810</v>
      </c>
      <c r="W566">
        <v>0</v>
      </c>
      <c r="X566">
        <v>0</v>
      </c>
    </row>
    <row r="567" spans="1:32" x14ac:dyDescent="0.3">
      <c r="A567" t="s">
        <v>6</v>
      </c>
      <c r="B567" t="s">
        <v>8</v>
      </c>
      <c r="C567" t="s">
        <v>5</v>
      </c>
      <c r="D567" t="s">
        <v>445</v>
      </c>
      <c r="F567" t="s">
        <v>41</v>
      </c>
      <c r="G567" t="s">
        <v>158</v>
      </c>
      <c r="H567" t="s">
        <v>442</v>
      </c>
      <c r="I567">
        <v>78</v>
      </c>
      <c r="J567">
        <v>6422</v>
      </c>
      <c r="K567">
        <v>500940</v>
      </c>
      <c r="L567">
        <v>0</v>
      </c>
      <c r="O567">
        <v>70</v>
      </c>
      <c r="P567">
        <v>0</v>
      </c>
      <c r="Q567">
        <v>0</v>
      </c>
      <c r="R567">
        <v>1251</v>
      </c>
      <c r="S567">
        <v>0</v>
      </c>
      <c r="V567">
        <v>-715395</v>
      </c>
      <c r="W567">
        <v>0</v>
      </c>
      <c r="X567">
        <v>0</v>
      </c>
    </row>
    <row r="568" spans="1:32" x14ac:dyDescent="0.3">
      <c r="A568" t="s">
        <v>6</v>
      </c>
      <c r="B568" t="s">
        <v>8</v>
      </c>
      <c r="C568" t="s">
        <v>5</v>
      </c>
      <c r="D568" t="s">
        <v>445</v>
      </c>
      <c r="F568" t="s">
        <v>41</v>
      </c>
      <c r="G568" t="s">
        <v>160</v>
      </c>
      <c r="H568" t="s">
        <v>435</v>
      </c>
      <c r="I568">
        <v>1</v>
      </c>
      <c r="J568">
        <v>151000</v>
      </c>
      <c r="K568">
        <v>151000</v>
      </c>
      <c r="L568">
        <v>0</v>
      </c>
      <c r="O568">
        <v>20</v>
      </c>
      <c r="P568">
        <v>0</v>
      </c>
      <c r="Q568">
        <v>0</v>
      </c>
      <c r="R568">
        <v>377</v>
      </c>
      <c r="S568">
        <v>0</v>
      </c>
      <c r="V568">
        <v>-1215014</v>
      </c>
      <c r="W568">
        <v>0</v>
      </c>
      <c r="X568">
        <v>0</v>
      </c>
    </row>
    <row r="569" spans="1:32" x14ac:dyDescent="0.3">
      <c r="A569" t="s">
        <v>6</v>
      </c>
      <c r="B569" t="s">
        <v>8</v>
      </c>
      <c r="C569" t="s">
        <v>5</v>
      </c>
      <c r="D569" t="s">
        <v>445</v>
      </c>
      <c r="F569" t="s">
        <v>41</v>
      </c>
      <c r="G569" t="s">
        <v>160</v>
      </c>
      <c r="H569" t="s">
        <v>443</v>
      </c>
      <c r="I569">
        <v>11</v>
      </c>
      <c r="J569">
        <v>30350</v>
      </c>
      <c r="K569">
        <v>333850</v>
      </c>
      <c r="L569">
        <v>0</v>
      </c>
      <c r="O569">
        <v>50</v>
      </c>
      <c r="P569">
        <v>0</v>
      </c>
      <c r="Q569">
        <v>0</v>
      </c>
      <c r="R569">
        <v>833</v>
      </c>
      <c r="S569">
        <v>0</v>
      </c>
      <c r="V569">
        <v>-1365617</v>
      </c>
      <c r="W569">
        <v>4</v>
      </c>
      <c r="X569">
        <v>0</v>
      </c>
    </row>
    <row r="570" spans="1:32" x14ac:dyDescent="0.3">
      <c r="A570" t="s">
        <v>6</v>
      </c>
      <c r="B570" t="s">
        <v>8</v>
      </c>
      <c r="C570" t="s">
        <v>5</v>
      </c>
      <c r="D570" t="s">
        <v>445</v>
      </c>
      <c r="F570" t="s">
        <v>41</v>
      </c>
      <c r="G570" t="s">
        <v>160</v>
      </c>
      <c r="H570" t="s">
        <v>444</v>
      </c>
      <c r="I570">
        <v>9</v>
      </c>
      <c r="J570">
        <v>38950</v>
      </c>
      <c r="K570">
        <v>350550</v>
      </c>
      <c r="L570">
        <v>0</v>
      </c>
      <c r="O570">
        <v>50</v>
      </c>
      <c r="P570">
        <v>0</v>
      </c>
      <c r="Q570">
        <v>0</v>
      </c>
      <c r="R570">
        <v>875</v>
      </c>
      <c r="S570">
        <v>0</v>
      </c>
      <c r="V570">
        <v>-1698584</v>
      </c>
      <c r="W570">
        <v>0</v>
      </c>
      <c r="X570">
        <v>0</v>
      </c>
    </row>
    <row r="571" spans="1:32" x14ac:dyDescent="0.3">
      <c r="A571" t="s">
        <v>6</v>
      </c>
      <c r="B571" t="s">
        <v>8</v>
      </c>
      <c r="C571" t="s">
        <v>5</v>
      </c>
      <c r="D571" t="s">
        <v>445</v>
      </c>
      <c r="F571" t="s">
        <v>42</v>
      </c>
      <c r="G571" t="s">
        <v>164</v>
      </c>
      <c r="H571" t="s">
        <v>287</v>
      </c>
      <c r="I571">
        <v>116</v>
      </c>
      <c r="J571">
        <v>4295</v>
      </c>
      <c r="K571">
        <v>498220</v>
      </c>
      <c r="L571">
        <v>0</v>
      </c>
      <c r="O571">
        <v>70</v>
      </c>
      <c r="P571">
        <v>0</v>
      </c>
      <c r="Q571">
        <v>0</v>
      </c>
      <c r="R571">
        <v>0</v>
      </c>
      <c r="S571">
        <v>0</v>
      </c>
      <c r="V571">
        <v>-2048209</v>
      </c>
      <c r="W571">
        <v>116</v>
      </c>
      <c r="X571">
        <v>0</v>
      </c>
    </row>
    <row r="572" spans="1:32" x14ac:dyDescent="0.3">
      <c r="A572" t="s">
        <v>6</v>
      </c>
      <c r="B572" t="s">
        <v>8</v>
      </c>
      <c r="C572" t="s">
        <v>5</v>
      </c>
      <c r="D572" t="s">
        <v>445</v>
      </c>
      <c r="F572" t="s">
        <v>42</v>
      </c>
      <c r="G572" t="s">
        <v>102</v>
      </c>
      <c r="H572" t="s">
        <v>247</v>
      </c>
      <c r="I572">
        <v>5</v>
      </c>
      <c r="J572">
        <v>62205</v>
      </c>
      <c r="K572">
        <v>311025</v>
      </c>
      <c r="L572">
        <v>0</v>
      </c>
      <c r="O572">
        <v>13</v>
      </c>
      <c r="P572">
        <v>0</v>
      </c>
      <c r="Q572">
        <v>0</v>
      </c>
      <c r="R572">
        <v>0</v>
      </c>
      <c r="S572">
        <v>0</v>
      </c>
      <c r="V572">
        <v>-1549919</v>
      </c>
      <c r="W572">
        <v>5</v>
      </c>
      <c r="X572">
        <v>0</v>
      </c>
      <c r="AF572" t="s">
        <v>104</v>
      </c>
    </row>
    <row r="573" spans="1:32" x14ac:dyDescent="0.3">
      <c r="A573" t="s">
        <v>6</v>
      </c>
      <c r="B573" t="s">
        <v>8</v>
      </c>
      <c r="C573" t="s">
        <v>5</v>
      </c>
      <c r="D573" t="s">
        <v>445</v>
      </c>
      <c r="F573" t="s">
        <v>42</v>
      </c>
      <c r="G573" t="s">
        <v>164</v>
      </c>
      <c r="H573" t="s">
        <v>446</v>
      </c>
      <c r="I573">
        <v>65</v>
      </c>
      <c r="J573">
        <v>5140</v>
      </c>
      <c r="K573">
        <v>334100</v>
      </c>
      <c r="L573">
        <v>0</v>
      </c>
      <c r="O573">
        <v>50</v>
      </c>
      <c r="P573">
        <v>0</v>
      </c>
      <c r="Q573">
        <v>0</v>
      </c>
      <c r="R573">
        <v>0</v>
      </c>
      <c r="S573">
        <v>0</v>
      </c>
      <c r="V573">
        <v>-1238881</v>
      </c>
      <c r="W573">
        <v>65</v>
      </c>
      <c r="X573">
        <v>0</v>
      </c>
    </row>
    <row r="574" spans="1:32" x14ac:dyDescent="0.3">
      <c r="A574" t="s">
        <v>6</v>
      </c>
      <c r="B574" t="s">
        <v>8</v>
      </c>
      <c r="C574" t="s">
        <v>5</v>
      </c>
      <c r="D574" t="s">
        <v>445</v>
      </c>
      <c r="F574" t="s">
        <v>42</v>
      </c>
      <c r="G574" t="s">
        <v>162</v>
      </c>
      <c r="H574" t="s">
        <v>447</v>
      </c>
      <c r="I574">
        <v>20</v>
      </c>
      <c r="J574">
        <v>15000</v>
      </c>
      <c r="K574">
        <v>300000</v>
      </c>
      <c r="L574">
        <v>0</v>
      </c>
      <c r="O574">
        <v>40</v>
      </c>
      <c r="P574">
        <v>0</v>
      </c>
      <c r="Q574">
        <v>0</v>
      </c>
      <c r="R574">
        <v>0</v>
      </c>
      <c r="S574">
        <v>0</v>
      </c>
      <c r="V574">
        <v>-904731</v>
      </c>
      <c r="W574">
        <v>20</v>
      </c>
      <c r="X574">
        <v>0</v>
      </c>
    </row>
    <row r="575" spans="1:32" x14ac:dyDescent="0.3">
      <c r="A575" t="s">
        <v>6</v>
      </c>
      <c r="B575" t="s">
        <v>8</v>
      </c>
      <c r="C575" t="s">
        <v>5</v>
      </c>
      <c r="D575" t="s">
        <v>445</v>
      </c>
      <c r="F575" t="s">
        <v>42</v>
      </c>
      <c r="G575" t="s">
        <v>162</v>
      </c>
      <c r="H575" t="s">
        <v>442</v>
      </c>
      <c r="I575">
        <v>48</v>
      </c>
      <c r="J575">
        <v>6440</v>
      </c>
      <c r="K575">
        <v>309120</v>
      </c>
      <c r="L575">
        <v>0</v>
      </c>
      <c r="O575">
        <v>40</v>
      </c>
      <c r="P575">
        <v>0</v>
      </c>
      <c r="Q575">
        <v>0</v>
      </c>
      <c r="R575">
        <v>0</v>
      </c>
      <c r="S575">
        <v>0</v>
      </c>
      <c r="V575">
        <v>-604691</v>
      </c>
      <c r="W575">
        <v>78</v>
      </c>
      <c r="X575">
        <v>0</v>
      </c>
    </row>
    <row r="576" spans="1:32" x14ac:dyDescent="0.3">
      <c r="A576" t="s">
        <v>6</v>
      </c>
      <c r="B576" t="s">
        <v>8</v>
      </c>
      <c r="C576" t="s">
        <v>5</v>
      </c>
      <c r="D576" t="s">
        <v>445</v>
      </c>
      <c r="F576" t="s">
        <v>42</v>
      </c>
      <c r="G576" t="s">
        <v>426</v>
      </c>
      <c r="H576" t="s">
        <v>443</v>
      </c>
      <c r="I576">
        <v>8</v>
      </c>
      <c r="J576">
        <v>29106</v>
      </c>
      <c r="K576">
        <v>232850</v>
      </c>
      <c r="L576">
        <v>0</v>
      </c>
      <c r="O576">
        <v>30</v>
      </c>
      <c r="P576">
        <v>0</v>
      </c>
      <c r="Q576">
        <v>0</v>
      </c>
      <c r="R576">
        <v>0</v>
      </c>
      <c r="S576">
        <v>0</v>
      </c>
      <c r="V576">
        <v>-295531</v>
      </c>
      <c r="W576">
        <v>15</v>
      </c>
      <c r="X576">
        <v>0</v>
      </c>
      <c r="AF576" t="s">
        <v>141</v>
      </c>
    </row>
    <row r="577" spans="1:32" x14ac:dyDescent="0.3">
      <c r="A577" t="s">
        <v>6</v>
      </c>
      <c r="B577" t="s">
        <v>8</v>
      </c>
      <c r="C577" t="s">
        <v>5</v>
      </c>
      <c r="D577" t="s">
        <v>445</v>
      </c>
      <c r="F577" t="s">
        <v>42</v>
      </c>
      <c r="G577" t="s">
        <v>164</v>
      </c>
      <c r="H577" t="s">
        <v>444</v>
      </c>
      <c r="I577">
        <v>4</v>
      </c>
      <c r="J577">
        <v>38387</v>
      </c>
      <c r="K577">
        <v>153550</v>
      </c>
      <c r="L577">
        <v>90919</v>
      </c>
      <c r="O577">
        <v>20</v>
      </c>
      <c r="P577">
        <v>0</v>
      </c>
      <c r="Q577">
        <v>0</v>
      </c>
      <c r="R577">
        <v>0</v>
      </c>
      <c r="S577">
        <v>0</v>
      </c>
      <c r="V577">
        <v>-62651</v>
      </c>
      <c r="W577">
        <v>9</v>
      </c>
      <c r="X577">
        <v>0</v>
      </c>
    </row>
    <row r="578" spans="1:32" x14ac:dyDescent="0.3">
      <c r="A578" t="s">
        <v>6</v>
      </c>
      <c r="B578" t="s">
        <v>8</v>
      </c>
      <c r="C578" t="s">
        <v>10</v>
      </c>
      <c r="D578" t="s">
        <v>448</v>
      </c>
      <c r="E578" t="s">
        <v>449</v>
      </c>
      <c r="F578" t="s">
        <v>41</v>
      </c>
      <c r="G578" t="s">
        <v>263</v>
      </c>
      <c r="M578">
        <v>0</v>
      </c>
      <c r="N578">
        <v>0</v>
      </c>
      <c r="O578">
        <v>0</v>
      </c>
      <c r="V578">
        <v>5</v>
      </c>
    </row>
    <row r="579" spans="1:32" x14ac:dyDescent="0.3">
      <c r="A579" t="s">
        <v>6</v>
      </c>
      <c r="B579" t="s">
        <v>8</v>
      </c>
      <c r="C579" t="s">
        <v>5</v>
      </c>
      <c r="D579" t="s">
        <v>448</v>
      </c>
      <c r="F579" t="s">
        <v>41</v>
      </c>
      <c r="G579" t="s">
        <v>243</v>
      </c>
      <c r="H579" t="s">
        <v>389</v>
      </c>
      <c r="I579">
        <v>4</v>
      </c>
      <c r="J579">
        <v>285.52999999999997</v>
      </c>
      <c r="K579">
        <v>1142</v>
      </c>
      <c r="L579">
        <v>1140</v>
      </c>
      <c r="O579">
        <v>1</v>
      </c>
      <c r="P579">
        <v>0</v>
      </c>
      <c r="Q579">
        <v>0</v>
      </c>
      <c r="R579">
        <v>0</v>
      </c>
      <c r="S579">
        <v>1187.9000000000001</v>
      </c>
      <c r="V579">
        <v>0</v>
      </c>
      <c r="W579">
        <v>0</v>
      </c>
      <c r="X579">
        <v>511</v>
      </c>
    </row>
    <row r="580" spans="1:32" x14ac:dyDescent="0.3">
      <c r="A580" t="s">
        <v>6</v>
      </c>
      <c r="B580" t="s">
        <v>8</v>
      </c>
      <c r="C580" t="s">
        <v>5</v>
      </c>
      <c r="D580" t="s">
        <v>448</v>
      </c>
      <c r="F580" t="s">
        <v>41</v>
      </c>
      <c r="G580" t="s">
        <v>263</v>
      </c>
      <c r="I580">
        <v>0</v>
      </c>
      <c r="J580">
        <v>0</v>
      </c>
      <c r="K580">
        <v>628</v>
      </c>
      <c r="L580">
        <v>5</v>
      </c>
      <c r="O580">
        <v>0</v>
      </c>
      <c r="P580">
        <v>0</v>
      </c>
      <c r="Q580">
        <v>0</v>
      </c>
      <c r="R580">
        <v>0</v>
      </c>
      <c r="S580">
        <v>1187.8599999999999</v>
      </c>
      <c r="V580">
        <v>5</v>
      </c>
      <c r="W580">
        <v>0</v>
      </c>
      <c r="X580">
        <v>-628</v>
      </c>
    </row>
    <row r="581" spans="1:32" x14ac:dyDescent="0.3">
      <c r="A581" t="s">
        <v>6</v>
      </c>
      <c r="B581" t="s">
        <v>8</v>
      </c>
      <c r="C581" t="s">
        <v>5</v>
      </c>
      <c r="D581" t="s">
        <v>448</v>
      </c>
      <c r="F581" t="s">
        <v>41</v>
      </c>
      <c r="G581" t="s">
        <v>160</v>
      </c>
      <c r="H581" t="s">
        <v>446</v>
      </c>
      <c r="I581">
        <v>65</v>
      </c>
      <c r="J581">
        <v>5430</v>
      </c>
      <c r="K581">
        <v>352950</v>
      </c>
      <c r="L581">
        <v>0</v>
      </c>
      <c r="O581">
        <v>50</v>
      </c>
      <c r="P581">
        <v>0</v>
      </c>
      <c r="Q581">
        <v>0</v>
      </c>
      <c r="R581">
        <v>881</v>
      </c>
      <c r="S581">
        <v>0</v>
      </c>
      <c r="V581">
        <v>-746731</v>
      </c>
      <c r="W581">
        <v>50</v>
      </c>
      <c r="X581">
        <v>0</v>
      </c>
    </row>
    <row r="582" spans="1:32" x14ac:dyDescent="0.3">
      <c r="A582" t="s">
        <v>6</v>
      </c>
      <c r="B582" t="s">
        <v>8</v>
      </c>
      <c r="C582" t="s">
        <v>5</v>
      </c>
      <c r="D582" t="s">
        <v>448</v>
      </c>
      <c r="F582" t="s">
        <v>42</v>
      </c>
      <c r="G582" t="s">
        <v>164</v>
      </c>
      <c r="H582" t="s">
        <v>427</v>
      </c>
      <c r="I582">
        <v>1</v>
      </c>
      <c r="J582">
        <v>10330</v>
      </c>
      <c r="K582">
        <v>10330</v>
      </c>
      <c r="L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V582">
        <v>-1098750</v>
      </c>
      <c r="W582">
        <v>3</v>
      </c>
      <c r="X582">
        <v>0</v>
      </c>
    </row>
    <row r="583" spans="1:32" x14ac:dyDescent="0.3">
      <c r="A583" t="s">
        <v>6</v>
      </c>
      <c r="B583" t="s">
        <v>8</v>
      </c>
      <c r="C583" t="s">
        <v>5</v>
      </c>
      <c r="D583" t="s">
        <v>448</v>
      </c>
      <c r="F583" t="s">
        <v>42</v>
      </c>
      <c r="G583" t="s">
        <v>120</v>
      </c>
      <c r="H583" t="s">
        <v>450</v>
      </c>
      <c r="I583">
        <v>8</v>
      </c>
      <c r="J583">
        <v>41500</v>
      </c>
      <c r="K583">
        <v>332000</v>
      </c>
      <c r="L583">
        <v>0</v>
      </c>
      <c r="O583">
        <v>12</v>
      </c>
      <c r="P583">
        <v>0</v>
      </c>
      <c r="Q583">
        <v>0</v>
      </c>
      <c r="R583">
        <v>0</v>
      </c>
      <c r="S583">
        <v>0</v>
      </c>
      <c r="V583">
        <v>-1088420</v>
      </c>
      <c r="W583">
        <v>8</v>
      </c>
      <c r="X583">
        <v>0</v>
      </c>
      <c r="AF583" t="s">
        <v>104</v>
      </c>
    </row>
    <row r="584" spans="1:32" x14ac:dyDescent="0.3">
      <c r="A584" t="s">
        <v>6</v>
      </c>
      <c r="B584" t="s">
        <v>8</v>
      </c>
      <c r="C584" t="s">
        <v>5</v>
      </c>
      <c r="D584" t="s">
        <v>448</v>
      </c>
      <c r="F584" t="s">
        <v>42</v>
      </c>
      <c r="G584" t="s">
        <v>120</v>
      </c>
      <c r="H584" t="s">
        <v>451</v>
      </c>
      <c r="I584">
        <v>7</v>
      </c>
      <c r="J584">
        <v>43200</v>
      </c>
      <c r="K584">
        <v>302400</v>
      </c>
      <c r="L584">
        <v>0</v>
      </c>
      <c r="O584">
        <v>11</v>
      </c>
      <c r="P584">
        <v>0</v>
      </c>
      <c r="Q584">
        <v>0</v>
      </c>
      <c r="R584">
        <v>0</v>
      </c>
      <c r="S584">
        <v>0</v>
      </c>
      <c r="V584">
        <v>-756408</v>
      </c>
      <c r="W584">
        <v>7</v>
      </c>
      <c r="X584">
        <v>0</v>
      </c>
      <c r="AF584" t="s">
        <v>104</v>
      </c>
    </row>
    <row r="585" spans="1:32" x14ac:dyDescent="0.3">
      <c r="A585" t="s">
        <v>6</v>
      </c>
      <c r="B585" t="s">
        <v>8</v>
      </c>
      <c r="C585" t="s">
        <v>5</v>
      </c>
      <c r="D585" t="s">
        <v>448</v>
      </c>
      <c r="F585" t="s">
        <v>42</v>
      </c>
      <c r="G585" t="s">
        <v>102</v>
      </c>
      <c r="H585" t="s">
        <v>446</v>
      </c>
      <c r="I585">
        <v>50</v>
      </c>
      <c r="J585">
        <v>5530</v>
      </c>
      <c r="K585">
        <v>276500</v>
      </c>
      <c r="L585">
        <v>0</v>
      </c>
      <c r="O585">
        <v>10</v>
      </c>
      <c r="P585">
        <v>0</v>
      </c>
      <c r="Q585">
        <v>0</v>
      </c>
      <c r="R585">
        <v>0</v>
      </c>
      <c r="S585">
        <v>0</v>
      </c>
      <c r="V585">
        <v>-453997</v>
      </c>
      <c r="W585">
        <v>115</v>
      </c>
      <c r="X585">
        <v>0</v>
      </c>
      <c r="AF585" t="s">
        <v>104</v>
      </c>
    </row>
    <row r="586" spans="1:32" x14ac:dyDescent="0.3">
      <c r="A586" t="s">
        <v>6</v>
      </c>
      <c r="B586" t="s">
        <v>8</v>
      </c>
      <c r="C586" t="s">
        <v>5</v>
      </c>
      <c r="D586" t="s">
        <v>448</v>
      </c>
      <c r="F586" t="s">
        <v>42</v>
      </c>
      <c r="G586" t="s">
        <v>102</v>
      </c>
      <c r="H586" t="s">
        <v>443</v>
      </c>
      <c r="I586">
        <v>7</v>
      </c>
      <c r="J586">
        <v>29800</v>
      </c>
      <c r="K586">
        <v>208600</v>
      </c>
      <c r="L586">
        <v>31120</v>
      </c>
      <c r="O586">
        <v>7</v>
      </c>
      <c r="P586">
        <v>0</v>
      </c>
      <c r="Q586">
        <v>0</v>
      </c>
      <c r="R586">
        <v>0</v>
      </c>
      <c r="S586">
        <v>0</v>
      </c>
      <c r="V586">
        <v>-177487</v>
      </c>
      <c r="W586">
        <v>11</v>
      </c>
      <c r="X586">
        <v>0</v>
      </c>
      <c r="AF586" t="s">
        <v>104</v>
      </c>
    </row>
    <row r="587" spans="1:32" x14ac:dyDescent="0.3">
      <c r="A587" t="s">
        <v>6</v>
      </c>
      <c r="B587" t="s">
        <v>15</v>
      </c>
      <c r="C587" t="s">
        <v>16</v>
      </c>
      <c r="D587" t="s">
        <v>448</v>
      </c>
      <c r="F587" t="s">
        <v>41</v>
      </c>
      <c r="G587" t="s">
        <v>452</v>
      </c>
      <c r="I587">
        <v>0</v>
      </c>
      <c r="J587">
        <v>0</v>
      </c>
      <c r="K587">
        <v>52</v>
      </c>
      <c r="L587">
        <v>62087</v>
      </c>
      <c r="O587">
        <v>0</v>
      </c>
      <c r="P587">
        <v>0</v>
      </c>
      <c r="Q587">
        <v>0</v>
      </c>
      <c r="R587">
        <v>0</v>
      </c>
      <c r="S587">
        <v>1189.3399999999999</v>
      </c>
      <c r="V587">
        <v>69304</v>
      </c>
      <c r="W587">
        <v>0</v>
      </c>
      <c r="X587">
        <v>0</v>
      </c>
    </row>
    <row r="588" spans="1:32" x14ac:dyDescent="0.3">
      <c r="A588" t="s">
        <v>6</v>
      </c>
      <c r="B588" t="s">
        <v>15</v>
      </c>
      <c r="C588" t="s">
        <v>16</v>
      </c>
      <c r="D588" t="s">
        <v>448</v>
      </c>
      <c r="F588" t="s">
        <v>44</v>
      </c>
      <c r="G588" t="s">
        <v>453</v>
      </c>
      <c r="H588" t="s">
        <v>364</v>
      </c>
      <c r="I588">
        <v>0</v>
      </c>
      <c r="J588">
        <v>0</v>
      </c>
      <c r="K588">
        <v>155</v>
      </c>
      <c r="L588">
        <v>155</v>
      </c>
      <c r="O588">
        <v>0</v>
      </c>
      <c r="P588">
        <v>0</v>
      </c>
      <c r="Q588">
        <v>0</v>
      </c>
      <c r="R588">
        <v>0</v>
      </c>
      <c r="S588">
        <v>0</v>
      </c>
      <c r="V588">
        <v>7217</v>
      </c>
      <c r="W588">
        <v>0</v>
      </c>
      <c r="X588">
        <v>0</v>
      </c>
      <c r="AF588" t="s">
        <v>359</v>
      </c>
    </row>
    <row r="589" spans="1:32" x14ac:dyDescent="0.3">
      <c r="A589" t="s">
        <v>6</v>
      </c>
      <c r="B589" t="s">
        <v>15</v>
      </c>
      <c r="C589" t="s">
        <v>16</v>
      </c>
      <c r="D589" t="s">
        <v>448</v>
      </c>
      <c r="F589" t="s">
        <v>41</v>
      </c>
      <c r="G589" t="s">
        <v>454</v>
      </c>
      <c r="H589" t="s">
        <v>364</v>
      </c>
      <c r="I589">
        <v>0.122948</v>
      </c>
      <c r="J589">
        <v>424.56973699999998</v>
      </c>
      <c r="K589">
        <v>52</v>
      </c>
      <c r="L589">
        <v>52</v>
      </c>
      <c r="O589">
        <v>0</v>
      </c>
      <c r="P589">
        <v>0</v>
      </c>
      <c r="Q589">
        <v>0</v>
      </c>
      <c r="R589">
        <v>0</v>
      </c>
      <c r="S589">
        <v>0</v>
      </c>
      <c r="V589">
        <v>0</v>
      </c>
      <c r="W589">
        <v>0</v>
      </c>
      <c r="X589">
        <v>52</v>
      </c>
      <c r="AF589" t="s">
        <v>359</v>
      </c>
    </row>
    <row r="590" spans="1:32" x14ac:dyDescent="0.3">
      <c r="A590" t="s">
        <v>6</v>
      </c>
      <c r="B590" t="s">
        <v>15</v>
      </c>
      <c r="C590" t="s">
        <v>16</v>
      </c>
      <c r="D590" t="s">
        <v>448</v>
      </c>
      <c r="F590" t="s">
        <v>42</v>
      </c>
      <c r="G590" t="s">
        <v>363</v>
      </c>
      <c r="H590" t="s">
        <v>455</v>
      </c>
      <c r="I590">
        <v>3.9322000000000003E-2</v>
      </c>
      <c r="J590">
        <v>212.85794200000001</v>
      </c>
      <c r="K590">
        <v>8</v>
      </c>
      <c r="L590">
        <v>8</v>
      </c>
      <c r="O590">
        <v>0</v>
      </c>
      <c r="P590">
        <v>0</v>
      </c>
      <c r="Q590">
        <v>0</v>
      </c>
      <c r="R590">
        <v>0</v>
      </c>
      <c r="S590">
        <v>0</v>
      </c>
      <c r="V590">
        <v>0</v>
      </c>
      <c r="W590">
        <v>0</v>
      </c>
      <c r="X590">
        <v>0</v>
      </c>
      <c r="AF590" t="s">
        <v>359</v>
      </c>
    </row>
    <row r="591" spans="1:32" x14ac:dyDescent="0.3">
      <c r="A591" t="s">
        <v>6</v>
      </c>
      <c r="B591" t="s">
        <v>15</v>
      </c>
      <c r="C591" t="s">
        <v>16</v>
      </c>
      <c r="D591" t="s">
        <v>448</v>
      </c>
      <c r="F591" t="s">
        <v>42</v>
      </c>
      <c r="G591" t="s">
        <v>365</v>
      </c>
      <c r="I591">
        <v>0</v>
      </c>
      <c r="J591">
        <v>0</v>
      </c>
      <c r="K591">
        <v>8</v>
      </c>
      <c r="L591">
        <v>10000</v>
      </c>
      <c r="O591">
        <v>0</v>
      </c>
      <c r="P591">
        <v>0</v>
      </c>
      <c r="Q591">
        <v>0</v>
      </c>
      <c r="R591">
        <v>0</v>
      </c>
      <c r="S591">
        <v>1194.69</v>
      </c>
      <c r="V591">
        <v>7372</v>
      </c>
      <c r="W591">
        <v>0</v>
      </c>
      <c r="X591">
        <v>8</v>
      </c>
    </row>
    <row r="592" spans="1:32" x14ac:dyDescent="0.3">
      <c r="A592" t="s">
        <v>6</v>
      </c>
      <c r="B592" t="s">
        <v>8</v>
      </c>
      <c r="C592" t="s">
        <v>10</v>
      </c>
      <c r="D592" t="s">
        <v>456</v>
      </c>
      <c r="E592" t="s">
        <v>457</v>
      </c>
      <c r="F592" t="s">
        <v>41</v>
      </c>
      <c r="G592" t="s">
        <v>263</v>
      </c>
      <c r="M592">
        <v>0</v>
      </c>
      <c r="N592">
        <v>0</v>
      </c>
      <c r="O592">
        <v>0</v>
      </c>
      <c r="V592">
        <v>2</v>
      </c>
    </row>
    <row r="593" spans="1:32" x14ac:dyDescent="0.3">
      <c r="A593" t="s">
        <v>6</v>
      </c>
      <c r="B593" t="s">
        <v>8</v>
      </c>
      <c r="C593" t="s">
        <v>5</v>
      </c>
      <c r="D593" t="s">
        <v>456</v>
      </c>
      <c r="F593" t="s">
        <v>41</v>
      </c>
      <c r="G593" t="s">
        <v>243</v>
      </c>
      <c r="H593" t="s">
        <v>305</v>
      </c>
      <c r="I593">
        <v>3</v>
      </c>
      <c r="J593">
        <v>51.76</v>
      </c>
      <c r="K593">
        <v>155</v>
      </c>
      <c r="L593">
        <v>155</v>
      </c>
      <c r="O593">
        <v>0</v>
      </c>
      <c r="P593">
        <v>0</v>
      </c>
      <c r="Q593">
        <v>0</v>
      </c>
      <c r="R593">
        <v>0</v>
      </c>
      <c r="S593">
        <v>1189.5999999999999</v>
      </c>
      <c r="V593">
        <v>0</v>
      </c>
      <c r="W593">
        <v>0</v>
      </c>
      <c r="X593">
        <v>323</v>
      </c>
    </row>
    <row r="594" spans="1:32" x14ac:dyDescent="0.3">
      <c r="A594" t="s">
        <v>6</v>
      </c>
      <c r="B594" t="s">
        <v>8</v>
      </c>
      <c r="C594" t="s">
        <v>5</v>
      </c>
      <c r="D594" t="s">
        <v>456</v>
      </c>
      <c r="F594" t="s">
        <v>42</v>
      </c>
      <c r="G594" t="s">
        <v>97</v>
      </c>
      <c r="H594" t="s">
        <v>425</v>
      </c>
      <c r="I594">
        <v>3</v>
      </c>
      <c r="J594">
        <v>44.18</v>
      </c>
      <c r="K594">
        <v>132</v>
      </c>
      <c r="L594">
        <v>132</v>
      </c>
      <c r="O594">
        <v>0</v>
      </c>
      <c r="P594">
        <v>0</v>
      </c>
      <c r="Q594">
        <v>0</v>
      </c>
      <c r="R594">
        <v>0</v>
      </c>
      <c r="S594">
        <v>1189.5999999999999</v>
      </c>
      <c r="V594">
        <v>0</v>
      </c>
      <c r="W594">
        <v>5</v>
      </c>
      <c r="X594">
        <v>168</v>
      </c>
    </row>
    <row r="595" spans="1:32" x14ac:dyDescent="0.3">
      <c r="A595" t="s">
        <v>6</v>
      </c>
      <c r="B595" t="s">
        <v>8</v>
      </c>
      <c r="C595" t="s">
        <v>5</v>
      </c>
      <c r="D595" t="s">
        <v>456</v>
      </c>
      <c r="F595" t="s">
        <v>41</v>
      </c>
      <c r="G595" t="s">
        <v>263</v>
      </c>
      <c r="I595">
        <v>0</v>
      </c>
      <c r="J595">
        <v>0</v>
      </c>
      <c r="K595">
        <v>210</v>
      </c>
      <c r="L595">
        <v>2</v>
      </c>
      <c r="O595">
        <v>0</v>
      </c>
      <c r="P595">
        <v>0</v>
      </c>
      <c r="Q595">
        <v>0</v>
      </c>
      <c r="R595">
        <v>0</v>
      </c>
      <c r="S595">
        <v>1182.47</v>
      </c>
      <c r="V595">
        <v>2</v>
      </c>
      <c r="W595">
        <v>0</v>
      </c>
      <c r="X595">
        <v>300</v>
      </c>
    </row>
    <row r="596" spans="1:32" x14ac:dyDescent="0.3">
      <c r="A596" t="s">
        <v>6</v>
      </c>
      <c r="B596" t="s">
        <v>8</v>
      </c>
      <c r="C596" t="s">
        <v>5</v>
      </c>
      <c r="D596" t="s">
        <v>456</v>
      </c>
      <c r="F596" t="s">
        <v>41</v>
      </c>
      <c r="G596" t="s">
        <v>158</v>
      </c>
      <c r="H596" t="s">
        <v>450</v>
      </c>
      <c r="I596">
        <v>8</v>
      </c>
      <c r="J596">
        <v>44525</v>
      </c>
      <c r="K596">
        <v>356200</v>
      </c>
      <c r="L596">
        <v>0</v>
      </c>
      <c r="O596">
        <v>50</v>
      </c>
      <c r="P596">
        <v>0</v>
      </c>
      <c r="Q596">
        <v>0</v>
      </c>
      <c r="R596">
        <v>890</v>
      </c>
      <c r="S596">
        <v>0</v>
      </c>
      <c r="V596">
        <v>-249073</v>
      </c>
      <c r="W596">
        <v>0</v>
      </c>
      <c r="X596">
        <v>0</v>
      </c>
    </row>
    <row r="597" spans="1:32" x14ac:dyDescent="0.3">
      <c r="A597" t="s">
        <v>6</v>
      </c>
      <c r="B597" t="s">
        <v>8</v>
      </c>
      <c r="C597" t="s">
        <v>5</v>
      </c>
      <c r="D597" t="s">
        <v>456</v>
      </c>
      <c r="F597" t="s">
        <v>41</v>
      </c>
      <c r="G597" t="s">
        <v>116</v>
      </c>
      <c r="H597" t="s">
        <v>446</v>
      </c>
      <c r="I597">
        <v>50</v>
      </c>
      <c r="J597">
        <v>5280</v>
      </c>
      <c r="K597">
        <v>264000</v>
      </c>
      <c r="L597">
        <v>0</v>
      </c>
      <c r="O597">
        <v>9</v>
      </c>
      <c r="P597">
        <v>0</v>
      </c>
      <c r="Q597">
        <v>0</v>
      </c>
      <c r="R597">
        <v>660</v>
      </c>
      <c r="S597">
        <v>0</v>
      </c>
      <c r="V597">
        <v>-604333</v>
      </c>
      <c r="W597">
        <v>0</v>
      </c>
      <c r="X597">
        <v>0</v>
      </c>
      <c r="AF597" t="s">
        <v>104</v>
      </c>
    </row>
    <row r="598" spans="1:32" x14ac:dyDescent="0.3">
      <c r="A598" t="s">
        <v>6</v>
      </c>
      <c r="B598" t="s">
        <v>8</v>
      </c>
      <c r="C598" t="s">
        <v>5</v>
      </c>
      <c r="D598" t="s">
        <v>456</v>
      </c>
      <c r="F598" t="s">
        <v>42</v>
      </c>
      <c r="G598" t="s">
        <v>102</v>
      </c>
      <c r="H598" t="s">
        <v>427</v>
      </c>
      <c r="I598">
        <v>1</v>
      </c>
      <c r="J598">
        <v>10410</v>
      </c>
      <c r="K598">
        <v>10410</v>
      </c>
      <c r="L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V598">
        <v>-867664</v>
      </c>
      <c r="W598">
        <v>4</v>
      </c>
      <c r="X598">
        <v>0</v>
      </c>
      <c r="AF598" t="s">
        <v>104</v>
      </c>
    </row>
    <row r="599" spans="1:32" x14ac:dyDescent="0.3">
      <c r="A599" t="s">
        <v>6</v>
      </c>
      <c r="B599" t="s">
        <v>8</v>
      </c>
      <c r="C599" t="s">
        <v>5</v>
      </c>
      <c r="D599" t="s">
        <v>456</v>
      </c>
      <c r="F599" t="s">
        <v>42</v>
      </c>
      <c r="G599" t="s">
        <v>120</v>
      </c>
      <c r="H599" t="s">
        <v>458</v>
      </c>
      <c r="I599">
        <v>18</v>
      </c>
      <c r="J599">
        <v>16700</v>
      </c>
      <c r="K599">
        <v>300600</v>
      </c>
      <c r="L599">
        <v>0</v>
      </c>
      <c r="O599">
        <v>10</v>
      </c>
      <c r="P599">
        <v>0</v>
      </c>
      <c r="Q599">
        <v>0</v>
      </c>
      <c r="R599">
        <v>0</v>
      </c>
      <c r="S599">
        <v>0</v>
      </c>
      <c r="V599">
        <v>-857254</v>
      </c>
      <c r="W599">
        <v>18</v>
      </c>
      <c r="X599">
        <v>0</v>
      </c>
      <c r="AF599" t="s">
        <v>104</v>
      </c>
    </row>
    <row r="600" spans="1:32" x14ac:dyDescent="0.3">
      <c r="A600" t="s">
        <v>6</v>
      </c>
      <c r="B600" t="s">
        <v>8</v>
      </c>
      <c r="C600" t="s">
        <v>5</v>
      </c>
      <c r="D600" t="s">
        <v>456</v>
      </c>
      <c r="F600" t="s">
        <v>42</v>
      </c>
      <c r="G600" t="s">
        <v>120</v>
      </c>
      <c r="H600" t="s">
        <v>459</v>
      </c>
      <c r="I600">
        <v>154</v>
      </c>
      <c r="J600">
        <v>1835</v>
      </c>
      <c r="K600">
        <v>282590</v>
      </c>
      <c r="L600">
        <v>0</v>
      </c>
      <c r="O600">
        <v>10</v>
      </c>
      <c r="P600">
        <v>0</v>
      </c>
      <c r="Q600">
        <v>0</v>
      </c>
      <c r="R600">
        <v>0</v>
      </c>
      <c r="S600">
        <v>0</v>
      </c>
      <c r="V600">
        <v>-556644</v>
      </c>
      <c r="W600">
        <v>154</v>
      </c>
      <c r="X600">
        <v>0</v>
      </c>
      <c r="AF600" t="s">
        <v>104</v>
      </c>
    </row>
    <row r="601" spans="1:32" x14ac:dyDescent="0.3">
      <c r="A601" t="s">
        <v>6</v>
      </c>
      <c r="B601" t="s">
        <v>8</v>
      </c>
      <c r="C601" t="s">
        <v>5</v>
      </c>
      <c r="D601" t="s">
        <v>456</v>
      </c>
      <c r="F601" t="s">
        <v>42</v>
      </c>
      <c r="G601" t="s">
        <v>120</v>
      </c>
      <c r="H601" t="s">
        <v>460</v>
      </c>
      <c r="I601">
        <v>34</v>
      </c>
      <c r="J601">
        <v>8060</v>
      </c>
      <c r="K601">
        <v>274040</v>
      </c>
      <c r="L601">
        <v>5</v>
      </c>
      <c r="O601">
        <v>9</v>
      </c>
      <c r="P601">
        <v>0</v>
      </c>
      <c r="Q601">
        <v>0</v>
      </c>
      <c r="R601">
        <v>0</v>
      </c>
      <c r="S601">
        <v>0</v>
      </c>
      <c r="V601">
        <v>-274044</v>
      </c>
      <c r="W601">
        <v>34</v>
      </c>
      <c r="X601">
        <v>0</v>
      </c>
      <c r="AF601" t="s">
        <v>104</v>
      </c>
    </row>
    <row r="602" spans="1:32" x14ac:dyDescent="0.3">
      <c r="A602" t="s">
        <v>6</v>
      </c>
      <c r="B602" t="s">
        <v>15</v>
      </c>
      <c r="C602" t="s">
        <v>16</v>
      </c>
      <c r="D602" t="s">
        <v>456</v>
      </c>
      <c r="F602" t="s">
        <v>44</v>
      </c>
      <c r="G602" t="s">
        <v>390</v>
      </c>
      <c r="H602" t="s">
        <v>455</v>
      </c>
      <c r="I602">
        <v>0</v>
      </c>
      <c r="J602">
        <v>0</v>
      </c>
      <c r="K602">
        <v>150</v>
      </c>
      <c r="L602">
        <v>150</v>
      </c>
      <c r="O602">
        <v>0</v>
      </c>
      <c r="P602">
        <v>0</v>
      </c>
      <c r="Q602">
        <v>0</v>
      </c>
      <c r="R602">
        <v>0</v>
      </c>
      <c r="S602">
        <v>0</v>
      </c>
      <c r="V602">
        <v>9154</v>
      </c>
      <c r="W602">
        <v>0</v>
      </c>
      <c r="X602">
        <v>0</v>
      </c>
      <c r="AF602" t="s">
        <v>359</v>
      </c>
    </row>
    <row r="603" spans="1:32" x14ac:dyDescent="0.3">
      <c r="A603" t="s">
        <v>6</v>
      </c>
      <c r="B603" t="s">
        <v>15</v>
      </c>
      <c r="C603" t="s">
        <v>16</v>
      </c>
      <c r="D603" t="s">
        <v>456</v>
      </c>
      <c r="F603" t="s">
        <v>42</v>
      </c>
      <c r="G603" t="s">
        <v>363</v>
      </c>
      <c r="H603" t="s">
        <v>455</v>
      </c>
      <c r="I603">
        <v>0.24274899999999999</v>
      </c>
      <c r="J603">
        <v>206.880358</v>
      </c>
      <c r="K603">
        <v>50</v>
      </c>
      <c r="L603">
        <v>50</v>
      </c>
      <c r="O603">
        <v>0</v>
      </c>
      <c r="P603">
        <v>0</v>
      </c>
      <c r="Q603">
        <v>0</v>
      </c>
      <c r="R603">
        <v>0</v>
      </c>
      <c r="S603">
        <v>0</v>
      </c>
      <c r="V603">
        <v>0</v>
      </c>
      <c r="W603">
        <v>0</v>
      </c>
      <c r="X603">
        <v>0</v>
      </c>
      <c r="AF603" t="s">
        <v>359</v>
      </c>
    </row>
    <row r="604" spans="1:32" x14ac:dyDescent="0.3">
      <c r="A604" t="s">
        <v>6</v>
      </c>
      <c r="B604" t="s">
        <v>15</v>
      </c>
      <c r="C604" t="s">
        <v>16</v>
      </c>
      <c r="D604" t="s">
        <v>456</v>
      </c>
      <c r="F604" t="s">
        <v>42</v>
      </c>
      <c r="G604" t="s">
        <v>365</v>
      </c>
      <c r="I604">
        <v>0</v>
      </c>
      <c r="J604">
        <v>0</v>
      </c>
      <c r="K604">
        <v>50</v>
      </c>
      <c r="L604">
        <v>60000</v>
      </c>
      <c r="O604">
        <v>0</v>
      </c>
      <c r="P604">
        <v>0</v>
      </c>
      <c r="Q604">
        <v>0</v>
      </c>
      <c r="R604">
        <v>0</v>
      </c>
      <c r="S604">
        <v>1194.55</v>
      </c>
      <c r="V604">
        <v>9304</v>
      </c>
      <c r="W604">
        <v>0</v>
      </c>
      <c r="X604">
        <v>50</v>
      </c>
    </row>
    <row r="605" spans="1:32" x14ac:dyDescent="0.3">
      <c r="A605" t="s">
        <v>6</v>
      </c>
      <c r="B605" t="s">
        <v>8</v>
      </c>
      <c r="C605" t="s">
        <v>5</v>
      </c>
      <c r="D605" t="s">
        <v>461</v>
      </c>
      <c r="F605" t="s">
        <v>41</v>
      </c>
      <c r="G605" t="s">
        <v>158</v>
      </c>
      <c r="H605" t="s">
        <v>451</v>
      </c>
      <c r="I605">
        <v>7</v>
      </c>
      <c r="J605">
        <v>41950</v>
      </c>
      <c r="K605">
        <v>293650</v>
      </c>
      <c r="L605">
        <v>214292</v>
      </c>
      <c r="O605">
        <v>40</v>
      </c>
      <c r="P605">
        <v>0</v>
      </c>
      <c r="Q605">
        <v>0</v>
      </c>
      <c r="R605">
        <v>734</v>
      </c>
      <c r="S605">
        <v>0</v>
      </c>
      <c r="V605">
        <v>214292</v>
      </c>
      <c r="W605">
        <v>0</v>
      </c>
      <c r="X605">
        <v>0</v>
      </c>
    </row>
    <row r="606" spans="1:32" x14ac:dyDescent="0.3">
      <c r="A606" t="s">
        <v>6</v>
      </c>
      <c r="B606" t="s">
        <v>8</v>
      </c>
      <c r="C606" t="s">
        <v>5</v>
      </c>
      <c r="D606" t="s">
        <v>461</v>
      </c>
      <c r="F606" t="s">
        <v>41</v>
      </c>
      <c r="G606" t="s">
        <v>123</v>
      </c>
      <c r="H606" t="s">
        <v>459</v>
      </c>
      <c r="I606">
        <v>154</v>
      </c>
      <c r="J606">
        <v>1845</v>
      </c>
      <c r="K606">
        <v>284130</v>
      </c>
      <c r="L606">
        <v>0</v>
      </c>
      <c r="O606">
        <v>10</v>
      </c>
      <c r="P606">
        <v>0</v>
      </c>
      <c r="Q606">
        <v>0</v>
      </c>
      <c r="R606">
        <v>710</v>
      </c>
      <c r="S606">
        <v>0</v>
      </c>
      <c r="V606">
        <v>-78584</v>
      </c>
      <c r="W606">
        <v>0</v>
      </c>
      <c r="X606">
        <v>0</v>
      </c>
      <c r="AF606" t="s">
        <v>104</v>
      </c>
    </row>
    <row r="607" spans="1:32" x14ac:dyDescent="0.3">
      <c r="A607" t="s">
        <v>6</v>
      </c>
      <c r="B607" t="s">
        <v>8</v>
      </c>
      <c r="C607" t="s">
        <v>5</v>
      </c>
      <c r="D607" t="s">
        <v>461</v>
      </c>
      <c r="F607" t="s">
        <v>41</v>
      </c>
      <c r="G607" t="s">
        <v>158</v>
      </c>
      <c r="H607" t="s">
        <v>447</v>
      </c>
      <c r="I607">
        <v>20</v>
      </c>
      <c r="J607">
        <v>13750</v>
      </c>
      <c r="K607">
        <v>275000</v>
      </c>
      <c r="L607">
        <v>0</v>
      </c>
      <c r="O607">
        <v>40</v>
      </c>
      <c r="P607">
        <v>0</v>
      </c>
      <c r="Q607">
        <v>0</v>
      </c>
      <c r="R607">
        <v>687</v>
      </c>
      <c r="S607">
        <v>0</v>
      </c>
      <c r="V607">
        <v>-361994</v>
      </c>
      <c r="W607">
        <v>0</v>
      </c>
      <c r="X607">
        <v>0</v>
      </c>
    </row>
    <row r="608" spans="1:32" x14ac:dyDescent="0.3">
      <c r="A608" t="s">
        <v>6</v>
      </c>
      <c r="B608" t="s">
        <v>8</v>
      </c>
      <c r="C608" t="s">
        <v>5</v>
      </c>
      <c r="D608" t="s">
        <v>461</v>
      </c>
      <c r="F608" t="s">
        <v>41</v>
      </c>
      <c r="G608" t="s">
        <v>123</v>
      </c>
      <c r="H608" t="s">
        <v>460</v>
      </c>
      <c r="I608">
        <v>34</v>
      </c>
      <c r="J608">
        <v>7710</v>
      </c>
      <c r="K608">
        <v>262140</v>
      </c>
      <c r="L608">
        <v>0</v>
      </c>
      <c r="O608">
        <v>9</v>
      </c>
      <c r="P608">
        <v>0</v>
      </c>
      <c r="Q608">
        <v>0</v>
      </c>
      <c r="R608">
        <v>655</v>
      </c>
      <c r="S608">
        <v>0</v>
      </c>
      <c r="V608">
        <v>-636267</v>
      </c>
      <c r="W608">
        <v>0</v>
      </c>
      <c r="X608">
        <v>0</v>
      </c>
      <c r="AF608" t="s">
        <v>104</v>
      </c>
    </row>
    <row r="609" spans="1:32" x14ac:dyDescent="0.3">
      <c r="A609" t="s">
        <v>6</v>
      </c>
      <c r="B609" t="s">
        <v>8</v>
      </c>
      <c r="C609" t="s">
        <v>5</v>
      </c>
      <c r="D609" t="s">
        <v>461</v>
      </c>
      <c r="F609" t="s">
        <v>41</v>
      </c>
      <c r="G609" t="s">
        <v>116</v>
      </c>
      <c r="H609" t="s">
        <v>443</v>
      </c>
      <c r="I609">
        <v>11</v>
      </c>
      <c r="J609">
        <v>28450</v>
      </c>
      <c r="K609">
        <v>312950</v>
      </c>
      <c r="L609">
        <v>0</v>
      </c>
      <c r="O609">
        <v>11</v>
      </c>
      <c r="P609">
        <v>0</v>
      </c>
      <c r="Q609">
        <v>0</v>
      </c>
      <c r="R609">
        <v>781</v>
      </c>
      <c r="S609">
        <v>0</v>
      </c>
      <c r="V609">
        <v>-897743</v>
      </c>
      <c r="W609">
        <v>0</v>
      </c>
      <c r="X609">
        <v>0</v>
      </c>
      <c r="AF609" t="s">
        <v>104</v>
      </c>
    </row>
    <row r="610" spans="1:32" x14ac:dyDescent="0.3">
      <c r="A610" t="s">
        <v>6</v>
      </c>
      <c r="B610" t="s">
        <v>8</v>
      </c>
      <c r="C610" t="s">
        <v>5</v>
      </c>
      <c r="D610" t="s">
        <v>461</v>
      </c>
      <c r="F610" t="s">
        <v>42</v>
      </c>
      <c r="G610" t="s">
        <v>102</v>
      </c>
      <c r="H610" t="s">
        <v>462</v>
      </c>
      <c r="I610">
        <v>6</v>
      </c>
      <c r="J610">
        <v>48200</v>
      </c>
      <c r="K610">
        <v>289200</v>
      </c>
      <c r="L610">
        <v>0</v>
      </c>
      <c r="O610">
        <v>10</v>
      </c>
      <c r="P610">
        <v>0</v>
      </c>
      <c r="Q610">
        <v>0</v>
      </c>
      <c r="R610">
        <v>0</v>
      </c>
      <c r="S610">
        <v>0</v>
      </c>
      <c r="V610">
        <v>-1209901</v>
      </c>
      <c r="W610">
        <v>6</v>
      </c>
      <c r="X610">
        <v>0</v>
      </c>
      <c r="AF610" t="s">
        <v>104</v>
      </c>
    </row>
    <row r="611" spans="1:32" x14ac:dyDescent="0.3">
      <c r="A611" t="s">
        <v>6</v>
      </c>
      <c r="B611" t="s">
        <v>8</v>
      </c>
      <c r="C611" t="s">
        <v>5</v>
      </c>
      <c r="D611" t="s">
        <v>461</v>
      </c>
      <c r="F611" t="s">
        <v>42</v>
      </c>
      <c r="G611" t="s">
        <v>102</v>
      </c>
      <c r="H611" t="s">
        <v>287</v>
      </c>
      <c r="I611">
        <v>72</v>
      </c>
      <c r="J611">
        <v>4160</v>
      </c>
      <c r="K611">
        <v>299520</v>
      </c>
      <c r="L611">
        <v>0</v>
      </c>
      <c r="O611">
        <v>12</v>
      </c>
      <c r="P611">
        <v>0</v>
      </c>
      <c r="Q611">
        <v>0</v>
      </c>
      <c r="R611">
        <v>0</v>
      </c>
      <c r="S611">
        <v>0</v>
      </c>
      <c r="V611">
        <v>-920691</v>
      </c>
      <c r="W611">
        <v>72</v>
      </c>
      <c r="X611">
        <v>0</v>
      </c>
      <c r="AF611" t="s">
        <v>104</v>
      </c>
    </row>
    <row r="612" spans="1:32" x14ac:dyDescent="0.3">
      <c r="A612" t="s">
        <v>6</v>
      </c>
      <c r="B612" t="s">
        <v>8</v>
      </c>
      <c r="C612" t="s">
        <v>5</v>
      </c>
      <c r="D612" t="s">
        <v>461</v>
      </c>
      <c r="F612" t="s">
        <v>42</v>
      </c>
      <c r="G612" t="s">
        <v>120</v>
      </c>
      <c r="H612" t="s">
        <v>463</v>
      </c>
      <c r="I612">
        <v>42</v>
      </c>
      <c r="J612">
        <v>7170</v>
      </c>
      <c r="K612">
        <v>301140</v>
      </c>
      <c r="L612">
        <v>0</v>
      </c>
      <c r="O612">
        <v>10</v>
      </c>
      <c r="P612">
        <v>0</v>
      </c>
      <c r="Q612">
        <v>0</v>
      </c>
      <c r="R612">
        <v>0</v>
      </c>
      <c r="S612">
        <v>0</v>
      </c>
      <c r="V612">
        <v>-621159</v>
      </c>
      <c r="W612">
        <v>42</v>
      </c>
      <c r="X612">
        <v>0</v>
      </c>
      <c r="AF612" t="s">
        <v>104</v>
      </c>
    </row>
    <row r="613" spans="1:32" x14ac:dyDescent="0.3">
      <c r="A613" t="s">
        <v>6</v>
      </c>
      <c r="B613" t="s">
        <v>8</v>
      </c>
      <c r="C613" t="s">
        <v>5</v>
      </c>
      <c r="D613" t="s">
        <v>461</v>
      </c>
      <c r="F613" t="s">
        <v>42</v>
      </c>
      <c r="G613" t="s">
        <v>120</v>
      </c>
      <c r="H613" t="s">
        <v>464</v>
      </c>
      <c r="I613">
        <v>10</v>
      </c>
      <c r="J613">
        <v>32000</v>
      </c>
      <c r="K613">
        <v>320000</v>
      </c>
      <c r="L613">
        <v>2</v>
      </c>
      <c r="O613">
        <v>11</v>
      </c>
      <c r="P613">
        <v>0</v>
      </c>
      <c r="Q613">
        <v>0</v>
      </c>
      <c r="R613">
        <v>0</v>
      </c>
      <c r="S613">
        <v>0</v>
      </c>
      <c r="V613">
        <v>-320009</v>
      </c>
      <c r="W613">
        <v>10</v>
      </c>
      <c r="X613">
        <v>0</v>
      </c>
      <c r="AF613" t="s">
        <v>104</v>
      </c>
    </row>
    <row r="614" spans="1:32" x14ac:dyDescent="0.3">
      <c r="A614" t="s">
        <v>6</v>
      </c>
      <c r="B614" t="s">
        <v>8</v>
      </c>
      <c r="C614" t="s">
        <v>5</v>
      </c>
      <c r="D614" t="s">
        <v>465</v>
      </c>
      <c r="F614" t="s">
        <v>41</v>
      </c>
      <c r="G614" t="s">
        <v>153</v>
      </c>
      <c r="H614" t="s">
        <v>462</v>
      </c>
      <c r="I614">
        <v>6</v>
      </c>
      <c r="J614">
        <v>52100</v>
      </c>
      <c r="K614">
        <v>312600</v>
      </c>
      <c r="L614">
        <v>109256</v>
      </c>
      <c r="O614">
        <v>25</v>
      </c>
      <c r="P614">
        <v>0</v>
      </c>
      <c r="Q614">
        <v>0</v>
      </c>
      <c r="R614">
        <v>779</v>
      </c>
      <c r="S614">
        <v>0</v>
      </c>
      <c r="V614">
        <v>109256</v>
      </c>
      <c r="W614">
        <v>0</v>
      </c>
      <c r="X614">
        <v>0</v>
      </c>
      <c r="AF614" t="s">
        <v>141</v>
      </c>
    </row>
    <row r="615" spans="1:32" x14ac:dyDescent="0.3">
      <c r="A615" t="s">
        <v>6</v>
      </c>
      <c r="B615" t="s">
        <v>8</v>
      </c>
      <c r="C615" t="s">
        <v>5</v>
      </c>
      <c r="D615" t="s">
        <v>465</v>
      </c>
      <c r="F615" t="s">
        <v>41</v>
      </c>
      <c r="G615" t="s">
        <v>160</v>
      </c>
      <c r="H615" t="s">
        <v>287</v>
      </c>
      <c r="I615">
        <v>72</v>
      </c>
      <c r="J615">
        <v>4060</v>
      </c>
      <c r="K615">
        <v>292320</v>
      </c>
      <c r="L615">
        <v>0</v>
      </c>
      <c r="O615">
        <v>40</v>
      </c>
      <c r="P615">
        <v>0</v>
      </c>
      <c r="Q615">
        <v>0</v>
      </c>
      <c r="R615">
        <v>0</v>
      </c>
      <c r="S615">
        <v>0</v>
      </c>
      <c r="V615">
        <v>-202540</v>
      </c>
      <c r="W615">
        <v>0</v>
      </c>
      <c r="X615">
        <v>0</v>
      </c>
    </row>
    <row r="616" spans="1:32" x14ac:dyDescent="0.3">
      <c r="A616" t="s">
        <v>6</v>
      </c>
      <c r="B616" t="s">
        <v>8</v>
      </c>
      <c r="C616" t="s">
        <v>5</v>
      </c>
      <c r="D616" t="s">
        <v>465</v>
      </c>
      <c r="F616" t="s">
        <v>41</v>
      </c>
      <c r="G616" t="s">
        <v>123</v>
      </c>
      <c r="H616" t="s">
        <v>463</v>
      </c>
      <c r="I616">
        <v>42</v>
      </c>
      <c r="J616">
        <v>7140</v>
      </c>
      <c r="K616">
        <v>299880</v>
      </c>
      <c r="L616">
        <v>0</v>
      </c>
      <c r="O616">
        <v>10</v>
      </c>
      <c r="P616">
        <v>0</v>
      </c>
      <c r="Q616">
        <v>0</v>
      </c>
      <c r="R616">
        <v>749</v>
      </c>
      <c r="S616">
        <v>0</v>
      </c>
      <c r="V616">
        <v>-494820</v>
      </c>
      <c r="W616">
        <v>0</v>
      </c>
      <c r="X616">
        <v>0</v>
      </c>
      <c r="AF616" t="s">
        <v>104</v>
      </c>
    </row>
    <row r="617" spans="1:32" x14ac:dyDescent="0.3">
      <c r="A617" t="s">
        <v>6</v>
      </c>
      <c r="B617" t="s">
        <v>8</v>
      </c>
      <c r="C617" t="s">
        <v>5</v>
      </c>
      <c r="D617" t="s">
        <v>465</v>
      </c>
      <c r="F617" t="s">
        <v>41</v>
      </c>
      <c r="G617" t="s">
        <v>140</v>
      </c>
      <c r="H617" t="s">
        <v>458</v>
      </c>
      <c r="I617">
        <v>18</v>
      </c>
      <c r="J617">
        <v>18525</v>
      </c>
      <c r="K617">
        <v>333450</v>
      </c>
      <c r="L617">
        <v>0</v>
      </c>
      <c r="O617">
        <v>25</v>
      </c>
      <c r="P617">
        <v>0</v>
      </c>
      <c r="Q617">
        <v>0</v>
      </c>
      <c r="R617">
        <v>833</v>
      </c>
      <c r="S617">
        <v>0</v>
      </c>
      <c r="V617">
        <v>-793941</v>
      </c>
      <c r="W617">
        <v>0</v>
      </c>
      <c r="X617">
        <v>0</v>
      </c>
      <c r="AF617" t="s">
        <v>141</v>
      </c>
    </row>
    <row r="618" spans="1:32" x14ac:dyDescent="0.3">
      <c r="A618" t="s">
        <v>6</v>
      </c>
      <c r="B618" t="s">
        <v>8</v>
      </c>
      <c r="C618" t="s">
        <v>5</v>
      </c>
      <c r="D618" t="s">
        <v>465</v>
      </c>
      <c r="F618" t="s">
        <v>42</v>
      </c>
      <c r="G618" t="s">
        <v>164</v>
      </c>
      <c r="H618" t="s">
        <v>427</v>
      </c>
      <c r="I618">
        <v>1</v>
      </c>
      <c r="J618">
        <v>10280</v>
      </c>
      <c r="K618">
        <v>10280</v>
      </c>
      <c r="L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V618">
        <v>-1126533</v>
      </c>
      <c r="W618">
        <v>5</v>
      </c>
      <c r="X618">
        <v>0</v>
      </c>
    </row>
    <row r="619" spans="1:32" x14ac:dyDescent="0.3">
      <c r="A619" t="s">
        <v>6</v>
      </c>
      <c r="B619" t="s">
        <v>8</v>
      </c>
      <c r="C619" t="s">
        <v>5</v>
      </c>
      <c r="D619" t="s">
        <v>465</v>
      </c>
      <c r="F619" t="s">
        <v>42</v>
      </c>
      <c r="G619" t="s">
        <v>164</v>
      </c>
      <c r="H619" t="s">
        <v>247</v>
      </c>
      <c r="I619">
        <v>5</v>
      </c>
      <c r="J619">
        <v>60745</v>
      </c>
      <c r="K619">
        <v>303725</v>
      </c>
      <c r="L619">
        <v>0</v>
      </c>
      <c r="O619">
        <v>40</v>
      </c>
      <c r="P619">
        <v>0</v>
      </c>
      <c r="Q619">
        <v>0</v>
      </c>
      <c r="R619">
        <v>0</v>
      </c>
      <c r="S619">
        <v>0</v>
      </c>
      <c r="V619">
        <v>-1116253</v>
      </c>
      <c r="W619">
        <v>10</v>
      </c>
      <c r="X619">
        <v>0</v>
      </c>
    </row>
    <row r="620" spans="1:32" x14ac:dyDescent="0.3">
      <c r="A620" t="s">
        <v>6</v>
      </c>
      <c r="B620" t="s">
        <v>8</v>
      </c>
      <c r="C620" t="s">
        <v>5</v>
      </c>
      <c r="D620" t="s">
        <v>465</v>
      </c>
      <c r="F620" t="s">
        <v>42</v>
      </c>
      <c r="G620" t="s">
        <v>120</v>
      </c>
      <c r="H620" t="s">
        <v>466</v>
      </c>
      <c r="I620">
        <v>10</v>
      </c>
      <c r="J620">
        <v>14000</v>
      </c>
      <c r="K620">
        <v>140000</v>
      </c>
      <c r="L620">
        <v>0</v>
      </c>
      <c r="O620">
        <v>5</v>
      </c>
      <c r="P620">
        <v>0</v>
      </c>
      <c r="Q620">
        <v>0</v>
      </c>
      <c r="R620">
        <v>0</v>
      </c>
      <c r="S620">
        <v>0</v>
      </c>
      <c r="V620">
        <v>-812488</v>
      </c>
      <c r="W620">
        <v>10</v>
      </c>
      <c r="X620">
        <v>0</v>
      </c>
      <c r="AF620" t="s">
        <v>104</v>
      </c>
    </row>
    <row r="621" spans="1:32" x14ac:dyDescent="0.3">
      <c r="A621" t="s">
        <v>6</v>
      </c>
      <c r="B621" t="s">
        <v>8</v>
      </c>
      <c r="C621" t="s">
        <v>5</v>
      </c>
      <c r="D621" t="s">
        <v>465</v>
      </c>
      <c r="F621" t="s">
        <v>42</v>
      </c>
      <c r="G621" t="s">
        <v>120</v>
      </c>
      <c r="H621" t="s">
        <v>467</v>
      </c>
      <c r="I621">
        <v>8</v>
      </c>
      <c r="J621">
        <v>36150</v>
      </c>
      <c r="K621">
        <v>289200</v>
      </c>
      <c r="L621">
        <v>0</v>
      </c>
      <c r="O621">
        <v>10</v>
      </c>
      <c r="P621">
        <v>0</v>
      </c>
      <c r="Q621">
        <v>0</v>
      </c>
      <c r="R621">
        <v>0</v>
      </c>
      <c r="S621">
        <v>0</v>
      </c>
      <c r="V621">
        <v>-672483</v>
      </c>
      <c r="W621">
        <v>8</v>
      </c>
      <c r="X621">
        <v>0</v>
      </c>
      <c r="AF621" t="s">
        <v>104</v>
      </c>
    </row>
    <row r="622" spans="1:32" x14ac:dyDescent="0.3">
      <c r="A622" t="s">
        <v>6</v>
      </c>
      <c r="B622" t="s">
        <v>8</v>
      </c>
      <c r="C622" t="s">
        <v>5</v>
      </c>
      <c r="D622" t="s">
        <v>465</v>
      </c>
      <c r="F622" t="s">
        <v>42</v>
      </c>
      <c r="G622" t="s">
        <v>102</v>
      </c>
      <c r="H622" t="s">
        <v>468</v>
      </c>
      <c r="I622">
        <v>65</v>
      </c>
      <c r="J622">
        <v>4615</v>
      </c>
      <c r="K622">
        <v>299975</v>
      </c>
      <c r="L622">
        <v>0</v>
      </c>
      <c r="O622">
        <v>10</v>
      </c>
      <c r="P622">
        <v>0</v>
      </c>
      <c r="Q622">
        <v>0</v>
      </c>
      <c r="R622">
        <v>0</v>
      </c>
      <c r="S622">
        <v>0</v>
      </c>
      <c r="V622">
        <v>-383273</v>
      </c>
      <c r="W622">
        <v>65</v>
      </c>
      <c r="X622">
        <v>0</v>
      </c>
      <c r="AF622" t="s">
        <v>104</v>
      </c>
    </row>
    <row r="623" spans="1:32" x14ac:dyDescent="0.3">
      <c r="A623" t="s">
        <v>6</v>
      </c>
      <c r="B623" t="s">
        <v>8</v>
      </c>
      <c r="C623" t="s">
        <v>5</v>
      </c>
      <c r="D623" t="s">
        <v>465</v>
      </c>
      <c r="F623" t="s">
        <v>42</v>
      </c>
      <c r="G623" t="s">
        <v>102</v>
      </c>
      <c r="H623" t="s">
        <v>469</v>
      </c>
      <c r="I623">
        <v>39</v>
      </c>
      <c r="J623">
        <v>7630</v>
      </c>
      <c r="K623">
        <v>297570</v>
      </c>
      <c r="L623">
        <v>214292</v>
      </c>
      <c r="O623">
        <v>10</v>
      </c>
      <c r="P623">
        <v>0</v>
      </c>
      <c r="Q623">
        <v>0</v>
      </c>
      <c r="R623">
        <v>0</v>
      </c>
      <c r="S623">
        <v>0</v>
      </c>
      <c r="V623">
        <v>-83288</v>
      </c>
      <c r="W623">
        <v>39</v>
      </c>
      <c r="X623">
        <v>0</v>
      </c>
      <c r="AF623" t="s">
        <v>104</v>
      </c>
    </row>
    <row r="624" spans="1:32" x14ac:dyDescent="0.3">
      <c r="A624" t="s">
        <v>6</v>
      </c>
      <c r="B624" t="s">
        <v>8</v>
      </c>
      <c r="C624" t="s">
        <v>10</v>
      </c>
      <c r="D624" t="s">
        <v>470</v>
      </c>
      <c r="E624" t="s">
        <v>471</v>
      </c>
      <c r="F624" t="s">
        <v>41</v>
      </c>
      <c r="G624" t="s">
        <v>263</v>
      </c>
      <c r="M624">
        <v>0</v>
      </c>
      <c r="N624">
        <v>0</v>
      </c>
      <c r="O624">
        <v>0</v>
      </c>
      <c r="V624">
        <v>0</v>
      </c>
    </row>
    <row r="625" spans="1:37" x14ac:dyDescent="0.3">
      <c r="A625" t="s">
        <v>6</v>
      </c>
      <c r="B625" t="s">
        <v>8</v>
      </c>
      <c r="C625" t="s">
        <v>10</v>
      </c>
      <c r="D625" t="s">
        <v>470</v>
      </c>
      <c r="E625" t="s">
        <v>472</v>
      </c>
      <c r="F625" t="s">
        <v>43</v>
      </c>
      <c r="G625" t="s">
        <v>81</v>
      </c>
      <c r="M625">
        <v>800000</v>
      </c>
      <c r="N625">
        <v>0</v>
      </c>
      <c r="O625">
        <v>0</v>
      </c>
      <c r="V625">
        <v>800000</v>
      </c>
      <c r="AF625" t="s">
        <v>82</v>
      </c>
      <c r="AH625" t="s">
        <v>87</v>
      </c>
      <c r="AI625" t="s">
        <v>84</v>
      </c>
      <c r="AJ625" t="s">
        <v>88</v>
      </c>
      <c r="AK625" t="s">
        <v>84</v>
      </c>
    </row>
    <row r="626" spans="1:37" x14ac:dyDescent="0.3">
      <c r="A626" t="s">
        <v>6</v>
      </c>
      <c r="B626" t="s">
        <v>8</v>
      </c>
      <c r="C626" t="s">
        <v>5</v>
      </c>
      <c r="D626" t="s">
        <v>470</v>
      </c>
      <c r="F626" t="s">
        <v>43</v>
      </c>
      <c r="G626" t="s">
        <v>81</v>
      </c>
      <c r="I626">
        <v>0</v>
      </c>
      <c r="J626">
        <v>0</v>
      </c>
      <c r="K626">
        <v>800000</v>
      </c>
      <c r="L626">
        <v>800000</v>
      </c>
      <c r="O626">
        <v>0</v>
      </c>
      <c r="P626">
        <v>0</v>
      </c>
      <c r="Q626">
        <v>0</v>
      </c>
      <c r="R626">
        <v>0</v>
      </c>
      <c r="S626">
        <v>0</v>
      </c>
      <c r="V626">
        <v>800000</v>
      </c>
      <c r="W626">
        <v>0</v>
      </c>
      <c r="X626">
        <v>0</v>
      </c>
      <c r="AF626" t="s">
        <v>82</v>
      </c>
      <c r="AH626" t="s">
        <v>92</v>
      </c>
    </row>
    <row r="627" spans="1:37" x14ac:dyDescent="0.3">
      <c r="A627" t="s">
        <v>6</v>
      </c>
      <c r="B627" t="s">
        <v>8</v>
      </c>
      <c r="C627" t="s">
        <v>5</v>
      </c>
      <c r="D627" t="s">
        <v>470</v>
      </c>
      <c r="F627" t="s">
        <v>41</v>
      </c>
      <c r="G627" t="s">
        <v>263</v>
      </c>
      <c r="I627">
        <v>0</v>
      </c>
      <c r="J627">
        <v>0</v>
      </c>
      <c r="K627">
        <v>287</v>
      </c>
      <c r="L627">
        <v>287</v>
      </c>
      <c r="O627">
        <v>0</v>
      </c>
      <c r="P627">
        <v>0</v>
      </c>
      <c r="Q627">
        <v>0</v>
      </c>
      <c r="R627">
        <v>0</v>
      </c>
      <c r="S627">
        <v>1179.3800000000001</v>
      </c>
      <c r="V627">
        <v>0</v>
      </c>
      <c r="W627">
        <v>0</v>
      </c>
      <c r="X627">
        <v>35</v>
      </c>
    </row>
    <row r="628" spans="1:37" x14ac:dyDescent="0.3">
      <c r="A628" t="s">
        <v>6</v>
      </c>
      <c r="B628" t="s">
        <v>8</v>
      </c>
      <c r="C628" t="s">
        <v>5</v>
      </c>
      <c r="D628" t="s">
        <v>470</v>
      </c>
      <c r="F628" t="s">
        <v>41</v>
      </c>
      <c r="G628" t="s">
        <v>158</v>
      </c>
      <c r="H628" t="s">
        <v>466</v>
      </c>
      <c r="I628">
        <v>10</v>
      </c>
      <c r="J628">
        <v>13550</v>
      </c>
      <c r="K628">
        <v>135500</v>
      </c>
      <c r="L628">
        <v>0</v>
      </c>
      <c r="O628">
        <v>20</v>
      </c>
      <c r="P628">
        <v>0</v>
      </c>
      <c r="Q628">
        <v>0</v>
      </c>
      <c r="R628">
        <v>338</v>
      </c>
      <c r="S628">
        <v>0</v>
      </c>
      <c r="V628">
        <v>-339578</v>
      </c>
      <c r="W628">
        <v>0</v>
      </c>
      <c r="X628">
        <v>0</v>
      </c>
    </row>
    <row r="629" spans="1:37" x14ac:dyDescent="0.3">
      <c r="A629" t="s">
        <v>6</v>
      </c>
      <c r="B629" t="s">
        <v>8</v>
      </c>
      <c r="C629" t="s">
        <v>5</v>
      </c>
      <c r="D629" t="s">
        <v>470</v>
      </c>
      <c r="F629" t="s">
        <v>41</v>
      </c>
      <c r="G629" t="s">
        <v>123</v>
      </c>
      <c r="H629" t="s">
        <v>467</v>
      </c>
      <c r="I629">
        <v>8</v>
      </c>
      <c r="J629">
        <v>35050</v>
      </c>
      <c r="K629">
        <v>280400</v>
      </c>
      <c r="L629">
        <v>0</v>
      </c>
      <c r="O629">
        <v>10</v>
      </c>
      <c r="P629">
        <v>0</v>
      </c>
      <c r="Q629">
        <v>0</v>
      </c>
      <c r="R629">
        <v>701</v>
      </c>
      <c r="S629">
        <v>0</v>
      </c>
      <c r="V629">
        <v>-474720</v>
      </c>
      <c r="W629">
        <v>0</v>
      </c>
      <c r="X629">
        <v>0</v>
      </c>
      <c r="AF629" t="s">
        <v>104</v>
      </c>
    </row>
    <row r="630" spans="1:37" x14ac:dyDescent="0.3">
      <c r="A630" t="s">
        <v>6</v>
      </c>
      <c r="B630" t="s">
        <v>8</v>
      </c>
      <c r="C630" t="s">
        <v>5</v>
      </c>
      <c r="D630" t="s">
        <v>470</v>
      </c>
      <c r="F630" t="s">
        <v>41</v>
      </c>
      <c r="G630" t="s">
        <v>158</v>
      </c>
      <c r="H630" t="s">
        <v>464</v>
      </c>
      <c r="I630">
        <v>10</v>
      </c>
      <c r="J630">
        <v>33750</v>
      </c>
      <c r="K630">
        <v>337500</v>
      </c>
      <c r="L630">
        <v>0</v>
      </c>
      <c r="O630">
        <v>50</v>
      </c>
      <c r="P630">
        <v>0</v>
      </c>
      <c r="Q630">
        <v>0</v>
      </c>
      <c r="R630">
        <v>843</v>
      </c>
      <c r="S630">
        <v>0</v>
      </c>
      <c r="V630">
        <v>-754409</v>
      </c>
      <c r="W630">
        <v>0</v>
      </c>
      <c r="X630">
        <v>0</v>
      </c>
    </row>
    <row r="631" spans="1:37" x14ac:dyDescent="0.3">
      <c r="A631" t="s">
        <v>6</v>
      </c>
      <c r="B631" t="s">
        <v>8</v>
      </c>
      <c r="C631" t="s">
        <v>5</v>
      </c>
      <c r="D631" t="s">
        <v>470</v>
      </c>
      <c r="F631" t="s">
        <v>42</v>
      </c>
      <c r="G631" t="s">
        <v>120</v>
      </c>
      <c r="H631" t="s">
        <v>473</v>
      </c>
      <c r="I631">
        <v>57</v>
      </c>
      <c r="J631">
        <v>6980</v>
      </c>
      <c r="K631">
        <v>397860</v>
      </c>
      <c r="L631">
        <v>0</v>
      </c>
      <c r="O631">
        <v>14</v>
      </c>
      <c r="P631">
        <v>0</v>
      </c>
      <c r="Q631">
        <v>0</v>
      </c>
      <c r="R631">
        <v>0</v>
      </c>
      <c r="S631">
        <v>0</v>
      </c>
      <c r="V631">
        <v>-1091016</v>
      </c>
      <c r="W631">
        <v>57</v>
      </c>
      <c r="X631">
        <v>0</v>
      </c>
      <c r="AF631" t="s">
        <v>104</v>
      </c>
    </row>
    <row r="632" spans="1:37" x14ac:dyDescent="0.3">
      <c r="A632" t="s">
        <v>6</v>
      </c>
      <c r="B632" t="s">
        <v>8</v>
      </c>
      <c r="C632" t="s">
        <v>5</v>
      </c>
      <c r="D632" t="s">
        <v>470</v>
      </c>
      <c r="F632" t="s">
        <v>42</v>
      </c>
      <c r="G632" t="s">
        <v>102</v>
      </c>
      <c r="H632" t="s">
        <v>474</v>
      </c>
      <c r="I632">
        <v>75</v>
      </c>
      <c r="J632">
        <v>5320</v>
      </c>
      <c r="K632">
        <v>399000</v>
      </c>
      <c r="L632">
        <v>0</v>
      </c>
      <c r="O632">
        <v>14</v>
      </c>
      <c r="P632">
        <v>0</v>
      </c>
      <c r="Q632">
        <v>0</v>
      </c>
      <c r="R632">
        <v>0</v>
      </c>
      <c r="S632">
        <v>0</v>
      </c>
      <c r="V632">
        <v>-693142</v>
      </c>
      <c r="W632">
        <v>75</v>
      </c>
      <c r="X632">
        <v>0</v>
      </c>
      <c r="AF632" t="s">
        <v>104</v>
      </c>
    </row>
    <row r="633" spans="1:37" x14ac:dyDescent="0.3">
      <c r="A633" t="s">
        <v>6</v>
      </c>
      <c r="B633" t="s">
        <v>8</v>
      </c>
      <c r="C633" t="s">
        <v>5</v>
      </c>
      <c r="D633" t="s">
        <v>470</v>
      </c>
      <c r="F633" t="s">
        <v>42</v>
      </c>
      <c r="G633" t="s">
        <v>102</v>
      </c>
      <c r="H633" t="s">
        <v>475</v>
      </c>
      <c r="I633">
        <v>193</v>
      </c>
      <c r="J633">
        <v>2090</v>
      </c>
      <c r="K633">
        <v>403370</v>
      </c>
      <c r="L633">
        <v>109256</v>
      </c>
      <c r="O633">
        <v>14</v>
      </c>
      <c r="P633">
        <v>0</v>
      </c>
      <c r="Q633">
        <v>0</v>
      </c>
      <c r="R633">
        <v>0</v>
      </c>
      <c r="S633">
        <v>0</v>
      </c>
      <c r="V633">
        <v>-294128</v>
      </c>
      <c r="W633">
        <v>193</v>
      </c>
      <c r="X633">
        <v>0</v>
      </c>
      <c r="AF633" t="s">
        <v>104</v>
      </c>
    </row>
    <row r="634" spans="1:37" x14ac:dyDescent="0.3">
      <c r="A634" t="s">
        <v>6</v>
      </c>
      <c r="B634" t="s">
        <v>15</v>
      </c>
      <c r="C634" t="s">
        <v>16</v>
      </c>
      <c r="D634" t="s">
        <v>470</v>
      </c>
      <c r="F634" t="s">
        <v>43</v>
      </c>
      <c r="G634" t="s">
        <v>81</v>
      </c>
      <c r="I634">
        <v>0</v>
      </c>
      <c r="J634">
        <v>0</v>
      </c>
      <c r="K634">
        <v>100000</v>
      </c>
      <c r="L634">
        <v>100000</v>
      </c>
      <c r="O634">
        <v>0</v>
      </c>
      <c r="P634">
        <v>0</v>
      </c>
      <c r="Q634">
        <v>0</v>
      </c>
      <c r="R634">
        <v>0</v>
      </c>
      <c r="S634">
        <v>0</v>
      </c>
      <c r="V634">
        <v>109154</v>
      </c>
      <c r="W634">
        <v>0</v>
      </c>
      <c r="X634">
        <v>0</v>
      </c>
      <c r="AF634" t="s">
        <v>82</v>
      </c>
      <c r="AH634" t="s">
        <v>92</v>
      </c>
    </row>
    <row r="635" spans="1:37" x14ac:dyDescent="0.3">
      <c r="A635" t="s">
        <v>6</v>
      </c>
      <c r="B635" t="s">
        <v>8</v>
      </c>
      <c r="C635" t="s">
        <v>5</v>
      </c>
      <c r="D635" t="s">
        <v>476</v>
      </c>
      <c r="F635" t="s">
        <v>41</v>
      </c>
      <c r="G635" t="s">
        <v>123</v>
      </c>
      <c r="H635" t="s">
        <v>473</v>
      </c>
      <c r="I635">
        <v>57</v>
      </c>
      <c r="J635">
        <v>7020</v>
      </c>
      <c r="K635">
        <v>400140</v>
      </c>
      <c r="L635">
        <v>399140</v>
      </c>
      <c r="O635">
        <v>0</v>
      </c>
      <c r="P635">
        <v>0</v>
      </c>
      <c r="Q635">
        <v>0</v>
      </c>
      <c r="R635">
        <v>1000</v>
      </c>
      <c r="S635">
        <v>0</v>
      </c>
      <c r="V635">
        <v>807478</v>
      </c>
      <c r="W635">
        <v>0</v>
      </c>
      <c r="X635">
        <v>0</v>
      </c>
      <c r="AF635" t="s">
        <v>104</v>
      </c>
    </row>
    <row r="636" spans="1:37" x14ac:dyDescent="0.3">
      <c r="A636" t="s">
        <v>6</v>
      </c>
      <c r="B636" t="s">
        <v>8</v>
      </c>
      <c r="C636" t="s">
        <v>5</v>
      </c>
      <c r="D636" t="s">
        <v>476</v>
      </c>
      <c r="F636" t="s">
        <v>41</v>
      </c>
      <c r="G636" t="s">
        <v>116</v>
      </c>
      <c r="H636" t="s">
        <v>474</v>
      </c>
      <c r="I636">
        <v>75</v>
      </c>
      <c r="J636">
        <v>5350</v>
      </c>
      <c r="K636">
        <v>401250</v>
      </c>
      <c r="L636">
        <v>400248</v>
      </c>
      <c r="O636">
        <v>0</v>
      </c>
      <c r="P636">
        <v>0</v>
      </c>
      <c r="Q636">
        <v>0</v>
      </c>
      <c r="R636">
        <v>1002</v>
      </c>
      <c r="S636">
        <v>0</v>
      </c>
      <c r="V636">
        <v>408338</v>
      </c>
      <c r="W636">
        <v>0</v>
      </c>
      <c r="X636">
        <v>0</v>
      </c>
      <c r="AF636" t="s">
        <v>104</v>
      </c>
    </row>
    <row r="637" spans="1:37" x14ac:dyDescent="0.3">
      <c r="A637" t="s">
        <v>6</v>
      </c>
      <c r="B637" t="s">
        <v>8</v>
      </c>
      <c r="C637" t="s">
        <v>5</v>
      </c>
      <c r="D637" t="s">
        <v>476</v>
      </c>
      <c r="F637" t="s">
        <v>41</v>
      </c>
      <c r="G637" t="s">
        <v>123</v>
      </c>
      <c r="H637" t="s">
        <v>477</v>
      </c>
      <c r="I637">
        <v>21</v>
      </c>
      <c r="J637">
        <v>13900</v>
      </c>
      <c r="K637">
        <v>291900</v>
      </c>
      <c r="L637">
        <v>8090</v>
      </c>
      <c r="O637">
        <v>0</v>
      </c>
      <c r="P637">
        <v>0</v>
      </c>
      <c r="Q637">
        <v>0</v>
      </c>
      <c r="R637">
        <v>729</v>
      </c>
      <c r="S637">
        <v>0</v>
      </c>
      <c r="V637">
        <v>8090</v>
      </c>
      <c r="W637">
        <v>0</v>
      </c>
      <c r="X637">
        <v>0</v>
      </c>
      <c r="AF637" t="s">
        <v>104</v>
      </c>
    </row>
    <row r="638" spans="1:37" x14ac:dyDescent="0.3">
      <c r="A638" t="s">
        <v>6</v>
      </c>
      <c r="B638" t="s">
        <v>8</v>
      </c>
      <c r="C638" t="s">
        <v>5</v>
      </c>
      <c r="D638" t="s">
        <v>476</v>
      </c>
      <c r="F638" t="s">
        <v>41</v>
      </c>
      <c r="G638" t="s">
        <v>160</v>
      </c>
      <c r="H638" t="s">
        <v>468</v>
      </c>
      <c r="I638">
        <v>65</v>
      </c>
      <c r="J638">
        <v>4535</v>
      </c>
      <c r="K638">
        <v>294775</v>
      </c>
      <c r="L638">
        <v>0</v>
      </c>
      <c r="O638">
        <v>40</v>
      </c>
      <c r="P638">
        <v>0</v>
      </c>
      <c r="Q638">
        <v>0</v>
      </c>
      <c r="R638">
        <v>736</v>
      </c>
      <c r="S638">
        <v>0</v>
      </c>
      <c r="V638">
        <v>-283081</v>
      </c>
      <c r="W638">
        <v>0</v>
      </c>
      <c r="X638">
        <v>0</v>
      </c>
    </row>
    <row r="639" spans="1:37" x14ac:dyDescent="0.3">
      <c r="A639" t="s">
        <v>6</v>
      </c>
      <c r="B639" t="s">
        <v>8</v>
      </c>
      <c r="C639" t="s">
        <v>5</v>
      </c>
      <c r="D639" t="s">
        <v>476</v>
      </c>
      <c r="F639" t="s">
        <v>41</v>
      </c>
      <c r="G639" t="s">
        <v>116</v>
      </c>
      <c r="H639" t="s">
        <v>475</v>
      </c>
      <c r="I639">
        <v>193</v>
      </c>
      <c r="J639">
        <v>2060</v>
      </c>
      <c r="K639">
        <v>397580</v>
      </c>
      <c r="L639">
        <v>0</v>
      </c>
      <c r="O639">
        <v>0</v>
      </c>
      <c r="P639">
        <v>0</v>
      </c>
      <c r="Q639">
        <v>0</v>
      </c>
      <c r="R639">
        <v>993</v>
      </c>
      <c r="S639">
        <v>0</v>
      </c>
      <c r="V639">
        <v>-577080</v>
      </c>
      <c r="W639">
        <v>0</v>
      </c>
      <c r="X639">
        <v>0</v>
      </c>
      <c r="AF639" t="s">
        <v>104</v>
      </c>
    </row>
    <row r="640" spans="1:37" x14ac:dyDescent="0.3">
      <c r="A640" t="s">
        <v>6</v>
      </c>
      <c r="B640" t="s">
        <v>8</v>
      </c>
      <c r="C640" t="s">
        <v>5</v>
      </c>
      <c r="D640" t="s">
        <v>476</v>
      </c>
      <c r="F640" t="s">
        <v>41</v>
      </c>
      <c r="G640" t="s">
        <v>160</v>
      </c>
      <c r="H640" t="s">
        <v>469</v>
      </c>
      <c r="I640">
        <v>39</v>
      </c>
      <c r="J640">
        <v>7880</v>
      </c>
      <c r="K640">
        <v>307320</v>
      </c>
      <c r="L640">
        <v>0</v>
      </c>
      <c r="O640">
        <v>40</v>
      </c>
      <c r="P640">
        <v>0</v>
      </c>
      <c r="Q640">
        <v>0</v>
      </c>
      <c r="R640">
        <v>767</v>
      </c>
      <c r="S640">
        <v>0</v>
      </c>
      <c r="V640">
        <v>-973667</v>
      </c>
      <c r="W640">
        <v>0</v>
      </c>
      <c r="X640">
        <v>0</v>
      </c>
    </row>
    <row r="641" spans="1:32" x14ac:dyDescent="0.3">
      <c r="A641" t="s">
        <v>6</v>
      </c>
      <c r="B641" t="s">
        <v>8</v>
      </c>
      <c r="C641" t="s">
        <v>5</v>
      </c>
      <c r="D641" t="s">
        <v>476</v>
      </c>
      <c r="F641" t="s">
        <v>42</v>
      </c>
      <c r="G641" t="s">
        <v>120</v>
      </c>
      <c r="H641" t="s">
        <v>478</v>
      </c>
      <c r="I641">
        <v>42</v>
      </c>
      <c r="J641">
        <v>14400</v>
      </c>
      <c r="K641">
        <v>604800</v>
      </c>
      <c r="L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V641">
        <v>-1280180</v>
      </c>
      <c r="W641">
        <v>42</v>
      </c>
      <c r="X641">
        <v>0</v>
      </c>
      <c r="AF641" t="s">
        <v>104</v>
      </c>
    </row>
    <row r="642" spans="1:32" x14ac:dyDescent="0.3">
      <c r="A642" t="s">
        <v>6</v>
      </c>
      <c r="B642" t="s">
        <v>8</v>
      </c>
      <c r="C642" t="s">
        <v>5</v>
      </c>
      <c r="D642" t="s">
        <v>476</v>
      </c>
      <c r="F642" t="s">
        <v>42</v>
      </c>
      <c r="G642" t="s">
        <v>120</v>
      </c>
      <c r="H642" t="s">
        <v>477</v>
      </c>
      <c r="I642">
        <v>21</v>
      </c>
      <c r="J642">
        <v>13900</v>
      </c>
      <c r="K642">
        <v>291900</v>
      </c>
      <c r="L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V642">
        <v>-675380</v>
      </c>
      <c r="W642">
        <v>21</v>
      </c>
      <c r="X642">
        <v>0</v>
      </c>
      <c r="AF642" t="s">
        <v>104</v>
      </c>
    </row>
    <row r="643" spans="1:32" x14ac:dyDescent="0.3">
      <c r="A643" t="s">
        <v>6</v>
      </c>
      <c r="B643" t="s">
        <v>8</v>
      </c>
      <c r="C643" t="s">
        <v>5</v>
      </c>
      <c r="D643" t="s">
        <v>476</v>
      </c>
      <c r="F643" t="s">
        <v>42</v>
      </c>
      <c r="G643" t="s">
        <v>102</v>
      </c>
      <c r="H643" t="s">
        <v>479</v>
      </c>
      <c r="I643">
        <v>106</v>
      </c>
      <c r="J643">
        <v>5500</v>
      </c>
      <c r="K643">
        <v>583000</v>
      </c>
      <c r="L643">
        <v>199520</v>
      </c>
      <c r="O643">
        <v>0</v>
      </c>
      <c r="P643">
        <v>0</v>
      </c>
      <c r="Q643">
        <v>0</v>
      </c>
      <c r="R643">
        <v>0</v>
      </c>
      <c r="S643">
        <v>0</v>
      </c>
      <c r="V643">
        <v>-383480</v>
      </c>
      <c r="W643">
        <v>106</v>
      </c>
      <c r="X643">
        <v>0</v>
      </c>
      <c r="AF643" t="s">
        <v>104</v>
      </c>
    </row>
    <row r="644" spans="1:32" x14ac:dyDescent="0.3">
      <c r="A644" t="s">
        <v>6</v>
      </c>
      <c r="B644" t="s">
        <v>8</v>
      </c>
      <c r="C644" t="s">
        <v>5</v>
      </c>
      <c r="D644" t="s">
        <v>476</v>
      </c>
      <c r="F644" t="s">
        <v>42</v>
      </c>
      <c r="G644" t="s">
        <v>120</v>
      </c>
      <c r="H644" t="s">
        <v>480</v>
      </c>
      <c r="I644">
        <v>72</v>
      </c>
      <c r="J644">
        <v>8340</v>
      </c>
      <c r="K644">
        <v>600480</v>
      </c>
      <c r="L644">
        <v>600480</v>
      </c>
      <c r="O644">
        <v>0</v>
      </c>
      <c r="P644">
        <v>0</v>
      </c>
      <c r="Q644">
        <v>0</v>
      </c>
      <c r="R644">
        <v>0</v>
      </c>
      <c r="S644">
        <v>0</v>
      </c>
      <c r="V644">
        <v>199520</v>
      </c>
      <c r="W644">
        <v>72</v>
      </c>
      <c r="X644">
        <v>0</v>
      </c>
      <c r="AF644" t="s">
        <v>104</v>
      </c>
    </row>
    <row r="645" spans="1:32" x14ac:dyDescent="0.3">
      <c r="A645" t="s">
        <v>6</v>
      </c>
      <c r="B645" t="s">
        <v>8</v>
      </c>
      <c r="C645" t="s">
        <v>5</v>
      </c>
      <c r="D645" t="s">
        <v>481</v>
      </c>
      <c r="F645" t="s">
        <v>41</v>
      </c>
      <c r="G645" t="s">
        <v>158</v>
      </c>
      <c r="H645" t="s">
        <v>482</v>
      </c>
      <c r="I645">
        <v>131</v>
      </c>
      <c r="J645">
        <v>3990</v>
      </c>
      <c r="K645">
        <v>522690</v>
      </c>
      <c r="L645">
        <v>521314</v>
      </c>
      <c r="O645">
        <v>70</v>
      </c>
      <c r="P645">
        <v>0</v>
      </c>
      <c r="Q645">
        <v>0</v>
      </c>
      <c r="R645">
        <v>1306</v>
      </c>
      <c r="S645">
        <v>0</v>
      </c>
      <c r="V645">
        <v>858629</v>
      </c>
      <c r="W645">
        <v>0</v>
      </c>
      <c r="X645">
        <v>0</v>
      </c>
    </row>
    <row r="646" spans="1:32" x14ac:dyDescent="0.3">
      <c r="A646" t="s">
        <v>6</v>
      </c>
      <c r="B646" t="s">
        <v>8</v>
      </c>
      <c r="C646" t="s">
        <v>5</v>
      </c>
      <c r="D646" t="s">
        <v>481</v>
      </c>
      <c r="F646" t="s">
        <v>41</v>
      </c>
      <c r="G646" t="s">
        <v>160</v>
      </c>
      <c r="H646" t="s">
        <v>479</v>
      </c>
      <c r="I646">
        <v>106</v>
      </c>
      <c r="J646">
        <v>5260</v>
      </c>
      <c r="K646">
        <v>557560</v>
      </c>
      <c r="L646">
        <v>337315</v>
      </c>
      <c r="O646">
        <v>80</v>
      </c>
      <c r="P646">
        <v>0</v>
      </c>
      <c r="Q646">
        <v>0</v>
      </c>
      <c r="R646">
        <v>1393</v>
      </c>
      <c r="S646">
        <v>0</v>
      </c>
      <c r="V646">
        <v>337315</v>
      </c>
      <c r="W646">
        <v>0</v>
      </c>
      <c r="X646">
        <v>0</v>
      </c>
    </row>
    <row r="647" spans="1:32" x14ac:dyDescent="0.3">
      <c r="A647" t="s">
        <v>6</v>
      </c>
      <c r="B647" t="s">
        <v>8</v>
      </c>
      <c r="C647" t="s">
        <v>5</v>
      </c>
      <c r="D647" t="s">
        <v>481</v>
      </c>
      <c r="F647" t="s">
        <v>42</v>
      </c>
      <c r="G647" t="s">
        <v>162</v>
      </c>
      <c r="H647" t="s">
        <v>482</v>
      </c>
      <c r="I647">
        <v>131</v>
      </c>
      <c r="J647">
        <v>4100</v>
      </c>
      <c r="K647">
        <v>537100</v>
      </c>
      <c r="L647">
        <v>318408</v>
      </c>
      <c r="O647">
        <v>80</v>
      </c>
      <c r="P647">
        <v>0</v>
      </c>
      <c r="Q647">
        <v>0</v>
      </c>
      <c r="R647">
        <v>0</v>
      </c>
      <c r="S647">
        <v>0</v>
      </c>
      <c r="V647">
        <v>-218772</v>
      </c>
      <c r="W647">
        <v>131</v>
      </c>
      <c r="X647">
        <v>0</v>
      </c>
    </row>
    <row r="648" spans="1:32" x14ac:dyDescent="0.3">
      <c r="A648" t="s">
        <v>6</v>
      </c>
      <c r="B648" t="s">
        <v>8</v>
      </c>
      <c r="C648" t="s">
        <v>5</v>
      </c>
      <c r="D648" t="s">
        <v>481</v>
      </c>
      <c r="F648" t="s">
        <v>42</v>
      </c>
      <c r="G648" t="s">
        <v>164</v>
      </c>
      <c r="H648" t="s">
        <v>483</v>
      </c>
      <c r="I648">
        <v>3</v>
      </c>
      <c r="J648">
        <v>163000</v>
      </c>
      <c r="K648">
        <v>489000</v>
      </c>
      <c r="L648">
        <v>489070</v>
      </c>
      <c r="O648">
        <v>70</v>
      </c>
      <c r="P648">
        <v>0</v>
      </c>
      <c r="Q648">
        <v>0</v>
      </c>
      <c r="R648">
        <v>0</v>
      </c>
      <c r="S648">
        <v>0</v>
      </c>
      <c r="V648">
        <v>318408</v>
      </c>
      <c r="W648">
        <v>3</v>
      </c>
      <c r="X648">
        <v>0</v>
      </c>
    </row>
    <row r="649" spans="1:32" x14ac:dyDescent="0.3">
      <c r="A649" t="s">
        <v>6</v>
      </c>
      <c r="B649" t="s">
        <v>8</v>
      </c>
      <c r="C649" t="s">
        <v>10</v>
      </c>
      <c r="D649" t="s">
        <v>484</v>
      </c>
      <c r="E649" t="s">
        <v>485</v>
      </c>
      <c r="F649" t="s">
        <v>42</v>
      </c>
      <c r="G649" t="s">
        <v>96</v>
      </c>
      <c r="M649">
        <v>0</v>
      </c>
      <c r="N649">
        <v>0</v>
      </c>
      <c r="O649">
        <v>0</v>
      </c>
      <c r="V649">
        <v>64144</v>
      </c>
    </row>
    <row r="650" spans="1:32" x14ac:dyDescent="0.3">
      <c r="A650" t="s">
        <v>6</v>
      </c>
      <c r="B650" t="s">
        <v>8</v>
      </c>
      <c r="C650" t="s">
        <v>5</v>
      </c>
      <c r="D650" t="s">
        <v>484</v>
      </c>
      <c r="F650" t="s">
        <v>42</v>
      </c>
      <c r="G650" t="s">
        <v>96</v>
      </c>
      <c r="I650">
        <v>0</v>
      </c>
      <c r="J650">
        <v>0</v>
      </c>
      <c r="K650">
        <v>9</v>
      </c>
      <c r="L650">
        <v>11063</v>
      </c>
      <c r="O650">
        <v>0</v>
      </c>
      <c r="P650">
        <v>0</v>
      </c>
      <c r="Q650">
        <v>0</v>
      </c>
      <c r="R650">
        <v>0</v>
      </c>
      <c r="S650">
        <v>1171.95</v>
      </c>
      <c r="V650">
        <v>64144</v>
      </c>
      <c r="W650">
        <v>0</v>
      </c>
      <c r="X650">
        <v>0</v>
      </c>
    </row>
    <row r="651" spans="1:32" x14ac:dyDescent="0.3">
      <c r="A651" t="s">
        <v>6</v>
      </c>
      <c r="B651" t="s">
        <v>8</v>
      </c>
      <c r="C651" t="s">
        <v>5</v>
      </c>
      <c r="D651" t="s">
        <v>484</v>
      </c>
      <c r="F651" t="s">
        <v>42</v>
      </c>
      <c r="G651" t="s">
        <v>97</v>
      </c>
      <c r="H651" t="s">
        <v>425</v>
      </c>
      <c r="I651">
        <v>1</v>
      </c>
      <c r="J651">
        <v>44.74</v>
      </c>
      <c r="K651">
        <v>44</v>
      </c>
      <c r="L651">
        <v>44</v>
      </c>
      <c r="O651">
        <v>0</v>
      </c>
      <c r="P651">
        <v>0</v>
      </c>
      <c r="Q651">
        <v>0</v>
      </c>
      <c r="R651">
        <v>0</v>
      </c>
      <c r="S651">
        <v>1175.4000000000001</v>
      </c>
      <c r="V651">
        <v>0</v>
      </c>
      <c r="W651">
        <v>6</v>
      </c>
      <c r="X651">
        <v>-9</v>
      </c>
    </row>
    <row r="652" spans="1:32" x14ac:dyDescent="0.3">
      <c r="A652" t="s">
        <v>6</v>
      </c>
      <c r="B652" t="s">
        <v>8</v>
      </c>
      <c r="C652" t="s">
        <v>5</v>
      </c>
      <c r="D652" t="s">
        <v>484</v>
      </c>
      <c r="F652" t="s">
        <v>41</v>
      </c>
      <c r="G652" t="s">
        <v>158</v>
      </c>
      <c r="H652" t="s">
        <v>478</v>
      </c>
      <c r="I652">
        <v>42</v>
      </c>
      <c r="J652">
        <v>13700</v>
      </c>
      <c r="K652">
        <v>575400</v>
      </c>
      <c r="L652">
        <v>75207</v>
      </c>
      <c r="O652">
        <v>80</v>
      </c>
      <c r="P652">
        <v>0</v>
      </c>
      <c r="Q652">
        <v>0</v>
      </c>
      <c r="R652">
        <v>1438</v>
      </c>
      <c r="S652">
        <v>0</v>
      </c>
      <c r="V652">
        <v>75207</v>
      </c>
      <c r="W652">
        <v>0</v>
      </c>
      <c r="X652">
        <v>0</v>
      </c>
    </row>
    <row r="653" spans="1:32" x14ac:dyDescent="0.3">
      <c r="A653" t="s">
        <v>6</v>
      </c>
      <c r="B653" t="s">
        <v>8</v>
      </c>
      <c r="C653" t="s">
        <v>5</v>
      </c>
      <c r="D653" t="s">
        <v>484</v>
      </c>
      <c r="F653" t="s">
        <v>41</v>
      </c>
      <c r="G653" t="s">
        <v>158</v>
      </c>
      <c r="H653" t="s">
        <v>480</v>
      </c>
      <c r="I653">
        <v>72</v>
      </c>
      <c r="J653">
        <v>7970</v>
      </c>
      <c r="K653">
        <v>573840</v>
      </c>
      <c r="L653">
        <v>0</v>
      </c>
      <c r="O653">
        <v>80</v>
      </c>
      <c r="P653">
        <v>0</v>
      </c>
      <c r="Q653">
        <v>0</v>
      </c>
      <c r="R653">
        <v>1434</v>
      </c>
      <c r="S653">
        <v>0</v>
      </c>
      <c r="V653">
        <v>-498675</v>
      </c>
      <c r="W653">
        <v>0</v>
      </c>
      <c r="X653">
        <v>0</v>
      </c>
    </row>
    <row r="654" spans="1:32" x14ac:dyDescent="0.3">
      <c r="A654" t="s">
        <v>6</v>
      </c>
      <c r="B654" t="s">
        <v>8</v>
      </c>
      <c r="C654" t="s">
        <v>5</v>
      </c>
      <c r="D654" t="s">
        <v>484</v>
      </c>
      <c r="F654" t="s">
        <v>41</v>
      </c>
      <c r="G654" t="s">
        <v>160</v>
      </c>
      <c r="H654" t="s">
        <v>483</v>
      </c>
      <c r="I654">
        <v>4</v>
      </c>
      <c r="J654">
        <v>176500</v>
      </c>
      <c r="K654">
        <v>706000</v>
      </c>
      <c r="L654">
        <v>0</v>
      </c>
      <c r="O654">
        <v>100</v>
      </c>
      <c r="P654">
        <v>0</v>
      </c>
      <c r="Q654">
        <v>0</v>
      </c>
      <c r="R654">
        <v>1765</v>
      </c>
      <c r="S654">
        <v>0</v>
      </c>
      <c r="V654">
        <v>-1071001</v>
      </c>
      <c r="W654">
        <v>0</v>
      </c>
      <c r="X654">
        <v>0</v>
      </c>
    </row>
    <row r="655" spans="1:32" x14ac:dyDescent="0.3">
      <c r="A655" t="s">
        <v>6</v>
      </c>
      <c r="B655" t="s">
        <v>8</v>
      </c>
      <c r="C655" t="s">
        <v>5</v>
      </c>
      <c r="D655" t="s">
        <v>484</v>
      </c>
      <c r="F655" t="s">
        <v>42</v>
      </c>
      <c r="G655" t="s">
        <v>164</v>
      </c>
      <c r="H655" t="s">
        <v>427</v>
      </c>
      <c r="I655">
        <v>4</v>
      </c>
      <c r="J655">
        <v>10242</v>
      </c>
      <c r="K655">
        <v>40970</v>
      </c>
      <c r="L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V655">
        <v>-1775136</v>
      </c>
      <c r="W655">
        <v>9</v>
      </c>
      <c r="X655">
        <v>0</v>
      </c>
    </row>
    <row r="656" spans="1:32" x14ac:dyDescent="0.3">
      <c r="A656" t="s">
        <v>6</v>
      </c>
      <c r="B656" t="s">
        <v>8</v>
      </c>
      <c r="C656" t="s">
        <v>5</v>
      </c>
      <c r="D656" t="s">
        <v>484</v>
      </c>
      <c r="F656" t="s">
        <v>42</v>
      </c>
      <c r="G656" t="s">
        <v>120</v>
      </c>
      <c r="H656" t="s">
        <v>236</v>
      </c>
      <c r="I656">
        <v>8</v>
      </c>
      <c r="J656">
        <v>73700</v>
      </c>
      <c r="K656">
        <v>589600</v>
      </c>
      <c r="L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V656">
        <v>-1734166</v>
      </c>
      <c r="W656">
        <v>8</v>
      </c>
      <c r="X656">
        <v>0</v>
      </c>
      <c r="AF656" t="s">
        <v>104</v>
      </c>
    </row>
    <row r="657" spans="1:32" x14ac:dyDescent="0.3">
      <c r="A657" t="s">
        <v>6</v>
      </c>
      <c r="B657" t="s">
        <v>8</v>
      </c>
      <c r="C657" t="s">
        <v>5</v>
      </c>
      <c r="D657" t="s">
        <v>484</v>
      </c>
      <c r="F657" t="s">
        <v>42</v>
      </c>
      <c r="G657" t="s">
        <v>164</v>
      </c>
      <c r="H657" t="s">
        <v>247</v>
      </c>
      <c r="I657">
        <v>1</v>
      </c>
      <c r="J657">
        <v>60415</v>
      </c>
      <c r="K657">
        <v>60415</v>
      </c>
      <c r="L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V657">
        <v>-1144566</v>
      </c>
      <c r="W657">
        <v>11</v>
      </c>
      <c r="X657">
        <v>0</v>
      </c>
    </row>
    <row r="658" spans="1:32" x14ac:dyDescent="0.3">
      <c r="A658" t="s">
        <v>6</v>
      </c>
      <c r="B658" t="s">
        <v>8</v>
      </c>
      <c r="C658" t="s">
        <v>5</v>
      </c>
      <c r="D658" t="s">
        <v>484</v>
      </c>
      <c r="F658" t="s">
        <v>42</v>
      </c>
      <c r="G658" t="s">
        <v>162</v>
      </c>
      <c r="H658" t="s">
        <v>486</v>
      </c>
      <c r="I658">
        <v>223</v>
      </c>
      <c r="J658">
        <v>2544</v>
      </c>
      <c r="K658">
        <v>567470</v>
      </c>
      <c r="L658">
        <v>0</v>
      </c>
      <c r="O658">
        <v>80</v>
      </c>
      <c r="P658">
        <v>0</v>
      </c>
      <c r="Q658">
        <v>0</v>
      </c>
      <c r="R658">
        <v>0</v>
      </c>
      <c r="S658">
        <v>0</v>
      </c>
      <c r="V658">
        <v>-1084151</v>
      </c>
      <c r="W658">
        <v>223</v>
      </c>
      <c r="X658">
        <v>0</v>
      </c>
    </row>
    <row r="659" spans="1:32" x14ac:dyDescent="0.3">
      <c r="A659" t="s">
        <v>6</v>
      </c>
      <c r="B659" t="s">
        <v>8</v>
      </c>
      <c r="C659" t="s">
        <v>5</v>
      </c>
      <c r="D659" t="s">
        <v>484</v>
      </c>
      <c r="F659" t="s">
        <v>42</v>
      </c>
      <c r="G659" t="s">
        <v>102</v>
      </c>
      <c r="H659" t="s">
        <v>487</v>
      </c>
      <c r="I659">
        <v>29</v>
      </c>
      <c r="J659">
        <v>20450</v>
      </c>
      <c r="K659">
        <v>593050</v>
      </c>
      <c r="L659">
        <v>76449</v>
      </c>
      <c r="O659">
        <v>0</v>
      </c>
      <c r="P659">
        <v>0</v>
      </c>
      <c r="Q659">
        <v>0</v>
      </c>
      <c r="R659">
        <v>0</v>
      </c>
      <c r="S659">
        <v>0</v>
      </c>
      <c r="V659">
        <v>-516601</v>
      </c>
      <c r="W659">
        <v>29</v>
      </c>
      <c r="X659">
        <v>0</v>
      </c>
      <c r="AF659" t="s">
        <v>104</v>
      </c>
    </row>
    <row r="660" spans="1:32" x14ac:dyDescent="0.3">
      <c r="A660" t="s">
        <v>6</v>
      </c>
      <c r="B660" t="s">
        <v>8</v>
      </c>
      <c r="C660" t="s">
        <v>5</v>
      </c>
      <c r="D660" t="s">
        <v>484</v>
      </c>
      <c r="F660" t="s">
        <v>42</v>
      </c>
      <c r="G660" t="s">
        <v>102</v>
      </c>
      <c r="H660" t="s">
        <v>488</v>
      </c>
      <c r="I660">
        <v>266</v>
      </c>
      <c r="J660">
        <v>2260</v>
      </c>
      <c r="K660">
        <v>601160</v>
      </c>
      <c r="L660">
        <v>601160</v>
      </c>
      <c r="O660">
        <v>0</v>
      </c>
      <c r="P660">
        <v>0</v>
      </c>
      <c r="Q660">
        <v>0</v>
      </c>
      <c r="R660">
        <v>0</v>
      </c>
      <c r="S660">
        <v>0</v>
      </c>
      <c r="V660">
        <v>76449</v>
      </c>
      <c r="W660">
        <v>266</v>
      </c>
      <c r="X660">
        <v>0</v>
      </c>
      <c r="AF660" t="s">
        <v>104</v>
      </c>
    </row>
    <row r="661" spans="1:32" x14ac:dyDescent="0.3">
      <c r="A661" t="s">
        <v>6</v>
      </c>
      <c r="B661" t="s">
        <v>8</v>
      </c>
      <c r="C661" t="s">
        <v>5</v>
      </c>
      <c r="D661" t="s">
        <v>484</v>
      </c>
      <c r="F661" t="s">
        <v>42</v>
      </c>
      <c r="G661" t="s">
        <v>164</v>
      </c>
      <c r="H661" t="s">
        <v>483</v>
      </c>
      <c r="I661">
        <v>1</v>
      </c>
      <c r="J661">
        <v>181000</v>
      </c>
      <c r="K661">
        <v>181000</v>
      </c>
      <c r="L661">
        <v>181020</v>
      </c>
      <c r="O661">
        <v>20</v>
      </c>
      <c r="P661">
        <v>0</v>
      </c>
      <c r="Q661">
        <v>0</v>
      </c>
      <c r="R661">
        <v>0</v>
      </c>
      <c r="S661">
        <v>0</v>
      </c>
      <c r="V661">
        <v>677609</v>
      </c>
      <c r="W661">
        <v>4</v>
      </c>
      <c r="X661">
        <v>0</v>
      </c>
    </row>
    <row r="662" spans="1:32" x14ac:dyDescent="0.3">
      <c r="A662" t="s">
        <v>6</v>
      </c>
      <c r="B662" t="s">
        <v>15</v>
      </c>
      <c r="C662" t="s">
        <v>16</v>
      </c>
      <c r="D662" t="s">
        <v>484</v>
      </c>
      <c r="F662" t="s">
        <v>44</v>
      </c>
      <c r="G662" t="s">
        <v>390</v>
      </c>
      <c r="H662" t="s">
        <v>455</v>
      </c>
      <c r="I662">
        <v>0</v>
      </c>
      <c r="J662">
        <v>0</v>
      </c>
      <c r="K662">
        <v>37</v>
      </c>
      <c r="L662">
        <v>37</v>
      </c>
      <c r="O662">
        <v>0</v>
      </c>
      <c r="P662">
        <v>0</v>
      </c>
      <c r="Q662">
        <v>0</v>
      </c>
      <c r="R662">
        <v>0</v>
      </c>
      <c r="S662">
        <v>0</v>
      </c>
      <c r="V662">
        <v>33999</v>
      </c>
      <c r="W662">
        <v>0</v>
      </c>
      <c r="X662">
        <v>0</v>
      </c>
      <c r="AF662" t="s">
        <v>359</v>
      </c>
    </row>
    <row r="663" spans="1:32" x14ac:dyDescent="0.3">
      <c r="A663" t="s">
        <v>6</v>
      </c>
      <c r="B663" t="s">
        <v>15</v>
      </c>
      <c r="C663" t="s">
        <v>16</v>
      </c>
      <c r="D663" t="s">
        <v>484</v>
      </c>
      <c r="F663" t="s">
        <v>42</v>
      </c>
      <c r="G663" t="s">
        <v>363</v>
      </c>
      <c r="H663" t="s">
        <v>455</v>
      </c>
      <c r="I663">
        <v>6.1058000000000001E-2</v>
      </c>
      <c r="J663">
        <v>207.67139399999999</v>
      </c>
      <c r="K663">
        <v>12</v>
      </c>
      <c r="L663">
        <v>12</v>
      </c>
      <c r="O663">
        <v>0</v>
      </c>
      <c r="P663">
        <v>0</v>
      </c>
      <c r="Q663">
        <v>0</v>
      </c>
      <c r="R663">
        <v>0</v>
      </c>
      <c r="S663">
        <v>0</v>
      </c>
      <c r="V663">
        <v>0</v>
      </c>
      <c r="W663">
        <v>0</v>
      </c>
      <c r="X663">
        <v>0</v>
      </c>
      <c r="AF663" t="s">
        <v>359</v>
      </c>
    </row>
    <row r="664" spans="1:32" x14ac:dyDescent="0.3">
      <c r="A664" t="s">
        <v>6</v>
      </c>
      <c r="B664" t="s">
        <v>15</v>
      </c>
      <c r="C664" t="s">
        <v>16</v>
      </c>
      <c r="D664" t="s">
        <v>484</v>
      </c>
      <c r="F664" t="s">
        <v>44</v>
      </c>
      <c r="G664" t="s">
        <v>390</v>
      </c>
      <c r="H664" t="s">
        <v>397</v>
      </c>
      <c r="I664">
        <v>0</v>
      </c>
      <c r="J664">
        <v>0</v>
      </c>
      <c r="K664">
        <v>37</v>
      </c>
      <c r="L664">
        <v>37</v>
      </c>
      <c r="O664">
        <v>0</v>
      </c>
      <c r="P664">
        <v>0</v>
      </c>
      <c r="Q664">
        <v>0</v>
      </c>
      <c r="R664">
        <v>0</v>
      </c>
      <c r="S664">
        <v>0</v>
      </c>
      <c r="V664">
        <v>34036</v>
      </c>
      <c r="W664">
        <v>0</v>
      </c>
      <c r="X664">
        <v>0</v>
      </c>
      <c r="AF664" t="s">
        <v>359</v>
      </c>
    </row>
    <row r="665" spans="1:32" x14ac:dyDescent="0.3">
      <c r="A665" t="s">
        <v>6</v>
      </c>
      <c r="B665" t="s">
        <v>15</v>
      </c>
      <c r="C665" t="s">
        <v>16</v>
      </c>
      <c r="D665" t="s">
        <v>484</v>
      </c>
      <c r="F665" t="s">
        <v>42</v>
      </c>
      <c r="G665" t="s">
        <v>363</v>
      </c>
      <c r="H665" t="s">
        <v>397</v>
      </c>
      <c r="I665">
        <v>2.4136000000000001E-2</v>
      </c>
      <c r="J665">
        <v>525.356314</v>
      </c>
      <c r="K665">
        <v>12</v>
      </c>
      <c r="L665">
        <v>12</v>
      </c>
      <c r="O665">
        <v>0</v>
      </c>
      <c r="P665">
        <v>0</v>
      </c>
      <c r="Q665">
        <v>0</v>
      </c>
      <c r="R665">
        <v>0</v>
      </c>
      <c r="S665">
        <v>0</v>
      </c>
      <c r="V665">
        <v>0</v>
      </c>
      <c r="W665">
        <v>0</v>
      </c>
      <c r="X665">
        <v>12</v>
      </c>
      <c r="AF665" t="s">
        <v>359</v>
      </c>
    </row>
    <row r="666" spans="1:32" x14ac:dyDescent="0.3">
      <c r="A666" t="s">
        <v>6</v>
      </c>
      <c r="B666" t="s">
        <v>15</v>
      </c>
      <c r="C666" t="s">
        <v>16</v>
      </c>
      <c r="D666" t="s">
        <v>484</v>
      </c>
      <c r="F666" t="s">
        <v>44</v>
      </c>
      <c r="G666" t="s">
        <v>390</v>
      </c>
      <c r="H666" t="s">
        <v>391</v>
      </c>
      <c r="I666">
        <v>0</v>
      </c>
      <c r="J666">
        <v>0</v>
      </c>
      <c r="K666">
        <v>37</v>
      </c>
      <c r="L666">
        <v>37</v>
      </c>
      <c r="O666">
        <v>0</v>
      </c>
      <c r="P666">
        <v>0</v>
      </c>
      <c r="Q666">
        <v>0</v>
      </c>
      <c r="R666">
        <v>0</v>
      </c>
      <c r="S666">
        <v>0</v>
      </c>
      <c r="V666">
        <v>34073</v>
      </c>
      <c r="W666">
        <v>0</v>
      </c>
      <c r="X666">
        <v>0</v>
      </c>
      <c r="AF666" t="s">
        <v>359</v>
      </c>
    </row>
    <row r="667" spans="1:32" x14ac:dyDescent="0.3">
      <c r="A667" t="s">
        <v>6</v>
      </c>
      <c r="B667" t="s">
        <v>15</v>
      </c>
      <c r="C667" t="s">
        <v>16</v>
      </c>
      <c r="D667" t="s">
        <v>484</v>
      </c>
      <c r="F667" t="s">
        <v>42</v>
      </c>
      <c r="G667" t="s">
        <v>363</v>
      </c>
      <c r="H667" t="s">
        <v>391</v>
      </c>
      <c r="I667">
        <v>6.0541999999999999E-2</v>
      </c>
      <c r="J667">
        <v>209.44138000000001</v>
      </c>
      <c r="K667">
        <v>12</v>
      </c>
      <c r="L667">
        <v>12</v>
      </c>
      <c r="O667">
        <v>0</v>
      </c>
      <c r="P667">
        <v>0</v>
      </c>
      <c r="Q667">
        <v>0</v>
      </c>
      <c r="R667">
        <v>0</v>
      </c>
      <c r="S667">
        <v>0</v>
      </c>
      <c r="V667">
        <v>0</v>
      </c>
      <c r="W667">
        <v>0</v>
      </c>
      <c r="X667">
        <v>25</v>
      </c>
      <c r="AF667" t="s">
        <v>359</v>
      </c>
    </row>
    <row r="668" spans="1:32" x14ac:dyDescent="0.3">
      <c r="A668" t="s">
        <v>6</v>
      </c>
      <c r="B668" t="s">
        <v>15</v>
      </c>
      <c r="C668" t="s">
        <v>16</v>
      </c>
      <c r="D668" t="s">
        <v>484</v>
      </c>
      <c r="F668" t="s">
        <v>44</v>
      </c>
      <c r="G668" t="s">
        <v>390</v>
      </c>
      <c r="H668" t="s">
        <v>392</v>
      </c>
      <c r="I668">
        <v>0</v>
      </c>
      <c r="J668">
        <v>0</v>
      </c>
      <c r="K668">
        <v>37</v>
      </c>
      <c r="L668">
        <v>37</v>
      </c>
      <c r="O668">
        <v>0</v>
      </c>
      <c r="P668">
        <v>0</v>
      </c>
      <c r="Q668">
        <v>0</v>
      </c>
      <c r="R668">
        <v>0</v>
      </c>
      <c r="S668">
        <v>0</v>
      </c>
      <c r="V668">
        <v>34110</v>
      </c>
      <c r="W668">
        <v>0</v>
      </c>
      <c r="X668">
        <v>0</v>
      </c>
      <c r="AF668" t="s">
        <v>359</v>
      </c>
    </row>
    <row r="669" spans="1:32" x14ac:dyDescent="0.3">
      <c r="A669" t="s">
        <v>6</v>
      </c>
      <c r="B669" t="s">
        <v>15</v>
      </c>
      <c r="C669" t="s">
        <v>16</v>
      </c>
      <c r="D669" t="s">
        <v>484</v>
      </c>
      <c r="F669" t="s">
        <v>42</v>
      </c>
      <c r="G669" t="s">
        <v>363</v>
      </c>
      <c r="H669" t="s">
        <v>392</v>
      </c>
      <c r="I669">
        <v>8.1840000000000003E-3</v>
      </c>
      <c r="J669">
        <v>1549.3646140000001</v>
      </c>
      <c r="K669">
        <v>12</v>
      </c>
      <c r="L669">
        <v>12</v>
      </c>
      <c r="O669">
        <v>0</v>
      </c>
      <c r="P669">
        <v>0</v>
      </c>
      <c r="Q669">
        <v>0</v>
      </c>
      <c r="R669">
        <v>0</v>
      </c>
      <c r="S669">
        <v>0</v>
      </c>
      <c r="V669">
        <v>0</v>
      </c>
      <c r="W669">
        <v>0</v>
      </c>
      <c r="X669">
        <v>38</v>
      </c>
      <c r="AF669" t="s">
        <v>359</v>
      </c>
    </row>
    <row r="670" spans="1:32" x14ac:dyDescent="0.3">
      <c r="A670" t="s">
        <v>6</v>
      </c>
      <c r="B670" t="s">
        <v>15</v>
      </c>
      <c r="C670" t="s">
        <v>16</v>
      </c>
      <c r="D670" t="s">
        <v>484</v>
      </c>
      <c r="F670" t="s">
        <v>44</v>
      </c>
      <c r="G670" t="s">
        <v>390</v>
      </c>
      <c r="H670" t="s">
        <v>394</v>
      </c>
      <c r="I670">
        <v>0</v>
      </c>
      <c r="J670">
        <v>0</v>
      </c>
      <c r="K670">
        <v>37</v>
      </c>
      <c r="L670">
        <v>37</v>
      </c>
      <c r="O670">
        <v>0</v>
      </c>
      <c r="P670">
        <v>0</v>
      </c>
      <c r="Q670">
        <v>0</v>
      </c>
      <c r="R670">
        <v>0</v>
      </c>
      <c r="S670">
        <v>0</v>
      </c>
      <c r="V670">
        <v>34147</v>
      </c>
      <c r="W670">
        <v>0</v>
      </c>
      <c r="X670">
        <v>0</v>
      </c>
      <c r="AF670" t="s">
        <v>359</v>
      </c>
    </row>
    <row r="671" spans="1:32" x14ac:dyDescent="0.3">
      <c r="A671" t="s">
        <v>6</v>
      </c>
      <c r="B671" t="s">
        <v>15</v>
      </c>
      <c r="C671" t="s">
        <v>16</v>
      </c>
      <c r="D671" t="s">
        <v>484</v>
      </c>
      <c r="F671" t="s">
        <v>42</v>
      </c>
      <c r="G671" t="s">
        <v>363</v>
      </c>
      <c r="H671" t="s">
        <v>394</v>
      </c>
      <c r="I671">
        <v>0.107421</v>
      </c>
      <c r="J671">
        <v>118.040234</v>
      </c>
      <c r="K671">
        <v>12</v>
      </c>
      <c r="L671">
        <v>12</v>
      </c>
      <c r="O671">
        <v>0</v>
      </c>
      <c r="P671">
        <v>0</v>
      </c>
      <c r="Q671">
        <v>0</v>
      </c>
      <c r="R671">
        <v>0</v>
      </c>
      <c r="S671">
        <v>0</v>
      </c>
      <c r="V671">
        <v>0</v>
      </c>
      <c r="W671">
        <v>0</v>
      </c>
      <c r="X671">
        <v>50</v>
      </c>
      <c r="AF671" t="s">
        <v>359</v>
      </c>
    </row>
    <row r="672" spans="1:32" x14ac:dyDescent="0.3">
      <c r="A672" t="s">
        <v>6</v>
      </c>
      <c r="B672" t="s">
        <v>15</v>
      </c>
      <c r="C672" t="s">
        <v>16</v>
      </c>
      <c r="D672" t="s">
        <v>484</v>
      </c>
      <c r="F672" t="s">
        <v>42</v>
      </c>
      <c r="G672" t="s">
        <v>365</v>
      </c>
      <c r="I672">
        <v>0</v>
      </c>
      <c r="J672">
        <v>0</v>
      </c>
      <c r="K672">
        <v>63</v>
      </c>
      <c r="L672">
        <v>74970</v>
      </c>
      <c r="O672">
        <v>0</v>
      </c>
      <c r="P672">
        <v>0</v>
      </c>
      <c r="Q672">
        <v>0</v>
      </c>
      <c r="R672">
        <v>0</v>
      </c>
      <c r="S672">
        <v>1182.52</v>
      </c>
      <c r="V672">
        <v>34184</v>
      </c>
      <c r="W672">
        <v>0</v>
      </c>
      <c r="X672">
        <v>63</v>
      </c>
    </row>
    <row r="673" spans="1:32" x14ac:dyDescent="0.3">
      <c r="A673" t="s">
        <v>6</v>
      </c>
      <c r="B673" t="s">
        <v>8</v>
      </c>
      <c r="C673" t="s">
        <v>5</v>
      </c>
      <c r="D673" t="s">
        <v>489</v>
      </c>
      <c r="F673" t="s">
        <v>41</v>
      </c>
      <c r="G673" t="s">
        <v>158</v>
      </c>
      <c r="H673" t="s">
        <v>486</v>
      </c>
      <c r="I673">
        <v>223</v>
      </c>
      <c r="J673">
        <v>2805</v>
      </c>
      <c r="K673">
        <v>625515</v>
      </c>
      <c r="L673">
        <v>520636</v>
      </c>
      <c r="O673">
        <v>90</v>
      </c>
      <c r="P673">
        <v>0</v>
      </c>
      <c r="Q673">
        <v>0</v>
      </c>
      <c r="R673">
        <v>1563</v>
      </c>
      <c r="S673">
        <v>0</v>
      </c>
      <c r="V673">
        <v>520636</v>
      </c>
      <c r="W673">
        <v>0</v>
      </c>
      <c r="X673">
        <v>0</v>
      </c>
    </row>
    <row r="674" spans="1:32" x14ac:dyDescent="0.3">
      <c r="A674" t="s">
        <v>6</v>
      </c>
      <c r="B674" t="s">
        <v>8</v>
      </c>
      <c r="C674" t="s">
        <v>5</v>
      </c>
      <c r="D674" t="s">
        <v>489</v>
      </c>
      <c r="F674" t="s">
        <v>42</v>
      </c>
      <c r="G674" t="s">
        <v>164</v>
      </c>
      <c r="H674" t="s">
        <v>427</v>
      </c>
      <c r="I674">
        <v>1</v>
      </c>
      <c r="J674">
        <v>9985</v>
      </c>
      <c r="K674">
        <v>9985</v>
      </c>
      <c r="L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V674">
        <v>-103226</v>
      </c>
      <c r="W674">
        <v>10</v>
      </c>
      <c r="X674">
        <v>0</v>
      </c>
    </row>
    <row r="675" spans="1:32" x14ac:dyDescent="0.3">
      <c r="A675" t="s">
        <v>6</v>
      </c>
      <c r="B675" t="s">
        <v>8</v>
      </c>
      <c r="C675" t="s">
        <v>5</v>
      </c>
      <c r="D675" t="s">
        <v>489</v>
      </c>
      <c r="F675" t="s">
        <v>42</v>
      </c>
      <c r="G675" t="s">
        <v>164</v>
      </c>
      <c r="H675" t="s">
        <v>287</v>
      </c>
      <c r="I675">
        <v>39</v>
      </c>
      <c r="J675">
        <v>4035</v>
      </c>
      <c r="K675">
        <v>157365</v>
      </c>
      <c r="L675">
        <v>64144</v>
      </c>
      <c r="O675">
        <v>20</v>
      </c>
      <c r="P675">
        <v>0</v>
      </c>
      <c r="Q675">
        <v>0</v>
      </c>
      <c r="R675">
        <v>0</v>
      </c>
      <c r="S675">
        <v>0</v>
      </c>
      <c r="V675">
        <v>-93241</v>
      </c>
      <c r="W675">
        <v>39</v>
      </c>
      <c r="X675">
        <v>0</v>
      </c>
    </row>
    <row r="676" spans="1:32" x14ac:dyDescent="0.3">
      <c r="A676" t="s">
        <v>6</v>
      </c>
      <c r="B676" t="s">
        <v>15</v>
      </c>
      <c r="C676" t="s">
        <v>16</v>
      </c>
      <c r="D676" t="s">
        <v>489</v>
      </c>
      <c r="F676" t="s">
        <v>40</v>
      </c>
      <c r="G676" t="s">
        <v>490</v>
      </c>
      <c r="I676">
        <v>0</v>
      </c>
      <c r="J676">
        <v>0</v>
      </c>
      <c r="K676">
        <v>312</v>
      </c>
      <c r="L676">
        <v>312</v>
      </c>
      <c r="O676">
        <v>0</v>
      </c>
      <c r="P676">
        <v>0</v>
      </c>
      <c r="Q676">
        <v>0</v>
      </c>
      <c r="R676">
        <v>0</v>
      </c>
      <c r="S676">
        <v>0</v>
      </c>
      <c r="V676">
        <v>19278</v>
      </c>
      <c r="W676">
        <v>0</v>
      </c>
      <c r="X676">
        <v>0</v>
      </c>
    </row>
    <row r="677" spans="1:32" x14ac:dyDescent="0.3">
      <c r="A677" t="s">
        <v>6</v>
      </c>
      <c r="B677" t="s">
        <v>15</v>
      </c>
      <c r="C677" t="s">
        <v>16</v>
      </c>
      <c r="D677" t="s">
        <v>489</v>
      </c>
      <c r="F677" t="s">
        <v>44</v>
      </c>
      <c r="G677" t="s">
        <v>390</v>
      </c>
      <c r="H677" t="s">
        <v>393</v>
      </c>
      <c r="I677">
        <v>0</v>
      </c>
      <c r="J677">
        <v>0</v>
      </c>
      <c r="K677">
        <v>37</v>
      </c>
      <c r="L677">
        <v>37</v>
      </c>
      <c r="O677">
        <v>0</v>
      </c>
      <c r="P677">
        <v>0</v>
      </c>
      <c r="Q677">
        <v>0</v>
      </c>
      <c r="R677">
        <v>0</v>
      </c>
      <c r="S677">
        <v>0</v>
      </c>
      <c r="V677">
        <v>18966</v>
      </c>
      <c r="W677">
        <v>0</v>
      </c>
      <c r="X677">
        <v>0</v>
      </c>
      <c r="AF677" t="s">
        <v>359</v>
      </c>
    </row>
    <row r="678" spans="1:32" x14ac:dyDescent="0.3">
      <c r="A678" t="s">
        <v>6</v>
      </c>
      <c r="B678" t="s">
        <v>15</v>
      </c>
      <c r="C678" t="s">
        <v>16</v>
      </c>
      <c r="D678" t="s">
        <v>489</v>
      </c>
      <c r="F678" t="s">
        <v>42</v>
      </c>
      <c r="G678" t="s">
        <v>363</v>
      </c>
      <c r="H678" t="s">
        <v>393</v>
      </c>
      <c r="I678">
        <v>4.0299999999999997E-3</v>
      </c>
      <c r="J678">
        <v>3161.2903230000002</v>
      </c>
      <c r="K678">
        <v>12</v>
      </c>
      <c r="L678">
        <v>12</v>
      </c>
      <c r="O678">
        <v>0</v>
      </c>
      <c r="P678">
        <v>0</v>
      </c>
      <c r="Q678">
        <v>0</v>
      </c>
      <c r="R678">
        <v>0</v>
      </c>
      <c r="S678">
        <v>0</v>
      </c>
      <c r="V678">
        <v>0</v>
      </c>
      <c r="W678">
        <v>0</v>
      </c>
      <c r="X678">
        <v>0</v>
      </c>
      <c r="AF678" t="s">
        <v>359</v>
      </c>
    </row>
    <row r="679" spans="1:32" x14ac:dyDescent="0.3">
      <c r="A679" t="s">
        <v>6</v>
      </c>
      <c r="B679" t="s">
        <v>15</v>
      </c>
      <c r="C679" t="s">
        <v>16</v>
      </c>
      <c r="D679" t="s">
        <v>489</v>
      </c>
      <c r="F679" t="s">
        <v>42</v>
      </c>
      <c r="G679" t="s">
        <v>365</v>
      </c>
      <c r="I679">
        <v>0</v>
      </c>
      <c r="J679">
        <v>0</v>
      </c>
      <c r="K679">
        <v>12</v>
      </c>
      <c r="L679">
        <v>14996</v>
      </c>
      <c r="O679">
        <v>0</v>
      </c>
      <c r="P679">
        <v>0</v>
      </c>
      <c r="Q679">
        <v>0</v>
      </c>
      <c r="R679">
        <v>0</v>
      </c>
      <c r="S679">
        <v>1177.24</v>
      </c>
      <c r="V679">
        <v>19003</v>
      </c>
      <c r="W679">
        <v>0</v>
      </c>
      <c r="X679">
        <v>12</v>
      </c>
    </row>
    <row r="680" spans="1:32" x14ac:dyDescent="0.3">
      <c r="A680" t="s">
        <v>6</v>
      </c>
      <c r="B680" t="s">
        <v>8</v>
      </c>
      <c r="C680" t="s">
        <v>5</v>
      </c>
      <c r="D680" t="s">
        <v>491</v>
      </c>
      <c r="F680" t="s">
        <v>41</v>
      </c>
      <c r="G680" t="s">
        <v>158</v>
      </c>
      <c r="H680" t="s">
        <v>236</v>
      </c>
      <c r="I680">
        <v>8</v>
      </c>
      <c r="J680">
        <v>74500</v>
      </c>
      <c r="K680">
        <v>596000</v>
      </c>
      <c r="L680">
        <v>594430</v>
      </c>
      <c r="O680">
        <v>80</v>
      </c>
      <c r="P680">
        <v>0</v>
      </c>
      <c r="Q680">
        <v>0</v>
      </c>
      <c r="R680">
        <v>1490</v>
      </c>
      <c r="S680">
        <v>0</v>
      </c>
      <c r="V680">
        <v>1637964</v>
      </c>
      <c r="W680">
        <v>0</v>
      </c>
      <c r="X680">
        <v>0</v>
      </c>
    </row>
    <row r="681" spans="1:32" x14ac:dyDescent="0.3">
      <c r="A681" t="s">
        <v>6</v>
      </c>
      <c r="B681" t="s">
        <v>8</v>
      </c>
      <c r="C681" t="s">
        <v>5</v>
      </c>
      <c r="D681" t="s">
        <v>491</v>
      </c>
      <c r="F681" t="s">
        <v>41</v>
      </c>
      <c r="G681" t="s">
        <v>158</v>
      </c>
      <c r="H681" t="s">
        <v>486</v>
      </c>
      <c r="I681">
        <v>164</v>
      </c>
      <c r="J681">
        <v>2990</v>
      </c>
      <c r="K681">
        <v>490360</v>
      </c>
      <c r="L681">
        <v>489065</v>
      </c>
      <c r="O681">
        <v>70</v>
      </c>
      <c r="P681">
        <v>0</v>
      </c>
      <c r="Q681">
        <v>0</v>
      </c>
      <c r="R681">
        <v>1225</v>
      </c>
      <c r="S681">
        <v>0</v>
      </c>
      <c r="V681">
        <v>1043534</v>
      </c>
      <c r="W681">
        <v>0</v>
      </c>
      <c r="X681">
        <v>0</v>
      </c>
    </row>
    <row r="682" spans="1:32" x14ac:dyDescent="0.3">
      <c r="A682" t="s">
        <v>6</v>
      </c>
      <c r="B682" t="s">
        <v>8</v>
      </c>
      <c r="C682" t="s">
        <v>5</v>
      </c>
      <c r="D682" t="s">
        <v>491</v>
      </c>
      <c r="F682" t="s">
        <v>41</v>
      </c>
      <c r="G682" t="s">
        <v>158</v>
      </c>
      <c r="H682" t="s">
        <v>492</v>
      </c>
      <c r="I682">
        <v>195</v>
      </c>
      <c r="J682">
        <v>2515</v>
      </c>
      <c r="K682">
        <v>490425</v>
      </c>
      <c r="L682">
        <v>489129</v>
      </c>
      <c r="O682">
        <v>70</v>
      </c>
      <c r="P682">
        <v>0</v>
      </c>
      <c r="Q682">
        <v>0</v>
      </c>
      <c r="R682">
        <v>1226</v>
      </c>
      <c r="S682">
        <v>0</v>
      </c>
      <c r="V682">
        <v>554469</v>
      </c>
      <c r="W682">
        <v>0</v>
      </c>
      <c r="X682">
        <v>0</v>
      </c>
    </row>
    <row r="683" spans="1:32" x14ac:dyDescent="0.3">
      <c r="A683" t="s">
        <v>6</v>
      </c>
      <c r="B683" t="s">
        <v>8</v>
      </c>
      <c r="C683" t="s">
        <v>5</v>
      </c>
      <c r="D683" t="s">
        <v>491</v>
      </c>
      <c r="F683" t="s">
        <v>41</v>
      </c>
      <c r="G683" t="s">
        <v>160</v>
      </c>
      <c r="H683" t="s">
        <v>487</v>
      </c>
      <c r="I683">
        <v>29</v>
      </c>
      <c r="J683">
        <v>20200</v>
      </c>
      <c r="K683">
        <v>585800</v>
      </c>
      <c r="L683">
        <v>65340</v>
      </c>
      <c r="O683">
        <v>80</v>
      </c>
      <c r="P683">
        <v>0</v>
      </c>
      <c r="Q683">
        <v>0</v>
      </c>
      <c r="R683">
        <v>1463</v>
      </c>
      <c r="S683">
        <v>0</v>
      </c>
      <c r="V683">
        <v>65340</v>
      </c>
      <c r="W683">
        <v>0</v>
      </c>
      <c r="X683">
        <v>0</v>
      </c>
    </row>
    <row r="684" spans="1:32" x14ac:dyDescent="0.3">
      <c r="A684" t="s">
        <v>6</v>
      </c>
      <c r="B684" t="s">
        <v>8</v>
      </c>
      <c r="C684" t="s">
        <v>5</v>
      </c>
      <c r="D684" t="s">
        <v>491</v>
      </c>
      <c r="F684" t="s">
        <v>41</v>
      </c>
      <c r="G684" t="s">
        <v>160</v>
      </c>
      <c r="H684" t="s">
        <v>488</v>
      </c>
      <c r="I684">
        <v>266</v>
      </c>
      <c r="J684">
        <v>2225</v>
      </c>
      <c r="K684">
        <v>591850</v>
      </c>
      <c r="L684">
        <v>0</v>
      </c>
      <c r="O684">
        <v>80</v>
      </c>
      <c r="P684">
        <v>0</v>
      </c>
      <c r="Q684">
        <v>0</v>
      </c>
      <c r="R684">
        <v>1478</v>
      </c>
      <c r="S684">
        <v>0</v>
      </c>
      <c r="V684">
        <v>-518917</v>
      </c>
      <c r="W684">
        <v>0</v>
      </c>
      <c r="X684">
        <v>0</v>
      </c>
    </row>
    <row r="685" spans="1:32" x14ac:dyDescent="0.3">
      <c r="A685" t="s">
        <v>6</v>
      </c>
      <c r="B685" t="s">
        <v>8</v>
      </c>
      <c r="C685" t="s">
        <v>5</v>
      </c>
      <c r="D685" t="s">
        <v>491</v>
      </c>
      <c r="F685" t="s">
        <v>42</v>
      </c>
      <c r="G685" t="s">
        <v>162</v>
      </c>
      <c r="H685" t="s">
        <v>493</v>
      </c>
      <c r="I685">
        <v>14</v>
      </c>
      <c r="J685">
        <v>43992</v>
      </c>
      <c r="K685">
        <v>615900</v>
      </c>
      <c r="L685">
        <v>0</v>
      </c>
      <c r="O685">
        <v>90</v>
      </c>
      <c r="P685">
        <v>0</v>
      </c>
      <c r="Q685">
        <v>0</v>
      </c>
      <c r="R685">
        <v>0</v>
      </c>
      <c r="S685">
        <v>0</v>
      </c>
      <c r="V685">
        <v>-1109209</v>
      </c>
      <c r="W685">
        <v>14</v>
      </c>
      <c r="X685">
        <v>0</v>
      </c>
    </row>
    <row r="686" spans="1:32" x14ac:dyDescent="0.3">
      <c r="A686" t="s">
        <v>6</v>
      </c>
      <c r="B686" t="s">
        <v>8</v>
      </c>
      <c r="C686" t="s">
        <v>5</v>
      </c>
      <c r="D686" t="s">
        <v>491</v>
      </c>
      <c r="F686" t="s">
        <v>42</v>
      </c>
      <c r="G686" t="s">
        <v>162</v>
      </c>
      <c r="H686" t="s">
        <v>486</v>
      </c>
      <c r="I686">
        <v>164</v>
      </c>
      <c r="J686">
        <v>3060</v>
      </c>
      <c r="K686">
        <v>501840</v>
      </c>
      <c r="L686">
        <v>8691</v>
      </c>
      <c r="O686">
        <v>70</v>
      </c>
      <c r="P686">
        <v>0</v>
      </c>
      <c r="Q686">
        <v>0</v>
      </c>
      <c r="R686">
        <v>0</v>
      </c>
      <c r="S686">
        <v>0</v>
      </c>
      <c r="V686">
        <v>-493219</v>
      </c>
      <c r="W686">
        <v>164</v>
      </c>
      <c r="X686">
        <v>0</v>
      </c>
    </row>
    <row r="687" spans="1:32" x14ac:dyDescent="0.3">
      <c r="A687" t="s">
        <v>6</v>
      </c>
      <c r="B687" t="s">
        <v>8</v>
      </c>
      <c r="C687" t="s">
        <v>5</v>
      </c>
      <c r="D687" t="s">
        <v>491</v>
      </c>
      <c r="F687" t="s">
        <v>42</v>
      </c>
      <c r="G687" t="s">
        <v>162</v>
      </c>
      <c r="H687" t="s">
        <v>492</v>
      </c>
      <c r="I687">
        <v>195</v>
      </c>
      <c r="J687">
        <v>2625</v>
      </c>
      <c r="K687">
        <v>511875</v>
      </c>
      <c r="L687">
        <v>511945</v>
      </c>
      <c r="O687">
        <v>70</v>
      </c>
      <c r="P687">
        <v>0</v>
      </c>
      <c r="Q687">
        <v>0</v>
      </c>
      <c r="R687">
        <v>0</v>
      </c>
      <c r="S687">
        <v>0</v>
      </c>
      <c r="V687">
        <v>8691</v>
      </c>
      <c r="W687">
        <v>195</v>
      </c>
      <c r="X687">
        <v>0</v>
      </c>
    </row>
    <row r="688" spans="1:32" x14ac:dyDescent="0.3">
      <c r="A688" t="s">
        <v>6</v>
      </c>
      <c r="B688" t="s">
        <v>8</v>
      </c>
      <c r="C688" t="s">
        <v>5</v>
      </c>
      <c r="D688" t="s">
        <v>494</v>
      </c>
      <c r="F688" t="s">
        <v>42</v>
      </c>
      <c r="G688" t="s">
        <v>162</v>
      </c>
      <c r="H688" t="s">
        <v>495</v>
      </c>
      <c r="I688">
        <v>39</v>
      </c>
      <c r="J688">
        <v>7690</v>
      </c>
      <c r="K688">
        <v>299910</v>
      </c>
      <c r="L688">
        <v>299950</v>
      </c>
      <c r="O688">
        <v>40</v>
      </c>
      <c r="P688">
        <v>0</v>
      </c>
      <c r="Q688">
        <v>0</v>
      </c>
      <c r="R688">
        <v>0</v>
      </c>
      <c r="S688">
        <v>0</v>
      </c>
      <c r="V688">
        <v>1043974</v>
      </c>
      <c r="W688">
        <v>39</v>
      </c>
      <c r="X688">
        <v>0</v>
      </c>
    </row>
    <row r="689" spans="1:32" x14ac:dyDescent="0.3">
      <c r="A689" t="s">
        <v>6</v>
      </c>
      <c r="B689" t="s">
        <v>8</v>
      </c>
      <c r="C689" t="s">
        <v>5</v>
      </c>
      <c r="D689" t="s">
        <v>494</v>
      </c>
      <c r="F689" t="s">
        <v>42</v>
      </c>
      <c r="G689" t="s">
        <v>164</v>
      </c>
      <c r="H689" t="s">
        <v>487</v>
      </c>
      <c r="I689">
        <v>14</v>
      </c>
      <c r="J689">
        <v>21000</v>
      </c>
      <c r="K689">
        <v>294000</v>
      </c>
      <c r="L689">
        <v>294040</v>
      </c>
      <c r="O689">
        <v>40</v>
      </c>
      <c r="P689">
        <v>0</v>
      </c>
      <c r="Q689">
        <v>0</v>
      </c>
      <c r="R689">
        <v>0</v>
      </c>
      <c r="S689">
        <v>0</v>
      </c>
      <c r="V689">
        <v>1343924</v>
      </c>
      <c r="W689">
        <v>14</v>
      </c>
      <c r="X689">
        <v>0</v>
      </c>
    </row>
    <row r="690" spans="1:32" x14ac:dyDescent="0.3">
      <c r="A690" t="s">
        <v>6</v>
      </c>
      <c r="B690" t="s">
        <v>8</v>
      </c>
      <c r="C690" t="s">
        <v>5</v>
      </c>
      <c r="D690" t="s">
        <v>496</v>
      </c>
      <c r="F690" t="s">
        <v>41</v>
      </c>
      <c r="G690" t="s">
        <v>160</v>
      </c>
      <c r="H690" t="s">
        <v>287</v>
      </c>
      <c r="I690">
        <v>14</v>
      </c>
      <c r="J690">
        <v>4085</v>
      </c>
      <c r="K690">
        <v>57190</v>
      </c>
      <c r="L690">
        <v>57190</v>
      </c>
      <c r="O690">
        <v>0</v>
      </c>
      <c r="P690">
        <v>0</v>
      </c>
      <c r="Q690">
        <v>0</v>
      </c>
      <c r="R690">
        <v>0</v>
      </c>
      <c r="S690">
        <v>0</v>
      </c>
      <c r="V690">
        <v>1105013</v>
      </c>
      <c r="W690">
        <v>91</v>
      </c>
      <c r="X690">
        <v>0</v>
      </c>
    </row>
    <row r="691" spans="1:32" x14ac:dyDescent="0.3">
      <c r="A691" t="s">
        <v>6</v>
      </c>
      <c r="B691" t="s">
        <v>8</v>
      </c>
      <c r="C691" t="s">
        <v>5</v>
      </c>
      <c r="D691" t="s">
        <v>496</v>
      </c>
      <c r="F691" t="s">
        <v>41</v>
      </c>
      <c r="G691" t="s">
        <v>158</v>
      </c>
      <c r="H691" t="s">
        <v>493</v>
      </c>
      <c r="I691">
        <v>6</v>
      </c>
      <c r="J691">
        <v>47750</v>
      </c>
      <c r="K691">
        <v>286500</v>
      </c>
      <c r="L691">
        <v>285744</v>
      </c>
      <c r="O691">
        <v>40</v>
      </c>
      <c r="P691">
        <v>0</v>
      </c>
      <c r="Q691">
        <v>0</v>
      </c>
      <c r="R691">
        <v>716</v>
      </c>
      <c r="S691">
        <v>0</v>
      </c>
      <c r="V691">
        <v>1047823</v>
      </c>
      <c r="W691">
        <v>8</v>
      </c>
      <c r="X691">
        <v>0</v>
      </c>
    </row>
    <row r="692" spans="1:32" x14ac:dyDescent="0.3">
      <c r="A692" t="s">
        <v>6</v>
      </c>
      <c r="B692" t="s">
        <v>8</v>
      </c>
      <c r="C692" t="s">
        <v>5</v>
      </c>
      <c r="D692" t="s">
        <v>496</v>
      </c>
      <c r="F692" t="s">
        <v>41</v>
      </c>
      <c r="G692" t="s">
        <v>160</v>
      </c>
      <c r="H692" t="s">
        <v>497</v>
      </c>
      <c r="I692">
        <v>6</v>
      </c>
      <c r="J692">
        <v>44400</v>
      </c>
      <c r="K692">
        <v>266400</v>
      </c>
      <c r="L692">
        <v>265705</v>
      </c>
      <c r="O692">
        <v>30</v>
      </c>
      <c r="P692">
        <v>0</v>
      </c>
      <c r="Q692">
        <v>0</v>
      </c>
      <c r="R692">
        <v>665</v>
      </c>
      <c r="S692">
        <v>0</v>
      </c>
      <c r="V692">
        <v>762079</v>
      </c>
      <c r="W692">
        <v>0</v>
      </c>
      <c r="X692">
        <v>0</v>
      </c>
    </row>
    <row r="693" spans="1:32" x14ac:dyDescent="0.3">
      <c r="A693" t="s">
        <v>6</v>
      </c>
      <c r="B693" t="s">
        <v>8</v>
      </c>
      <c r="C693" t="s">
        <v>5</v>
      </c>
      <c r="D693" t="s">
        <v>496</v>
      </c>
      <c r="F693" t="s">
        <v>42</v>
      </c>
      <c r="G693" t="s">
        <v>426</v>
      </c>
      <c r="H693" t="s">
        <v>287</v>
      </c>
      <c r="I693">
        <v>66</v>
      </c>
      <c r="J693">
        <v>4196</v>
      </c>
      <c r="K693">
        <v>276940</v>
      </c>
      <c r="L693">
        <v>276960</v>
      </c>
      <c r="O693">
        <v>20</v>
      </c>
      <c r="P693">
        <v>0</v>
      </c>
      <c r="Q693">
        <v>0</v>
      </c>
      <c r="R693">
        <v>0</v>
      </c>
      <c r="S693">
        <v>0</v>
      </c>
      <c r="V693">
        <v>496374</v>
      </c>
      <c r="W693">
        <v>105</v>
      </c>
      <c r="X693">
        <v>0</v>
      </c>
      <c r="AF693" t="s">
        <v>141</v>
      </c>
    </row>
    <row r="694" spans="1:32" x14ac:dyDescent="0.3">
      <c r="A694" t="s">
        <v>6</v>
      </c>
      <c r="B694" t="s">
        <v>8</v>
      </c>
      <c r="C694" t="s">
        <v>5</v>
      </c>
      <c r="D694" t="s">
        <v>496</v>
      </c>
      <c r="F694" t="s">
        <v>42</v>
      </c>
      <c r="G694" t="s">
        <v>164</v>
      </c>
      <c r="H694" t="s">
        <v>497</v>
      </c>
      <c r="I694">
        <v>6</v>
      </c>
      <c r="J694">
        <v>45100</v>
      </c>
      <c r="K694">
        <v>270600</v>
      </c>
      <c r="L694">
        <v>270640</v>
      </c>
      <c r="O694">
        <v>40</v>
      </c>
      <c r="P694">
        <v>0</v>
      </c>
      <c r="Q694">
        <v>0</v>
      </c>
      <c r="R694">
        <v>0</v>
      </c>
      <c r="S694">
        <v>0</v>
      </c>
      <c r="V694">
        <v>773334</v>
      </c>
      <c r="W694">
        <v>6</v>
      </c>
      <c r="X694">
        <v>0</v>
      </c>
    </row>
    <row r="695" spans="1:32" x14ac:dyDescent="0.3">
      <c r="A695" t="s">
        <v>6</v>
      </c>
      <c r="B695" t="s">
        <v>8</v>
      </c>
      <c r="C695" t="s">
        <v>10</v>
      </c>
      <c r="D695" t="s">
        <v>498</v>
      </c>
      <c r="E695" t="s">
        <v>499</v>
      </c>
      <c r="F695" t="s">
        <v>43</v>
      </c>
      <c r="G695" t="s">
        <v>128</v>
      </c>
      <c r="M695">
        <v>0</v>
      </c>
      <c r="N695">
        <v>0</v>
      </c>
      <c r="O695">
        <v>0</v>
      </c>
      <c r="V695">
        <v>1832370</v>
      </c>
    </row>
    <row r="696" spans="1:32" x14ac:dyDescent="0.3">
      <c r="A696" t="s">
        <v>6</v>
      </c>
      <c r="B696" t="s">
        <v>8</v>
      </c>
      <c r="C696" t="s">
        <v>5</v>
      </c>
      <c r="D696" t="s">
        <v>498</v>
      </c>
      <c r="F696" t="s">
        <v>43</v>
      </c>
      <c r="G696" t="s">
        <v>128</v>
      </c>
      <c r="H696" t="s">
        <v>425</v>
      </c>
      <c r="I696">
        <v>0</v>
      </c>
      <c r="J696">
        <v>0</v>
      </c>
      <c r="K696">
        <v>2</v>
      </c>
      <c r="L696">
        <v>2</v>
      </c>
      <c r="O696">
        <v>0</v>
      </c>
      <c r="P696">
        <v>0</v>
      </c>
      <c r="Q696">
        <v>0</v>
      </c>
      <c r="R696">
        <v>0</v>
      </c>
      <c r="S696">
        <v>1170.3</v>
      </c>
      <c r="V696">
        <v>1832370</v>
      </c>
      <c r="W696">
        <v>0</v>
      </c>
      <c r="X696">
        <v>2</v>
      </c>
    </row>
    <row r="697" spans="1:32" x14ac:dyDescent="0.3">
      <c r="A697" t="s">
        <v>6</v>
      </c>
      <c r="B697" t="s">
        <v>8</v>
      </c>
      <c r="C697" t="s">
        <v>5</v>
      </c>
      <c r="D697" t="s">
        <v>498</v>
      </c>
      <c r="F697" t="s">
        <v>41</v>
      </c>
      <c r="G697" t="s">
        <v>158</v>
      </c>
      <c r="H697" t="s">
        <v>500</v>
      </c>
      <c r="I697">
        <v>36</v>
      </c>
      <c r="J697">
        <v>5250</v>
      </c>
      <c r="K697">
        <v>189000</v>
      </c>
      <c r="L697">
        <v>188508</v>
      </c>
      <c r="O697">
        <v>20</v>
      </c>
      <c r="P697">
        <v>0</v>
      </c>
      <c r="Q697">
        <v>0</v>
      </c>
      <c r="R697">
        <v>472</v>
      </c>
      <c r="S697">
        <v>0</v>
      </c>
      <c r="V697">
        <v>1832370</v>
      </c>
      <c r="W697">
        <v>0</v>
      </c>
      <c r="X697">
        <v>0</v>
      </c>
    </row>
    <row r="698" spans="1:32" x14ac:dyDescent="0.3">
      <c r="A698" t="s">
        <v>6</v>
      </c>
      <c r="B698" t="s">
        <v>8</v>
      </c>
      <c r="C698" t="s">
        <v>5</v>
      </c>
      <c r="D698" t="s">
        <v>498</v>
      </c>
      <c r="F698" t="s">
        <v>41</v>
      </c>
      <c r="G698" t="s">
        <v>160</v>
      </c>
      <c r="H698" t="s">
        <v>287</v>
      </c>
      <c r="I698">
        <v>447</v>
      </c>
      <c r="J698">
        <v>4263</v>
      </c>
      <c r="K698">
        <v>1905600</v>
      </c>
      <c r="L698">
        <v>1643862</v>
      </c>
      <c r="O698">
        <v>280</v>
      </c>
      <c r="P698">
        <v>0</v>
      </c>
      <c r="Q698">
        <v>0</v>
      </c>
      <c r="R698">
        <v>0</v>
      </c>
      <c r="S698">
        <v>0</v>
      </c>
      <c r="V698">
        <v>1643862</v>
      </c>
      <c r="W698">
        <v>0</v>
      </c>
      <c r="X698">
        <v>0</v>
      </c>
    </row>
    <row r="699" spans="1:32" x14ac:dyDescent="0.3">
      <c r="A699" t="s">
        <v>6</v>
      </c>
      <c r="B699" t="s">
        <v>8</v>
      </c>
      <c r="C699" t="s">
        <v>5</v>
      </c>
      <c r="D699" t="s">
        <v>498</v>
      </c>
      <c r="F699" t="s">
        <v>41</v>
      </c>
      <c r="G699" t="s">
        <v>158</v>
      </c>
      <c r="H699" t="s">
        <v>501</v>
      </c>
      <c r="I699">
        <v>13</v>
      </c>
      <c r="J699">
        <v>43350</v>
      </c>
      <c r="K699">
        <v>563550</v>
      </c>
      <c r="L699">
        <v>0</v>
      </c>
      <c r="O699">
        <v>80</v>
      </c>
      <c r="P699">
        <v>0</v>
      </c>
      <c r="Q699">
        <v>0</v>
      </c>
      <c r="R699">
        <v>1408</v>
      </c>
      <c r="S699">
        <v>0</v>
      </c>
      <c r="V699">
        <v>-261458</v>
      </c>
      <c r="W699">
        <v>0</v>
      </c>
      <c r="X699">
        <v>0</v>
      </c>
    </row>
    <row r="700" spans="1:32" x14ac:dyDescent="0.3">
      <c r="A700" t="s">
        <v>6</v>
      </c>
      <c r="B700" t="s">
        <v>8</v>
      </c>
      <c r="C700" t="s">
        <v>5</v>
      </c>
      <c r="D700" t="s">
        <v>498</v>
      </c>
      <c r="F700" t="s">
        <v>41</v>
      </c>
      <c r="G700" t="s">
        <v>158</v>
      </c>
      <c r="H700" t="s">
        <v>502</v>
      </c>
      <c r="I700">
        <v>139</v>
      </c>
      <c r="J700">
        <v>5920</v>
      </c>
      <c r="K700">
        <v>822880</v>
      </c>
      <c r="L700">
        <v>0</v>
      </c>
      <c r="O700">
        <v>120</v>
      </c>
      <c r="P700">
        <v>0</v>
      </c>
      <c r="Q700">
        <v>0</v>
      </c>
      <c r="R700">
        <v>2057</v>
      </c>
      <c r="S700">
        <v>0</v>
      </c>
      <c r="V700">
        <v>-823520</v>
      </c>
      <c r="W700">
        <v>0</v>
      </c>
      <c r="X700">
        <v>0</v>
      </c>
    </row>
    <row r="701" spans="1:32" x14ac:dyDescent="0.3">
      <c r="A701" t="s">
        <v>6</v>
      </c>
      <c r="B701" t="s">
        <v>8</v>
      </c>
      <c r="C701" t="s">
        <v>5</v>
      </c>
      <c r="D701" t="s">
        <v>498</v>
      </c>
      <c r="F701" t="s">
        <v>41</v>
      </c>
      <c r="G701" t="s">
        <v>158</v>
      </c>
      <c r="H701" t="s">
        <v>451</v>
      </c>
      <c r="I701">
        <v>5</v>
      </c>
      <c r="J701">
        <v>40850</v>
      </c>
      <c r="K701">
        <v>204250</v>
      </c>
      <c r="L701">
        <v>0</v>
      </c>
      <c r="O701">
        <v>30</v>
      </c>
      <c r="P701">
        <v>0</v>
      </c>
      <c r="Q701">
        <v>0</v>
      </c>
      <c r="R701">
        <v>510</v>
      </c>
      <c r="S701">
        <v>0</v>
      </c>
      <c r="V701">
        <v>-1644223</v>
      </c>
      <c r="W701">
        <v>0</v>
      </c>
      <c r="X701">
        <v>0</v>
      </c>
    </row>
    <row r="702" spans="1:32" x14ac:dyDescent="0.3">
      <c r="A702" t="s">
        <v>6</v>
      </c>
      <c r="B702" t="s">
        <v>8</v>
      </c>
      <c r="C702" t="s">
        <v>5</v>
      </c>
      <c r="D702" t="s">
        <v>498</v>
      </c>
      <c r="F702" t="s">
        <v>41</v>
      </c>
      <c r="G702" t="s">
        <v>158</v>
      </c>
      <c r="H702" t="s">
        <v>493</v>
      </c>
      <c r="I702">
        <v>10</v>
      </c>
      <c r="J702">
        <v>47950</v>
      </c>
      <c r="K702">
        <v>479500</v>
      </c>
      <c r="L702">
        <v>0</v>
      </c>
      <c r="O702">
        <v>70</v>
      </c>
      <c r="P702">
        <v>0</v>
      </c>
      <c r="Q702">
        <v>0</v>
      </c>
      <c r="R702">
        <v>1198</v>
      </c>
      <c r="S702">
        <v>0</v>
      </c>
      <c r="V702">
        <v>-1847933</v>
      </c>
      <c r="W702">
        <v>0</v>
      </c>
      <c r="X702">
        <v>0</v>
      </c>
    </row>
    <row r="703" spans="1:32" x14ac:dyDescent="0.3">
      <c r="A703" t="s">
        <v>6</v>
      </c>
      <c r="B703" t="s">
        <v>8</v>
      </c>
      <c r="C703" t="s">
        <v>5</v>
      </c>
      <c r="D703" t="s">
        <v>498</v>
      </c>
      <c r="F703" t="s">
        <v>41</v>
      </c>
      <c r="G703" t="s">
        <v>158</v>
      </c>
      <c r="H703" t="s">
        <v>495</v>
      </c>
      <c r="I703">
        <v>39</v>
      </c>
      <c r="J703">
        <v>7280</v>
      </c>
      <c r="K703">
        <v>283920</v>
      </c>
      <c r="L703">
        <v>0</v>
      </c>
      <c r="O703">
        <v>40</v>
      </c>
      <c r="P703">
        <v>0</v>
      </c>
      <c r="Q703">
        <v>0</v>
      </c>
      <c r="R703">
        <v>709</v>
      </c>
      <c r="S703">
        <v>0</v>
      </c>
      <c r="V703">
        <v>-2326165</v>
      </c>
      <c r="W703">
        <v>0</v>
      </c>
      <c r="X703">
        <v>0</v>
      </c>
    </row>
    <row r="704" spans="1:32" x14ac:dyDescent="0.3">
      <c r="A704" t="s">
        <v>6</v>
      </c>
      <c r="B704" t="s">
        <v>8</v>
      </c>
      <c r="C704" t="s">
        <v>5</v>
      </c>
      <c r="D704" t="s">
        <v>498</v>
      </c>
      <c r="F704" t="s">
        <v>41</v>
      </c>
      <c r="G704" t="s">
        <v>160</v>
      </c>
      <c r="H704" t="s">
        <v>487</v>
      </c>
      <c r="I704">
        <v>14</v>
      </c>
      <c r="J704">
        <v>19950</v>
      </c>
      <c r="K704">
        <v>279300</v>
      </c>
      <c r="L704">
        <v>0</v>
      </c>
      <c r="O704">
        <v>40</v>
      </c>
      <c r="P704">
        <v>0</v>
      </c>
      <c r="Q704">
        <v>0</v>
      </c>
      <c r="R704">
        <v>697</v>
      </c>
      <c r="S704">
        <v>0</v>
      </c>
      <c r="V704">
        <v>-2609336</v>
      </c>
      <c r="W704">
        <v>0</v>
      </c>
      <c r="X704">
        <v>0</v>
      </c>
    </row>
    <row r="705" spans="1:24" x14ac:dyDescent="0.3">
      <c r="A705" t="s">
        <v>6</v>
      </c>
      <c r="B705" t="s">
        <v>8</v>
      </c>
      <c r="C705" t="s">
        <v>5</v>
      </c>
      <c r="D705" t="s">
        <v>498</v>
      </c>
      <c r="F705" t="s">
        <v>41</v>
      </c>
      <c r="G705" t="s">
        <v>160</v>
      </c>
      <c r="H705" t="s">
        <v>503</v>
      </c>
      <c r="I705">
        <v>2</v>
      </c>
      <c r="J705">
        <v>175500</v>
      </c>
      <c r="K705">
        <v>351000</v>
      </c>
      <c r="L705">
        <v>0</v>
      </c>
      <c r="O705">
        <v>50</v>
      </c>
      <c r="P705">
        <v>0</v>
      </c>
      <c r="Q705">
        <v>0</v>
      </c>
      <c r="R705">
        <v>877</v>
      </c>
      <c r="S705">
        <v>0</v>
      </c>
      <c r="V705">
        <v>-2887899</v>
      </c>
      <c r="W705">
        <v>0</v>
      </c>
      <c r="X705">
        <v>0</v>
      </c>
    </row>
    <row r="706" spans="1:24" x14ac:dyDescent="0.3">
      <c r="A706" t="s">
        <v>6</v>
      </c>
      <c r="B706" t="s">
        <v>8</v>
      </c>
      <c r="C706" t="s">
        <v>5</v>
      </c>
      <c r="D706" t="s">
        <v>498</v>
      </c>
      <c r="F706" t="s">
        <v>42</v>
      </c>
      <c r="G706" t="s">
        <v>162</v>
      </c>
      <c r="H706" t="s">
        <v>504</v>
      </c>
      <c r="I706">
        <v>11</v>
      </c>
      <c r="J706">
        <v>26750</v>
      </c>
      <c r="K706">
        <v>294250</v>
      </c>
      <c r="L706">
        <v>0</v>
      </c>
      <c r="O706">
        <v>40</v>
      </c>
      <c r="P706">
        <v>0</v>
      </c>
      <c r="Q706">
        <v>0</v>
      </c>
      <c r="R706">
        <v>0</v>
      </c>
      <c r="S706">
        <v>0</v>
      </c>
      <c r="V706">
        <v>-3237972</v>
      </c>
      <c r="W706">
        <v>11</v>
      </c>
      <c r="X706">
        <v>0</v>
      </c>
    </row>
    <row r="707" spans="1:24" x14ac:dyDescent="0.3">
      <c r="A707" t="s">
        <v>6</v>
      </c>
      <c r="B707" t="s">
        <v>8</v>
      </c>
      <c r="C707" t="s">
        <v>5</v>
      </c>
      <c r="D707" t="s">
        <v>498</v>
      </c>
      <c r="F707" t="s">
        <v>42</v>
      </c>
      <c r="G707" t="s">
        <v>162</v>
      </c>
      <c r="H707" t="s">
        <v>500</v>
      </c>
      <c r="I707">
        <v>36</v>
      </c>
      <c r="J707">
        <v>5470</v>
      </c>
      <c r="K707">
        <v>196920</v>
      </c>
      <c r="L707">
        <v>0</v>
      </c>
      <c r="O707">
        <v>20</v>
      </c>
      <c r="P707">
        <v>0</v>
      </c>
      <c r="Q707">
        <v>0</v>
      </c>
      <c r="R707">
        <v>0</v>
      </c>
      <c r="S707">
        <v>0</v>
      </c>
      <c r="V707">
        <v>-2943682</v>
      </c>
      <c r="W707">
        <v>36</v>
      </c>
      <c r="X707">
        <v>0</v>
      </c>
    </row>
    <row r="708" spans="1:24" x14ac:dyDescent="0.3">
      <c r="A708" t="s">
        <v>6</v>
      </c>
      <c r="B708" t="s">
        <v>8</v>
      </c>
      <c r="C708" t="s">
        <v>5</v>
      </c>
      <c r="D708" t="s">
        <v>498</v>
      </c>
      <c r="F708" t="s">
        <v>42</v>
      </c>
      <c r="G708" t="s">
        <v>164</v>
      </c>
      <c r="H708" t="s">
        <v>287</v>
      </c>
      <c r="I708">
        <v>356</v>
      </c>
      <c r="J708">
        <v>4324</v>
      </c>
      <c r="K708">
        <v>1539395</v>
      </c>
      <c r="L708">
        <v>0</v>
      </c>
      <c r="O708">
        <v>230</v>
      </c>
      <c r="P708">
        <v>0</v>
      </c>
      <c r="Q708">
        <v>0</v>
      </c>
      <c r="R708">
        <v>0</v>
      </c>
      <c r="S708">
        <v>0</v>
      </c>
      <c r="V708">
        <v>-2746742</v>
      </c>
      <c r="W708">
        <v>447</v>
      </c>
      <c r="X708">
        <v>0</v>
      </c>
    </row>
    <row r="709" spans="1:24" x14ac:dyDescent="0.3">
      <c r="A709" t="s">
        <v>6</v>
      </c>
      <c r="B709" t="s">
        <v>8</v>
      </c>
      <c r="C709" t="s">
        <v>5</v>
      </c>
      <c r="D709" t="s">
        <v>498</v>
      </c>
      <c r="F709" t="s">
        <v>42</v>
      </c>
      <c r="G709" t="s">
        <v>162</v>
      </c>
      <c r="H709" t="s">
        <v>501</v>
      </c>
      <c r="I709">
        <v>13</v>
      </c>
      <c r="J709">
        <v>43150</v>
      </c>
      <c r="K709">
        <v>560950</v>
      </c>
      <c r="L709">
        <v>0</v>
      </c>
      <c r="O709">
        <v>80</v>
      </c>
      <c r="P709">
        <v>0</v>
      </c>
      <c r="Q709">
        <v>0</v>
      </c>
      <c r="R709">
        <v>0</v>
      </c>
      <c r="S709">
        <v>0</v>
      </c>
      <c r="V709">
        <v>-1207117</v>
      </c>
      <c r="W709">
        <v>13</v>
      </c>
      <c r="X709">
        <v>0</v>
      </c>
    </row>
    <row r="710" spans="1:24" x14ac:dyDescent="0.3">
      <c r="A710" t="s">
        <v>6</v>
      </c>
      <c r="B710" t="s">
        <v>8</v>
      </c>
      <c r="C710" t="s">
        <v>5</v>
      </c>
      <c r="D710" t="s">
        <v>498</v>
      </c>
      <c r="F710" t="s">
        <v>42</v>
      </c>
      <c r="G710" t="s">
        <v>162</v>
      </c>
      <c r="H710" t="s">
        <v>502</v>
      </c>
      <c r="I710">
        <v>139</v>
      </c>
      <c r="J710">
        <v>5661</v>
      </c>
      <c r="K710">
        <v>786900</v>
      </c>
      <c r="L710">
        <v>140923</v>
      </c>
      <c r="O710">
        <v>110</v>
      </c>
      <c r="P710">
        <v>0</v>
      </c>
      <c r="Q710">
        <v>0</v>
      </c>
      <c r="R710">
        <v>0</v>
      </c>
      <c r="S710">
        <v>0</v>
      </c>
      <c r="V710">
        <v>-646087</v>
      </c>
      <c r="W710">
        <v>139</v>
      </c>
      <c r="X710">
        <v>0</v>
      </c>
    </row>
    <row r="711" spans="1:24" x14ac:dyDescent="0.3">
      <c r="A711" t="s">
        <v>6</v>
      </c>
      <c r="B711" t="s">
        <v>8</v>
      </c>
      <c r="C711" t="s">
        <v>5</v>
      </c>
      <c r="D711" t="s">
        <v>498</v>
      </c>
      <c r="F711" t="s">
        <v>42</v>
      </c>
      <c r="G711" t="s">
        <v>162</v>
      </c>
      <c r="H711" t="s">
        <v>451</v>
      </c>
      <c r="I711">
        <v>5</v>
      </c>
      <c r="J711">
        <v>41900</v>
      </c>
      <c r="K711">
        <v>209500</v>
      </c>
      <c r="L711">
        <v>209530</v>
      </c>
      <c r="O711">
        <v>30</v>
      </c>
      <c r="P711">
        <v>0</v>
      </c>
      <c r="Q711">
        <v>0</v>
      </c>
      <c r="R711">
        <v>0</v>
      </c>
      <c r="S711">
        <v>0</v>
      </c>
      <c r="V711">
        <v>140923</v>
      </c>
      <c r="W711">
        <v>5</v>
      </c>
      <c r="X711">
        <v>0</v>
      </c>
    </row>
    <row r="712" spans="1:24" x14ac:dyDescent="0.3">
      <c r="A712" t="s">
        <v>6</v>
      </c>
      <c r="B712" t="s">
        <v>8</v>
      </c>
      <c r="C712" t="s">
        <v>5</v>
      </c>
      <c r="D712" t="s">
        <v>498</v>
      </c>
      <c r="F712" t="s">
        <v>42</v>
      </c>
      <c r="G712" t="s">
        <v>162</v>
      </c>
      <c r="H712" t="s">
        <v>493</v>
      </c>
      <c r="I712">
        <v>2</v>
      </c>
      <c r="J712">
        <v>49250</v>
      </c>
      <c r="K712">
        <v>98500</v>
      </c>
      <c r="L712">
        <v>98510</v>
      </c>
      <c r="O712">
        <v>10</v>
      </c>
      <c r="P712">
        <v>0</v>
      </c>
      <c r="Q712">
        <v>0</v>
      </c>
      <c r="R712">
        <v>0</v>
      </c>
      <c r="S712">
        <v>0</v>
      </c>
      <c r="V712">
        <v>350453</v>
      </c>
      <c r="W712">
        <v>10</v>
      </c>
      <c r="X712">
        <v>0</v>
      </c>
    </row>
    <row r="713" spans="1:24" x14ac:dyDescent="0.3">
      <c r="A713" t="s">
        <v>6</v>
      </c>
      <c r="B713" t="s">
        <v>8</v>
      </c>
      <c r="C713" t="s">
        <v>5</v>
      </c>
      <c r="D713" t="s">
        <v>498</v>
      </c>
      <c r="F713" t="s">
        <v>42</v>
      </c>
      <c r="G713" t="s">
        <v>162</v>
      </c>
      <c r="H713" t="s">
        <v>505</v>
      </c>
      <c r="I713">
        <v>49</v>
      </c>
      <c r="J713">
        <v>6040</v>
      </c>
      <c r="K713">
        <v>295960</v>
      </c>
      <c r="L713">
        <v>296000</v>
      </c>
      <c r="O713">
        <v>40</v>
      </c>
      <c r="P713">
        <v>0</v>
      </c>
      <c r="Q713">
        <v>0</v>
      </c>
      <c r="R713">
        <v>0</v>
      </c>
      <c r="S713">
        <v>0</v>
      </c>
      <c r="V713">
        <v>448963</v>
      </c>
      <c r="W713">
        <v>49</v>
      </c>
      <c r="X713">
        <v>0</v>
      </c>
    </row>
    <row r="714" spans="1:24" x14ac:dyDescent="0.3">
      <c r="A714" t="s">
        <v>6</v>
      </c>
      <c r="B714" t="s">
        <v>8</v>
      </c>
      <c r="C714" t="s">
        <v>5</v>
      </c>
      <c r="D714" t="s">
        <v>498</v>
      </c>
      <c r="F714" t="s">
        <v>42</v>
      </c>
      <c r="G714" t="s">
        <v>164</v>
      </c>
      <c r="H714" t="s">
        <v>503</v>
      </c>
      <c r="I714">
        <v>2</v>
      </c>
      <c r="J714">
        <v>180000</v>
      </c>
      <c r="K714">
        <v>360000</v>
      </c>
      <c r="L714">
        <v>360050</v>
      </c>
      <c r="O714">
        <v>50</v>
      </c>
      <c r="P714">
        <v>0</v>
      </c>
      <c r="Q714">
        <v>0</v>
      </c>
      <c r="R714">
        <v>0</v>
      </c>
      <c r="S714">
        <v>0</v>
      </c>
      <c r="V714">
        <v>744963</v>
      </c>
      <c r="W714">
        <v>2</v>
      </c>
      <c r="X714">
        <v>0</v>
      </c>
    </row>
    <row r="715" spans="1:24" x14ac:dyDescent="0.3">
      <c r="A715" t="s">
        <v>6</v>
      </c>
      <c r="B715" t="s">
        <v>15</v>
      </c>
      <c r="C715" t="s">
        <v>16</v>
      </c>
      <c r="D715" t="s">
        <v>498</v>
      </c>
      <c r="F715" t="s">
        <v>43</v>
      </c>
      <c r="G715" t="s">
        <v>128</v>
      </c>
      <c r="H715" t="s">
        <v>397</v>
      </c>
      <c r="I715">
        <v>0</v>
      </c>
      <c r="J715">
        <v>0</v>
      </c>
      <c r="K715">
        <v>0</v>
      </c>
      <c r="L715">
        <v>0</v>
      </c>
      <c r="O715">
        <v>0</v>
      </c>
      <c r="P715">
        <v>0</v>
      </c>
      <c r="Q715">
        <v>0</v>
      </c>
      <c r="R715">
        <v>0</v>
      </c>
      <c r="S715">
        <v>1170.3</v>
      </c>
      <c r="V715">
        <v>19278</v>
      </c>
      <c r="W715">
        <v>0</v>
      </c>
      <c r="X715">
        <v>0</v>
      </c>
    </row>
    <row r="716" spans="1:24" x14ac:dyDescent="0.3">
      <c r="A716" t="s">
        <v>6</v>
      </c>
      <c r="B716" t="s">
        <v>8</v>
      </c>
      <c r="C716" t="s">
        <v>5</v>
      </c>
      <c r="D716" t="s">
        <v>506</v>
      </c>
      <c r="F716" t="s">
        <v>41</v>
      </c>
      <c r="G716" t="s">
        <v>158</v>
      </c>
      <c r="H716" t="s">
        <v>504</v>
      </c>
      <c r="I716">
        <v>11</v>
      </c>
      <c r="J716">
        <v>24200</v>
      </c>
      <c r="K716">
        <v>266200</v>
      </c>
      <c r="L716">
        <v>265505</v>
      </c>
      <c r="O716">
        <v>30</v>
      </c>
      <c r="P716">
        <v>0</v>
      </c>
      <c r="Q716">
        <v>0</v>
      </c>
      <c r="R716">
        <v>665</v>
      </c>
      <c r="S716">
        <v>0</v>
      </c>
      <c r="V716">
        <v>669801</v>
      </c>
      <c r="W716">
        <v>0</v>
      </c>
      <c r="X716">
        <v>0</v>
      </c>
    </row>
    <row r="717" spans="1:24" x14ac:dyDescent="0.3">
      <c r="A717" t="s">
        <v>6</v>
      </c>
      <c r="B717" t="s">
        <v>8</v>
      </c>
      <c r="C717" t="s">
        <v>5</v>
      </c>
      <c r="D717" t="s">
        <v>506</v>
      </c>
      <c r="F717" t="s">
        <v>41</v>
      </c>
      <c r="G717" t="s">
        <v>160</v>
      </c>
      <c r="H717" t="s">
        <v>287</v>
      </c>
      <c r="I717">
        <v>68</v>
      </c>
      <c r="J717">
        <v>4405</v>
      </c>
      <c r="K717">
        <v>299540</v>
      </c>
      <c r="L717">
        <v>299500</v>
      </c>
      <c r="O717">
        <v>40</v>
      </c>
      <c r="P717">
        <v>0</v>
      </c>
      <c r="Q717">
        <v>0</v>
      </c>
      <c r="R717">
        <v>0</v>
      </c>
      <c r="S717">
        <v>0</v>
      </c>
      <c r="V717">
        <v>404296</v>
      </c>
      <c r="W717">
        <v>69</v>
      </c>
      <c r="X717">
        <v>0</v>
      </c>
    </row>
    <row r="718" spans="1:24" x14ac:dyDescent="0.3">
      <c r="A718" t="s">
        <v>6</v>
      </c>
      <c r="B718" t="s">
        <v>8</v>
      </c>
      <c r="C718" t="s">
        <v>5</v>
      </c>
      <c r="D718" t="s">
        <v>506</v>
      </c>
      <c r="F718" t="s">
        <v>41</v>
      </c>
      <c r="G718" t="s">
        <v>158</v>
      </c>
      <c r="H718" t="s">
        <v>505</v>
      </c>
      <c r="I718">
        <v>49</v>
      </c>
      <c r="J718">
        <v>5750</v>
      </c>
      <c r="K718">
        <v>281750</v>
      </c>
      <c r="L718">
        <v>104796</v>
      </c>
      <c r="O718">
        <v>40</v>
      </c>
      <c r="P718">
        <v>0</v>
      </c>
      <c r="Q718">
        <v>0</v>
      </c>
      <c r="R718">
        <v>704</v>
      </c>
      <c r="S718">
        <v>0</v>
      </c>
      <c r="V718">
        <v>104796</v>
      </c>
      <c r="W718">
        <v>0</v>
      </c>
      <c r="X718">
        <v>0</v>
      </c>
    </row>
    <row r="719" spans="1:24" x14ac:dyDescent="0.3">
      <c r="A719" t="s">
        <v>6</v>
      </c>
      <c r="B719" t="s">
        <v>8</v>
      </c>
      <c r="C719" t="s">
        <v>5</v>
      </c>
      <c r="D719" t="s">
        <v>506</v>
      </c>
      <c r="F719" t="s">
        <v>42</v>
      </c>
      <c r="G719" t="s">
        <v>164</v>
      </c>
      <c r="H719" t="s">
        <v>287</v>
      </c>
      <c r="I719">
        <v>137</v>
      </c>
      <c r="J719">
        <v>4360</v>
      </c>
      <c r="K719">
        <v>597320</v>
      </c>
      <c r="L719">
        <v>421190</v>
      </c>
      <c r="O719">
        <v>80</v>
      </c>
      <c r="P719">
        <v>0</v>
      </c>
      <c r="Q719">
        <v>0</v>
      </c>
      <c r="R719">
        <v>0</v>
      </c>
      <c r="S719">
        <v>0</v>
      </c>
      <c r="V719">
        <v>-176210</v>
      </c>
      <c r="W719">
        <v>137</v>
      </c>
      <c r="X719">
        <v>0</v>
      </c>
    </row>
    <row r="720" spans="1:24" x14ac:dyDescent="0.3">
      <c r="A720" t="s">
        <v>6</v>
      </c>
      <c r="B720" t="s">
        <v>8</v>
      </c>
      <c r="C720" t="s">
        <v>5</v>
      </c>
      <c r="D720" t="s">
        <v>506</v>
      </c>
      <c r="F720" t="s">
        <v>42</v>
      </c>
      <c r="G720" t="s">
        <v>164</v>
      </c>
      <c r="H720" t="s">
        <v>507</v>
      </c>
      <c r="I720">
        <v>53</v>
      </c>
      <c r="J720">
        <v>5580</v>
      </c>
      <c r="K720">
        <v>295740</v>
      </c>
      <c r="L720">
        <v>295780</v>
      </c>
      <c r="O720">
        <v>40</v>
      </c>
      <c r="P720">
        <v>0</v>
      </c>
      <c r="Q720">
        <v>0</v>
      </c>
      <c r="R720">
        <v>0</v>
      </c>
      <c r="S720">
        <v>0</v>
      </c>
      <c r="V720">
        <v>421190</v>
      </c>
      <c r="W720">
        <v>53</v>
      </c>
      <c r="X720">
        <v>0</v>
      </c>
    </row>
    <row r="721" spans="1:24" x14ac:dyDescent="0.3">
      <c r="A721" t="s">
        <v>6</v>
      </c>
      <c r="B721" t="s">
        <v>8</v>
      </c>
      <c r="C721" t="s">
        <v>5</v>
      </c>
      <c r="D721" t="s">
        <v>506</v>
      </c>
      <c r="F721" t="s">
        <v>42</v>
      </c>
      <c r="G721" t="s">
        <v>162</v>
      </c>
      <c r="H721" t="s">
        <v>486</v>
      </c>
      <c r="I721">
        <v>100</v>
      </c>
      <c r="J721">
        <v>6120</v>
      </c>
      <c r="K721">
        <v>612000</v>
      </c>
      <c r="L721">
        <v>612090</v>
      </c>
      <c r="O721">
        <v>90</v>
      </c>
      <c r="P721">
        <v>0</v>
      </c>
      <c r="Q721">
        <v>0</v>
      </c>
      <c r="R721">
        <v>0</v>
      </c>
      <c r="S721">
        <v>0</v>
      </c>
      <c r="V721">
        <v>716970</v>
      </c>
      <c r="W721">
        <v>100</v>
      </c>
      <c r="X721">
        <v>0</v>
      </c>
    </row>
    <row r="722" spans="1:24" x14ac:dyDescent="0.3">
      <c r="A722" t="s">
        <v>6</v>
      </c>
      <c r="B722" t="s">
        <v>8</v>
      </c>
      <c r="C722" t="s">
        <v>5</v>
      </c>
      <c r="D722" t="s">
        <v>506</v>
      </c>
      <c r="F722" t="s">
        <v>42</v>
      </c>
      <c r="G722" t="s">
        <v>164</v>
      </c>
      <c r="H722" t="s">
        <v>487</v>
      </c>
      <c r="I722">
        <v>9</v>
      </c>
      <c r="J722">
        <v>20750</v>
      </c>
      <c r="K722">
        <v>186750</v>
      </c>
      <c r="L722">
        <v>186770</v>
      </c>
      <c r="O722">
        <v>20</v>
      </c>
      <c r="P722">
        <v>0</v>
      </c>
      <c r="Q722">
        <v>0</v>
      </c>
      <c r="R722">
        <v>0</v>
      </c>
      <c r="S722">
        <v>0</v>
      </c>
      <c r="V722">
        <v>1329060</v>
      </c>
      <c r="W722">
        <v>9</v>
      </c>
      <c r="X722">
        <v>0</v>
      </c>
    </row>
    <row r="723" spans="1:24" x14ac:dyDescent="0.3">
      <c r="A723" t="s">
        <v>6</v>
      </c>
      <c r="B723" t="s">
        <v>8</v>
      </c>
      <c r="C723" t="s">
        <v>5</v>
      </c>
      <c r="D723" t="s">
        <v>506</v>
      </c>
      <c r="F723" t="s">
        <v>42</v>
      </c>
      <c r="G723" t="s">
        <v>164</v>
      </c>
      <c r="H723" t="s">
        <v>508</v>
      </c>
      <c r="I723">
        <v>3</v>
      </c>
      <c r="J723">
        <v>105500</v>
      </c>
      <c r="K723">
        <v>316500</v>
      </c>
      <c r="L723">
        <v>316540</v>
      </c>
      <c r="O723">
        <v>40</v>
      </c>
      <c r="P723">
        <v>0</v>
      </c>
      <c r="Q723">
        <v>0</v>
      </c>
      <c r="R723">
        <v>0</v>
      </c>
      <c r="S723">
        <v>0</v>
      </c>
      <c r="V723">
        <v>1515830</v>
      </c>
      <c r="W723">
        <v>3</v>
      </c>
      <c r="X723">
        <v>0</v>
      </c>
    </row>
    <row r="724" spans="1:24" x14ac:dyDescent="0.3">
      <c r="A724" t="s">
        <v>6</v>
      </c>
      <c r="B724" t="s">
        <v>8</v>
      </c>
      <c r="C724" t="s">
        <v>5</v>
      </c>
      <c r="D724" t="s">
        <v>509</v>
      </c>
      <c r="F724" t="s">
        <v>41</v>
      </c>
      <c r="G724" t="s">
        <v>160</v>
      </c>
      <c r="H724" t="s">
        <v>287</v>
      </c>
      <c r="I724">
        <v>69</v>
      </c>
      <c r="J724">
        <v>4375</v>
      </c>
      <c r="K724">
        <v>301875</v>
      </c>
      <c r="L724">
        <v>301835</v>
      </c>
      <c r="O724">
        <v>40</v>
      </c>
      <c r="P724">
        <v>0</v>
      </c>
      <c r="Q724">
        <v>0</v>
      </c>
      <c r="R724">
        <v>0</v>
      </c>
      <c r="S724">
        <v>0</v>
      </c>
      <c r="V724">
        <v>1018084</v>
      </c>
      <c r="W724">
        <v>0</v>
      </c>
      <c r="X724">
        <v>0</v>
      </c>
    </row>
    <row r="725" spans="1:24" x14ac:dyDescent="0.3">
      <c r="A725" t="s">
        <v>6</v>
      </c>
      <c r="B725" t="s">
        <v>8</v>
      </c>
      <c r="C725" t="s">
        <v>5</v>
      </c>
      <c r="D725" t="s">
        <v>509</v>
      </c>
      <c r="F725" t="s">
        <v>41</v>
      </c>
      <c r="G725" t="s">
        <v>160</v>
      </c>
      <c r="H725" t="s">
        <v>507</v>
      </c>
      <c r="I725">
        <v>53</v>
      </c>
      <c r="J725">
        <v>5520</v>
      </c>
      <c r="K725">
        <v>292560</v>
      </c>
      <c r="L725">
        <v>292520</v>
      </c>
      <c r="O725">
        <v>40</v>
      </c>
      <c r="P725">
        <v>0</v>
      </c>
      <c r="Q725">
        <v>0</v>
      </c>
      <c r="R725">
        <v>0</v>
      </c>
      <c r="S725">
        <v>0</v>
      </c>
      <c r="V725">
        <v>716249</v>
      </c>
      <c r="W725">
        <v>0</v>
      </c>
      <c r="X725">
        <v>0</v>
      </c>
    </row>
    <row r="726" spans="1:24" x14ac:dyDescent="0.3">
      <c r="A726" t="s">
        <v>6</v>
      </c>
      <c r="B726" t="s">
        <v>8</v>
      </c>
      <c r="C726" t="s">
        <v>5</v>
      </c>
      <c r="D726" t="s">
        <v>509</v>
      </c>
      <c r="F726" t="s">
        <v>41</v>
      </c>
      <c r="G726" t="s">
        <v>158</v>
      </c>
      <c r="H726" t="s">
        <v>486</v>
      </c>
      <c r="I726">
        <v>100</v>
      </c>
      <c r="J726">
        <v>5950</v>
      </c>
      <c r="K726">
        <v>595000</v>
      </c>
      <c r="L726">
        <v>423729</v>
      </c>
      <c r="O726">
        <v>80</v>
      </c>
      <c r="P726">
        <v>0</v>
      </c>
      <c r="Q726">
        <v>0</v>
      </c>
      <c r="R726">
        <v>1487</v>
      </c>
      <c r="S726">
        <v>0</v>
      </c>
      <c r="V726">
        <v>423729</v>
      </c>
      <c r="W726">
        <v>0</v>
      </c>
      <c r="X726">
        <v>0</v>
      </c>
    </row>
    <row r="727" spans="1:24" x14ac:dyDescent="0.3">
      <c r="A727" t="s">
        <v>6</v>
      </c>
      <c r="B727" t="s">
        <v>8</v>
      </c>
      <c r="C727" t="s">
        <v>5</v>
      </c>
      <c r="D727" t="s">
        <v>509</v>
      </c>
      <c r="F727" t="s">
        <v>41</v>
      </c>
      <c r="G727" t="s">
        <v>160</v>
      </c>
      <c r="H727" t="s">
        <v>487</v>
      </c>
      <c r="I727">
        <v>10</v>
      </c>
      <c r="J727">
        <v>21400</v>
      </c>
      <c r="K727">
        <v>214000</v>
      </c>
      <c r="L727">
        <v>0</v>
      </c>
      <c r="O727">
        <v>30</v>
      </c>
      <c r="P727">
        <v>0</v>
      </c>
      <c r="Q727">
        <v>0</v>
      </c>
      <c r="R727">
        <v>535</v>
      </c>
      <c r="S727">
        <v>0</v>
      </c>
      <c r="V727">
        <v>-169704</v>
      </c>
      <c r="W727">
        <v>0</v>
      </c>
      <c r="X727">
        <v>0</v>
      </c>
    </row>
    <row r="728" spans="1:24" x14ac:dyDescent="0.3">
      <c r="A728" t="s">
        <v>6</v>
      </c>
      <c r="B728" t="s">
        <v>8</v>
      </c>
      <c r="C728" t="s">
        <v>5</v>
      </c>
      <c r="D728" t="s">
        <v>509</v>
      </c>
      <c r="F728" t="s">
        <v>42</v>
      </c>
      <c r="G728" t="s">
        <v>164</v>
      </c>
      <c r="H728" t="s">
        <v>510</v>
      </c>
      <c r="I728">
        <v>10</v>
      </c>
      <c r="J728">
        <v>25650</v>
      </c>
      <c r="K728">
        <v>256500</v>
      </c>
      <c r="L728">
        <v>0</v>
      </c>
      <c r="O728">
        <v>30</v>
      </c>
      <c r="P728">
        <v>0</v>
      </c>
      <c r="Q728">
        <v>0</v>
      </c>
      <c r="R728">
        <v>0</v>
      </c>
      <c r="S728">
        <v>0</v>
      </c>
      <c r="V728">
        <v>-383139</v>
      </c>
      <c r="W728">
        <v>10</v>
      </c>
      <c r="X728">
        <v>0</v>
      </c>
    </row>
    <row r="729" spans="1:24" x14ac:dyDescent="0.3">
      <c r="A729" t="s">
        <v>6</v>
      </c>
      <c r="B729" t="s">
        <v>8</v>
      </c>
      <c r="C729" t="s">
        <v>5</v>
      </c>
      <c r="D729" t="s">
        <v>509</v>
      </c>
      <c r="F729" t="s">
        <v>42</v>
      </c>
      <c r="G729" t="s">
        <v>162</v>
      </c>
      <c r="H729" t="s">
        <v>511</v>
      </c>
      <c r="I729">
        <v>130</v>
      </c>
      <c r="J729">
        <v>5962</v>
      </c>
      <c r="K729">
        <v>775100</v>
      </c>
      <c r="L729">
        <v>648601</v>
      </c>
      <c r="O729">
        <v>110</v>
      </c>
      <c r="P729">
        <v>0</v>
      </c>
      <c r="Q729">
        <v>0</v>
      </c>
      <c r="R729">
        <v>0</v>
      </c>
      <c r="S729">
        <v>0</v>
      </c>
      <c r="V729">
        <v>-126609</v>
      </c>
      <c r="W729">
        <v>130</v>
      </c>
      <c r="X729">
        <v>0</v>
      </c>
    </row>
    <row r="730" spans="1:24" x14ac:dyDescent="0.3">
      <c r="A730" t="s">
        <v>6</v>
      </c>
      <c r="B730" t="s">
        <v>8</v>
      </c>
      <c r="C730" t="s">
        <v>5</v>
      </c>
      <c r="D730" t="s">
        <v>509</v>
      </c>
      <c r="F730" t="s">
        <v>42</v>
      </c>
      <c r="G730" t="s">
        <v>164</v>
      </c>
      <c r="H730" t="s">
        <v>487</v>
      </c>
      <c r="I730">
        <v>1</v>
      </c>
      <c r="J730">
        <v>21200</v>
      </c>
      <c r="K730">
        <v>21200</v>
      </c>
      <c r="L730">
        <v>21200</v>
      </c>
      <c r="O730">
        <v>0</v>
      </c>
      <c r="P730">
        <v>0</v>
      </c>
      <c r="Q730">
        <v>0</v>
      </c>
      <c r="R730">
        <v>0</v>
      </c>
      <c r="S730">
        <v>0</v>
      </c>
      <c r="V730">
        <v>648601</v>
      </c>
      <c r="W730">
        <v>10</v>
      </c>
      <c r="X730">
        <v>0</v>
      </c>
    </row>
    <row r="731" spans="1:24" x14ac:dyDescent="0.3">
      <c r="A731" t="s">
        <v>6</v>
      </c>
      <c r="B731" t="s">
        <v>8</v>
      </c>
      <c r="C731" t="s">
        <v>5</v>
      </c>
      <c r="D731" t="s">
        <v>512</v>
      </c>
      <c r="F731" t="s">
        <v>41</v>
      </c>
      <c r="G731" t="s">
        <v>160</v>
      </c>
      <c r="H731" t="s">
        <v>510</v>
      </c>
      <c r="I731">
        <v>10</v>
      </c>
      <c r="J731">
        <v>22900</v>
      </c>
      <c r="K731">
        <v>229000</v>
      </c>
      <c r="L731">
        <v>228398</v>
      </c>
      <c r="O731">
        <v>30</v>
      </c>
      <c r="P731">
        <v>0</v>
      </c>
      <c r="Q731">
        <v>0</v>
      </c>
      <c r="R731">
        <v>572</v>
      </c>
      <c r="S731">
        <v>0</v>
      </c>
      <c r="V731">
        <v>1034352</v>
      </c>
      <c r="W731">
        <v>0</v>
      </c>
      <c r="X731">
        <v>0</v>
      </c>
    </row>
    <row r="732" spans="1:24" x14ac:dyDescent="0.3">
      <c r="A732" t="s">
        <v>6</v>
      </c>
      <c r="B732" t="s">
        <v>8</v>
      </c>
      <c r="C732" t="s">
        <v>5</v>
      </c>
      <c r="D732" t="s">
        <v>512</v>
      </c>
      <c r="F732" t="s">
        <v>42</v>
      </c>
      <c r="G732" t="s">
        <v>164</v>
      </c>
      <c r="H732" t="s">
        <v>513</v>
      </c>
      <c r="I732">
        <v>7</v>
      </c>
      <c r="J732">
        <v>30300</v>
      </c>
      <c r="K732">
        <v>212100</v>
      </c>
      <c r="L732">
        <v>212130</v>
      </c>
      <c r="O732">
        <v>30</v>
      </c>
      <c r="P732">
        <v>0</v>
      </c>
      <c r="Q732">
        <v>0</v>
      </c>
      <c r="R732">
        <v>0</v>
      </c>
      <c r="S732">
        <v>0</v>
      </c>
      <c r="V732">
        <v>805954</v>
      </c>
      <c r="W732">
        <v>7</v>
      </c>
      <c r="X732">
        <v>0</v>
      </c>
    </row>
    <row r="733" spans="1:24" x14ac:dyDescent="0.3">
      <c r="A733" t="s">
        <v>6</v>
      </c>
      <c r="B733" t="s">
        <v>8</v>
      </c>
      <c r="C733" t="s">
        <v>5</v>
      </c>
      <c r="D733" t="s">
        <v>514</v>
      </c>
      <c r="F733" t="s">
        <v>41</v>
      </c>
      <c r="G733" t="s">
        <v>158</v>
      </c>
      <c r="H733" t="s">
        <v>511</v>
      </c>
      <c r="I733">
        <v>80</v>
      </c>
      <c r="J733">
        <v>6117</v>
      </c>
      <c r="K733">
        <v>489400</v>
      </c>
      <c r="L733">
        <v>488108</v>
      </c>
      <c r="O733">
        <v>70</v>
      </c>
      <c r="P733">
        <v>0</v>
      </c>
      <c r="Q733">
        <v>0</v>
      </c>
      <c r="R733">
        <v>1222</v>
      </c>
      <c r="S733">
        <v>0</v>
      </c>
      <c r="V733">
        <v>694645</v>
      </c>
      <c r="W733">
        <v>80</v>
      </c>
      <c r="X733">
        <v>0</v>
      </c>
    </row>
    <row r="734" spans="1:24" x14ac:dyDescent="0.3">
      <c r="A734" t="s">
        <v>6</v>
      </c>
      <c r="B734" t="s">
        <v>8</v>
      </c>
      <c r="C734" t="s">
        <v>5</v>
      </c>
      <c r="D734" t="s">
        <v>514</v>
      </c>
      <c r="F734" t="s">
        <v>42</v>
      </c>
      <c r="G734" t="s">
        <v>164</v>
      </c>
      <c r="H734" t="s">
        <v>427</v>
      </c>
      <c r="I734">
        <v>1</v>
      </c>
      <c r="J734">
        <v>10025</v>
      </c>
      <c r="K734">
        <v>10025</v>
      </c>
      <c r="L734">
        <v>10025</v>
      </c>
      <c r="O734">
        <v>0</v>
      </c>
      <c r="P734">
        <v>0</v>
      </c>
      <c r="Q734">
        <v>0</v>
      </c>
      <c r="R734">
        <v>0</v>
      </c>
      <c r="S734">
        <v>0</v>
      </c>
      <c r="V734">
        <v>206537</v>
      </c>
      <c r="W734">
        <v>11</v>
      </c>
      <c r="X734">
        <v>0</v>
      </c>
    </row>
    <row r="735" spans="1:24" x14ac:dyDescent="0.3">
      <c r="A735" t="s">
        <v>6</v>
      </c>
      <c r="B735" t="s">
        <v>8</v>
      </c>
      <c r="C735" t="s">
        <v>5</v>
      </c>
      <c r="D735" t="s">
        <v>514</v>
      </c>
      <c r="F735" t="s">
        <v>42</v>
      </c>
      <c r="G735" t="s">
        <v>164</v>
      </c>
      <c r="H735" t="s">
        <v>515</v>
      </c>
      <c r="I735">
        <v>2</v>
      </c>
      <c r="J735">
        <v>115500</v>
      </c>
      <c r="K735">
        <v>231000</v>
      </c>
      <c r="L735">
        <v>231030</v>
      </c>
      <c r="O735">
        <v>30</v>
      </c>
      <c r="P735">
        <v>0</v>
      </c>
      <c r="Q735">
        <v>0</v>
      </c>
      <c r="R735">
        <v>0</v>
      </c>
      <c r="S735">
        <v>0</v>
      </c>
      <c r="V735">
        <v>216562</v>
      </c>
      <c r="W735">
        <v>2</v>
      </c>
      <c r="X735">
        <v>0</v>
      </c>
    </row>
    <row r="736" spans="1:24" x14ac:dyDescent="0.3">
      <c r="A736" t="s">
        <v>6</v>
      </c>
      <c r="B736" t="s">
        <v>8</v>
      </c>
      <c r="C736" t="s">
        <v>5</v>
      </c>
      <c r="D736" t="s">
        <v>514</v>
      </c>
      <c r="F736" t="s">
        <v>42</v>
      </c>
      <c r="G736" t="s">
        <v>164</v>
      </c>
      <c r="H736" t="s">
        <v>516</v>
      </c>
      <c r="I736">
        <v>30</v>
      </c>
      <c r="J736">
        <v>6120</v>
      </c>
      <c r="K736">
        <v>183600</v>
      </c>
      <c r="L736">
        <v>183620</v>
      </c>
      <c r="O736">
        <v>20</v>
      </c>
      <c r="P736">
        <v>0</v>
      </c>
      <c r="Q736">
        <v>0</v>
      </c>
      <c r="R736">
        <v>0</v>
      </c>
      <c r="S736">
        <v>0</v>
      </c>
      <c r="V736">
        <v>447592</v>
      </c>
      <c r="W736">
        <v>30</v>
      </c>
      <c r="X736">
        <v>0</v>
      </c>
    </row>
    <row r="737" spans="1:32" x14ac:dyDescent="0.3">
      <c r="A737" t="s">
        <v>6</v>
      </c>
      <c r="B737" t="s">
        <v>8</v>
      </c>
      <c r="C737" t="s">
        <v>5</v>
      </c>
      <c r="D737" t="s">
        <v>514</v>
      </c>
      <c r="F737" t="s">
        <v>42</v>
      </c>
      <c r="G737" t="s">
        <v>164</v>
      </c>
      <c r="H737" t="s">
        <v>517</v>
      </c>
      <c r="I737">
        <v>10</v>
      </c>
      <c r="J737">
        <v>23150</v>
      </c>
      <c r="K737">
        <v>231500</v>
      </c>
      <c r="L737">
        <v>231530</v>
      </c>
      <c r="O737">
        <v>30</v>
      </c>
      <c r="P737">
        <v>0</v>
      </c>
      <c r="Q737">
        <v>0</v>
      </c>
      <c r="R737">
        <v>0</v>
      </c>
      <c r="S737">
        <v>0</v>
      </c>
      <c r="V737">
        <v>631212</v>
      </c>
      <c r="W737">
        <v>10</v>
      </c>
      <c r="X737">
        <v>0</v>
      </c>
    </row>
    <row r="738" spans="1:32" x14ac:dyDescent="0.3">
      <c r="A738" t="s">
        <v>6</v>
      </c>
      <c r="B738" t="s">
        <v>8</v>
      </c>
      <c r="C738" t="s">
        <v>5</v>
      </c>
      <c r="D738" t="s">
        <v>514</v>
      </c>
      <c r="F738" t="s">
        <v>42</v>
      </c>
      <c r="G738" t="s">
        <v>347</v>
      </c>
      <c r="H738" t="s">
        <v>511</v>
      </c>
      <c r="I738">
        <v>30</v>
      </c>
      <c r="J738">
        <v>5720</v>
      </c>
      <c r="K738">
        <v>171600</v>
      </c>
      <c r="L738">
        <v>171610</v>
      </c>
      <c r="O738">
        <v>10</v>
      </c>
      <c r="P738">
        <v>0</v>
      </c>
      <c r="Q738">
        <v>0</v>
      </c>
      <c r="R738">
        <v>0</v>
      </c>
      <c r="S738">
        <v>0</v>
      </c>
      <c r="V738">
        <v>862742</v>
      </c>
      <c r="W738">
        <v>160</v>
      </c>
      <c r="X738">
        <v>0</v>
      </c>
      <c r="AF738" t="s">
        <v>141</v>
      </c>
    </row>
    <row r="739" spans="1:32" x14ac:dyDescent="0.3">
      <c r="A739" t="s">
        <v>6</v>
      </c>
      <c r="B739" t="s">
        <v>8</v>
      </c>
      <c r="C739" t="s">
        <v>5</v>
      </c>
      <c r="D739" t="s">
        <v>518</v>
      </c>
      <c r="F739" t="s">
        <v>41</v>
      </c>
      <c r="G739" t="s">
        <v>160</v>
      </c>
      <c r="H739" t="s">
        <v>516</v>
      </c>
      <c r="I739">
        <v>30</v>
      </c>
      <c r="J739">
        <v>6190</v>
      </c>
      <c r="K739">
        <v>185700</v>
      </c>
      <c r="L739">
        <v>185217</v>
      </c>
      <c r="O739">
        <v>20</v>
      </c>
      <c r="P739">
        <v>0</v>
      </c>
      <c r="Q739">
        <v>0</v>
      </c>
      <c r="R739">
        <v>463</v>
      </c>
      <c r="S739">
        <v>0</v>
      </c>
      <c r="V739">
        <v>658104</v>
      </c>
      <c r="W739">
        <v>0</v>
      </c>
      <c r="X739">
        <v>0</v>
      </c>
    </row>
    <row r="740" spans="1:32" x14ac:dyDescent="0.3">
      <c r="A740" t="s">
        <v>6</v>
      </c>
      <c r="B740" t="s">
        <v>8</v>
      </c>
      <c r="C740" t="s">
        <v>5</v>
      </c>
      <c r="D740" t="s">
        <v>518</v>
      </c>
      <c r="F740" t="s">
        <v>41</v>
      </c>
      <c r="G740" t="s">
        <v>160</v>
      </c>
      <c r="H740" t="s">
        <v>508</v>
      </c>
      <c r="I740">
        <v>3</v>
      </c>
      <c r="J740">
        <v>106500</v>
      </c>
      <c r="K740">
        <v>319500</v>
      </c>
      <c r="L740">
        <v>318662</v>
      </c>
      <c r="O740">
        <v>40</v>
      </c>
      <c r="P740">
        <v>0</v>
      </c>
      <c r="Q740">
        <v>0</v>
      </c>
      <c r="R740">
        <v>798</v>
      </c>
      <c r="S740">
        <v>0</v>
      </c>
      <c r="V740">
        <v>472887</v>
      </c>
      <c r="W740">
        <v>0</v>
      </c>
      <c r="X740">
        <v>0</v>
      </c>
    </row>
    <row r="741" spans="1:32" x14ac:dyDescent="0.3">
      <c r="A741" t="s">
        <v>6</v>
      </c>
      <c r="B741" t="s">
        <v>8</v>
      </c>
      <c r="C741" t="s">
        <v>5</v>
      </c>
      <c r="D741" t="s">
        <v>518</v>
      </c>
      <c r="F741" t="s">
        <v>42</v>
      </c>
      <c r="G741" t="s">
        <v>164</v>
      </c>
      <c r="H741" t="s">
        <v>513</v>
      </c>
      <c r="I741">
        <v>3</v>
      </c>
      <c r="J741">
        <v>29950</v>
      </c>
      <c r="K741">
        <v>89850</v>
      </c>
      <c r="L741">
        <v>89860</v>
      </c>
      <c r="O741">
        <v>10</v>
      </c>
      <c r="P741">
        <v>0</v>
      </c>
      <c r="Q741">
        <v>0</v>
      </c>
      <c r="R741">
        <v>0</v>
      </c>
      <c r="S741">
        <v>0</v>
      </c>
      <c r="V741">
        <v>154225</v>
      </c>
      <c r="W741">
        <v>10</v>
      </c>
      <c r="X741">
        <v>0</v>
      </c>
    </row>
    <row r="742" spans="1:32" x14ac:dyDescent="0.3">
      <c r="A742" t="s">
        <v>6</v>
      </c>
      <c r="B742" t="s">
        <v>8</v>
      </c>
      <c r="C742" t="s">
        <v>5</v>
      </c>
      <c r="D742" t="s">
        <v>518</v>
      </c>
      <c r="F742" t="s">
        <v>42</v>
      </c>
      <c r="G742" t="s">
        <v>162</v>
      </c>
      <c r="H742" t="s">
        <v>511</v>
      </c>
      <c r="I742">
        <v>20</v>
      </c>
      <c r="J742">
        <v>5450</v>
      </c>
      <c r="K742">
        <v>109000</v>
      </c>
      <c r="L742">
        <v>109010</v>
      </c>
      <c r="O742">
        <v>10</v>
      </c>
      <c r="P742">
        <v>0</v>
      </c>
      <c r="Q742">
        <v>0</v>
      </c>
      <c r="R742">
        <v>0</v>
      </c>
      <c r="S742">
        <v>0</v>
      </c>
      <c r="V742">
        <v>244085</v>
      </c>
      <c r="W742">
        <v>100</v>
      </c>
      <c r="X742">
        <v>0</v>
      </c>
    </row>
    <row r="743" spans="1:32" x14ac:dyDescent="0.3">
      <c r="A743" t="s">
        <v>6</v>
      </c>
      <c r="B743" t="s">
        <v>8</v>
      </c>
      <c r="C743" t="s">
        <v>5</v>
      </c>
      <c r="D743" t="s">
        <v>518</v>
      </c>
      <c r="F743" t="s">
        <v>42</v>
      </c>
      <c r="G743" t="s">
        <v>164</v>
      </c>
      <c r="H743" t="s">
        <v>519</v>
      </c>
      <c r="I743">
        <v>3</v>
      </c>
      <c r="J743">
        <v>113833</v>
      </c>
      <c r="K743">
        <v>341500</v>
      </c>
      <c r="L743">
        <v>341550</v>
      </c>
      <c r="O743">
        <v>50</v>
      </c>
      <c r="P743">
        <v>0</v>
      </c>
      <c r="Q743">
        <v>0</v>
      </c>
      <c r="R743">
        <v>0</v>
      </c>
      <c r="S743">
        <v>0</v>
      </c>
      <c r="V743">
        <v>353095</v>
      </c>
      <c r="W743">
        <v>3</v>
      </c>
      <c r="X743">
        <v>0</v>
      </c>
    </row>
    <row r="744" spans="1:32" x14ac:dyDescent="0.3">
      <c r="A744" t="s">
        <v>6</v>
      </c>
      <c r="B744" t="s">
        <v>8</v>
      </c>
      <c r="C744" t="s">
        <v>5</v>
      </c>
      <c r="D744" t="s">
        <v>520</v>
      </c>
      <c r="F744" t="s">
        <v>42</v>
      </c>
      <c r="G744" t="s">
        <v>164</v>
      </c>
      <c r="H744" t="s">
        <v>515</v>
      </c>
      <c r="I744">
        <v>1</v>
      </c>
      <c r="J744">
        <v>115000</v>
      </c>
      <c r="K744">
        <v>115000</v>
      </c>
      <c r="L744">
        <v>115010</v>
      </c>
      <c r="O744">
        <v>10</v>
      </c>
      <c r="P744">
        <v>0</v>
      </c>
      <c r="Q744">
        <v>0</v>
      </c>
      <c r="R744">
        <v>0</v>
      </c>
      <c r="S744">
        <v>0</v>
      </c>
      <c r="V744">
        <v>543094</v>
      </c>
      <c r="W744">
        <v>3</v>
      </c>
      <c r="X744">
        <v>0</v>
      </c>
    </row>
    <row r="745" spans="1:32" x14ac:dyDescent="0.3">
      <c r="A745" t="s">
        <v>6</v>
      </c>
      <c r="B745" t="s">
        <v>8</v>
      </c>
      <c r="C745" t="s">
        <v>5</v>
      </c>
      <c r="D745" t="s">
        <v>521</v>
      </c>
      <c r="F745" t="s">
        <v>41</v>
      </c>
      <c r="G745" t="s">
        <v>160</v>
      </c>
      <c r="H745" t="s">
        <v>517</v>
      </c>
      <c r="I745">
        <v>10</v>
      </c>
      <c r="J745">
        <v>23550</v>
      </c>
      <c r="K745">
        <v>235500</v>
      </c>
      <c r="L745">
        <v>151396</v>
      </c>
      <c r="O745">
        <v>30</v>
      </c>
      <c r="P745">
        <v>0</v>
      </c>
      <c r="Q745">
        <v>0</v>
      </c>
      <c r="R745">
        <v>588</v>
      </c>
      <c r="S745">
        <v>0</v>
      </c>
      <c r="V745">
        <v>151396</v>
      </c>
      <c r="W745">
        <v>0</v>
      </c>
      <c r="X745">
        <v>0</v>
      </c>
    </row>
    <row r="746" spans="1:32" x14ac:dyDescent="0.3">
      <c r="A746" t="s">
        <v>6</v>
      </c>
      <c r="B746" t="s">
        <v>8</v>
      </c>
      <c r="C746" t="s">
        <v>5</v>
      </c>
      <c r="D746" t="s">
        <v>521</v>
      </c>
      <c r="F746" t="s">
        <v>42</v>
      </c>
      <c r="G746" t="s">
        <v>162</v>
      </c>
      <c r="H746" t="s">
        <v>522</v>
      </c>
      <c r="I746">
        <v>40</v>
      </c>
      <c r="J746">
        <v>6637</v>
      </c>
      <c r="K746">
        <v>265500</v>
      </c>
      <c r="L746">
        <v>182044</v>
      </c>
      <c r="O746">
        <v>30</v>
      </c>
      <c r="P746">
        <v>0</v>
      </c>
      <c r="Q746">
        <v>0</v>
      </c>
      <c r="R746">
        <v>0</v>
      </c>
      <c r="S746">
        <v>0</v>
      </c>
      <c r="V746">
        <v>-83486</v>
      </c>
      <c r="W746">
        <v>40</v>
      </c>
      <c r="X746">
        <v>0</v>
      </c>
    </row>
    <row r="747" spans="1:32" x14ac:dyDescent="0.3">
      <c r="A747" t="s">
        <v>6</v>
      </c>
      <c r="B747" t="s">
        <v>8</v>
      </c>
      <c r="C747" t="s">
        <v>5</v>
      </c>
      <c r="D747" t="s">
        <v>521</v>
      </c>
      <c r="F747" t="s">
        <v>42</v>
      </c>
      <c r="G747" t="s">
        <v>164</v>
      </c>
      <c r="H747" t="s">
        <v>503</v>
      </c>
      <c r="I747">
        <v>2</v>
      </c>
      <c r="J747">
        <v>180500</v>
      </c>
      <c r="K747">
        <v>361000</v>
      </c>
      <c r="L747">
        <v>361050</v>
      </c>
      <c r="O747">
        <v>50</v>
      </c>
      <c r="P747">
        <v>0</v>
      </c>
      <c r="Q747">
        <v>0</v>
      </c>
      <c r="R747">
        <v>0</v>
      </c>
      <c r="S747">
        <v>0</v>
      </c>
      <c r="V747">
        <v>182044</v>
      </c>
      <c r="W747">
        <v>2</v>
      </c>
      <c r="X747">
        <v>0</v>
      </c>
    </row>
    <row r="748" spans="1:32" x14ac:dyDescent="0.3">
      <c r="A748" t="s">
        <v>6</v>
      </c>
      <c r="B748" t="s">
        <v>8</v>
      </c>
      <c r="C748" t="s">
        <v>5</v>
      </c>
      <c r="D748" t="s">
        <v>523</v>
      </c>
      <c r="F748" t="s">
        <v>41</v>
      </c>
      <c r="G748" t="s">
        <v>116</v>
      </c>
      <c r="H748" t="s">
        <v>513</v>
      </c>
      <c r="I748">
        <v>10</v>
      </c>
      <c r="J748">
        <v>30200</v>
      </c>
      <c r="K748">
        <v>302000</v>
      </c>
      <c r="L748">
        <v>264156</v>
      </c>
      <c r="O748">
        <v>0</v>
      </c>
      <c r="P748">
        <v>0</v>
      </c>
      <c r="Q748">
        <v>0</v>
      </c>
      <c r="R748">
        <v>755</v>
      </c>
      <c r="S748">
        <v>0</v>
      </c>
      <c r="V748">
        <v>264156</v>
      </c>
      <c r="W748">
        <v>0</v>
      </c>
      <c r="X748">
        <v>0</v>
      </c>
      <c r="AF748" t="s">
        <v>104</v>
      </c>
    </row>
    <row r="749" spans="1:32" x14ac:dyDescent="0.3">
      <c r="A749" t="s">
        <v>6</v>
      </c>
      <c r="B749" t="s">
        <v>8</v>
      </c>
      <c r="C749" t="s">
        <v>5</v>
      </c>
      <c r="D749" t="s">
        <v>523</v>
      </c>
      <c r="F749" t="s">
        <v>41</v>
      </c>
      <c r="G749" t="s">
        <v>160</v>
      </c>
      <c r="H749" t="s">
        <v>503</v>
      </c>
      <c r="I749">
        <v>2</v>
      </c>
      <c r="J749">
        <v>181000</v>
      </c>
      <c r="K749">
        <v>362000</v>
      </c>
      <c r="L749">
        <v>0</v>
      </c>
      <c r="O749">
        <v>50</v>
      </c>
      <c r="P749">
        <v>0</v>
      </c>
      <c r="Q749">
        <v>0</v>
      </c>
      <c r="R749">
        <v>905</v>
      </c>
      <c r="S749">
        <v>0</v>
      </c>
      <c r="V749">
        <v>-37089</v>
      </c>
      <c r="W749">
        <v>0</v>
      </c>
      <c r="X749">
        <v>0</v>
      </c>
    </row>
    <row r="750" spans="1:32" x14ac:dyDescent="0.3">
      <c r="A750" t="s">
        <v>6</v>
      </c>
      <c r="B750" t="s">
        <v>8</v>
      </c>
      <c r="C750" t="s">
        <v>5</v>
      </c>
      <c r="D750" t="s">
        <v>523</v>
      </c>
      <c r="F750" t="s">
        <v>42</v>
      </c>
      <c r="G750" t="s">
        <v>120</v>
      </c>
      <c r="H750" t="s">
        <v>524</v>
      </c>
      <c r="I750">
        <v>30</v>
      </c>
      <c r="J750">
        <v>10150</v>
      </c>
      <c r="K750">
        <v>304500</v>
      </c>
      <c r="L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V750">
        <v>-398134</v>
      </c>
      <c r="W750">
        <v>30</v>
      </c>
      <c r="X750">
        <v>0</v>
      </c>
      <c r="AF750" t="s">
        <v>104</v>
      </c>
    </row>
    <row r="751" spans="1:32" x14ac:dyDescent="0.3">
      <c r="A751" t="s">
        <v>6</v>
      </c>
      <c r="B751" t="s">
        <v>8</v>
      </c>
      <c r="C751" t="s">
        <v>5</v>
      </c>
      <c r="D751" t="s">
        <v>523</v>
      </c>
      <c r="F751" t="s">
        <v>42</v>
      </c>
      <c r="G751" t="s">
        <v>164</v>
      </c>
      <c r="H751" t="s">
        <v>404</v>
      </c>
      <c r="I751">
        <v>5</v>
      </c>
      <c r="J751">
        <v>49000</v>
      </c>
      <c r="K751">
        <v>245000</v>
      </c>
      <c r="L751">
        <v>151396</v>
      </c>
      <c r="O751">
        <v>30</v>
      </c>
      <c r="P751">
        <v>0</v>
      </c>
      <c r="Q751">
        <v>0</v>
      </c>
      <c r="R751">
        <v>0</v>
      </c>
      <c r="S751">
        <v>0</v>
      </c>
      <c r="V751">
        <v>-93634</v>
      </c>
      <c r="W751">
        <v>5</v>
      </c>
      <c r="X751">
        <v>0</v>
      </c>
    </row>
    <row r="752" spans="1:32" x14ac:dyDescent="0.3">
      <c r="A752" t="s">
        <v>6</v>
      </c>
      <c r="B752" t="s">
        <v>8</v>
      </c>
      <c r="C752" t="s">
        <v>5</v>
      </c>
      <c r="D752" t="s">
        <v>525</v>
      </c>
      <c r="F752" t="s">
        <v>41</v>
      </c>
      <c r="G752" t="s">
        <v>158</v>
      </c>
      <c r="H752" t="s">
        <v>511</v>
      </c>
      <c r="I752">
        <v>50</v>
      </c>
      <c r="J752">
        <v>5884</v>
      </c>
      <c r="K752">
        <v>294200</v>
      </c>
      <c r="L752">
        <v>293425</v>
      </c>
      <c r="O752">
        <v>40</v>
      </c>
      <c r="P752">
        <v>0</v>
      </c>
      <c r="Q752">
        <v>0</v>
      </c>
      <c r="R752">
        <v>735</v>
      </c>
      <c r="S752">
        <v>0</v>
      </c>
      <c r="V752">
        <v>499181</v>
      </c>
      <c r="W752">
        <v>60</v>
      </c>
      <c r="X752">
        <v>0</v>
      </c>
    </row>
    <row r="753" spans="1:37" x14ac:dyDescent="0.3">
      <c r="A753" t="s">
        <v>6</v>
      </c>
      <c r="B753" t="s">
        <v>8</v>
      </c>
      <c r="C753" t="s">
        <v>5</v>
      </c>
      <c r="D753" t="s">
        <v>525</v>
      </c>
      <c r="F753" t="s">
        <v>42</v>
      </c>
      <c r="G753" t="s">
        <v>162</v>
      </c>
      <c r="H753" t="s">
        <v>511</v>
      </c>
      <c r="I753">
        <v>10</v>
      </c>
      <c r="J753">
        <v>5840</v>
      </c>
      <c r="K753">
        <v>58400</v>
      </c>
      <c r="L753">
        <v>58400</v>
      </c>
      <c r="O753">
        <v>0</v>
      </c>
      <c r="P753">
        <v>0</v>
      </c>
      <c r="Q753">
        <v>0</v>
      </c>
      <c r="R753">
        <v>0</v>
      </c>
      <c r="S753">
        <v>0</v>
      </c>
      <c r="V753">
        <v>205756</v>
      </c>
      <c r="W753">
        <v>110</v>
      </c>
      <c r="X753">
        <v>0</v>
      </c>
    </row>
    <row r="754" spans="1:37" x14ac:dyDescent="0.3">
      <c r="A754" t="s">
        <v>6</v>
      </c>
      <c r="B754" t="s">
        <v>8</v>
      </c>
      <c r="C754" t="s">
        <v>5</v>
      </c>
      <c r="D754" t="s">
        <v>526</v>
      </c>
      <c r="F754" t="s">
        <v>41</v>
      </c>
      <c r="G754" t="s">
        <v>158</v>
      </c>
      <c r="H754" t="s">
        <v>511</v>
      </c>
      <c r="I754">
        <v>60</v>
      </c>
      <c r="J754">
        <v>6160</v>
      </c>
      <c r="K754">
        <v>369600</v>
      </c>
      <c r="L754">
        <v>368626</v>
      </c>
      <c r="O754">
        <v>50</v>
      </c>
      <c r="P754">
        <v>0</v>
      </c>
      <c r="Q754">
        <v>0</v>
      </c>
      <c r="R754">
        <v>924</v>
      </c>
      <c r="S754">
        <v>0</v>
      </c>
      <c r="V754">
        <v>454077</v>
      </c>
      <c r="W754">
        <v>0</v>
      </c>
      <c r="X754">
        <v>0</v>
      </c>
    </row>
    <row r="755" spans="1:37" x14ac:dyDescent="0.3">
      <c r="A755" t="s">
        <v>6</v>
      </c>
      <c r="B755" t="s">
        <v>8</v>
      </c>
      <c r="C755" t="s">
        <v>5</v>
      </c>
      <c r="D755" t="s">
        <v>526</v>
      </c>
      <c r="F755" t="s">
        <v>42</v>
      </c>
      <c r="G755" t="s">
        <v>164</v>
      </c>
      <c r="H755" t="s">
        <v>427</v>
      </c>
      <c r="I755">
        <v>1</v>
      </c>
      <c r="J755">
        <v>10340</v>
      </c>
      <c r="K755">
        <v>10340</v>
      </c>
      <c r="L755">
        <v>10340</v>
      </c>
      <c r="O755">
        <v>0</v>
      </c>
      <c r="P755">
        <v>0</v>
      </c>
      <c r="Q755">
        <v>0</v>
      </c>
      <c r="R755">
        <v>0</v>
      </c>
      <c r="S755">
        <v>0</v>
      </c>
      <c r="V755">
        <v>85451</v>
      </c>
      <c r="W755">
        <v>12</v>
      </c>
      <c r="X755">
        <v>0</v>
      </c>
    </row>
    <row r="756" spans="1:37" x14ac:dyDescent="0.3">
      <c r="A756" t="s">
        <v>6</v>
      </c>
      <c r="B756" t="s">
        <v>8</v>
      </c>
      <c r="C756" t="s">
        <v>5</v>
      </c>
      <c r="D756" t="s">
        <v>526</v>
      </c>
      <c r="F756" t="s">
        <v>42</v>
      </c>
      <c r="G756" t="s">
        <v>164</v>
      </c>
      <c r="H756" t="s">
        <v>515</v>
      </c>
      <c r="I756">
        <v>1</v>
      </c>
      <c r="J756">
        <v>122500</v>
      </c>
      <c r="K756">
        <v>122500</v>
      </c>
      <c r="L756">
        <v>122510</v>
      </c>
      <c r="O756">
        <v>10</v>
      </c>
      <c r="P756">
        <v>0</v>
      </c>
      <c r="Q756">
        <v>0</v>
      </c>
      <c r="R756">
        <v>0</v>
      </c>
      <c r="S756">
        <v>0</v>
      </c>
      <c r="V756">
        <v>95791</v>
      </c>
      <c r="W756">
        <v>4</v>
      </c>
      <c r="X756">
        <v>0</v>
      </c>
    </row>
    <row r="757" spans="1:37" x14ac:dyDescent="0.3">
      <c r="A757" t="s">
        <v>6</v>
      </c>
      <c r="B757" t="s">
        <v>8</v>
      </c>
      <c r="C757" t="s">
        <v>5</v>
      </c>
      <c r="D757" t="s">
        <v>526</v>
      </c>
      <c r="F757" t="s">
        <v>42</v>
      </c>
      <c r="G757" t="s">
        <v>162</v>
      </c>
      <c r="H757" t="s">
        <v>522</v>
      </c>
      <c r="I757">
        <v>10</v>
      </c>
      <c r="J757">
        <v>8060</v>
      </c>
      <c r="K757">
        <v>80600</v>
      </c>
      <c r="L757">
        <v>80610</v>
      </c>
      <c r="O757">
        <v>10</v>
      </c>
      <c r="P757">
        <v>0</v>
      </c>
      <c r="Q757">
        <v>0</v>
      </c>
      <c r="R757">
        <v>0</v>
      </c>
      <c r="S757">
        <v>0</v>
      </c>
      <c r="V757">
        <v>218301</v>
      </c>
      <c r="W757">
        <v>50</v>
      </c>
      <c r="X757">
        <v>0</v>
      </c>
    </row>
    <row r="758" spans="1:37" x14ac:dyDescent="0.3">
      <c r="A758" t="s">
        <v>6</v>
      </c>
      <c r="B758" t="s">
        <v>8</v>
      </c>
      <c r="C758" t="s">
        <v>5</v>
      </c>
      <c r="D758" t="s">
        <v>526</v>
      </c>
      <c r="F758" t="s">
        <v>42</v>
      </c>
      <c r="G758" t="s">
        <v>164</v>
      </c>
      <c r="H758" t="s">
        <v>519</v>
      </c>
      <c r="I758">
        <v>1</v>
      </c>
      <c r="J758">
        <v>151500</v>
      </c>
      <c r="K758">
        <v>151500</v>
      </c>
      <c r="L758">
        <v>151520</v>
      </c>
      <c r="O758">
        <v>20</v>
      </c>
      <c r="P758">
        <v>0</v>
      </c>
      <c r="Q758">
        <v>0</v>
      </c>
      <c r="R758">
        <v>0</v>
      </c>
      <c r="S758">
        <v>0</v>
      </c>
      <c r="V758">
        <v>298911</v>
      </c>
      <c r="W758">
        <v>4</v>
      </c>
      <c r="X758">
        <v>0</v>
      </c>
    </row>
    <row r="759" spans="1:37" x14ac:dyDescent="0.3">
      <c r="A759" t="s">
        <v>6</v>
      </c>
      <c r="B759" t="s">
        <v>8</v>
      </c>
      <c r="C759" t="s">
        <v>5</v>
      </c>
      <c r="D759" t="s">
        <v>526</v>
      </c>
      <c r="F759" t="s">
        <v>42</v>
      </c>
      <c r="G759" t="s">
        <v>164</v>
      </c>
      <c r="H759" t="s">
        <v>404</v>
      </c>
      <c r="I759">
        <v>1</v>
      </c>
      <c r="J759">
        <v>48750</v>
      </c>
      <c r="K759">
        <v>48750</v>
      </c>
      <c r="L759">
        <v>48750</v>
      </c>
      <c r="O759">
        <v>0</v>
      </c>
      <c r="P759">
        <v>0</v>
      </c>
      <c r="Q759">
        <v>0</v>
      </c>
      <c r="R759">
        <v>0</v>
      </c>
      <c r="S759">
        <v>0</v>
      </c>
      <c r="V759">
        <v>450431</v>
      </c>
      <c r="W759">
        <v>6</v>
      </c>
      <c r="X759">
        <v>0</v>
      </c>
    </row>
    <row r="760" spans="1:37" x14ac:dyDescent="0.3">
      <c r="A760" t="s">
        <v>6</v>
      </c>
      <c r="B760" t="s">
        <v>8</v>
      </c>
      <c r="C760" t="s">
        <v>10</v>
      </c>
      <c r="D760" t="s">
        <v>527</v>
      </c>
      <c r="E760" t="s">
        <v>528</v>
      </c>
      <c r="F760" t="s">
        <v>43</v>
      </c>
      <c r="G760" t="s">
        <v>81</v>
      </c>
      <c r="M760">
        <v>100000</v>
      </c>
      <c r="N760">
        <v>0</v>
      </c>
      <c r="O760">
        <v>0</v>
      </c>
      <c r="V760">
        <v>676382</v>
      </c>
      <c r="AF760" t="s">
        <v>82</v>
      </c>
      <c r="AH760" t="s">
        <v>87</v>
      </c>
      <c r="AI760" t="s">
        <v>84</v>
      </c>
      <c r="AJ760" t="s">
        <v>88</v>
      </c>
      <c r="AK760" t="s">
        <v>84</v>
      </c>
    </row>
    <row r="761" spans="1:37" x14ac:dyDescent="0.3">
      <c r="A761" t="s">
        <v>6</v>
      </c>
      <c r="B761" t="s">
        <v>8</v>
      </c>
      <c r="C761" t="s">
        <v>5</v>
      </c>
      <c r="D761" t="s">
        <v>527</v>
      </c>
      <c r="F761" t="s">
        <v>43</v>
      </c>
      <c r="G761" t="s">
        <v>81</v>
      </c>
      <c r="I761">
        <v>0</v>
      </c>
      <c r="J761">
        <v>0</v>
      </c>
      <c r="K761">
        <v>100000</v>
      </c>
      <c r="L761">
        <v>100000</v>
      </c>
      <c r="O761">
        <v>0</v>
      </c>
      <c r="P761">
        <v>0</v>
      </c>
      <c r="Q761">
        <v>0</v>
      </c>
      <c r="R761">
        <v>0</v>
      </c>
      <c r="S761">
        <v>0</v>
      </c>
      <c r="V761">
        <v>676382</v>
      </c>
      <c r="W761">
        <v>0</v>
      </c>
      <c r="X761">
        <v>0</v>
      </c>
      <c r="AF761" t="s">
        <v>82</v>
      </c>
      <c r="AH761" t="s">
        <v>92</v>
      </c>
    </row>
    <row r="762" spans="1:37" x14ac:dyDescent="0.3">
      <c r="A762" t="s">
        <v>6</v>
      </c>
      <c r="B762" t="s">
        <v>8</v>
      </c>
      <c r="C762" t="s">
        <v>5</v>
      </c>
      <c r="D762" t="s">
        <v>527</v>
      </c>
      <c r="F762" t="s">
        <v>41</v>
      </c>
      <c r="G762" t="s">
        <v>160</v>
      </c>
      <c r="H762" t="s">
        <v>519</v>
      </c>
      <c r="I762">
        <v>4</v>
      </c>
      <c r="J762">
        <v>144500</v>
      </c>
      <c r="K762">
        <v>578000</v>
      </c>
      <c r="L762">
        <v>576382</v>
      </c>
      <c r="O762">
        <v>80</v>
      </c>
      <c r="P762">
        <v>0</v>
      </c>
      <c r="Q762">
        <v>0</v>
      </c>
      <c r="R762">
        <v>1445</v>
      </c>
      <c r="S762">
        <v>0</v>
      </c>
      <c r="V762">
        <v>576382</v>
      </c>
      <c r="W762">
        <v>0</v>
      </c>
      <c r="X762">
        <v>0</v>
      </c>
    </row>
    <row r="763" spans="1:37" x14ac:dyDescent="0.3">
      <c r="A763" t="s">
        <v>6</v>
      </c>
      <c r="B763" t="s">
        <v>8</v>
      </c>
      <c r="C763" t="s">
        <v>5</v>
      </c>
      <c r="D763" t="s">
        <v>527</v>
      </c>
      <c r="F763" t="s">
        <v>42</v>
      </c>
      <c r="G763" t="s">
        <v>164</v>
      </c>
      <c r="H763" t="s">
        <v>427</v>
      </c>
      <c r="I763">
        <v>1</v>
      </c>
      <c r="J763">
        <v>10290</v>
      </c>
      <c r="K763">
        <v>10290</v>
      </c>
      <c r="L763">
        <v>10197</v>
      </c>
      <c r="O763">
        <v>0</v>
      </c>
      <c r="P763">
        <v>0</v>
      </c>
      <c r="Q763">
        <v>0</v>
      </c>
      <c r="R763">
        <v>0</v>
      </c>
      <c r="S763">
        <v>0</v>
      </c>
      <c r="V763">
        <v>-93</v>
      </c>
      <c r="W763">
        <v>13</v>
      </c>
      <c r="X763">
        <v>0</v>
      </c>
    </row>
    <row r="764" spans="1:37" x14ac:dyDescent="0.3">
      <c r="A764" t="s">
        <v>6</v>
      </c>
      <c r="B764" t="s">
        <v>8</v>
      </c>
      <c r="C764" t="s">
        <v>5</v>
      </c>
      <c r="D764" t="s">
        <v>527</v>
      </c>
      <c r="F764" t="s">
        <v>42</v>
      </c>
      <c r="G764" t="s">
        <v>162</v>
      </c>
      <c r="H764" t="s">
        <v>529</v>
      </c>
      <c r="I764">
        <v>10</v>
      </c>
      <c r="J764">
        <v>38150</v>
      </c>
      <c r="K764">
        <v>381500</v>
      </c>
      <c r="L764">
        <v>381550</v>
      </c>
      <c r="O764">
        <v>50</v>
      </c>
      <c r="P764">
        <v>0</v>
      </c>
      <c r="Q764">
        <v>0</v>
      </c>
      <c r="R764">
        <v>0</v>
      </c>
      <c r="S764">
        <v>0</v>
      </c>
      <c r="V764">
        <v>10197</v>
      </c>
      <c r="W764">
        <v>10</v>
      </c>
      <c r="X764">
        <v>0</v>
      </c>
    </row>
    <row r="765" spans="1:37" x14ac:dyDescent="0.3">
      <c r="A765" t="s">
        <v>6</v>
      </c>
      <c r="B765" t="s">
        <v>8</v>
      </c>
      <c r="C765" t="s">
        <v>5</v>
      </c>
      <c r="D765" t="s">
        <v>527</v>
      </c>
      <c r="F765" t="s">
        <v>42</v>
      </c>
      <c r="G765" t="s">
        <v>164</v>
      </c>
      <c r="H765" t="s">
        <v>247</v>
      </c>
      <c r="I765">
        <v>1</v>
      </c>
      <c r="J765">
        <v>62330</v>
      </c>
      <c r="K765">
        <v>62330</v>
      </c>
      <c r="L765">
        <v>62330</v>
      </c>
      <c r="O765">
        <v>0</v>
      </c>
      <c r="P765">
        <v>0</v>
      </c>
      <c r="Q765">
        <v>0</v>
      </c>
      <c r="R765">
        <v>0</v>
      </c>
      <c r="S765">
        <v>0</v>
      </c>
      <c r="V765">
        <v>391747</v>
      </c>
      <c r="W765">
        <v>12</v>
      </c>
      <c r="X765">
        <v>0</v>
      </c>
    </row>
    <row r="766" spans="1:37" x14ac:dyDescent="0.3">
      <c r="A766" t="s">
        <v>6</v>
      </c>
      <c r="B766" t="s">
        <v>15</v>
      </c>
      <c r="C766" t="s">
        <v>16</v>
      </c>
      <c r="D766" t="s">
        <v>527</v>
      </c>
      <c r="F766" t="s">
        <v>43</v>
      </c>
      <c r="G766" t="s">
        <v>81</v>
      </c>
      <c r="I766">
        <v>0</v>
      </c>
      <c r="J766">
        <v>0</v>
      </c>
      <c r="K766">
        <v>100000</v>
      </c>
      <c r="L766">
        <v>100000</v>
      </c>
      <c r="O766">
        <v>0</v>
      </c>
      <c r="P766">
        <v>0</v>
      </c>
      <c r="Q766">
        <v>0</v>
      </c>
      <c r="R766">
        <v>0</v>
      </c>
      <c r="S766">
        <v>0</v>
      </c>
      <c r="V766">
        <v>119278</v>
      </c>
      <c r="W766">
        <v>0</v>
      </c>
      <c r="X766">
        <v>0</v>
      </c>
      <c r="AF766" t="s">
        <v>82</v>
      </c>
      <c r="AH766" t="s">
        <v>92</v>
      </c>
    </row>
    <row r="767" spans="1:37" x14ac:dyDescent="0.3">
      <c r="A767" t="s">
        <v>6</v>
      </c>
      <c r="B767" t="s">
        <v>8</v>
      </c>
      <c r="C767" t="s">
        <v>5</v>
      </c>
      <c r="D767" t="s">
        <v>530</v>
      </c>
      <c r="F767" t="s">
        <v>42</v>
      </c>
      <c r="G767" t="s">
        <v>164</v>
      </c>
      <c r="H767" t="s">
        <v>531</v>
      </c>
      <c r="I767">
        <v>15</v>
      </c>
      <c r="J767">
        <v>21200</v>
      </c>
      <c r="K767">
        <v>318000</v>
      </c>
      <c r="L767">
        <v>318040</v>
      </c>
      <c r="O767">
        <v>40</v>
      </c>
      <c r="P767">
        <v>0</v>
      </c>
      <c r="Q767">
        <v>0</v>
      </c>
      <c r="R767">
        <v>0</v>
      </c>
      <c r="S767">
        <v>0</v>
      </c>
      <c r="V767">
        <v>358342</v>
      </c>
      <c r="W767">
        <v>15</v>
      </c>
      <c r="X767">
        <v>0</v>
      </c>
    </row>
    <row r="768" spans="1:37" x14ac:dyDescent="0.3">
      <c r="A768" t="s">
        <v>6</v>
      </c>
      <c r="B768" t="s">
        <v>8</v>
      </c>
      <c r="C768" t="s">
        <v>5</v>
      </c>
      <c r="D768" t="s">
        <v>532</v>
      </c>
      <c r="F768" t="s">
        <v>41</v>
      </c>
      <c r="G768" t="s">
        <v>158</v>
      </c>
      <c r="H768" t="s">
        <v>529</v>
      </c>
      <c r="I768">
        <v>10</v>
      </c>
      <c r="J768">
        <v>32650</v>
      </c>
      <c r="K768">
        <v>326500</v>
      </c>
      <c r="L768">
        <v>325644</v>
      </c>
      <c r="O768">
        <v>40</v>
      </c>
      <c r="P768">
        <v>0</v>
      </c>
      <c r="Q768">
        <v>0</v>
      </c>
      <c r="R768">
        <v>816</v>
      </c>
      <c r="S768">
        <v>0</v>
      </c>
      <c r="V768">
        <v>1031566</v>
      </c>
      <c r="W768">
        <v>0</v>
      </c>
      <c r="X768">
        <v>0</v>
      </c>
    </row>
    <row r="769" spans="1:37" x14ac:dyDescent="0.3">
      <c r="A769" t="s">
        <v>6</v>
      </c>
      <c r="B769" t="s">
        <v>8</v>
      </c>
      <c r="C769" t="s">
        <v>5</v>
      </c>
      <c r="D769" t="s">
        <v>532</v>
      </c>
      <c r="F769" t="s">
        <v>41</v>
      </c>
      <c r="G769" t="s">
        <v>158</v>
      </c>
      <c r="H769" t="s">
        <v>522</v>
      </c>
      <c r="I769">
        <v>50</v>
      </c>
      <c r="J769">
        <v>6970</v>
      </c>
      <c r="K769">
        <v>348500</v>
      </c>
      <c r="L769">
        <v>347580</v>
      </c>
      <c r="O769">
        <v>50</v>
      </c>
      <c r="P769">
        <v>0</v>
      </c>
      <c r="Q769">
        <v>0</v>
      </c>
      <c r="R769">
        <v>870</v>
      </c>
      <c r="S769">
        <v>0</v>
      </c>
      <c r="V769">
        <v>705922</v>
      </c>
      <c r="W769">
        <v>0</v>
      </c>
      <c r="X769">
        <v>0</v>
      </c>
    </row>
    <row r="770" spans="1:37" x14ac:dyDescent="0.3">
      <c r="A770" t="s">
        <v>6</v>
      </c>
      <c r="B770" t="s">
        <v>8</v>
      </c>
      <c r="C770" t="s">
        <v>10</v>
      </c>
      <c r="D770" t="s">
        <v>533</v>
      </c>
      <c r="E770" t="s">
        <v>534</v>
      </c>
      <c r="F770" t="s">
        <v>44</v>
      </c>
      <c r="G770" t="s">
        <v>134</v>
      </c>
      <c r="M770">
        <v>0</v>
      </c>
      <c r="N770">
        <v>130000</v>
      </c>
      <c r="O770">
        <v>0</v>
      </c>
      <c r="V770">
        <v>202086</v>
      </c>
      <c r="AF770" t="s">
        <v>104</v>
      </c>
      <c r="AH770" t="s">
        <v>83</v>
      </c>
      <c r="AI770" t="s">
        <v>84</v>
      </c>
      <c r="AJ770" t="s">
        <v>85</v>
      </c>
      <c r="AK770" t="s">
        <v>84</v>
      </c>
    </row>
    <row r="771" spans="1:37" x14ac:dyDescent="0.3">
      <c r="A771" t="s">
        <v>6</v>
      </c>
      <c r="B771" t="s">
        <v>8</v>
      </c>
      <c r="C771" t="s">
        <v>5</v>
      </c>
      <c r="D771" t="s">
        <v>533</v>
      </c>
      <c r="F771" t="s">
        <v>44</v>
      </c>
      <c r="G771" t="s">
        <v>135</v>
      </c>
      <c r="I771">
        <v>0</v>
      </c>
      <c r="J771">
        <v>0</v>
      </c>
      <c r="K771">
        <v>130000</v>
      </c>
      <c r="L771">
        <v>130000</v>
      </c>
      <c r="O771">
        <v>0</v>
      </c>
      <c r="P771">
        <v>0</v>
      </c>
      <c r="Q771">
        <v>0</v>
      </c>
      <c r="R771">
        <v>0</v>
      </c>
      <c r="S771">
        <v>0</v>
      </c>
      <c r="V771">
        <v>202086</v>
      </c>
      <c r="W771">
        <v>0</v>
      </c>
      <c r="X771">
        <v>0</v>
      </c>
      <c r="AF771" t="s">
        <v>104</v>
      </c>
      <c r="AH771" t="s">
        <v>93</v>
      </c>
    </row>
    <row r="772" spans="1:37" x14ac:dyDescent="0.3">
      <c r="A772" t="s">
        <v>6</v>
      </c>
      <c r="B772" t="s">
        <v>8</v>
      </c>
      <c r="C772" t="s">
        <v>5</v>
      </c>
      <c r="D772" t="s">
        <v>533</v>
      </c>
      <c r="F772" t="s">
        <v>42</v>
      </c>
      <c r="G772" t="s">
        <v>164</v>
      </c>
      <c r="H772" t="s">
        <v>247</v>
      </c>
      <c r="I772">
        <v>1</v>
      </c>
      <c r="J772">
        <v>60890</v>
      </c>
      <c r="K772">
        <v>60890</v>
      </c>
      <c r="L772">
        <v>60890</v>
      </c>
      <c r="O772">
        <v>0</v>
      </c>
      <c r="P772">
        <v>0</v>
      </c>
      <c r="Q772">
        <v>0</v>
      </c>
      <c r="R772">
        <v>0</v>
      </c>
      <c r="S772">
        <v>0</v>
      </c>
      <c r="V772">
        <v>332086</v>
      </c>
      <c r="W772">
        <v>13</v>
      </c>
      <c r="X772">
        <v>0</v>
      </c>
    </row>
    <row r="773" spans="1:37" x14ac:dyDescent="0.3">
      <c r="A773" t="s">
        <v>6</v>
      </c>
      <c r="B773" t="s">
        <v>8</v>
      </c>
      <c r="C773" t="s">
        <v>5</v>
      </c>
      <c r="D773" t="s">
        <v>533</v>
      </c>
      <c r="F773" t="s">
        <v>42</v>
      </c>
      <c r="G773" t="s">
        <v>162</v>
      </c>
      <c r="H773" t="s">
        <v>511</v>
      </c>
      <c r="I773">
        <v>50</v>
      </c>
      <c r="J773">
        <v>5780</v>
      </c>
      <c r="K773">
        <v>289000</v>
      </c>
      <c r="L773">
        <v>289040</v>
      </c>
      <c r="O773">
        <v>40</v>
      </c>
      <c r="P773">
        <v>0</v>
      </c>
      <c r="Q773">
        <v>0</v>
      </c>
      <c r="R773">
        <v>0</v>
      </c>
      <c r="S773">
        <v>0</v>
      </c>
      <c r="V773">
        <v>392976</v>
      </c>
      <c r="W773">
        <v>50</v>
      </c>
      <c r="X773">
        <v>0</v>
      </c>
    </row>
    <row r="774" spans="1:37" x14ac:dyDescent="0.3">
      <c r="A774" t="s">
        <v>6</v>
      </c>
      <c r="B774" t="s">
        <v>8</v>
      </c>
      <c r="C774" t="s">
        <v>5</v>
      </c>
      <c r="D774" t="s">
        <v>533</v>
      </c>
      <c r="F774" t="s">
        <v>42</v>
      </c>
      <c r="G774" t="s">
        <v>162</v>
      </c>
      <c r="H774" t="s">
        <v>522</v>
      </c>
      <c r="I774">
        <v>50</v>
      </c>
      <c r="J774">
        <v>6990</v>
      </c>
      <c r="K774">
        <v>349500</v>
      </c>
      <c r="L774">
        <v>349550</v>
      </c>
      <c r="O774">
        <v>50</v>
      </c>
      <c r="P774">
        <v>0</v>
      </c>
      <c r="Q774">
        <v>0</v>
      </c>
      <c r="R774">
        <v>0</v>
      </c>
      <c r="S774">
        <v>0</v>
      </c>
      <c r="V774">
        <v>682016</v>
      </c>
      <c r="W774">
        <v>50</v>
      </c>
      <c r="X774">
        <v>0</v>
      </c>
    </row>
    <row r="775" spans="1:37" x14ac:dyDescent="0.3">
      <c r="A775" t="s">
        <v>6</v>
      </c>
      <c r="B775" t="s">
        <v>15</v>
      </c>
      <c r="C775" t="s">
        <v>16</v>
      </c>
      <c r="D775" t="s">
        <v>533</v>
      </c>
      <c r="F775" t="s">
        <v>44</v>
      </c>
      <c r="G775" t="s">
        <v>390</v>
      </c>
      <c r="H775" t="s">
        <v>455</v>
      </c>
      <c r="I775">
        <v>0</v>
      </c>
      <c r="J775">
        <v>0</v>
      </c>
      <c r="K775">
        <v>37</v>
      </c>
      <c r="L775">
        <v>37</v>
      </c>
      <c r="O775">
        <v>0</v>
      </c>
      <c r="P775">
        <v>0</v>
      </c>
      <c r="Q775">
        <v>0</v>
      </c>
      <c r="R775">
        <v>0</v>
      </c>
      <c r="S775">
        <v>0</v>
      </c>
      <c r="V775">
        <v>34142</v>
      </c>
      <c r="W775">
        <v>0</v>
      </c>
      <c r="X775">
        <v>0</v>
      </c>
      <c r="AF775" t="s">
        <v>359</v>
      </c>
    </row>
    <row r="776" spans="1:37" x14ac:dyDescent="0.3">
      <c r="A776" t="s">
        <v>6</v>
      </c>
      <c r="B776" t="s">
        <v>15</v>
      </c>
      <c r="C776" t="s">
        <v>16</v>
      </c>
      <c r="D776" t="s">
        <v>533</v>
      </c>
      <c r="F776" t="s">
        <v>42</v>
      </c>
      <c r="G776" t="s">
        <v>363</v>
      </c>
      <c r="H776" t="s">
        <v>455</v>
      </c>
      <c r="I776">
        <v>6.5081E-2</v>
      </c>
      <c r="J776">
        <v>200.98031700000001</v>
      </c>
      <c r="K776">
        <v>13</v>
      </c>
      <c r="L776">
        <v>13</v>
      </c>
      <c r="O776">
        <v>0</v>
      </c>
      <c r="P776">
        <v>0</v>
      </c>
      <c r="Q776">
        <v>0</v>
      </c>
      <c r="R776">
        <v>0</v>
      </c>
      <c r="S776">
        <v>0</v>
      </c>
      <c r="V776">
        <v>0</v>
      </c>
      <c r="W776">
        <v>0</v>
      </c>
      <c r="X776">
        <v>0</v>
      </c>
      <c r="AF776" t="s">
        <v>359</v>
      </c>
    </row>
    <row r="777" spans="1:37" x14ac:dyDescent="0.3">
      <c r="A777" t="s">
        <v>6</v>
      </c>
      <c r="B777" t="s">
        <v>15</v>
      </c>
      <c r="C777" t="s">
        <v>16</v>
      </c>
      <c r="D777" t="s">
        <v>533</v>
      </c>
      <c r="F777" t="s">
        <v>42</v>
      </c>
      <c r="G777" t="s">
        <v>363</v>
      </c>
      <c r="H777" t="s">
        <v>397</v>
      </c>
      <c r="I777">
        <v>1.5471E-2</v>
      </c>
      <c r="J777">
        <v>563.63518799999997</v>
      </c>
      <c r="K777">
        <v>8</v>
      </c>
      <c r="L777">
        <v>8</v>
      </c>
      <c r="O777">
        <v>0</v>
      </c>
      <c r="P777">
        <v>0</v>
      </c>
      <c r="Q777">
        <v>0</v>
      </c>
      <c r="R777">
        <v>0</v>
      </c>
      <c r="S777">
        <v>0</v>
      </c>
      <c r="V777">
        <v>0</v>
      </c>
      <c r="W777">
        <v>0</v>
      </c>
      <c r="X777">
        <v>13</v>
      </c>
      <c r="AF777" t="s">
        <v>359</v>
      </c>
    </row>
    <row r="778" spans="1:37" x14ac:dyDescent="0.3">
      <c r="A778" t="s">
        <v>6</v>
      </c>
      <c r="B778" t="s">
        <v>15</v>
      </c>
      <c r="C778" t="s">
        <v>16</v>
      </c>
      <c r="D778" t="s">
        <v>533</v>
      </c>
      <c r="F778" t="s">
        <v>44</v>
      </c>
      <c r="G778" t="s">
        <v>390</v>
      </c>
      <c r="H778" t="s">
        <v>391</v>
      </c>
      <c r="I778">
        <v>0</v>
      </c>
      <c r="J778">
        <v>0</v>
      </c>
      <c r="K778">
        <v>37</v>
      </c>
      <c r="L778">
        <v>37</v>
      </c>
      <c r="O778">
        <v>0</v>
      </c>
      <c r="P778">
        <v>0</v>
      </c>
      <c r="Q778">
        <v>0</v>
      </c>
      <c r="R778">
        <v>0</v>
      </c>
      <c r="S778">
        <v>0</v>
      </c>
      <c r="V778">
        <v>34179</v>
      </c>
      <c r="W778">
        <v>0</v>
      </c>
      <c r="X778">
        <v>0</v>
      </c>
      <c r="AF778" t="s">
        <v>359</v>
      </c>
    </row>
    <row r="779" spans="1:37" x14ac:dyDescent="0.3">
      <c r="A779" t="s">
        <v>6</v>
      </c>
      <c r="B779" t="s">
        <v>15</v>
      </c>
      <c r="C779" t="s">
        <v>16</v>
      </c>
      <c r="D779" t="s">
        <v>533</v>
      </c>
      <c r="F779" t="s">
        <v>42</v>
      </c>
      <c r="G779" t="s">
        <v>363</v>
      </c>
      <c r="H779" t="s">
        <v>391</v>
      </c>
      <c r="I779">
        <v>5.9381999999999997E-2</v>
      </c>
      <c r="J779">
        <v>220.26876799999999</v>
      </c>
      <c r="K779">
        <v>13</v>
      </c>
      <c r="L779">
        <v>13</v>
      </c>
      <c r="O779">
        <v>0</v>
      </c>
      <c r="P779">
        <v>0</v>
      </c>
      <c r="Q779">
        <v>0</v>
      </c>
      <c r="R779">
        <v>0</v>
      </c>
      <c r="S779">
        <v>0</v>
      </c>
      <c r="V779">
        <v>0</v>
      </c>
      <c r="W779">
        <v>0</v>
      </c>
      <c r="X779">
        <v>21</v>
      </c>
      <c r="AF779" t="s">
        <v>359</v>
      </c>
    </row>
    <row r="780" spans="1:37" x14ac:dyDescent="0.3">
      <c r="A780" t="s">
        <v>6</v>
      </c>
      <c r="B780" t="s">
        <v>15</v>
      </c>
      <c r="C780" t="s">
        <v>16</v>
      </c>
      <c r="D780" t="s">
        <v>533</v>
      </c>
      <c r="F780" t="s">
        <v>44</v>
      </c>
      <c r="G780" t="s">
        <v>390</v>
      </c>
      <c r="H780" t="s">
        <v>392</v>
      </c>
      <c r="I780">
        <v>0</v>
      </c>
      <c r="J780">
        <v>0</v>
      </c>
      <c r="K780">
        <v>37</v>
      </c>
      <c r="L780">
        <v>37</v>
      </c>
      <c r="O780">
        <v>0</v>
      </c>
      <c r="P780">
        <v>0</v>
      </c>
      <c r="Q780">
        <v>0</v>
      </c>
      <c r="R780">
        <v>0</v>
      </c>
      <c r="S780">
        <v>0</v>
      </c>
      <c r="V780">
        <v>34216</v>
      </c>
      <c r="W780">
        <v>0</v>
      </c>
      <c r="X780">
        <v>0</v>
      </c>
      <c r="AF780" t="s">
        <v>359</v>
      </c>
    </row>
    <row r="781" spans="1:37" x14ac:dyDescent="0.3">
      <c r="A781" t="s">
        <v>6</v>
      </c>
      <c r="B781" t="s">
        <v>15</v>
      </c>
      <c r="C781" t="s">
        <v>16</v>
      </c>
      <c r="D781" t="s">
        <v>533</v>
      </c>
      <c r="F781" t="s">
        <v>42</v>
      </c>
      <c r="G781" t="s">
        <v>363</v>
      </c>
      <c r="H781" t="s">
        <v>392</v>
      </c>
      <c r="I781">
        <v>8.3000000000000001E-3</v>
      </c>
      <c r="J781">
        <v>1575.9036140000001</v>
      </c>
      <c r="K781">
        <v>13</v>
      </c>
      <c r="L781">
        <v>13</v>
      </c>
      <c r="O781">
        <v>0</v>
      </c>
      <c r="P781">
        <v>0</v>
      </c>
      <c r="Q781">
        <v>0</v>
      </c>
      <c r="R781">
        <v>0</v>
      </c>
      <c r="S781">
        <v>0</v>
      </c>
      <c r="V781">
        <v>0</v>
      </c>
      <c r="W781">
        <v>0</v>
      </c>
      <c r="X781">
        <v>34</v>
      </c>
      <c r="AF781" t="s">
        <v>359</v>
      </c>
    </row>
    <row r="782" spans="1:37" x14ac:dyDescent="0.3">
      <c r="A782" t="s">
        <v>6</v>
      </c>
      <c r="B782" t="s">
        <v>15</v>
      </c>
      <c r="C782" t="s">
        <v>16</v>
      </c>
      <c r="D782" t="s">
        <v>533</v>
      </c>
      <c r="F782" t="s">
        <v>44</v>
      </c>
      <c r="G782" t="s">
        <v>390</v>
      </c>
      <c r="H782" t="s">
        <v>393</v>
      </c>
      <c r="I782">
        <v>0</v>
      </c>
      <c r="J782">
        <v>0</v>
      </c>
      <c r="K782">
        <v>37</v>
      </c>
      <c r="L782">
        <v>37</v>
      </c>
      <c r="O782">
        <v>0</v>
      </c>
      <c r="P782">
        <v>0</v>
      </c>
      <c r="Q782">
        <v>0</v>
      </c>
      <c r="R782">
        <v>0</v>
      </c>
      <c r="S782">
        <v>0</v>
      </c>
      <c r="V782">
        <v>34253</v>
      </c>
      <c r="W782">
        <v>0</v>
      </c>
      <c r="X782">
        <v>0</v>
      </c>
      <c r="AF782" t="s">
        <v>359</v>
      </c>
    </row>
    <row r="783" spans="1:37" x14ac:dyDescent="0.3">
      <c r="A783" t="s">
        <v>6</v>
      </c>
      <c r="B783" t="s">
        <v>15</v>
      </c>
      <c r="C783" t="s">
        <v>16</v>
      </c>
      <c r="D783" t="s">
        <v>533</v>
      </c>
      <c r="F783" t="s">
        <v>42</v>
      </c>
      <c r="G783" t="s">
        <v>363</v>
      </c>
      <c r="H783" t="s">
        <v>393</v>
      </c>
      <c r="I783">
        <v>3.8739999999999998E-3</v>
      </c>
      <c r="J783">
        <v>3376.355188</v>
      </c>
      <c r="K783">
        <v>13</v>
      </c>
      <c r="L783">
        <v>13</v>
      </c>
      <c r="O783">
        <v>0</v>
      </c>
      <c r="P783">
        <v>0</v>
      </c>
      <c r="Q783">
        <v>0</v>
      </c>
      <c r="R783">
        <v>0</v>
      </c>
      <c r="S783">
        <v>0</v>
      </c>
      <c r="V783">
        <v>0</v>
      </c>
      <c r="W783">
        <v>0</v>
      </c>
      <c r="X783">
        <v>47</v>
      </c>
      <c r="AF783" t="s">
        <v>359</v>
      </c>
    </row>
    <row r="784" spans="1:37" x14ac:dyDescent="0.3">
      <c r="A784" t="s">
        <v>6</v>
      </c>
      <c r="B784" t="s">
        <v>15</v>
      </c>
      <c r="C784" t="s">
        <v>16</v>
      </c>
      <c r="D784" t="s">
        <v>533</v>
      </c>
      <c r="F784" t="s">
        <v>44</v>
      </c>
      <c r="G784" t="s">
        <v>390</v>
      </c>
      <c r="H784" t="s">
        <v>394</v>
      </c>
      <c r="I784">
        <v>0</v>
      </c>
      <c r="J784">
        <v>0</v>
      </c>
      <c r="K784">
        <v>37</v>
      </c>
      <c r="L784">
        <v>37</v>
      </c>
      <c r="O784">
        <v>0</v>
      </c>
      <c r="P784">
        <v>0</v>
      </c>
      <c r="Q784">
        <v>0</v>
      </c>
      <c r="R784">
        <v>0</v>
      </c>
      <c r="S784">
        <v>0</v>
      </c>
      <c r="V784">
        <v>34290</v>
      </c>
      <c r="W784">
        <v>0</v>
      </c>
      <c r="X784">
        <v>0</v>
      </c>
      <c r="AF784" t="s">
        <v>359</v>
      </c>
    </row>
    <row r="785" spans="1:32" x14ac:dyDescent="0.3">
      <c r="A785" t="s">
        <v>6</v>
      </c>
      <c r="B785" t="s">
        <v>15</v>
      </c>
      <c r="C785" t="s">
        <v>16</v>
      </c>
      <c r="D785" t="s">
        <v>533</v>
      </c>
      <c r="F785" t="s">
        <v>42</v>
      </c>
      <c r="G785" t="s">
        <v>363</v>
      </c>
      <c r="H785" t="s">
        <v>394</v>
      </c>
      <c r="I785">
        <v>0.10821500000000001</v>
      </c>
      <c r="J785">
        <v>120.87048900000001</v>
      </c>
      <c r="K785">
        <v>13</v>
      </c>
      <c r="L785">
        <v>13</v>
      </c>
      <c r="O785">
        <v>0</v>
      </c>
      <c r="P785">
        <v>0</v>
      </c>
      <c r="Q785">
        <v>0</v>
      </c>
      <c r="R785">
        <v>0</v>
      </c>
      <c r="S785">
        <v>0</v>
      </c>
      <c r="V785">
        <v>0</v>
      </c>
      <c r="W785">
        <v>0</v>
      </c>
      <c r="X785">
        <v>61</v>
      </c>
      <c r="AF785" t="s">
        <v>359</v>
      </c>
    </row>
    <row r="786" spans="1:32" x14ac:dyDescent="0.3">
      <c r="A786" t="s">
        <v>6</v>
      </c>
      <c r="B786" t="s">
        <v>15</v>
      </c>
      <c r="C786" t="s">
        <v>16</v>
      </c>
      <c r="D786" t="s">
        <v>533</v>
      </c>
      <c r="F786" t="s">
        <v>42</v>
      </c>
      <c r="G786" t="s">
        <v>365</v>
      </c>
      <c r="I786">
        <v>0</v>
      </c>
      <c r="J786">
        <v>0</v>
      </c>
      <c r="K786">
        <v>74</v>
      </c>
      <c r="L786">
        <v>84951</v>
      </c>
      <c r="O786">
        <v>0</v>
      </c>
      <c r="P786">
        <v>0</v>
      </c>
      <c r="Q786">
        <v>0</v>
      </c>
      <c r="R786">
        <v>0</v>
      </c>
      <c r="S786">
        <v>1146.1600000000001</v>
      </c>
      <c r="V786">
        <v>34327</v>
      </c>
      <c r="W786">
        <v>0</v>
      </c>
      <c r="X786">
        <v>74</v>
      </c>
    </row>
    <row r="787" spans="1:32" x14ac:dyDescent="0.3">
      <c r="A787" t="s">
        <v>6</v>
      </c>
      <c r="B787" t="s">
        <v>8</v>
      </c>
      <c r="C787" t="s">
        <v>10</v>
      </c>
      <c r="D787" t="s">
        <v>535</v>
      </c>
      <c r="E787" t="s">
        <v>536</v>
      </c>
      <c r="F787" t="s">
        <v>42</v>
      </c>
      <c r="G787" t="s">
        <v>96</v>
      </c>
      <c r="M787">
        <v>0</v>
      </c>
      <c r="N787">
        <v>0</v>
      </c>
      <c r="O787">
        <v>0</v>
      </c>
      <c r="V787">
        <v>289735</v>
      </c>
    </row>
    <row r="788" spans="1:32" x14ac:dyDescent="0.3">
      <c r="A788" t="s">
        <v>6</v>
      </c>
      <c r="B788" t="s">
        <v>8</v>
      </c>
      <c r="C788" t="s">
        <v>5</v>
      </c>
      <c r="D788" t="s">
        <v>535</v>
      </c>
      <c r="F788" t="s">
        <v>42</v>
      </c>
      <c r="G788" t="s">
        <v>96</v>
      </c>
      <c r="I788">
        <v>0</v>
      </c>
      <c r="J788">
        <v>0</v>
      </c>
      <c r="K788">
        <v>42</v>
      </c>
      <c r="L788">
        <v>48707</v>
      </c>
      <c r="O788">
        <v>0</v>
      </c>
      <c r="P788">
        <v>0</v>
      </c>
      <c r="Q788">
        <v>0</v>
      </c>
      <c r="R788">
        <v>0</v>
      </c>
      <c r="S788">
        <v>1135.3800000000001</v>
      </c>
      <c r="V788">
        <v>289735</v>
      </c>
      <c r="W788">
        <v>0</v>
      </c>
      <c r="X788">
        <v>0</v>
      </c>
    </row>
    <row r="789" spans="1:32" x14ac:dyDescent="0.3">
      <c r="A789" t="s">
        <v>6</v>
      </c>
      <c r="B789" t="s">
        <v>8</v>
      </c>
      <c r="C789" t="s">
        <v>5</v>
      </c>
      <c r="D789" t="s">
        <v>535</v>
      </c>
      <c r="F789" t="s">
        <v>42</v>
      </c>
      <c r="G789" t="s">
        <v>97</v>
      </c>
      <c r="H789" t="s">
        <v>425</v>
      </c>
      <c r="I789">
        <v>1</v>
      </c>
      <c r="J789">
        <v>45</v>
      </c>
      <c r="K789">
        <v>45</v>
      </c>
      <c r="L789">
        <v>45</v>
      </c>
      <c r="O789">
        <v>0</v>
      </c>
      <c r="P789">
        <v>0</v>
      </c>
      <c r="Q789">
        <v>0</v>
      </c>
      <c r="R789">
        <v>0</v>
      </c>
      <c r="S789">
        <v>1133.7</v>
      </c>
      <c r="V789">
        <v>0</v>
      </c>
      <c r="W789">
        <v>7</v>
      </c>
      <c r="X789">
        <v>-42</v>
      </c>
    </row>
    <row r="790" spans="1:32" x14ac:dyDescent="0.3">
      <c r="A790" t="s">
        <v>6</v>
      </c>
      <c r="B790" t="s">
        <v>8</v>
      </c>
      <c r="C790" t="s">
        <v>5</v>
      </c>
      <c r="D790" t="s">
        <v>535</v>
      </c>
      <c r="F790" t="s">
        <v>41</v>
      </c>
      <c r="G790" t="s">
        <v>158</v>
      </c>
      <c r="H790" t="s">
        <v>511</v>
      </c>
      <c r="I790">
        <v>50</v>
      </c>
      <c r="J790">
        <v>5430</v>
      </c>
      <c r="K790">
        <v>271500</v>
      </c>
      <c r="L790">
        <v>270782</v>
      </c>
      <c r="O790">
        <v>40</v>
      </c>
      <c r="P790">
        <v>0</v>
      </c>
      <c r="Q790">
        <v>0</v>
      </c>
      <c r="R790">
        <v>678</v>
      </c>
      <c r="S790">
        <v>0</v>
      </c>
      <c r="V790">
        <v>338442</v>
      </c>
      <c r="W790">
        <v>0</v>
      </c>
      <c r="X790">
        <v>0</v>
      </c>
    </row>
    <row r="791" spans="1:32" x14ac:dyDescent="0.3">
      <c r="A791" t="s">
        <v>6</v>
      </c>
      <c r="B791" t="s">
        <v>8</v>
      </c>
      <c r="C791" t="s">
        <v>5</v>
      </c>
      <c r="D791" t="s">
        <v>535</v>
      </c>
      <c r="F791" t="s">
        <v>41</v>
      </c>
      <c r="G791" t="s">
        <v>158</v>
      </c>
      <c r="H791" t="s">
        <v>522</v>
      </c>
      <c r="I791">
        <v>50</v>
      </c>
      <c r="J791">
        <v>6610</v>
      </c>
      <c r="K791">
        <v>330500</v>
      </c>
      <c r="L791">
        <v>67660</v>
      </c>
      <c r="O791">
        <v>40</v>
      </c>
      <c r="P791">
        <v>0</v>
      </c>
      <c r="Q791">
        <v>0</v>
      </c>
      <c r="R791">
        <v>826</v>
      </c>
      <c r="S791">
        <v>0</v>
      </c>
      <c r="V791">
        <v>67660</v>
      </c>
      <c r="W791">
        <v>0</v>
      </c>
      <c r="X791">
        <v>0</v>
      </c>
    </row>
    <row r="792" spans="1:32" x14ac:dyDescent="0.3">
      <c r="A792" t="s">
        <v>6</v>
      </c>
      <c r="B792" t="s">
        <v>8</v>
      </c>
      <c r="C792" t="s">
        <v>5</v>
      </c>
      <c r="D792" t="s">
        <v>535</v>
      </c>
      <c r="F792" t="s">
        <v>42</v>
      </c>
      <c r="G792" t="s">
        <v>164</v>
      </c>
      <c r="H792" t="s">
        <v>537</v>
      </c>
      <c r="I792">
        <v>2</v>
      </c>
      <c r="J792">
        <v>232000</v>
      </c>
      <c r="K792">
        <v>464000</v>
      </c>
      <c r="L792">
        <v>202086</v>
      </c>
      <c r="O792">
        <v>60</v>
      </c>
      <c r="P792">
        <v>0</v>
      </c>
      <c r="Q792">
        <v>0</v>
      </c>
      <c r="R792">
        <v>0</v>
      </c>
      <c r="S792">
        <v>0</v>
      </c>
      <c r="V792">
        <v>-261974</v>
      </c>
      <c r="W792">
        <v>2</v>
      </c>
      <c r="X792">
        <v>0</v>
      </c>
    </row>
    <row r="793" spans="1:32" x14ac:dyDescent="0.3">
      <c r="A793" t="s">
        <v>6</v>
      </c>
      <c r="B793" t="s">
        <v>8</v>
      </c>
      <c r="C793" t="s">
        <v>5</v>
      </c>
      <c r="D793" t="s">
        <v>538</v>
      </c>
      <c r="F793" t="s">
        <v>41</v>
      </c>
      <c r="G793" t="s">
        <v>160</v>
      </c>
      <c r="H793" t="s">
        <v>515</v>
      </c>
      <c r="I793">
        <v>2</v>
      </c>
      <c r="J793">
        <v>120500</v>
      </c>
      <c r="K793">
        <v>241000</v>
      </c>
      <c r="L793">
        <v>14533</v>
      </c>
      <c r="O793">
        <v>30</v>
      </c>
      <c r="P793">
        <v>0</v>
      </c>
      <c r="Q793">
        <v>0</v>
      </c>
      <c r="R793">
        <v>602</v>
      </c>
      <c r="S793">
        <v>0</v>
      </c>
      <c r="V793">
        <v>14533</v>
      </c>
      <c r="W793">
        <v>2</v>
      </c>
      <c r="X793">
        <v>0</v>
      </c>
    </row>
    <row r="794" spans="1:32" x14ac:dyDescent="0.3">
      <c r="A794" t="s">
        <v>6</v>
      </c>
      <c r="B794" t="s">
        <v>8</v>
      </c>
      <c r="C794" t="s">
        <v>5</v>
      </c>
      <c r="D794" t="s">
        <v>538</v>
      </c>
      <c r="F794" t="s">
        <v>42</v>
      </c>
      <c r="G794" t="s">
        <v>164</v>
      </c>
      <c r="H794" t="s">
        <v>539</v>
      </c>
      <c r="I794">
        <v>7</v>
      </c>
      <c r="J794">
        <v>32100</v>
      </c>
      <c r="K794">
        <v>224700</v>
      </c>
      <c r="L794">
        <v>0</v>
      </c>
      <c r="O794">
        <v>30</v>
      </c>
      <c r="P794">
        <v>0</v>
      </c>
      <c r="Q794">
        <v>0</v>
      </c>
      <c r="R794">
        <v>0</v>
      </c>
      <c r="S794">
        <v>0</v>
      </c>
      <c r="V794">
        <v>-225835</v>
      </c>
      <c r="W794">
        <v>7</v>
      </c>
      <c r="X794">
        <v>0</v>
      </c>
    </row>
    <row r="795" spans="1:32" x14ac:dyDescent="0.3">
      <c r="A795" t="s">
        <v>6</v>
      </c>
      <c r="B795" t="s">
        <v>8</v>
      </c>
      <c r="C795" t="s">
        <v>5</v>
      </c>
      <c r="D795" t="s">
        <v>538</v>
      </c>
      <c r="F795" t="s">
        <v>42</v>
      </c>
      <c r="G795" t="s">
        <v>162</v>
      </c>
      <c r="H795" t="s">
        <v>540</v>
      </c>
      <c r="I795">
        <v>8</v>
      </c>
      <c r="J795">
        <v>36350</v>
      </c>
      <c r="K795">
        <v>290800</v>
      </c>
      <c r="L795">
        <v>289735</v>
      </c>
      <c r="O795">
        <v>40</v>
      </c>
      <c r="P795">
        <v>0</v>
      </c>
      <c r="Q795">
        <v>0</v>
      </c>
      <c r="R795">
        <v>0</v>
      </c>
      <c r="S795">
        <v>0</v>
      </c>
      <c r="V795">
        <v>-1105</v>
      </c>
      <c r="W795">
        <v>8</v>
      </c>
      <c r="X795">
        <v>0</v>
      </c>
    </row>
    <row r="796" spans="1:32" x14ac:dyDescent="0.3">
      <c r="A796" t="s">
        <v>6</v>
      </c>
      <c r="B796" t="s">
        <v>8</v>
      </c>
      <c r="C796" t="s">
        <v>5</v>
      </c>
      <c r="D796" t="s">
        <v>541</v>
      </c>
      <c r="F796" t="s">
        <v>41</v>
      </c>
      <c r="G796" t="s">
        <v>158</v>
      </c>
      <c r="H796" t="s">
        <v>524</v>
      </c>
      <c r="I796">
        <v>30</v>
      </c>
      <c r="J796">
        <v>10250</v>
      </c>
      <c r="K796">
        <v>307500</v>
      </c>
      <c r="L796">
        <v>306692</v>
      </c>
      <c r="O796">
        <v>40</v>
      </c>
      <c r="P796">
        <v>0</v>
      </c>
      <c r="Q796">
        <v>0</v>
      </c>
      <c r="R796">
        <v>768</v>
      </c>
      <c r="S796">
        <v>0</v>
      </c>
      <c r="V796">
        <v>321225</v>
      </c>
      <c r="W796">
        <v>0</v>
      </c>
      <c r="X796">
        <v>0</v>
      </c>
    </row>
    <row r="797" spans="1:32" x14ac:dyDescent="0.3">
      <c r="A797" t="s">
        <v>6</v>
      </c>
      <c r="B797" t="s">
        <v>8</v>
      </c>
      <c r="C797" t="s">
        <v>5</v>
      </c>
      <c r="D797" t="s">
        <v>542</v>
      </c>
      <c r="F797" t="s">
        <v>42</v>
      </c>
      <c r="G797" t="s">
        <v>164</v>
      </c>
      <c r="H797" t="s">
        <v>515</v>
      </c>
      <c r="I797">
        <v>1</v>
      </c>
      <c r="J797">
        <v>113500</v>
      </c>
      <c r="K797">
        <v>113500</v>
      </c>
      <c r="L797">
        <v>113510</v>
      </c>
      <c r="O797">
        <v>10</v>
      </c>
      <c r="P797">
        <v>0</v>
      </c>
      <c r="Q797">
        <v>0</v>
      </c>
      <c r="R797">
        <v>0</v>
      </c>
      <c r="S797">
        <v>0</v>
      </c>
      <c r="V797">
        <v>207715</v>
      </c>
      <c r="W797">
        <v>3</v>
      </c>
      <c r="X797">
        <v>0</v>
      </c>
    </row>
    <row r="798" spans="1:32" x14ac:dyDescent="0.3">
      <c r="A798" t="s">
        <v>6</v>
      </c>
      <c r="B798" t="s">
        <v>8</v>
      </c>
      <c r="C798" t="s">
        <v>5</v>
      </c>
      <c r="D798" t="s">
        <v>543</v>
      </c>
      <c r="F798" t="s">
        <v>41</v>
      </c>
      <c r="G798" t="s">
        <v>160</v>
      </c>
      <c r="H798" t="s">
        <v>539</v>
      </c>
      <c r="I798">
        <v>7</v>
      </c>
      <c r="J798">
        <v>28200</v>
      </c>
      <c r="K798">
        <v>197400</v>
      </c>
      <c r="L798">
        <v>196887</v>
      </c>
      <c r="O798">
        <v>20</v>
      </c>
      <c r="P798">
        <v>0</v>
      </c>
      <c r="Q798">
        <v>0</v>
      </c>
      <c r="R798">
        <v>493</v>
      </c>
      <c r="S798">
        <v>0</v>
      </c>
      <c r="V798">
        <v>528973</v>
      </c>
      <c r="W798">
        <v>0</v>
      </c>
      <c r="X798">
        <v>0</v>
      </c>
    </row>
    <row r="799" spans="1:32" x14ac:dyDescent="0.3">
      <c r="A799" t="s">
        <v>6</v>
      </c>
      <c r="B799" t="s">
        <v>8</v>
      </c>
      <c r="C799" t="s">
        <v>5</v>
      </c>
      <c r="D799" t="s">
        <v>543</v>
      </c>
      <c r="F799" t="s">
        <v>41</v>
      </c>
      <c r="G799" t="s">
        <v>158</v>
      </c>
      <c r="H799" t="s">
        <v>540</v>
      </c>
      <c r="I799">
        <v>8</v>
      </c>
      <c r="J799">
        <v>36250</v>
      </c>
      <c r="K799">
        <v>290000</v>
      </c>
      <c r="L799">
        <v>289235</v>
      </c>
      <c r="O799">
        <v>40</v>
      </c>
      <c r="P799">
        <v>0</v>
      </c>
      <c r="Q799">
        <v>0</v>
      </c>
      <c r="R799">
        <v>725</v>
      </c>
      <c r="S799">
        <v>0</v>
      </c>
      <c r="V799">
        <v>332086</v>
      </c>
      <c r="W799">
        <v>0</v>
      </c>
      <c r="X799">
        <v>0</v>
      </c>
    </row>
    <row r="800" spans="1:32" x14ac:dyDescent="0.3">
      <c r="A800" t="s">
        <v>6</v>
      </c>
      <c r="B800" t="s">
        <v>8</v>
      </c>
      <c r="C800" t="s">
        <v>5</v>
      </c>
      <c r="D800" t="s">
        <v>543</v>
      </c>
      <c r="F800" t="s">
        <v>41</v>
      </c>
      <c r="G800" t="s">
        <v>160</v>
      </c>
      <c r="H800" t="s">
        <v>515</v>
      </c>
      <c r="I800">
        <v>3</v>
      </c>
      <c r="J800">
        <v>111000</v>
      </c>
      <c r="K800">
        <v>333000</v>
      </c>
      <c r="L800">
        <v>42851</v>
      </c>
      <c r="O800">
        <v>40</v>
      </c>
      <c r="P800">
        <v>0</v>
      </c>
      <c r="Q800">
        <v>0</v>
      </c>
      <c r="R800">
        <v>832</v>
      </c>
      <c r="S800">
        <v>0</v>
      </c>
      <c r="V800">
        <v>42851</v>
      </c>
      <c r="W800">
        <v>0</v>
      </c>
      <c r="X800">
        <v>0</v>
      </c>
    </row>
    <row r="801" spans="1:32" x14ac:dyDescent="0.3">
      <c r="A801" t="s">
        <v>6</v>
      </c>
      <c r="B801" t="s">
        <v>8</v>
      </c>
      <c r="C801" t="s">
        <v>5</v>
      </c>
      <c r="D801" t="s">
        <v>543</v>
      </c>
      <c r="F801" t="s">
        <v>41</v>
      </c>
      <c r="G801" t="s">
        <v>160</v>
      </c>
      <c r="H801" t="s">
        <v>531</v>
      </c>
      <c r="I801">
        <v>15</v>
      </c>
      <c r="J801">
        <v>20250</v>
      </c>
      <c r="K801">
        <v>303750</v>
      </c>
      <c r="L801">
        <v>0</v>
      </c>
      <c r="O801">
        <v>40</v>
      </c>
      <c r="P801">
        <v>0</v>
      </c>
      <c r="Q801">
        <v>0</v>
      </c>
      <c r="R801">
        <v>758</v>
      </c>
      <c r="S801">
        <v>0</v>
      </c>
      <c r="V801">
        <v>-289277</v>
      </c>
      <c r="W801">
        <v>0</v>
      </c>
      <c r="X801">
        <v>0</v>
      </c>
    </row>
    <row r="802" spans="1:32" x14ac:dyDescent="0.3">
      <c r="A802" t="s">
        <v>6</v>
      </c>
      <c r="B802" t="s">
        <v>8</v>
      </c>
      <c r="C802" t="s">
        <v>5</v>
      </c>
      <c r="D802" t="s">
        <v>543</v>
      </c>
      <c r="F802" t="s">
        <v>41</v>
      </c>
      <c r="G802" t="s">
        <v>160</v>
      </c>
      <c r="H802" t="s">
        <v>537</v>
      </c>
      <c r="I802">
        <v>2</v>
      </c>
      <c r="J802">
        <v>241500</v>
      </c>
      <c r="K802">
        <v>483000</v>
      </c>
      <c r="L802">
        <v>0</v>
      </c>
      <c r="O802">
        <v>70</v>
      </c>
      <c r="P802">
        <v>0</v>
      </c>
      <c r="Q802">
        <v>0</v>
      </c>
      <c r="R802">
        <v>1207</v>
      </c>
      <c r="S802">
        <v>0</v>
      </c>
      <c r="V802">
        <v>-592229</v>
      </c>
      <c r="W802">
        <v>0</v>
      </c>
      <c r="X802">
        <v>0</v>
      </c>
    </row>
    <row r="803" spans="1:32" x14ac:dyDescent="0.3">
      <c r="A803" t="s">
        <v>6</v>
      </c>
      <c r="B803" t="s">
        <v>8</v>
      </c>
      <c r="C803" t="s">
        <v>5</v>
      </c>
      <c r="D803" t="s">
        <v>543</v>
      </c>
      <c r="F803" t="s">
        <v>41</v>
      </c>
      <c r="G803" t="s">
        <v>160</v>
      </c>
      <c r="H803" t="s">
        <v>404</v>
      </c>
      <c r="I803">
        <v>6</v>
      </c>
      <c r="J803">
        <v>45550</v>
      </c>
      <c r="K803">
        <v>273300</v>
      </c>
      <c r="L803">
        <v>0</v>
      </c>
      <c r="O803">
        <v>40</v>
      </c>
      <c r="P803">
        <v>0</v>
      </c>
      <c r="Q803">
        <v>0</v>
      </c>
      <c r="R803">
        <v>682</v>
      </c>
      <c r="S803">
        <v>0</v>
      </c>
      <c r="V803">
        <v>-1073952</v>
      </c>
      <c r="W803">
        <v>0</v>
      </c>
      <c r="X803">
        <v>0</v>
      </c>
    </row>
    <row r="804" spans="1:32" x14ac:dyDescent="0.3">
      <c r="A804" t="s">
        <v>6</v>
      </c>
      <c r="B804" t="s">
        <v>8</v>
      </c>
      <c r="C804" t="s">
        <v>5</v>
      </c>
      <c r="D804" t="s">
        <v>543</v>
      </c>
      <c r="F804" t="s">
        <v>42</v>
      </c>
      <c r="G804" t="s">
        <v>164</v>
      </c>
      <c r="H804" t="s">
        <v>427</v>
      </c>
      <c r="I804">
        <v>1</v>
      </c>
      <c r="J804">
        <v>9510</v>
      </c>
      <c r="K804">
        <v>9510</v>
      </c>
      <c r="L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V804">
        <v>-1346530</v>
      </c>
      <c r="W804">
        <v>14</v>
      </c>
      <c r="X804">
        <v>0</v>
      </c>
    </row>
    <row r="805" spans="1:32" x14ac:dyDescent="0.3">
      <c r="A805" t="s">
        <v>6</v>
      </c>
      <c r="B805" t="s">
        <v>8</v>
      </c>
      <c r="C805" t="s">
        <v>5</v>
      </c>
      <c r="D805" t="s">
        <v>543</v>
      </c>
      <c r="F805" t="s">
        <v>42</v>
      </c>
      <c r="G805" t="s">
        <v>162</v>
      </c>
      <c r="H805" t="s">
        <v>544</v>
      </c>
      <c r="I805">
        <v>171</v>
      </c>
      <c r="J805">
        <v>2907</v>
      </c>
      <c r="K805">
        <v>497115</v>
      </c>
      <c r="L805">
        <v>0</v>
      </c>
      <c r="O805">
        <v>70</v>
      </c>
      <c r="P805">
        <v>0</v>
      </c>
      <c r="Q805">
        <v>0</v>
      </c>
      <c r="R805">
        <v>0</v>
      </c>
      <c r="S805">
        <v>0</v>
      </c>
      <c r="V805">
        <v>-1337020</v>
      </c>
      <c r="W805">
        <v>171</v>
      </c>
      <c r="X805">
        <v>0</v>
      </c>
    </row>
    <row r="806" spans="1:32" x14ac:dyDescent="0.3">
      <c r="A806" t="s">
        <v>6</v>
      </c>
      <c r="B806" t="s">
        <v>8</v>
      </c>
      <c r="C806" t="s">
        <v>5</v>
      </c>
      <c r="D806" t="s">
        <v>543</v>
      </c>
      <c r="F806" t="s">
        <v>42</v>
      </c>
      <c r="G806" t="s">
        <v>162</v>
      </c>
      <c r="H806" t="s">
        <v>545</v>
      </c>
      <c r="I806">
        <v>40</v>
      </c>
      <c r="J806">
        <v>12400</v>
      </c>
      <c r="K806">
        <v>496000</v>
      </c>
      <c r="L806">
        <v>0</v>
      </c>
      <c r="O806">
        <v>70</v>
      </c>
      <c r="P806">
        <v>0</v>
      </c>
      <c r="Q806">
        <v>0</v>
      </c>
      <c r="R806">
        <v>0</v>
      </c>
      <c r="S806">
        <v>0</v>
      </c>
      <c r="V806">
        <v>-839835</v>
      </c>
      <c r="W806">
        <v>40</v>
      </c>
      <c r="X806">
        <v>0</v>
      </c>
    </row>
    <row r="807" spans="1:32" x14ac:dyDescent="0.3">
      <c r="A807" t="s">
        <v>6</v>
      </c>
      <c r="B807" t="s">
        <v>8</v>
      </c>
      <c r="C807" t="s">
        <v>5</v>
      </c>
      <c r="D807" t="s">
        <v>543</v>
      </c>
      <c r="F807" t="s">
        <v>42</v>
      </c>
      <c r="G807" t="s">
        <v>164</v>
      </c>
      <c r="H807" t="s">
        <v>546</v>
      </c>
      <c r="I807">
        <v>6</v>
      </c>
      <c r="J807">
        <v>91900</v>
      </c>
      <c r="K807">
        <v>551400</v>
      </c>
      <c r="L807">
        <v>207715</v>
      </c>
      <c r="O807">
        <v>80</v>
      </c>
      <c r="P807">
        <v>0</v>
      </c>
      <c r="Q807">
        <v>0</v>
      </c>
      <c r="R807">
        <v>0</v>
      </c>
      <c r="S807">
        <v>0</v>
      </c>
      <c r="V807">
        <v>-343765</v>
      </c>
      <c r="W807">
        <v>6</v>
      </c>
      <c r="X807">
        <v>0</v>
      </c>
    </row>
    <row r="808" spans="1:32" x14ac:dyDescent="0.3">
      <c r="A808" t="s">
        <v>6</v>
      </c>
      <c r="B808" t="s">
        <v>8</v>
      </c>
      <c r="C808" t="s">
        <v>5</v>
      </c>
      <c r="D808" t="s">
        <v>547</v>
      </c>
      <c r="F808" t="s">
        <v>41</v>
      </c>
      <c r="G808" t="s">
        <v>158</v>
      </c>
      <c r="H808" t="s">
        <v>545</v>
      </c>
      <c r="I808">
        <v>40</v>
      </c>
      <c r="J808">
        <v>11750</v>
      </c>
      <c r="K808">
        <v>470000</v>
      </c>
      <c r="L808">
        <v>24918</v>
      </c>
      <c r="O808">
        <v>70</v>
      </c>
      <c r="P808">
        <v>0</v>
      </c>
      <c r="Q808">
        <v>0</v>
      </c>
      <c r="R808">
        <v>1175</v>
      </c>
      <c r="S808">
        <v>0</v>
      </c>
      <c r="V808">
        <v>24918</v>
      </c>
      <c r="W808">
        <v>0</v>
      </c>
      <c r="X808">
        <v>0</v>
      </c>
    </row>
    <row r="809" spans="1:32" x14ac:dyDescent="0.3">
      <c r="A809" t="s">
        <v>6</v>
      </c>
      <c r="B809" t="s">
        <v>8</v>
      </c>
      <c r="C809" t="s">
        <v>5</v>
      </c>
      <c r="D809" t="s">
        <v>547</v>
      </c>
      <c r="F809" t="s">
        <v>42</v>
      </c>
      <c r="G809" t="s">
        <v>164</v>
      </c>
      <c r="H809" t="s">
        <v>548</v>
      </c>
      <c r="I809">
        <v>3</v>
      </c>
      <c r="J809">
        <v>156000</v>
      </c>
      <c r="K809">
        <v>468000</v>
      </c>
      <c r="L809">
        <v>24233</v>
      </c>
      <c r="O809">
        <v>70</v>
      </c>
      <c r="P809">
        <v>0</v>
      </c>
      <c r="Q809">
        <v>0</v>
      </c>
      <c r="R809">
        <v>0</v>
      </c>
      <c r="S809">
        <v>0</v>
      </c>
      <c r="V809">
        <v>-443837</v>
      </c>
      <c r="W809">
        <v>3</v>
      </c>
      <c r="X809">
        <v>0</v>
      </c>
    </row>
    <row r="810" spans="1:32" x14ac:dyDescent="0.3">
      <c r="A810" t="s">
        <v>6</v>
      </c>
      <c r="B810" t="s">
        <v>8</v>
      </c>
      <c r="C810" t="s">
        <v>5</v>
      </c>
      <c r="D810" t="s">
        <v>547</v>
      </c>
      <c r="F810" t="s">
        <v>42</v>
      </c>
      <c r="G810" t="s">
        <v>162</v>
      </c>
      <c r="H810" t="s">
        <v>549</v>
      </c>
      <c r="I810">
        <v>109</v>
      </c>
      <c r="J810">
        <v>4630</v>
      </c>
      <c r="K810">
        <v>504670</v>
      </c>
      <c r="L810">
        <v>504740</v>
      </c>
      <c r="O810">
        <v>70</v>
      </c>
      <c r="P810">
        <v>0</v>
      </c>
      <c r="Q810">
        <v>0</v>
      </c>
      <c r="R810">
        <v>0</v>
      </c>
      <c r="S810">
        <v>0</v>
      </c>
      <c r="V810">
        <v>24233</v>
      </c>
      <c r="W810">
        <v>109</v>
      </c>
      <c r="X810">
        <v>0</v>
      </c>
    </row>
    <row r="811" spans="1:32" x14ac:dyDescent="0.3">
      <c r="A811" t="s">
        <v>6</v>
      </c>
      <c r="B811" t="s">
        <v>8</v>
      </c>
      <c r="C811" t="s">
        <v>5</v>
      </c>
      <c r="D811" t="s">
        <v>550</v>
      </c>
      <c r="F811" t="s">
        <v>41</v>
      </c>
      <c r="G811" t="s">
        <v>158</v>
      </c>
      <c r="H811" t="s">
        <v>549</v>
      </c>
      <c r="I811">
        <v>109</v>
      </c>
      <c r="J811">
        <v>4990</v>
      </c>
      <c r="K811">
        <v>543910</v>
      </c>
      <c r="L811">
        <v>81829</v>
      </c>
      <c r="O811">
        <v>80</v>
      </c>
      <c r="P811">
        <v>0</v>
      </c>
      <c r="Q811">
        <v>0</v>
      </c>
      <c r="R811">
        <v>1359</v>
      </c>
      <c r="S811">
        <v>0</v>
      </c>
      <c r="V811">
        <v>81829</v>
      </c>
      <c r="W811">
        <v>0</v>
      </c>
      <c r="X811">
        <v>0</v>
      </c>
    </row>
    <row r="812" spans="1:32" x14ac:dyDescent="0.3">
      <c r="A812" t="s">
        <v>6</v>
      </c>
      <c r="B812" t="s">
        <v>8</v>
      </c>
      <c r="C812" t="s">
        <v>5</v>
      </c>
      <c r="D812" t="s">
        <v>550</v>
      </c>
      <c r="F812" t="s">
        <v>42</v>
      </c>
      <c r="G812" t="s">
        <v>102</v>
      </c>
      <c r="H812" t="s">
        <v>427</v>
      </c>
      <c r="I812">
        <v>1</v>
      </c>
      <c r="J812">
        <v>9580</v>
      </c>
      <c r="K812">
        <v>9580</v>
      </c>
      <c r="L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V812">
        <v>-460642</v>
      </c>
      <c r="W812">
        <v>15</v>
      </c>
      <c r="X812">
        <v>0</v>
      </c>
      <c r="AF812" t="s">
        <v>104</v>
      </c>
    </row>
    <row r="813" spans="1:32" x14ac:dyDescent="0.3">
      <c r="A813" t="s">
        <v>6</v>
      </c>
      <c r="B813" t="s">
        <v>8</v>
      </c>
      <c r="C813" t="s">
        <v>5</v>
      </c>
      <c r="D813" t="s">
        <v>550</v>
      </c>
      <c r="F813" t="s">
        <v>42</v>
      </c>
      <c r="G813" t="s">
        <v>162</v>
      </c>
      <c r="H813" t="s">
        <v>524</v>
      </c>
      <c r="I813">
        <v>21</v>
      </c>
      <c r="J813">
        <v>11400</v>
      </c>
      <c r="K813">
        <v>239400</v>
      </c>
      <c r="L813">
        <v>0</v>
      </c>
      <c r="O813">
        <v>30</v>
      </c>
      <c r="P813">
        <v>0</v>
      </c>
      <c r="Q813">
        <v>0</v>
      </c>
      <c r="R813">
        <v>0</v>
      </c>
      <c r="S813">
        <v>0</v>
      </c>
      <c r="V813">
        <v>-451062</v>
      </c>
      <c r="W813">
        <v>21</v>
      </c>
      <c r="X813">
        <v>0</v>
      </c>
    </row>
    <row r="814" spans="1:32" x14ac:dyDescent="0.3">
      <c r="A814" t="s">
        <v>6</v>
      </c>
      <c r="B814" t="s">
        <v>8</v>
      </c>
      <c r="C814" t="s">
        <v>5</v>
      </c>
      <c r="D814" t="s">
        <v>550</v>
      </c>
      <c r="F814" t="s">
        <v>42</v>
      </c>
      <c r="G814" t="s">
        <v>164</v>
      </c>
      <c r="H814" t="s">
        <v>551</v>
      </c>
      <c r="I814">
        <v>146</v>
      </c>
      <c r="J814">
        <v>1620</v>
      </c>
      <c r="K814">
        <v>236520</v>
      </c>
      <c r="L814">
        <v>24918</v>
      </c>
      <c r="O814">
        <v>30</v>
      </c>
      <c r="P814">
        <v>0</v>
      </c>
      <c r="Q814">
        <v>0</v>
      </c>
      <c r="R814">
        <v>0</v>
      </c>
      <c r="S814">
        <v>0</v>
      </c>
      <c r="V814">
        <v>-211632</v>
      </c>
      <c r="W814">
        <v>146</v>
      </c>
      <c r="X814">
        <v>0</v>
      </c>
    </row>
    <row r="815" spans="1:32" x14ac:dyDescent="0.3">
      <c r="A815" t="s">
        <v>6</v>
      </c>
      <c r="B815" t="s">
        <v>8</v>
      </c>
      <c r="C815" t="s">
        <v>5</v>
      </c>
      <c r="D815" t="s">
        <v>552</v>
      </c>
      <c r="F815" t="s">
        <v>41</v>
      </c>
      <c r="G815" t="s">
        <v>160</v>
      </c>
      <c r="H815" t="s">
        <v>548</v>
      </c>
      <c r="I815">
        <v>1</v>
      </c>
      <c r="J815">
        <v>157000</v>
      </c>
      <c r="K815">
        <v>157000</v>
      </c>
      <c r="L815">
        <v>10072</v>
      </c>
      <c r="O815">
        <v>20</v>
      </c>
      <c r="P815">
        <v>0</v>
      </c>
      <c r="Q815">
        <v>0</v>
      </c>
      <c r="R815">
        <v>392</v>
      </c>
      <c r="S815">
        <v>0</v>
      </c>
      <c r="V815">
        <v>10072</v>
      </c>
      <c r="W815">
        <v>2</v>
      </c>
      <c r="X815">
        <v>0</v>
      </c>
    </row>
    <row r="816" spans="1:32" x14ac:dyDescent="0.3">
      <c r="A816" t="s">
        <v>6</v>
      </c>
      <c r="B816" t="s">
        <v>8</v>
      </c>
      <c r="C816" t="s">
        <v>5</v>
      </c>
      <c r="D816" t="s">
        <v>552</v>
      </c>
      <c r="F816" t="s">
        <v>41</v>
      </c>
      <c r="G816" t="s">
        <v>158</v>
      </c>
      <c r="H816" t="s">
        <v>544</v>
      </c>
      <c r="I816">
        <v>67</v>
      </c>
      <c r="J816">
        <v>3020</v>
      </c>
      <c r="K816">
        <v>202340</v>
      </c>
      <c r="L816">
        <v>0</v>
      </c>
      <c r="O816">
        <v>30</v>
      </c>
      <c r="P816">
        <v>0</v>
      </c>
      <c r="Q816">
        <v>0</v>
      </c>
      <c r="R816">
        <v>505</v>
      </c>
      <c r="S816">
        <v>0</v>
      </c>
      <c r="V816">
        <v>-146516</v>
      </c>
      <c r="W816">
        <v>104</v>
      </c>
      <c r="X816">
        <v>0</v>
      </c>
    </row>
    <row r="817" spans="1:37" x14ac:dyDescent="0.3">
      <c r="A817" t="s">
        <v>6</v>
      </c>
      <c r="B817" t="s">
        <v>8</v>
      </c>
      <c r="C817" t="s">
        <v>5</v>
      </c>
      <c r="D817" t="s">
        <v>552</v>
      </c>
      <c r="F817" t="s">
        <v>42</v>
      </c>
      <c r="G817" t="s">
        <v>162</v>
      </c>
      <c r="H817" t="s">
        <v>553</v>
      </c>
      <c r="I817">
        <v>50</v>
      </c>
      <c r="J817">
        <v>3680</v>
      </c>
      <c r="K817">
        <v>184000</v>
      </c>
      <c r="L817">
        <v>0</v>
      </c>
      <c r="O817">
        <v>20</v>
      </c>
      <c r="P817">
        <v>0</v>
      </c>
      <c r="Q817">
        <v>0</v>
      </c>
      <c r="R817">
        <v>0</v>
      </c>
      <c r="S817">
        <v>0</v>
      </c>
      <c r="V817">
        <v>-348321</v>
      </c>
      <c r="W817">
        <v>50</v>
      </c>
      <c r="X817">
        <v>0</v>
      </c>
    </row>
    <row r="818" spans="1:37" x14ac:dyDescent="0.3">
      <c r="A818" t="s">
        <v>6</v>
      </c>
      <c r="B818" t="s">
        <v>8</v>
      </c>
      <c r="C818" t="s">
        <v>5</v>
      </c>
      <c r="D818" t="s">
        <v>552</v>
      </c>
      <c r="F818" t="s">
        <v>42</v>
      </c>
      <c r="G818" t="s">
        <v>162</v>
      </c>
      <c r="H818" t="s">
        <v>430</v>
      </c>
      <c r="I818">
        <v>107</v>
      </c>
      <c r="J818">
        <v>2300</v>
      </c>
      <c r="K818">
        <v>246100</v>
      </c>
      <c r="L818">
        <v>81829</v>
      </c>
      <c r="O818">
        <v>30</v>
      </c>
      <c r="P818">
        <v>0</v>
      </c>
      <c r="Q818">
        <v>0</v>
      </c>
      <c r="R818">
        <v>0</v>
      </c>
      <c r="S818">
        <v>0</v>
      </c>
      <c r="V818">
        <v>-164301</v>
      </c>
      <c r="W818">
        <v>107</v>
      </c>
      <c r="X818">
        <v>0</v>
      </c>
    </row>
    <row r="819" spans="1:37" x14ac:dyDescent="0.3">
      <c r="A819" t="s">
        <v>6</v>
      </c>
      <c r="B819" t="s">
        <v>8</v>
      </c>
      <c r="C819" t="s">
        <v>5</v>
      </c>
      <c r="D819" t="s">
        <v>554</v>
      </c>
      <c r="F819" t="s">
        <v>41</v>
      </c>
      <c r="G819" t="s">
        <v>160</v>
      </c>
      <c r="H819" t="s">
        <v>548</v>
      </c>
      <c r="I819">
        <v>2</v>
      </c>
      <c r="J819">
        <v>160500</v>
      </c>
      <c r="K819">
        <v>321000</v>
      </c>
      <c r="L819">
        <v>320158</v>
      </c>
      <c r="O819">
        <v>40</v>
      </c>
      <c r="P819">
        <v>0</v>
      </c>
      <c r="Q819">
        <v>0</v>
      </c>
      <c r="R819">
        <v>802</v>
      </c>
      <c r="S819">
        <v>0</v>
      </c>
      <c r="V819">
        <v>330230</v>
      </c>
      <c r="W819">
        <v>0</v>
      </c>
      <c r="X819">
        <v>0</v>
      </c>
    </row>
    <row r="820" spans="1:37" x14ac:dyDescent="0.3">
      <c r="A820" t="s">
        <v>6</v>
      </c>
      <c r="B820" t="s">
        <v>8</v>
      </c>
      <c r="C820" t="s">
        <v>10</v>
      </c>
      <c r="D820" t="s">
        <v>555</v>
      </c>
      <c r="E820" t="s">
        <v>556</v>
      </c>
      <c r="F820" t="s">
        <v>43</v>
      </c>
      <c r="G820" t="s">
        <v>81</v>
      </c>
      <c r="M820">
        <v>125000</v>
      </c>
      <c r="N820">
        <v>0</v>
      </c>
      <c r="O820">
        <v>0</v>
      </c>
      <c r="V820">
        <v>136474</v>
      </c>
      <c r="AF820" t="s">
        <v>82</v>
      </c>
      <c r="AH820" t="s">
        <v>87</v>
      </c>
      <c r="AI820" t="s">
        <v>84</v>
      </c>
      <c r="AJ820" t="s">
        <v>88</v>
      </c>
      <c r="AK820" t="s">
        <v>84</v>
      </c>
    </row>
    <row r="821" spans="1:37" x14ac:dyDescent="0.3">
      <c r="A821" t="s">
        <v>6</v>
      </c>
      <c r="B821" t="s">
        <v>8</v>
      </c>
      <c r="C821" t="s">
        <v>5</v>
      </c>
      <c r="D821" t="s">
        <v>555</v>
      </c>
      <c r="F821" t="s">
        <v>43</v>
      </c>
      <c r="G821" t="s">
        <v>81</v>
      </c>
      <c r="I821">
        <v>0</v>
      </c>
      <c r="J821">
        <v>0</v>
      </c>
      <c r="K821">
        <v>125000</v>
      </c>
      <c r="L821">
        <v>125000</v>
      </c>
      <c r="O821">
        <v>0</v>
      </c>
      <c r="P821">
        <v>0</v>
      </c>
      <c r="Q821">
        <v>0</v>
      </c>
      <c r="R821">
        <v>0</v>
      </c>
      <c r="S821">
        <v>0</v>
      </c>
      <c r="V821">
        <v>136474</v>
      </c>
      <c r="W821">
        <v>0</v>
      </c>
      <c r="X821">
        <v>0</v>
      </c>
      <c r="AF821" t="s">
        <v>82</v>
      </c>
      <c r="AH821" t="s">
        <v>92</v>
      </c>
    </row>
    <row r="822" spans="1:37" x14ac:dyDescent="0.3">
      <c r="A822" t="s">
        <v>6</v>
      </c>
      <c r="B822" t="s">
        <v>8</v>
      </c>
      <c r="C822" t="s">
        <v>5</v>
      </c>
      <c r="D822" t="s">
        <v>555</v>
      </c>
      <c r="F822" t="s">
        <v>41</v>
      </c>
      <c r="G822" t="s">
        <v>158</v>
      </c>
      <c r="H822" t="s">
        <v>524</v>
      </c>
      <c r="I822">
        <v>21</v>
      </c>
      <c r="J822">
        <v>12500</v>
      </c>
      <c r="K822">
        <v>262500</v>
      </c>
      <c r="L822">
        <v>11474</v>
      </c>
      <c r="O822">
        <v>30</v>
      </c>
      <c r="P822">
        <v>0</v>
      </c>
      <c r="Q822">
        <v>0</v>
      </c>
      <c r="R822">
        <v>656</v>
      </c>
      <c r="S822">
        <v>0</v>
      </c>
      <c r="V822">
        <v>11474</v>
      </c>
      <c r="W822">
        <v>0</v>
      </c>
      <c r="X822">
        <v>0</v>
      </c>
    </row>
    <row r="823" spans="1:37" x14ac:dyDescent="0.3">
      <c r="A823" t="s">
        <v>6</v>
      </c>
      <c r="B823" t="s">
        <v>8</v>
      </c>
      <c r="C823" t="s">
        <v>5</v>
      </c>
      <c r="D823" t="s">
        <v>555</v>
      </c>
      <c r="F823" t="s">
        <v>41</v>
      </c>
      <c r="G823" t="s">
        <v>158</v>
      </c>
      <c r="H823" t="s">
        <v>553</v>
      </c>
      <c r="I823">
        <v>50</v>
      </c>
      <c r="J823">
        <v>3200</v>
      </c>
      <c r="K823">
        <v>160000</v>
      </c>
      <c r="L823">
        <v>0</v>
      </c>
      <c r="O823">
        <v>20</v>
      </c>
      <c r="P823">
        <v>0</v>
      </c>
      <c r="Q823">
        <v>0</v>
      </c>
      <c r="R823">
        <v>400</v>
      </c>
      <c r="S823">
        <v>0</v>
      </c>
      <c r="V823">
        <v>-250340</v>
      </c>
      <c r="W823">
        <v>0</v>
      </c>
      <c r="X823">
        <v>0</v>
      </c>
    </row>
    <row r="824" spans="1:37" x14ac:dyDescent="0.3">
      <c r="A824" t="s">
        <v>6</v>
      </c>
      <c r="B824" t="s">
        <v>8</v>
      </c>
      <c r="C824" t="s">
        <v>5</v>
      </c>
      <c r="D824" t="s">
        <v>555</v>
      </c>
      <c r="F824" t="s">
        <v>42</v>
      </c>
      <c r="G824" t="s">
        <v>164</v>
      </c>
      <c r="H824" t="s">
        <v>427</v>
      </c>
      <c r="I824">
        <v>1</v>
      </c>
      <c r="J824">
        <v>10010</v>
      </c>
      <c r="K824">
        <v>10010</v>
      </c>
      <c r="L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V824">
        <v>-409920</v>
      </c>
      <c r="W824">
        <v>16</v>
      </c>
      <c r="X824">
        <v>0</v>
      </c>
    </row>
    <row r="825" spans="1:37" x14ac:dyDescent="0.3">
      <c r="A825" t="s">
        <v>6</v>
      </c>
      <c r="B825" t="s">
        <v>8</v>
      </c>
      <c r="C825" t="s">
        <v>5</v>
      </c>
      <c r="D825" t="s">
        <v>555</v>
      </c>
      <c r="F825" t="s">
        <v>42</v>
      </c>
      <c r="G825" t="s">
        <v>162</v>
      </c>
      <c r="H825" t="s">
        <v>557</v>
      </c>
      <c r="I825">
        <v>53</v>
      </c>
      <c r="J825">
        <v>6920</v>
      </c>
      <c r="K825">
        <v>366760</v>
      </c>
      <c r="L825">
        <v>0</v>
      </c>
      <c r="O825">
        <v>50</v>
      </c>
      <c r="P825">
        <v>0</v>
      </c>
      <c r="Q825">
        <v>0</v>
      </c>
      <c r="R825">
        <v>0</v>
      </c>
      <c r="S825">
        <v>0</v>
      </c>
      <c r="V825">
        <v>-399910</v>
      </c>
      <c r="W825">
        <v>53</v>
      </c>
      <c r="X825">
        <v>0</v>
      </c>
    </row>
    <row r="826" spans="1:37" x14ac:dyDescent="0.3">
      <c r="A826" t="s">
        <v>6</v>
      </c>
      <c r="B826" t="s">
        <v>8</v>
      </c>
      <c r="C826" t="s">
        <v>5</v>
      </c>
      <c r="D826" t="s">
        <v>555</v>
      </c>
      <c r="F826" t="s">
        <v>42</v>
      </c>
      <c r="G826" t="s">
        <v>162</v>
      </c>
      <c r="H826" t="s">
        <v>558</v>
      </c>
      <c r="I826">
        <v>76</v>
      </c>
      <c r="J826">
        <v>4780</v>
      </c>
      <c r="K826">
        <v>363280</v>
      </c>
      <c r="L826">
        <v>330230</v>
      </c>
      <c r="O826">
        <v>50</v>
      </c>
      <c r="P826">
        <v>0</v>
      </c>
      <c r="Q826">
        <v>0</v>
      </c>
      <c r="R826">
        <v>0</v>
      </c>
      <c r="S826">
        <v>0</v>
      </c>
      <c r="V826">
        <v>-33100</v>
      </c>
      <c r="W826">
        <v>76</v>
      </c>
      <c r="X826">
        <v>0</v>
      </c>
    </row>
    <row r="827" spans="1:37" x14ac:dyDescent="0.3">
      <c r="A827" t="s">
        <v>6</v>
      </c>
      <c r="B827" t="s">
        <v>15</v>
      </c>
      <c r="C827" t="s">
        <v>16</v>
      </c>
      <c r="D827" t="s">
        <v>555</v>
      </c>
      <c r="F827" t="s">
        <v>43</v>
      </c>
      <c r="G827" t="s">
        <v>81</v>
      </c>
      <c r="I827">
        <v>0</v>
      </c>
      <c r="J827">
        <v>0</v>
      </c>
      <c r="K827">
        <v>80000</v>
      </c>
      <c r="L827">
        <v>80000</v>
      </c>
      <c r="O827">
        <v>0</v>
      </c>
      <c r="P827">
        <v>0</v>
      </c>
      <c r="Q827">
        <v>0</v>
      </c>
      <c r="R827">
        <v>0</v>
      </c>
      <c r="S827">
        <v>0</v>
      </c>
      <c r="V827">
        <v>114142</v>
      </c>
      <c r="W827">
        <v>0</v>
      </c>
      <c r="X827">
        <v>0</v>
      </c>
      <c r="AF827" t="s">
        <v>82</v>
      </c>
      <c r="AH827" t="s">
        <v>92</v>
      </c>
    </row>
    <row r="828" spans="1:37" x14ac:dyDescent="0.3">
      <c r="A828" t="s">
        <v>6</v>
      </c>
      <c r="B828" t="s">
        <v>8</v>
      </c>
      <c r="C828" t="s">
        <v>5</v>
      </c>
      <c r="D828" t="s">
        <v>559</v>
      </c>
      <c r="F828" t="s">
        <v>41</v>
      </c>
      <c r="G828" t="s">
        <v>160</v>
      </c>
      <c r="H828" t="s">
        <v>247</v>
      </c>
      <c r="I828">
        <v>13</v>
      </c>
      <c r="J828">
        <v>61635</v>
      </c>
      <c r="K828">
        <v>801255</v>
      </c>
      <c r="L828">
        <v>398954</v>
      </c>
      <c r="O828">
        <v>120</v>
      </c>
      <c r="P828">
        <v>0</v>
      </c>
      <c r="Q828">
        <v>0</v>
      </c>
      <c r="R828">
        <v>0</v>
      </c>
      <c r="S828">
        <v>0</v>
      </c>
      <c r="V828">
        <v>398954</v>
      </c>
      <c r="W828">
        <v>0</v>
      </c>
      <c r="X828">
        <v>0</v>
      </c>
    </row>
    <row r="829" spans="1:37" x14ac:dyDescent="0.3">
      <c r="A829" t="s">
        <v>6</v>
      </c>
      <c r="B829" t="s">
        <v>8</v>
      </c>
      <c r="C829" t="s">
        <v>5</v>
      </c>
      <c r="D829" t="s">
        <v>559</v>
      </c>
      <c r="F829" t="s">
        <v>42</v>
      </c>
      <c r="G829" t="s">
        <v>164</v>
      </c>
      <c r="H829" t="s">
        <v>560</v>
      </c>
      <c r="I829">
        <v>47</v>
      </c>
      <c r="J829">
        <v>10597</v>
      </c>
      <c r="K829">
        <v>498085</v>
      </c>
      <c r="L829">
        <v>95974</v>
      </c>
      <c r="O829">
        <v>70</v>
      </c>
      <c r="P829">
        <v>0</v>
      </c>
      <c r="Q829">
        <v>0</v>
      </c>
      <c r="R829">
        <v>0</v>
      </c>
      <c r="S829">
        <v>0</v>
      </c>
      <c r="V829">
        <v>-402181</v>
      </c>
      <c r="W829">
        <v>47</v>
      </c>
      <c r="X829">
        <v>0</v>
      </c>
    </row>
    <row r="830" spans="1:37" x14ac:dyDescent="0.3">
      <c r="A830" t="s">
        <v>6</v>
      </c>
      <c r="B830" t="s">
        <v>8</v>
      </c>
      <c r="C830" t="s">
        <v>5</v>
      </c>
      <c r="D830" t="s">
        <v>559</v>
      </c>
      <c r="F830" t="s">
        <v>42</v>
      </c>
      <c r="G830" t="s">
        <v>164</v>
      </c>
      <c r="H830" t="s">
        <v>427</v>
      </c>
      <c r="I830">
        <v>4</v>
      </c>
      <c r="J830">
        <v>10125</v>
      </c>
      <c r="K830">
        <v>40500</v>
      </c>
      <c r="L830">
        <v>40500</v>
      </c>
      <c r="O830">
        <v>0</v>
      </c>
      <c r="P830">
        <v>0</v>
      </c>
      <c r="Q830">
        <v>0</v>
      </c>
      <c r="R830">
        <v>0</v>
      </c>
      <c r="S830">
        <v>0</v>
      </c>
      <c r="V830">
        <v>95974</v>
      </c>
      <c r="W830">
        <v>20</v>
      </c>
      <c r="X830">
        <v>0</v>
      </c>
    </row>
    <row r="831" spans="1:37" x14ac:dyDescent="0.3">
      <c r="A831" t="s">
        <v>6</v>
      </c>
      <c r="B831" t="s">
        <v>8</v>
      </c>
      <c r="C831" t="s">
        <v>5</v>
      </c>
      <c r="D831" t="s">
        <v>561</v>
      </c>
      <c r="F831" t="s">
        <v>41</v>
      </c>
      <c r="G831" t="s">
        <v>158</v>
      </c>
      <c r="H831" t="s">
        <v>544</v>
      </c>
      <c r="I831">
        <v>104</v>
      </c>
      <c r="J831">
        <v>3026</v>
      </c>
      <c r="K831">
        <v>314750</v>
      </c>
      <c r="L831">
        <v>152510</v>
      </c>
      <c r="O831">
        <v>40</v>
      </c>
      <c r="P831">
        <v>0</v>
      </c>
      <c r="Q831">
        <v>0</v>
      </c>
      <c r="R831">
        <v>786</v>
      </c>
      <c r="S831">
        <v>0</v>
      </c>
      <c r="V831">
        <v>152510</v>
      </c>
      <c r="W831">
        <v>0</v>
      </c>
      <c r="X831">
        <v>0</v>
      </c>
    </row>
    <row r="832" spans="1:37" x14ac:dyDescent="0.3">
      <c r="A832" t="s">
        <v>6</v>
      </c>
      <c r="B832" t="s">
        <v>8</v>
      </c>
      <c r="C832" t="s">
        <v>5</v>
      </c>
      <c r="D832" t="s">
        <v>561</v>
      </c>
      <c r="F832" t="s">
        <v>41</v>
      </c>
      <c r="G832" t="s">
        <v>158</v>
      </c>
      <c r="H832" t="s">
        <v>558</v>
      </c>
      <c r="I832">
        <v>76</v>
      </c>
      <c r="J832">
        <v>4450</v>
      </c>
      <c r="K832">
        <v>338200</v>
      </c>
      <c r="L832">
        <v>0</v>
      </c>
      <c r="O832">
        <v>50</v>
      </c>
      <c r="P832">
        <v>0</v>
      </c>
      <c r="Q832">
        <v>0</v>
      </c>
      <c r="R832">
        <v>845</v>
      </c>
      <c r="S832">
        <v>0</v>
      </c>
      <c r="V832">
        <v>-161414</v>
      </c>
      <c r="W832">
        <v>0</v>
      </c>
      <c r="X832">
        <v>0</v>
      </c>
    </row>
    <row r="833" spans="1:24" x14ac:dyDescent="0.3">
      <c r="A833" t="s">
        <v>6</v>
      </c>
      <c r="B833" t="s">
        <v>8</v>
      </c>
      <c r="C833" t="s">
        <v>5</v>
      </c>
      <c r="D833" t="s">
        <v>561</v>
      </c>
      <c r="F833" t="s">
        <v>41</v>
      </c>
      <c r="G833" t="s">
        <v>160</v>
      </c>
      <c r="H833" t="s">
        <v>546</v>
      </c>
      <c r="I833">
        <v>6</v>
      </c>
      <c r="J833">
        <v>89400</v>
      </c>
      <c r="K833">
        <v>536400</v>
      </c>
      <c r="L833">
        <v>0</v>
      </c>
      <c r="O833">
        <v>80</v>
      </c>
      <c r="P833">
        <v>0</v>
      </c>
      <c r="Q833">
        <v>0</v>
      </c>
      <c r="R833">
        <v>1338</v>
      </c>
      <c r="S833">
        <v>0</v>
      </c>
      <c r="V833">
        <v>-498719</v>
      </c>
      <c r="W833">
        <v>0</v>
      </c>
      <c r="X833">
        <v>0</v>
      </c>
    </row>
    <row r="834" spans="1:24" x14ac:dyDescent="0.3">
      <c r="A834" t="s">
        <v>6</v>
      </c>
      <c r="B834" t="s">
        <v>8</v>
      </c>
      <c r="C834" t="s">
        <v>5</v>
      </c>
      <c r="D834" t="s">
        <v>561</v>
      </c>
      <c r="F834" t="s">
        <v>41</v>
      </c>
      <c r="G834" t="s">
        <v>160</v>
      </c>
      <c r="H834" t="s">
        <v>551</v>
      </c>
      <c r="I834">
        <v>146</v>
      </c>
      <c r="J834">
        <v>1685</v>
      </c>
      <c r="K834">
        <v>246010</v>
      </c>
      <c r="L834">
        <v>0</v>
      </c>
      <c r="O834">
        <v>30</v>
      </c>
      <c r="P834">
        <v>0</v>
      </c>
      <c r="Q834">
        <v>0</v>
      </c>
      <c r="R834">
        <v>615</v>
      </c>
      <c r="S834">
        <v>0</v>
      </c>
      <c r="V834">
        <v>-1033701</v>
      </c>
      <c r="W834">
        <v>0</v>
      </c>
      <c r="X834">
        <v>0</v>
      </c>
    </row>
    <row r="835" spans="1:24" x14ac:dyDescent="0.3">
      <c r="A835" t="s">
        <v>6</v>
      </c>
      <c r="B835" t="s">
        <v>8</v>
      </c>
      <c r="C835" t="s">
        <v>5</v>
      </c>
      <c r="D835" t="s">
        <v>561</v>
      </c>
      <c r="F835" t="s">
        <v>42</v>
      </c>
      <c r="G835" t="s">
        <v>162</v>
      </c>
      <c r="H835" t="s">
        <v>562</v>
      </c>
      <c r="I835">
        <v>110</v>
      </c>
      <c r="J835">
        <v>4530</v>
      </c>
      <c r="K835">
        <v>498300</v>
      </c>
      <c r="L835">
        <v>0</v>
      </c>
      <c r="O835">
        <v>70</v>
      </c>
      <c r="P835">
        <v>0</v>
      </c>
      <c r="Q835">
        <v>0</v>
      </c>
      <c r="R835">
        <v>0</v>
      </c>
      <c r="S835">
        <v>0</v>
      </c>
      <c r="V835">
        <v>-1279066</v>
      </c>
      <c r="W835">
        <v>110</v>
      </c>
      <c r="X835">
        <v>0</v>
      </c>
    </row>
    <row r="836" spans="1:24" x14ac:dyDescent="0.3">
      <c r="A836" t="s">
        <v>6</v>
      </c>
      <c r="B836" t="s">
        <v>8</v>
      </c>
      <c r="C836" t="s">
        <v>5</v>
      </c>
      <c r="D836" t="s">
        <v>561</v>
      </c>
      <c r="F836" t="s">
        <v>42</v>
      </c>
      <c r="G836" t="s">
        <v>164</v>
      </c>
      <c r="H836" t="s">
        <v>563</v>
      </c>
      <c r="I836">
        <v>6</v>
      </c>
      <c r="J836">
        <v>66300</v>
      </c>
      <c r="K836">
        <v>397800</v>
      </c>
      <c r="L836">
        <v>0</v>
      </c>
      <c r="O836">
        <v>50</v>
      </c>
      <c r="P836">
        <v>0</v>
      </c>
      <c r="Q836">
        <v>0</v>
      </c>
      <c r="R836">
        <v>0</v>
      </c>
      <c r="S836">
        <v>0</v>
      </c>
      <c r="V836">
        <v>-780696</v>
      </c>
      <c r="W836">
        <v>6</v>
      </c>
      <c r="X836">
        <v>0</v>
      </c>
    </row>
    <row r="837" spans="1:24" x14ac:dyDescent="0.3">
      <c r="A837" t="s">
        <v>6</v>
      </c>
      <c r="B837" t="s">
        <v>8</v>
      </c>
      <c r="C837" t="s">
        <v>5</v>
      </c>
      <c r="D837" t="s">
        <v>561</v>
      </c>
      <c r="F837" t="s">
        <v>42</v>
      </c>
      <c r="G837" t="s">
        <v>164</v>
      </c>
      <c r="H837" t="s">
        <v>564</v>
      </c>
      <c r="I837">
        <v>4</v>
      </c>
      <c r="J837">
        <v>80100</v>
      </c>
      <c r="K837">
        <v>320400</v>
      </c>
      <c r="L837">
        <v>0</v>
      </c>
      <c r="O837">
        <v>40</v>
      </c>
      <c r="P837">
        <v>0</v>
      </c>
      <c r="Q837">
        <v>0</v>
      </c>
      <c r="R837">
        <v>0</v>
      </c>
      <c r="S837">
        <v>0</v>
      </c>
      <c r="V837">
        <v>-382846</v>
      </c>
      <c r="W837">
        <v>4</v>
      </c>
      <c r="X837">
        <v>0</v>
      </c>
    </row>
    <row r="838" spans="1:24" x14ac:dyDescent="0.3">
      <c r="A838" t="s">
        <v>6</v>
      </c>
      <c r="B838" t="s">
        <v>8</v>
      </c>
      <c r="C838" t="s">
        <v>5</v>
      </c>
      <c r="D838" t="s">
        <v>561</v>
      </c>
      <c r="F838" t="s">
        <v>42</v>
      </c>
      <c r="G838" t="s">
        <v>164</v>
      </c>
      <c r="H838" t="s">
        <v>565</v>
      </c>
      <c r="I838">
        <v>14</v>
      </c>
      <c r="J838">
        <v>32950</v>
      </c>
      <c r="K838">
        <v>461300</v>
      </c>
      <c r="L838">
        <v>398954</v>
      </c>
      <c r="O838">
        <v>60</v>
      </c>
      <c r="P838">
        <v>0</v>
      </c>
      <c r="Q838">
        <v>0</v>
      </c>
      <c r="R838">
        <v>0</v>
      </c>
      <c r="S838">
        <v>0</v>
      </c>
      <c r="V838">
        <v>-62406</v>
      </c>
      <c r="W838">
        <v>14</v>
      </c>
      <c r="X838">
        <v>0</v>
      </c>
    </row>
    <row r="839" spans="1:24" x14ac:dyDescent="0.3">
      <c r="A839" t="s">
        <v>6</v>
      </c>
      <c r="B839" t="s">
        <v>8</v>
      </c>
      <c r="C839" t="s">
        <v>5</v>
      </c>
      <c r="D839" t="s">
        <v>566</v>
      </c>
      <c r="F839" t="s">
        <v>41</v>
      </c>
      <c r="G839" t="s">
        <v>158</v>
      </c>
      <c r="H839" t="s">
        <v>562</v>
      </c>
      <c r="I839">
        <v>110</v>
      </c>
      <c r="J839">
        <v>4950</v>
      </c>
      <c r="K839">
        <v>544500</v>
      </c>
      <c r="L839">
        <v>182359</v>
      </c>
      <c r="O839">
        <v>80</v>
      </c>
      <c r="P839">
        <v>0</v>
      </c>
      <c r="Q839">
        <v>0</v>
      </c>
      <c r="R839">
        <v>1361</v>
      </c>
      <c r="S839">
        <v>0</v>
      </c>
      <c r="V839">
        <v>182359</v>
      </c>
      <c r="W839">
        <v>0</v>
      </c>
      <c r="X839">
        <v>0</v>
      </c>
    </row>
    <row r="840" spans="1:24" x14ac:dyDescent="0.3">
      <c r="A840" t="s">
        <v>6</v>
      </c>
      <c r="B840" t="s">
        <v>8</v>
      </c>
      <c r="C840" t="s">
        <v>5</v>
      </c>
      <c r="D840" t="s">
        <v>566</v>
      </c>
      <c r="F840" t="s">
        <v>42</v>
      </c>
      <c r="G840" t="s">
        <v>164</v>
      </c>
      <c r="H840" t="s">
        <v>560</v>
      </c>
      <c r="I840">
        <v>4</v>
      </c>
      <c r="J840">
        <v>9960</v>
      </c>
      <c r="K840">
        <v>39840</v>
      </c>
      <c r="L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V840">
        <v>-360700</v>
      </c>
      <c r="W840">
        <v>51</v>
      </c>
      <c r="X840">
        <v>0</v>
      </c>
    </row>
    <row r="841" spans="1:24" x14ac:dyDescent="0.3">
      <c r="A841" t="s">
        <v>6</v>
      </c>
      <c r="B841" t="s">
        <v>8</v>
      </c>
      <c r="C841" t="s">
        <v>5</v>
      </c>
      <c r="D841" t="s">
        <v>566</v>
      </c>
      <c r="F841" t="s">
        <v>42</v>
      </c>
      <c r="G841" t="s">
        <v>164</v>
      </c>
      <c r="H841" t="s">
        <v>427</v>
      </c>
      <c r="I841">
        <v>2</v>
      </c>
      <c r="J841">
        <v>10060</v>
      </c>
      <c r="K841">
        <v>20120</v>
      </c>
      <c r="L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V841">
        <v>-320860</v>
      </c>
      <c r="W841">
        <v>22</v>
      </c>
      <c r="X841">
        <v>0</v>
      </c>
    </row>
    <row r="842" spans="1:24" x14ac:dyDescent="0.3">
      <c r="A842" t="s">
        <v>6</v>
      </c>
      <c r="B842" t="s">
        <v>8</v>
      </c>
      <c r="C842" t="s">
        <v>5</v>
      </c>
      <c r="D842" t="s">
        <v>566</v>
      </c>
      <c r="F842" t="s">
        <v>42</v>
      </c>
      <c r="G842" t="s">
        <v>164</v>
      </c>
      <c r="H842" t="s">
        <v>567</v>
      </c>
      <c r="I842">
        <v>2</v>
      </c>
      <c r="J842">
        <v>162000</v>
      </c>
      <c r="K842">
        <v>324000</v>
      </c>
      <c r="L842">
        <v>23300</v>
      </c>
      <c r="O842">
        <v>40</v>
      </c>
      <c r="P842">
        <v>0</v>
      </c>
      <c r="Q842">
        <v>0</v>
      </c>
      <c r="R842">
        <v>0</v>
      </c>
      <c r="S842">
        <v>0</v>
      </c>
      <c r="V842">
        <v>-300740</v>
      </c>
      <c r="W842">
        <v>2</v>
      </c>
      <c r="X842">
        <v>0</v>
      </c>
    </row>
    <row r="843" spans="1:24" x14ac:dyDescent="0.3">
      <c r="A843" t="s">
        <v>6</v>
      </c>
      <c r="B843" t="s">
        <v>8</v>
      </c>
      <c r="C843" t="s">
        <v>5</v>
      </c>
      <c r="D843" t="s">
        <v>566</v>
      </c>
      <c r="F843" t="s">
        <v>42</v>
      </c>
      <c r="G843" t="s">
        <v>162</v>
      </c>
      <c r="H843" t="s">
        <v>568</v>
      </c>
      <c r="I843">
        <v>1</v>
      </c>
      <c r="J843">
        <v>129200</v>
      </c>
      <c r="K843">
        <v>129200</v>
      </c>
      <c r="L843">
        <v>129210</v>
      </c>
      <c r="O843">
        <v>10</v>
      </c>
      <c r="P843">
        <v>0</v>
      </c>
      <c r="Q843">
        <v>0</v>
      </c>
      <c r="R843">
        <v>0</v>
      </c>
      <c r="S843">
        <v>0</v>
      </c>
      <c r="V843">
        <v>23300</v>
      </c>
      <c r="W843">
        <v>1</v>
      </c>
      <c r="X843">
        <v>0</v>
      </c>
    </row>
    <row r="844" spans="1:24" x14ac:dyDescent="0.3">
      <c r="A844" t="s">
        <v>6</v>
      </c>
      <c r="B844" t="s">
        <v>8</v>
      </c>
      <c r="C844" t="s">
        <v>10</v>
      </c>
      <c r="D844" t="s">
        <v>569</v>
      </c>
      <c r="E844" t="s">
        <v>570</v>
      </c>
      <c r="F844" t="s">
        <v>42</v>
      </c>
      <c r="G844" t="s">
        <v>96</v>
      </c>
      <c r="M844">
        <v>0</v>
      </c>
      <c r="N844">
        <v>0</v>
      </c>
      <c r="O844">
        <v>0</v>
      </c>
      <c r="V844">
        <v>10001</v>
      </c>
    </row>
    <row r="845" spans="1:24" x14ac:dyDescent="0.3">
      <c r="A845" t="s">
        <v>6</v>
      </c>
      <c r="B845" t="s">
        <v>8</v>
      </c>
      <c r="C845" t="s">
        <v>5</v>
      </c>
      <c r="D845" t="s">
        <v>569</v>
      </c>
      <c r="F845" t="s">
        <v>42</v>
      </c>
      <c r="G845" t="s">
        <v>96</v>
      </c>
      <c r="I845">
        <v>0</v>
      </c>
      <c r="J845">
        <v>0</v>
      </c>
      <c r="K845">
        <v>47</v>
      </c>
      <c r="L845">
        <v>52263</v>
      </c>
      <c r="O845">
        <v>0</v>
      </c>
      <c r="P845">
        <v>0</v>
      </c>
      <c r="Q845">
        <v>0</v>
      </c>
      <c r="R845">
        <v>0</v>
      </c>
      <c r="S845">
        <v>1110.57</v>
      </c>
      <c r="V845">
        <v>10001</v>
      </c>
      <c r="W845">
        <v>0</v>
      </c>
      <c r="X845">
        <v>0</v>
      </c>
    </row>
    <row r="846" spans="1:24" x14ac:dyDescent="0.3">
      <c r="A846" t="s">
        <v>6</v>
      </c>
      <c r="B846" t="s">
        <v>8</v>
      </c>
      <c r="C846" t="s">
        <v>5</v>
      </c>
      <c r="D846" t="s">
        <v>569</v>
      </c>
      <c r="F846" t="s">
        <v>42</v>
      </c>
      <c r="G846" t="s">
        <v>97</v>
      </c>
      <c r="H846" t="s">
        <v>425</v>
      </c>
      <c r="I846">
        <v>1</v>
      </c>
      <c r="J846">
        <v>47</v>
      </c>
      <c r="K846">
        <v>47</v>
      </c>
      <c r="L846">
        <v>47</v>
      </c>
      <c r="O846">
        <v>0</v>
      </c>
      <c r="P846">
        <v>0</v>
      </c>
      <c r="Q846">
        <v>0</v>
      </c>
      <c r="R846">
        <v>0</v>
      </c>
      <c r="S846">
        <v>1115.0999999999999</v>
      </c>
      <c r="V846">
        <v>0</v>
      </c>
      <c r="W846">
        <v>8</v>
      </c>
      <c r="X846">
        <v>-47</v>
      </c>
    </row>
    <row r="847" spans="1:24" x14ac:dyDescent="0.3">
      <c r="A847" t="s">
        <v>6</v>
      </c>
      <c r="B847" t="s">
        <v>8</v>
      </c>
      <c r="C847" t="s">
        <v>5</v>
      </c>
      <c r="D847" t="s">
        <v>569</v>
      </c>
      <c r="F847" t="s">
        <v>41</v>
      </c>
      <c r="G847" t="s">
        <v>158</v>
      </c>
      <c r="H847" t="s">
        <v>430</v>
      </c>
      <c r="I847">
        <v>107</v>
      </c>
      <c r="J847">
        <v>2095</v>
      </c>
      <c r="K847">
        <v>224165</v>
      </c>
      <c r="L847">
        <v>62264</v>
      </c>
      <c r="O847">
        <v>30</v>
      </c>
      <c r="P847">
        <v>0</v>
      </c>
      <c r="Q847">
        <v>0</v>
      </c>
      <c r="R847">
        <v>560</v>
      </c>
      <c r="S847">
        <v>0</v>
      </c>
      <c r="V847">
        <v>62264</v>
      </c>
      <c r="W847">
        <v>0</v>
      </c>
      <c r="X847">
        <v>0</v>
      </c>
    </row>
    <row r="848" spans="1:24" x14ac:dyDescent="0.3">
      <c r="A848" t="s">
        <v>6</v>
      </c>
      <c r="B848" t="s">
        <v>8</v>
      </c>
      <c r="C848" t="s">
        <v>5</v>
      </c>
      <c r="D848" t="s">
        <v>569</v>
      </c>
      <c r="F848" t="s">
        <v>42</v>
      </c>
      <c r="G848" t="s">
        <v>162</v>
      </c>
      <c r="H848" t="s">
        <v>571</v>
      </c>
      <c r="I848">
        <v>83</v>
      </c>
      <c r="J848">
        <v>4140</v>
      </c>
      <c r="K848">
        <v>343620</v>
      </c>
      <c r="L848">
        <v>182359</v>
      </c>
      <c r="O848">
        <v>50</v>
      </c>
      <c r="P848">
        <v>0</v>
      </c>
      <c r="Q848">
        <v>0</v>
      </c>
      <c r="R848">
        <v>0</v>
      </c>
      <c r="S848">
        <v>0</v>
      </c>
      <c r="V848">
        <v>-161311</v>
      </c>
      <c r="W848">
        <v>83</v>
      </c>
      <c r="X848">
        <v>0</v>
      </c>
    </row>
    <row r="849" spans="1:37" x14ac:dyDescent="0.3">
      <c r="A849" t="s">
        <v>6</v>
      </c>
      <c r="B849" t="s">
        <v>15</v>
      </c>
      <c r="C849" t="s">
        <v>16</v>
      </c>
      <c r="D849" t="s">
        <v>569</v>
      </c>
      <c r="F849" t="s">
        <v>43</v>
      </c>
      <c r="G849" t="s">
        <v>128</v>
      </c>
      <c r="H849" t="s">
        <v>394</v>
      </c>
      <c r="I849">
        <v>0</v>
      </c>
      <c r="J849">
        <v>0</v>
      </c>
      <c r="K849">
        <v>0</v>
      </c>
      <c r="L849">
        <v>0</v>
      </c>
      <c r="O849">
        <v>0</v>
      </c>
      <c r="P849">
        <v>0</v>
      </c>
      <c r="Q849">
        <v>0</v>
      </c>
      <c r="R849">
        <v>0</v>
      </c>
      <c r="S849">
        <v>1115.0999999999999</v>
      </c>
      <c r="V849">
        <v>39059</v>
      </c>
      <c r="W849">
        <v>0</v>
      </c>
      <c r="X849">
        <v>0</v>
      </c>
    </row>
    <row r="850" spans="1:37" x14ac:dyDescent="0.3">
      <c r="A850" t="s">
        <v>6</v>
      </c>
      <c r="B850" t="s">
        <v>15</v>
      </c>
      <c r="C850" t="s">
        <v>16</v>
      </c>
      <c r="D850" t="s">
        <v>569</v>
      </c>
      <c r="F850" t="s">
        <v>42</v>
      </c>
      <c r="G850" t="s">
        <v>363</v>
      </c>
      <c r="H850" t="s">
        <v>455</v>
      </c>
      <c r="I850">
        <v>4.1910999999999997E-2</v>
      </c>
      <c r="J850">
        <v>212.831953</v>
      </c>
      <c r="K850">
        <v>8</v>
      </c>
      <c r="L850">
        <v>8</v>
      </c>
      <c r="O850">
        <v>0</v>
      </c>
      <c r="P850">
        <v>0</v>
      </c>
      <c r="Q850">
        <v>0</v>
      </c>
      <c r="R850">
        <v>0</v>
      </c>
      <c r="S850">
        <v>0</v>
      </c>
      <c r="V850">
        <v>0</v>
      </c>
      <c r="W850">
        <v>0</v>
      </c>
      <c r="X850">
        <v>0</v>
      </c>
      <c r="AF850" t="s">
        <v>359</v>
      </c>
    </row>
    <row r="851" spans="1:37" x14ac:dyDescent="0.3">
      <c r="A851" t="s">
        <v>6</v>
      </c>
      <c r="B851" t="s">
        <v>15</v>
      </c>
      <c r="C851" t="s">
        <v>16</v>
      </c>
      <c r="D851" t="s">
        <v>569</v>
      </c>
      <c r="F851" t="s">
        <v>42</v>
      </c>
      <c r="G851" t="s">
        <v>363</v>
      </c>
      <c r="H851" t="s">
        <v>397</v>
      </c>
      <c r="I851">
        <v>1.7010000000000001E-2</v>
      </c>
      <c r="J851">
        <v>523.80952400000001</v>
      </c>
      <c r="K851">
        <v>8</v>
      </c>
      <c r="L851">
        <v>8</v>
      </c>
      <c r="O851">
        <v>0</v>
      </c>
      <c r="P851">
        <v>0</v>
      </c>
      <c r="Q851">
        <v>0</v>
      </c>
      <c r="R851">
        <v>0</v>
      </c>
      <c r="S851">
        <v>0</v>
      </c>
      <c r="V851">
        <v>0</v>
      </c>
      <c r="W851">
        <v>0</v>
      </c>
      <c r="X851">
        <v>8</v>
      </c>
      <c r="AF851" t="s">
        <v>359</v>
      </c>
    </row>
    <row r="852" spans="1:37" x14ac:dyDescent="0.3">
      <c r="A852" t="s">
        <v>6</v>
      </c>
      <c r="B852" t="s">
        <v>15</v>
      </c>
      <c r="C852" t="s">
        <v>16</v>
      </c>
      <c r="D852" t="s">
        <v>569</v>
      </c>
      <c r="F852" t="s">
        <v>44</v>
      </c>
      <c r="G852" t="s">
        <v>390</v>
      </c>
      <c r="H852" t="s">
        <v>391</v>
      </c>
      <c r="I852">
        <v>0</v>
      </c>
      <c r="J852">
        <v>0</v>
      </c>
      <c r="K852">
        <v>37</v>
      </c>
      <c r="L852">
        <v>37</v>
      </c>
      <c r="O852">
        <v>0</v>
      </c>
      <c r="P852">
        <v>0</v>
      </c>
      <c r="Q852">
        <v>0</v>
      </c>
      <c r="R852">
        <v>0</v>
      </c>
      <c r="S852">
        <v>0</v>
      </c>
      <c r="V852">
        <v>39059</v>
      </c>
      <c r="W852">
        <v>0</v>
      </c>
      <c r="X852">
        <v>0</v>
      </c>
      <c r="AF852" t="s">
        <v>359</v>
      </c>
    </row>
    <row r="853" spans="1:37" x14ac:dyDescent="0.3">
      <c r="A853" t="s">
        <v>6</v>
      </c>
      <c r="B853" t="s">
        <v>15</v>
      </c>
      <c r="C853" t="s">
        <v>16</v>
      </c>
      <c r="D853" t="s">
        <v>569</v>
      </c>
      <c r="F853" t="s">
        <v>42</v>
      </c>
      <c r="G853" t="s">
        <v>363</v>
      </c>
      <c r="H853" t="s">
        <v>391</v>
      </c>
      <c r="I853">
        <v>6.2413000000000003E-2</v>
      </c>
      <c r="J853">
        <v>214.37841499999999</v>
      </c>
      <c r="K853">
        <v>13</v>
      </c>
      <c r="L853">
        <v>13</v>
      </c>
      <c r="O853">
        <v>0</v>
      </c>
      <c r="P853">
        <v>0</v>
      </c>
      <c r="Q853">
        <v>0</v>
      </c>
      <c r="R853">
        <v>0</v>
      </c>
      <c r="S853">
        <v>0</v>
      </c>
      <c r="V853">
        <v>0</v>
      </c>
      <c r="W853">
        <v>0</v>
      </c>
      <c r="X853">
        <v>17</v>
      </c>
      <c r="AF853" t="s">
        <v>359</v>
      </c>
    </row>
    <row r="854" spans="1:37" x14ac:dyDescent="0.3">
      <c r="A854" t="s">
        <v>6</v>
      </c>
      <c r="B854" t="s">
        <v>15</v>
      </c>
      <c r="C854" t="s">
        <v>16</v>
      </c>
      <c r="D854" t="s">
        <v>569</v>
      </c>
      <c r="F854" t="s">
        <v>42</v>
      </c>
      <c r="G854" t="s">
        <v>363</v>
      </c>
      <c r="H854" t="s">
        <v>392</v>
      </c>
      <c r="I854">
        <v>5.0879999999999996E-3</v>
      </c>
      <c r="J854">
        <v>1753.1446539999999</v>
      </c>
      <c r="K854">
        <v>8</v>
      </c>
      <c r="L854">
        <v>8</v>
      </c>
      <c r="O854">
        <v>0</v>
      </c>
      <c r="P854">
        <v>0</v>
      </c>
      <c r="Q854">
        <v>0</v>
      </c>
      <c r="R854">
        <v>0</v>
      </c>
      <c r="S854">
        <v>0</v>
      </c>
      <c r="V854">
        <v>0</v>
      </c>
      <c r="W854">
        <v>0</v>
      </c>
      <c r="X854">
        <v>31</v>
      </c>
      <c r="AF854" t="s">
        <v>359</v>
      </c>
    </row>
    <row r="855" spans="1:37" x14ac:dyDescent="0.3">
      <c r="A855" t="s">
        <v>6</v>
      </c>
      <c r="B855" t="s">
        <v>15</v>
      </c>
      <c r="C855" t="s">
        <v>16</v>
      </c>
      <c r="D855" t="s">
        <v>569</v>
      </c>
      <c r="F855" t="s">
        <v>44</v>
      </c>
      <c r="G855" t="s">
        <v>390</v>
      </c>
      <c r="H855" t="s">
        <v>393</v>
      </c>
      <c r="I855">
        <v>0</v>
      </c>
      <c r="J855">
        <v>0</v>
      </c>
      <c r="K855">
        <v>37</v>
      </c>
      <c r="L855">
        <v>37</v>
      </c>
      <c r="O855">
        <v>0</v>
      </c>
      <c r="P855">
        <v>0</v>
      </c>
      <c r="Q855">
        <v>0</v>
      </c>
      <c r="R855">
        <v>0</v>
      </c>
      <c r="S855">
        <v>0</v>
      </c>
      <c r="V855">
        <v>39096</v>
      </c>
      <c r="W855">
        <v>0</v>
      </c>
      <c r="X855">
        <v>0</v>
      </c>
      <c r="AF855" t="s">
        <v>359</v>
      </c>
    </row>
    <row r="856" spans="1:37" x14ac:dyDescent="0.3">
      <c r="A856" t="s">
        <v>6</v>
      </c>
      <c r="B856" t="s">
        <v>15</v>
      </c>
      <c r="C856" t="s">
        <v>16</v>
      </c>
      <c r="D856" t="s">
        <v>569</v>
      </c>
      <c r="F856" t="s">
        <v>42</v>
      </c>
      <c r="G856" t="s">
        <v>363</v>
      </c>
      <c r="H856" t="s">
        <v>393</v>
      </c>
      <c r="I856">
        <v>4.3769999999999998E-3</v>
      </c>
      <c r="J856">
        <v>3056.8882800000001</v>
      </c>
      <c r="K856">
        <v>13</v>
      </c>
      <c r="L856">
        <v>13</v>
      </c>
      <c r="O856">
        <v>0</v>
      </c>
      <c r="P856">
        <v>0</v>
      </c>
      <c r="Q856">
        <v>0</v>
      </c>
      <c r="R856">
        <v>0</v>
      </c>
      <c r="S856">
        <v>0</v>
      </c>
      <c r="V856">
        <v>0</v>
      </c>
      <c r="W856">
        <v>0</v>
      </c>
      <c r="X856">
        <v>40</v>
      </c>
      <c r="AF856" t="s">
        <v>359</v>
      </c>
    </row>
    <row r="857" spans="1:37" x14ac:dyDescent="0.3">
      <c r="A857" t="s">
        <v>6</v>
      </c>
      <c r="B857" t="s">
        <v>15</v>
      </c>
      <c r="C857" t="s">
        <v>16</v>
      </c>
      <c r="D857" t="s">
        <v>569</v>
      </c>
      <c r="F857" t="s">
        <v>44</v>
      </c>
      <c r="G857" t="s">
        <v>390</v>
      </c>
      <c r="H857" t="s">
        <v>394</v>
      </c>
      <c r="I857">
        <v>0</v>
      </c>
      <c r="J857">
        <v>0</v>
      </c>
      <c r="K857">
        <v>37</v>
      </c>
      <c r="L857">
        <v>37</v>
      </c>
      <c r="O857">
        <v>0</v>
      </c>
      <c r="P857">
        <v>0</v>
      </c>
      <c r="Q857">
        <v>0</v>
      </c>
      <c r="R857">
        <v>0</v>
      </c>
      <c r="S857">
        <v>0</v>
      </c>
      <c r="V857">
        <v>39133</v>
      </c>
      <c r="W857">
        <v>0</v>
      </c>
      <c r="X857">
        <v>0</v>
      </c>
      <c r="AF857" t="s">
        <v>359</v>
      </c>
    </row>
    <row r="858" spans="1:37" x14ac:dyDescent="0.3">
      <c r="A858" t="s">
        <v>6</v>
      </c>
      <c r="B858" t="s">
        <v>15</v>
      </c>
      <c r="C858" t="s">
        <v>16</v>
      </c>
      <c r="D858" t="s">
        <v>569</v>
      </c>
      <c r="F858" t="s">
        <v>42</v>
      </c>
      <c r="G858" t="s">
        <v>363</v>
      </c>
      <c r="H858" t="s">
        <v>394</v>
      </c>
      <c r="I858">
        <v>0.115494</v>
      </c>
      <c r="J858">
        <v>115.850174</v>
      </c>
      <c r="K858">
        <v>13</v>
      </c>
      <c r="L858">
        <v>13</v>
      </c>
      <c r="O858">
        <v>0</v>
      </c>
      <c r="P858">
        <v>0</v>
      </c>
      <c r="Q858">
        <v>0</v>
      </c>
      <c r="R858">
        <v>0</v>
      </c>
      <c r="S858">
        <v>0</v>
      </c>
      <c r="V858">
        <v>0</v>
      </c>
      <c r="W858">
        <v>0</v>
      </c>
      <c r="X858">
        <v>53</v>
      </c>
      <c r="AF858" t="s">
        <v>359</v>
      </c>
    </row>
    <row r="859" spans="1:37" x14ac:dyDescent="0.3">
      <c r="A859" t="s">
        <v>6</v>
      </c>
      <c r="B859" t="s">
        <v>15</v>
      </c>
      <c r="C859" t="s">
        <v>16</v>
      </c>
      <c r="D859" t="s">
        <v>569</v>
      </c>
      <c r="F859" t="s">
        <v>42</v>
      </c>
      <c r="G859" t="s">
        <v>365</v>
      </c>
      <c r="I859">
        <v>0</v>
      </c>
      <c r="J859">
        <v>0</v>
      </c>
      <c r="K859">
        <v>66</v>
      </c>
      <c r="L859">
        <v>74972</v>
      </c>
      <c r="O859">
        <v>0</v>
      </c>
      <c r="P859">
        <v>0</v>
      </c>
      <c r="Q859">
        <v>0</v>
      </c>
      <c r="R859">
        <v>0</v>
      </c>
      <c r="S859">
        <v>1120.9100000000001</v>
      </c>
      <c r="V859">
        <v>39170</v>
      </c>
      <c r="W859">
        <v>0</v>
      </c>
      <c r="X859">
        <v>66</v>
      </c>
    </row>
    <row r="860" spans="1:37" x14ac:dyDescent="0.3">
      <c r="A860" t="s">
        <v>6</v>
      </c>
      <c r="B860" t="s">
        <v>8</v>
      </c>
      <c r="C860" t="s">
        <v>10</v>
      </c>
      <c r="D860" t="s">
        <v>572</v>
      </c>
      <c r="E860" t="s">
        <v>573</v>
      </c>
      <c r="F860" t="s">
        <v>43</v>
      </c>
      <c r="G860" t="s">
        <v>81</v>
      </c>
      <c r="M860">
        <v>266074</v>
      </c>
      <c r="N860">
        <v>0</v>
      </c>
      <c r="O860">
        <v>0</v>
      </c>
      <c r="V860">
        <v>280404</v>
      </c>
      <c r="AF860" t="s">
        <v>82</v>
      </c>
      <c r="AH860" t="s">
        <v>87</v>
      </c>
      <c r="AI860" t="s">
        <v>84</v>
      </c>
      <c r="AJ860" t="s">
        <v>88</v>
      </c>
      <c r="AK860" t="s">
        <v>84</v>
      </c>
    </row>
    <row r="861" spans="1:37" x14ac:dyDescent="0.3">
      <c r="A861" t="s">
        <v>6</v>
      </c>
      <c r="B861" t="s">
        <v>8</v>
      </c>
      <c r="C861" t="s">
        <v>5</v>
      </c>
      <c r="D861" t="s">
        <v>572</v>
      </c>
      <c r="F861" t="s">
        <v>43</v>
      </c>
      <c r="G861" t="s">
        <v>81</v>
      </c>
      <c r="I861">
        <v>0</v>
      </c>
      <c r="J861">
        <v>0</v>
      </c>
      <c r="K861">
        <v>266074</v>
      </c>
      <c r="L861">
        <v>266074</v>
      </c>
      <c r="O861">
        <v>0</v>
      </c>
      <c r="P861">
        <v>0</v>
      </c>
      <c r="Q861">
        <v>0</v>
      </c>
      <c r="R861">
        <v>0</v>
      </c>
      <c r="S861">
        <v>0</v>
      </c>
      <c r="V861">
        <v>280404</v>
      </c>
      <c r="W861">
        <v>0</v>
      </c>
      <c r="X861">
        <v>0</v>
      </c>
      <c r="AF861" t="s">
        <v>82</v>
      </c>
      <c r="AH861" t="s">
        <v>92</v>
      </c>
    </row>
    <row r="862" spans="1:37" x14ac:dyDescent="0.3">
      <c r="A862" t="s">
        <v>6</v>
      </c>
      <c r="B862" t="s">
        <v>8</v>
      </c>
      <c r="C862" t="s">
        <v>5</v>
      </c>
      <c r="D862" t="s">
        <v>572</v>
      </c>
      <c r="F862" t="s">
        <v>41</v>
      </c>
      <c r="G862" t="s">
        <v>158</v>
      </c>
      <c r="H862" t="s">
        <v>571</v>
      </c>
      <c r="I862">
        <v>83</v>
      </c>
      <c r="J862">
        <v>4325</v>
      </c>
      <c r="K862">
        <v>358975</v>
      </c>
      <c r="L862">
        <v>14330</v>
      </c>
      <c r="O862">
        <v>50</v>
      </c>
      <c r="P862">
        <v>0</v>
      </c>
      <c r="Q862">
        <v>0</v>
      </c>
      <c r="R862">
        <v>897</v>
      </c>
      <c r="S862">
        <v>0</v>
      </c>
      <c r="V862">
        <v>14330</v>
      </c>
      <c r="W862">
        <v>0</v>
      </c>
      <c r="X862">
        <v>0</v>
      </c>
    </row>
    <row r="863" spans="1:37" x14ac:dyDescent="0.3">
      <c r="A863" t="s">
        <v>6</v>
      </c>
      <c r="B863" t="s">
        <v>8</v>
      </c>
      <c r="C863" t="s">
        <v>5</v>
      </c>
      <c r="D863" t="s">
        <v>572</v>
      </c>
      <c r="F863" t="s">
        <v>41</v>
      </c>
      <c r="G863" t="s">
        <v>158</v>
      </c>
      <c r="H863" t="s">
        <v>568</v>
      </c>
      <c r="I863">
        <v>1</v>
      </c>
      <c r="J863">
        <v>123200</v>
      </c>
      <c r="K863">
        <v>123200</v>
      </c>
      <c r="L863">
        <v>0</v>
      </c>
      <c r="O863">
        <v>10</v>
      </c>
      <c r="P863">
        <v>0</v>
      </c>
      <c r="Q863">
        <v>0</v>
      </c>
      <c r="R863">
        <v>308</v>
      </c>
      <c r="S863">
        <v>0</v>
      </c>
      <c r="V863">
        <v>-343698</v>
      </c>
      <c r="W863">
        <v>0</v>
      </c>
      <c r="X863">
        <v>0</v>
      </c>
    </row>
    <row r="864" spans="1:37" x14ac:dyDescent="0.3">
      <c r="A864" t="s">
        <v>6</v>
      </c>
      <c r="B864" t="s">
        <v>8</v>
      </c>
      <c r="C864" t="s">
        <v>5</v>
      </c>
      <c r="D864" t="s">
        <v>572</v>
      </c>
      <c r="F864" t="s">
        <v>41</v>
      </c>
      <c r="G864" t="s">
        <v>160</v>
      </c>
      <c r="H864" t="s">
        <v>565</v>
      </c>
      <c r="I864">
        <v>14</v>
      </c>
      <c r="J864">
        <v>32350</v>
      </c>
      <c r="K864">
        <v>452900</v>
      </c>
      <c r="L864">
        <v>0</v>
      </c>
      <c r="O864">
        <v>60</v>
      </c>
      <c r="P864">
        <v>0</v>
      </c>
      <c r="Q864">
        <v>0</v>
      </c>
      <c r="R864">
        <v>1131</v>
      </c>
      <c r="S864">
        <v>0</v>
      </c>
      <c r="V864">
        <v>-466580</v>
      </c>
      <c r="W864">
        <v>0</v>
      </c>
      <c r="X864">
        <v>0</v>
      </c>
    </row>
    <row r="865" spans="1:24" x14ac:dyDescent="0.3">
      <c r="A865" t="s">
        <v>6</v>
      </c>
      <c r="B865" t="s">
        <v>8</v>
      </c>
      <c r="C865" t="s">
        <v>5</v>
      </c>
      <c r="D865" t="s">
        <v>572</v>
      </c>
      <c r="F865" t="s">
        <v>42</v>
      </c>
      <c r="G865" t="s">
        <v>162</v>
      </c>
      <c r="H865" t="s">
        <v>574</v>
      </c>
      <c r="I865">
        <v>138</v>
      </c>
      <c r="J865">
        <v>3570</v>
      </c>
      <c r="K865">
        <v>492660</v>
      </c>
      <c r="L865">
        <v>0</v>
      </c>
      <c r="O865">
        <v>70</v>
      </c>
      <c r="P865">
        <v>0</v>
      </c>
      <c r="Q865">
        <v>0</v>
      </c>
      <c r="R865">
        <v>0</v>
      </c>
      <c r="S865">
        <v>0</v>
      </c>
      <c r="V865">
        <v>-918289</v>
      </c>
      <c r="W865">
        <v>138</v>
      </c>
      <c r="X865">
        <v>0</v>
      </c>
    </row>
    <row r="866" spans="1:24" x14ac:dyDescent="0.3">
      <c r="A866" t="s">
        <v>6</v>
      </c>
      <c r="B866" t="s">
        <v>8</v>
      </c>
      <c r="C866" t="s">
        <v>5</v>
      </c>
      <c r="D866" t="s">
        <v>572</v>
      </c>
      <c r="F866" t="s">
        <v>42</v>
      </c>
      <c r="G866" t="s">
        <v>162</v>
      </c>
      <c r="H866" t="s">
        <v>575</v>
      </c>
      <c r="I866">
        <v>10</v>
      </c>
      <c r="J866">
        <v>43550</v>
      </c>
      <c r="K866">
        <v>435500</v>
      </c>
      <c r="L866">
        <v>10001</v>
      </c>
      <c r="O866">
        <v>60</v>
      </c>
      <c r="P866">
        <v>0</v>
      </c>
      <c r="Q866">
        <v>0</v>
      </c>
      <c r="R866">
        <v>0</v>
      </c>
      <c r="S866">
        <v>0</v>
      </c>
      <c r="V866">
        <v>-425559</v>
      </c>
      <c r="W866">
        <v>10</v>
      </c>
      <c r="X866">
        <v>0</v>
      </c>
    </row>
    <row r="867" spans="1:24" x14ac:dyDescent="0.3">
      <c r="A867" t="s">
        <v>6</v>
      </c>
      <c r="B867" t="s">
        <v>8</v>
      </c>
      <c r="C867" t="s">
        <v>5</v>
      </c>
      <c r="D867" t="s">
        <v>576</v>
      </c>
      <c r="F867" t="s">
        <v>41</v>
      </c>
      <c r="G867" t="s">
        <v>158</v>
      </c>
      <c r="H867" t="s">
        <v>574</v>
      </c>
      <c r="I867">
        <v>138</v>
      </c>
      <c r="J867">
        <v>3880</v>
      </c>
      <c r="K867">
        <v>535440</v>
      </c>
      <c r="L867">
        <v>287303</v>
      </c>
      <c r="O867">
        <v>80</v>
      </c>
      <c r="P867">
        <v>0</v>
      </c>
      <c r="Q867">
        <v>0</v>
      </c>
      <c r="R867">
        <v>1338</v>
      </c>
      <c r="S867">
        <v>0</v>
      </c>
      <c r="V867">
        <v>287303</v>
      </c>
      <c r="W867">
        <v>0</v>
      </c>
      <c r="X867">
        <v>0</v>
      </c>
    </row>
    <row r="868" spans="1:24" x14ac:dyDescent="0.3">
      <c r="A868" t="s">
        <v>6</v>
      </c>
      <c r="B868" t="s">
        <v>8</v>
      </c>
      <c r="C868" t="s">
        <v>5</v>
      </c>
      <c r="D868" t="s">
        <v>576</v>
      </c>
      <c r="F868" t="s">
        <v>41</v>
      </c>
      <c r="G868" t="s">
        <v>160</v>
      </c>
      <c r="H868" t="s">
        <v>563</v>
      </c>
      <c r="I868">
        <v>6</v>
      </c>
      <c r="J868">
        <v>64400</v>
      </c>
      <c r="K868">
        <v>386400</v>
      </c>
      <c r="L868">
        <v>0</v>
      </c>
      <c r="O868">
        <v>50</v>
      </c>
      <c r="P868">
        <v>0</v>
      </c>
      <c r="Q868">
        <v>0</v>
      </c>
      <c r="R868">
        <v>965</v>
      </c>
      <c r="S868">
        <v>0</v>
      </c>
      <c r="V868">
        <v>-246719</v>
      </c>
      <c r="W868">
        <v>0</v>
      </c>
      <c r="X868">
        <v>0</v>
      </c>
    </row>
    <row r="869" spans="1:24" x14ac:dyDescent="0.3">
      <c r="A869" t="s">
        <v>6</v>
      </c>
      <c r="B869" t="s">
        <v>8</v>
      </c>
      <c r="C869" t="s">
        <v>5</v>
      </c>
      <c r="D869" t="s">
        <v>576</v>
      </c>
      <c r="F869" t="s">
        <v>41</v>
      </c>
      <c r="G869" t="s">
        <v>160</v>
      </c>
      <c r="H869" t="s">
        <v>564</v>
      </c>
      <c r="I869">
        <v>4</v>
      </c>
      <c r="J869">
        <v>79900</v>
      </c>
      <c r="K869">
        <v>319600</v>
      </c>
      <c r="L869">
        <v>0</v>
      </c>
      <c r="O869">
        <v>40</v>
      </c>
      <c r="P869">
        <v>0</v>
      </c>
      <c r="Q869">
        <v>0</v>
      </c>
      <c r="R869">
        <v>798</v>
      </c>
      <c r="S869">
        <v>0</v>
      </c>
      <c r="V869">
        <v>-632104</v>
      </c>
      <c r="W869">
        <v>0</v>
      </c>
      <c r="X869">
        <v>0</v>
      </c>
    </row>
    <row r="870" spans="1:24" x14ac:dyDescent="0.3">
      <c r="A870" t="s">
        <v>6</v>
      </c>
      <c r="B870" t="s">
        <v>8</v>
      </c>
      <c r="C870" t="s">
        <v>5</v>
      </c>
      <c r="D870" t="s">
        <v>576</v>
      </c>
      <c r="F870" t="s">
        <v>42</v>
      </c>
      <c r="G870" t="s">
        <v>164</v>
      </c>
      <c r="H870" t="s">
        <v>560</v>
      </c>
      <c r="I870">
        <v>1</v>
      </c>
      <c r="J870">
        <v>10285</v>
      </c>
      <c r="K870">
        <v>10285</v>
      </c>
      <c r="L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V870">
        <v>-950866</v>
      </c>
      <c r="W870">
        <v>52</v>
      </c>
      <c r="X870">
        <v>0</v>
      </c>
    </row>
    <row r="871" spans="1:24" x14ac:dyDescent="0.3">
      <c r="A871" t="s">
        <v>6</v>
      </c>
      <c r="B871" t="s">
        <v>8</v>
      </c>
      <c r="C871" t="s">
        <v>5</v>
      </c>
      <c r="D871" t="s">
        <v>576</v>
      </c>
      <c r="F871" t="s">
        <v>42</v>
      </c>
      <c r="G871" t="s">
        <v>164</v>
      </c>
      <c r="H871" t="s">
        <v>427</v>
      </c>
      <c r="I871">
        <v>1</v>
      </c>
      <c r="J871">
        <v>10195</v>
      </c>
      <c r="K871">
        <v>10195</v>
      </c>
      <c r="L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V871">
        <v>-940581</v>
      </c>
      <c r="W871">
        <v>23</v>
      </c>
      <c r="X871">
        <v>0</v>
      </c>
    </row>
    <row r="872" spans="1:24" x14ac:dyDescent="0.3">
      <c r="A872" t="s">
        <v>6</v>
      </c>
      <c r="B872" t="s">
        <v>8</v>
      </c>
      <c r="C872" t="s">
        <v>5</v>
      </c>
      <c r="D872" t="s">
        <v>576</v>
      </c>
      <c r="F872" t="s">
        <v>42</v>
      </c>
      <c r="G872" t="s">
        <v>162</v>
      </c>
      <c r="H872" t="s">
        <v>577</v>
      </c>
      <c r="I872">
        <v>50</v>
      </c>
      <c r="J872">
        <v>6300</v>
      </c>
      <c r="K872">
        <v>315030</v>
      </c>
      <c r="L872">
        <v>0</v>
      </c>
      <c r="O872">
        <v>40</v>
      </c>
      <c r="P872">
        <v>0</v>
      </c>
      <c r="Q872">
        <v>0</v>
      </c>
      <c r="R872">
        <v>0</v>
      </c>
      <c r="S872">
        <v>0</v>
      </c>
      <c r="V872">
        <v>-930386</v>
      </c>
      <c r="W872">
        <v>50</v>
      </c>
      <c r="X872">
        <v>0</v>
      </c>
    </row>
    <row r="873" spans="1:24" x14ac:dyDescent="0.3">
      <c r="A873" t="s">
        <v>6</v>
      </c>
      <c r="B873" t="s">
        <v>8</v>
      </c>
      <c r="C873" t="s">
        <v>5</v>
      </c>
      <c r="D873" t="s">
        <v>576</v>
      </c>
      <c r="F873" t="s">
        <v>42</v>
      </c>
      <c r="G873" t="s">
        <v>162</v>
      </c>
      <c r="H873" t="s">
        <v>437</v>
      </c>
      <c r="I873">
        <v>10</v>
      </c>
      <c r="J873">
        <v>50800</v>
      </c>
      <c r="K873">
        <v>508000</v>
      </c>
      <c r="L873">
        <v>0</v>
      </c>
      <c r="O873">
        <v>70</v>
      </c>
      <c r="P873">
        <v>0</v>
      </c>
      <c r="Q873">
        <v>0</v>
      </c>
      <c r="R873">
        <v>0</v>
      </c>
      <c r="S873">
        <v>0</v>
      </c>
      <c r="V873">
        <v>-615316</v>
      </c>
      <c r="W873">
        <v>10</v>
      </c>
      <c r="X873">
        <v>0</v>
      </c>
    </row>
    <row r="874" spans="1:24" x14ac:dyDescent="0.3">
      <c r="A874" t="s">
        <v>6</v>
      </c>
      <c r="B874" t="s">
        <v>8</v>
      </c>
      <c r="C874" t="s">
        <v>5</v>
      </c>
      <c r="D874" t="s">
        <v>576</v>
      </c>
      <c r="F874" t="s">
        <v>42</v>
      </c>
      <c r="G874" t="s">
        <v>162</v>
      </c>
      <c r="H874" t="s">
        <v>578</v>
      </c>
      <c r="I874">
        <v>24</v>
      </c>
      <c r="J874">
        <v>16150</v>
      </c>
      <c r="K874">
        <v>387600</v>
      </c>
      <c r="L874">
        <v>280404</v>
      </c>
      <c r="O874">
        <v>50</v>
      </c>
      <c r="P874">
        <v>0</v>
      </c>
      <c r="Q874">
        <v>0</v>
      </c>
      <c r="R874">
        <v>0</v>
      </c>
      <c r="S874">
        <v>0</v>
      </c>
      <c r="V874">
        <v>-107246</v>
      </c>
      <c r="W874">
        <v>24</v>
      </c>
      <c r="X874">
        <v>0</v>
      </c>
    </row>
    <row r="875" spans="1:24" x14ac:dyDescent="0.3">
      <c r="A875" t="s">
        <v>6</v>
      </c>
      <c r="B875" t="s">
        <v>8</v>
      </c>
      <c r="C875" t="s">
        <v>5</v>
      </c>
      <c r="D875" t="s">
        <v>579</v>
      </c>
      <c r="F875" t="s">
        <v>41</v>
      </c>
      <c r="G875" t="s">
        <v>160</v>
      </c>
      <c r="H875" t="s">
        <v>567</v>
      </c>
      <c r="I875">
        <v>2</v>
      </c>
      <c r="J875">
        <v>160000</v>
      </c>
      <c r="K875">
        <v>320000</v>
      </c>
      <c r="L875">
        <v>79131</v>
      </c>
      <c r="O875">
        <v>40</v>
      </c>
      <c r="P875">
        <v>0</v>
      </c>
      <c r="Q875">
        <v>0</v>
      </c>
      <c r="R875">
        <v>800</v>
      </c>
      <c r="S875">
        <v>0</v>
      </c>
      <c r="V875">
        <v>79131</v>
      </c>
      <c r="W875">
        <v>0</v>
      </c>
      <c r="X875">
        <v>0</v>
      </c>
    </row>
    <row r="876" spans="1:24" x14ac:dyDescent="0.3">
      <c r="A876" t="s">
        <v>6</v>
      </c>
      <c r="B876" t="s">
        <v>8</v>
      </c>
      <c r="C876" t="s">
        <v>5</v>
      </c>
      <c r="D876" t="s">
        <v>579</v>
      </c>
      <c r="F876" t="s">
        <v>41</v>
      </c>
      <c r="G876" t="s">
        <v>158</v>
      </c>
      <c r="H876" t="s">
        <v>557</v>
      </c>
      <c r="I876">
        <v>53</v>
      </c>
      <c r="J876">
        <v>6965</v>
      </c>
      <c r="K876">
        <v>369160</v>
      </c>
      <c r="L876">
        <v>0</v>
      </c>
      <c r="O876">
        <v>50</v>
      </c>
      <c r="P876">
        <v>0</v>
      </c>
      <c r="Q876">
        <v>0</v>
      </c>
      <c r="R876">
        <v>922</v>
      </c>
      <c r="S876">
        <v>0</v>
      </c>
      <c r="V876">
        <v>-240029</v>
      </c>
      <c r="W876">
        <v>0</v>
      </c>
      <c r="X876">
        <v>0</v>
      </c>
    </row>
    <row r="877" spans="1:24" x14ac:dyDescent="0.3">
      <c r="A877" t="s">
        <v>6</v>
      </c>
      <c r="B877" t="s">
        <v>8</v>
      </c>
      <c r="C877" t="s">
        <v>5</v>
      </c>
      <c r="D877" t="s">
        <v>579</v>
      </c>
      <c r="F877" t="s">
        <v>42</v>
      </c>
      <c r="G877" t="s">
        <v>164</v>
      </c>
      <c r="H877" t="s">
        <v>560</v>
      </c>
      <c r="I877">
        <v>15</v>
      </c>
      <c r="J877">
        <v>10280</v>
      </c>
      <c r="K877">
        <v>154200</v>
      </c>
      <c r="L877">
        <v>0</v>
      </c>
      <c r="O877">
        <v>20</v>
      </c>
      <c r="P877">
        <v>0</v>
      </c>
      <c r="Q877">
        <v>0</v>
      </c>
      <c r="R877">
        <v>0</v>
      </c>
      <c r="S877">
        <v>0</v>
      </c>
      <c r="V877">
        <v>-608217</v>
      </c>
      <c r="W877">
        <v>67</v>
      </c>
      <c r="X877">
        <v>0</v>
      </c>
    </row>
    <row r="878" spans="1:24" x14ac:dyDescent="0.3">
      <c r="A878" t="s">
        <v>6</v>
      </c>
      <c r="B878" t="s">
        <v>8</v>
      </c>
      <c r="C878" t="s">
        <v>5</v>
      </c>
      <c r="D878" t="s">
        <v>579</v>
      </c>
      <c r="F878" t="s">
        <v>42</v>
      </c>
      <c r="G878" t="s">
        <v>164</v>
      </c>
      <c r="H878" t="s">
        <v>427</v>
      </c>
      <c r="I878">
        <v>10</v>
      </c>
      <c r="J878">
        <v>10240</v>
      </c>
      <c r="K878">
        <v>102400</v>
      </c>
      <c r="L878">
        <v>0</v>
      </c>
      <c r="O878">
        <v>10</v>
      </c>
      <c r="P878">
        <v>0</v>
      </c>
      <c r="Q878">
        <v>0</v>
      </c>
      <c r="R878">
        <v>0</v>
      </c>
      <c r="S878">
        <v>0</v>
      </c>
      <c r="V878">
        <v>-453997</v>
      </c>
      <c r="W878">
        <v>33</v>
      </c>
      <c r="X878">
        <v>0</v>
      </c>
    </row>
    <row r="879" spans="1:24" x14ac:dyDescent="0.3">
      <c r="A879" t="s">
        <v>6</v>
      </c>
      <c r="B879" t="s">
        <v>8</v>
      </c>
      <c r="C879" t="s">
        <v>5</v>
      </c>
      <c r="D879" t="s">
        <v>579</v>
      </c>
      <c r="F879" t="s">
        <v>42</v>
      </c>
      <c r="G879" t="s">
        <v>162</v>
      </c>
      <c r="H879" t="s">
        <v>580</v>
      </c>
      <c r="I879">
        <v>278</v>
      </c>
      <c r="J879">
        <v>1250</v>
      </c>
      <c r="K879">
        <v>347500</v>
      </c>
      <c r="L879">
        <v>0</v>
      </c>
      <c r="O879">
        <v>50</v>
      </c>
      <c r="P879">
        <v>0</v>
      </c>
      <c r="Q879">
        <v>0</v>
      </c>
      <c r="R879">
        <v>0</v>
      </c>
      <c r="S879">
        <v>0</v>
      </c>
      <c r="V879">
        <v>-351587</v>
      </c>
      <c r="W879">
        <v>278</v>
      </c>
      <c r="X879">
        <v>0</v>
      </c>
    </row>
    <row r="880" spans="1:24" x14ac:dyDescent="0.3">
      <c r="A880" t="s">
        <v>6</v>
      </c>
      <c r="B880" t="s">
        <v>8</v>
      </c>
      <c r="C880" t="s">
        <v>5</v>
      </c>
      <c r="D880" t="s">
        <v>579</v>
      </c>
      <c r="F880" t="s">
        <v>42</v>
      </c>
      <c r="G880" t="s">
        <v>164</v>
      </c>
      <c r="H880" t="s">
        <v>581</v>
      </c>
      <c r="I880">
        <v>3</v>
      </c>
      <c r="J880">
        <v>97100</v>
      </c>
      <c r="K880">
        <v>291300</v>
      </c>
      <c r="L880">
        <v>287303</v>
      </c>
      <c r="O880">
        <v>40</v>
      </c>
      <c r="P880">
        <v>0</v>
      </c>
      <c r="Q880">
        <v>0</v>
      </c>
      <c r="R880">
        <v>0</v>
      </c>
      <c r="S880">
        <v>0</v>
      </c>
      <c r="V880">
        <v>-4037</v>
      </c>
      <c r="W880">
        <v>3</v>
      </c>
      <c r="X880">
        <v>0</v>
      </c>
    </row>
    <row r="881" spans="1:24" x14ac:dyDescent="0.3">
      <c r="A881" t="s">
        <v>6</v>
      </c>
      <c r="B881" t="s">
        <v>8</v>
      </c>
      <c r="C881" t="s">
        <v>5</v>
      </c>
      <c r="D881" t="s">
        <v>582</v>
      </c>
      <c r="F881" t="s">
        <v>41</v>
      </c>
      <c r="G881" t="s">
        <v>158</v>
      </c>
      <c r="H881" t="s">
        <v>437</v>
      </c>
      <c r="I881">
        <v>10</v>
      </c>
      <c r="J881">
        <v>49050</v>
      </c>
      <c r="K881">
        <v>490500</v>
      </c>
      <c r="L881">
        <v>197357</v>
      </c>
      <c r="O881">
        <v>70</v>
      </c>
      <c r="P881">
        <v>0</v>
      </c>
      <c r="Q881">
        <v>0</v>
      </c>
      <c r="R881">
        <v>1226</v>
      </c>
      <c r="S881">
        <v>0</v>
      </c>
      <c r="V881">
        <v>197357</v>
      </c>
      <c r="W881">
        <v>0</v>
      </c>
      <c r="X881">
        <v>0</v>
      </c>
    </row>
    <row r="882" spans="1:24" x14ac:dyDescent="0.3">
      <c r="A882" t="s">
        <v>6</v>
      </c>
      <c r="B882" t="s">
        <v>8</v>
      </c>
      <c r="C882" t="s">
        <v>5</v>
      </c>
      <c r="D882" t="s">
        <v>582</v>
      </c>
      <c r="F882" t="s">
        <v>41</v>
      </c>
      <c r="G882" t="s">
        <v>158</v>
      </c>
      <c r="H882" t="s">
        <v>578</v>
      </c>
      <c r="I882">
        <v>24</v>
      </c>
      <c r="J882">
        <v>16500</v>
      </c>
      <c r="K882">
        <v>396000</v>
      </c>
      <c r="L882">
        <v>0</v>
      </c>
      <c r="O882">
        <v>50</v>
      </c>
      <c r="P882">
        <v>0</v>
      </c>
      <c r="Q882">
        <v>0</v>
      </c>
      <c r="R882">
        <v>990</v>
      </c>
      <c r="S882">
        <v>0</v>
      </c>
      <c r="V882">
        <v>-291847</v>
      </c>
      <c r="W882">
        <v>0</v>
      </c>
      <c r="X882">
        <v>0</v>
      </c>
    </row>
    <row r="883" spans="1:24" x14ac:dyDescent="0.3">
      <c r="A883" t="s">
        <v>6</v>
      </c>
      <c r="B883" t="s">
        <v>8</v>
      </c>
      <c r="C883" t="s">
        <v>5</v>
      </c>
      <c r="D883" t="s">
        <v>582</v>
      </c>
      <c r="F883" t="s">
        <v>41</v>
      </c>
      <c r="G883" t="s">
        <v>158</v>
      </c>
      <c r="H883" t="s">
        <v>575</v>
      </c>
      <c r="I883">
        <v>10</v>
      </c>
      <c r="J883">
        <v>42000</v>
      </c>
      <c r="K883">
        <v>420000</v>
      </c>
      <c r="L883">
        <v>0</v>
      </c>
      <c r="O883">
        <v>60</v>
      </c>
      <c r="P883">
        <v>0</v>
      </c>
      <c r="Q883">
        <v>0</v>
      </c>
      <c r="R883">
        <v>1050</v>
      </c>
      <c r="S883">
        <v>0</v>
      </c>
      <c r="V883">
        <v>-686807</v>
      </c>
      <c r="W883">
        <v>0</v>
      </c>
      <c r="X883">
        <v>0</v>
      </c>
    </row>
    <row r="884" spans="1:24" x14ac:dyDescent="0.3">
      <c r="A884" t="s">
        <v>6</v>
      </c>
      <c r="B884" t="s">
        <v>8</v>
      </c>
      <c r="C884" t="s">
        <v>5</v>
      </c>
      <c r="D884" t="s">
        <v>582</v>
      </c>
      <c r="F884" t="s">
        <v>41</v>
      </c>
      <c r="G884" t="s">
        <v>158</v>
      </c>
      <c r="H884" t="s">
        <v>580</v>
      </c>
      <c r="I884">
        <v>321</v>
      </c>
      <c r="J884">
        <v>1375</v>
      </c>
      <c r="K884">
        <v>441375</v>
      </c>
      <c r="L884">
        <v>0</v>
      </c>
      <c r="O884">
        <v>60</v>
      </c>
      <c r="P884">
        <v>0</v>
      </c>
      <c r="Q884">
        <v>0</v>
      </c>
      <c r="R884">
        <v>1103</v>
      </c>
      <c r="S884">
        <v>0</v>
      </c>
      <c r="V884">
        <v>-1105697</v>
      </c>
      <c r="W884">
        <v>0</v>
      </c>
      <c r="X884">
        <v>0</v>
      </c>
    </row>
    <row r="885" spans="1:24" x14ac:dyDescent="0.3">
      <c r="A885" t="s">
        <v>6</v>
      </c>
      <c r="B885" t="s">
        <v>8</v>
      </c>
      <c r="C885" t="s">
        <v>5</v>
      </c>
      <c r="D885" t="s">
        <v>582</v>
      </c>
      <c r="F885" t="s">
        <v>42</v>
      </c>
      <c r="G885" t="s">
        <v>162</v>
      </c>
      <c r="H885" t="s">
        <v>170</v>
      </c>
      <c r="I885">
        <v>84</v>
      </c>
      <c r="J885">
        <v>5982</v>
      </c>
      <c r="K885">
        <v>502490</v>
      </c>
      <c r="L885">
        <v>0</v>
      </c>
      <c r="O885">
        <v>70</v>
      </c>
      <c r="P885">
        <v>0</v>
      </c>
      <c r="Q885">
        <v>0</v>
      </c>
      <c r="R885">
        <v>0</v>
      </c>
      <c r="S885">
        <v>0</v>
      </c>
      <c r="V885">
        <v>-1545909</v>
      </c>
      <c r="W885">
        <v>84</v>
      </c>
      <c r="X885">
        <v>0</v>
      </c>
    </row>
    <row r="886" spans="1:24" x14ac:dyDescent="0.3">
      <c r="A886" t="s">
        <v>6</v>
      </c>
      <c r="B886" t="s">
        <v>8</v>
      </c>
      <c r="C886" t="s">
        <v>5</v>
      </c>
      <c r="D886" t="s">
        <v>582</v>
      </c>
      <c r="F886" t="s">
        <v>42</v>
      </c>
      <c r="G886" t="s">
        <v>162</v>
      </c>
      <c r="H886" t="s">
        <v>583</v>
      </c>
      <c r="I886">
        <v>62</v>
      </c>
      <c r="J886">
        <v>7775</v>
      </c>
      <c r="K886">
        <v>482070</v>
      </c>
      <c r="L886">
        <v>0</v>
      </c>
      <c r="O886">
        <v>70</v>
      </c>
      <c r="P886">
        <v>0</v>
      </c>
      <c r="Q886">
        <v>0</v>
      </c>
      <c r="R886">
        <v>0</v>
      </c>
      <c r="S886">
        <v>0</v>
      </c>
      <c r="V886">
        <v>-1043349</v>
      </c>
      <c r="W886">
        <v>62</v>
      </c>
      <c r="X886">
        <v>0</v>
      </c>
    </row>
    <row r="887" spans="1:24" x14ac:dyDescent="0.3">
      <c r="A887" t="s">
        <v>6</v>
      </c>
      <c r="B887" t="s">
        <v>8</v>
      </c>
      <c r="C887" t="s">
        <v>5</v>
      </c>
      <c r="D887" t="s">
        <v>582</v>
      </c>
      <c r="F887" t="s">
        <v>42</v>
      </c>
      <c r="G887" t="s">
        <v>162</v>
      </c>
      <c r="H887" t="s">
        <v>580</v>
      </c>
      <c r="I887">
        <v>43</v>
      </c>
      <c r="J887">
        <v>1370</v>
      </c>
      <c r="K887">
        <v>58910</v>
      </c>
      <c r="L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V887">
        <v>-561209</v>
      </c>
      <c r="W887">
        <v>321</v>
      </c>
      <c r="X887">
        <v>0</v>
      </c>
    </row>
    <row r="888" spans="1:24" x14ac:dyDescent="0.3">
      <c r="A888" t="s">
        <v>6</v>
      </c>
      <c r="B888" t="s">
        <v>8</v>
      </c>
      <c r="C888" t="s">
        <v>5</v>
      </c>
      <c r="D888" t="s">
        <v>582</v>
      </c>
      <c r="F888" t="s">
        <v>42</v>
      </c>
      <c r="G888" t="s">
        <v>162</v>
      </c>
      <c r="H888" t="s">
        <v>584</v>
      </c>
      <c r="I888">
        <v>302</v>
      </c>
      <c r="J888">
        <v>1925</v>
      </c>
      <c r="K888">
        <v>581350</v>
      </c>
      <c r="L888">
        <v>79131</v>
      </c>
      <c r="O888">
        <v>80</v>
      </c>
      <c r="P888">
        <v>0</v>
      </c>
      <c r="Q888">
        <v>0</v>
      </c>
      <c r="R888">
        <v>0</v>
      </c>
      <c r="S888">
        <v>0</v>
      </c>
      <c r="V888">
        <v>-502299</v>
      </c>
      <c r="W888">
        <v>302</v>
      </c>
      <c r="X888">
        <v>0</v>
      </c>
    </row>
    <row r="889" spans="1:24" x14ac:dyDescent="0.3">
      <c r="A889" t="s">
        <v>6</v>
      </c>
      <c r="B889" t="s">
        <v>8</v>
      </c>
      <c r="C889" t="s">
        <v>5</v>
      </c>
      <c r="D889" t="s">
        <v>585</v>
      </c>
      <c r="F889" t="s">
        <v>41</v>
      </c>
      <c r="G889" t="s">
        <v>158</v>
      </c>
      <c r="H889" t="s">
        <v>577</v>
      </c>
      <c r="I889">
        <v>50</v>
      </c>
      <c r="J889">
        <v>6060</v>
      </c>
      <c r="K889">
        <v>303000</v>
      </c>
      <c r="L889">
        <v>35545</v>
      </c>
      <c r="O889">
        <v>40</v>
      </c>
      <c r="P889">
        <v>0</v>
      </c>
      <c r="Q889">
        <v>0</v>
      </c>
      <c r="R889">
        <v>757</v>
      </c>
      <c r="S889">
        <v>0</v>
      </c>
      <c r="V889">
        <v>35545</v>
      </c>
      <c r="W889">
        <v>0</v>
      </c>
      <c r="X889">
        <v>0</v>
      </c>
    </row>
    <row r="890" spans="1:24" x14ac:dyDescent="0.3">
      <c r="A890" t="s">
        <v>6</v>
      </c>
      <c r="B890" t="s">
        <v>8</v>
      </c>
      <c r="C890" t="s">
        <v>5</v>
      </c>
      <c r="D890" t="s">
        <v>585</v>
      </c>
      <c r="F890" t="s">
        <v>41</v>
      </c>
      <c r="G890" t="s">
        <v>158</v>
      </c>
      <c r="H890" t="s">
        <v>170</v>
      </c>
      <c r="I890">
        <v>84</v>
      </c>
      <c r="J890">
        <v>6040</v>
      </c>
      <c r="K890">
        <v>507360</v>
      </c>
      <c r="L890">
        <v>0</v>
      </c>
      <c r="O890">
        <v>70</v>
      </c>
      <c r="P890">
        <v>0</v>
      </c>
      <c r="Q890">
        <v>0</v>
      </c>
      <c r="R890">
        <v>1268</v>
      </c>
      <c r="S890">
        <v>0</v>
      </c>
      <c r="V890">
        <v>-266658</v>
      </c>
      <c r="W890">
        <v>0</v>
      </c>
      <c r="X890">
        <v>0</v>
      </c>
    </row>
    <row r="891" spans="1:24" x14ac:dyDescent="0.3">
      <c r="A891" t="s">
        <v>6</v>
      </c>
      <c r="B891" t="s">
        <v>8</v>
      </c>
      <c r="C891" t="s">
        <v>5</v>
      </c>
      <c r="D891" t="s">
        <v>585</v>
      </c>
      <c r="F891" t="s">
        <v>41</v>
      </c>
      <c r="G891" t="s">
        <v>158</v>
      </c>
      <c r="H891" t="s">
        <v>584</v>
      </c>
      <c r="I891">
        <v>302</v>
      </c>
      <c r="J891">
        <v>2175</v>
      </c>
      <c r="K891">
        <v>656850</v>
      </c>
      <c r="L891">
        <v>0</v>
      </c>
      <c r="O891">
        <v>90</v>
      </c>
      <c r="P891">
        <v>0</v>
      </c>
      <c r="Q891">
        <v>0</v>
      </c>
      <c r="R891">
        <v>1642</v>
      </c>
      <c r="S891">
        <v>0</v>
      </c>
      <c r="V891">
        <v>-772680</v>
      </c>
      <c r="W891">
        <v>0</v>
      </c>
      <c r="X891">
        <v>0</v>
      </c>
    </row>
    <row r="892" spans="1:24" x14ac:dyDescent="0.3">
      <c r="A892" t="s">
        <v>6</v>
      </c>
      <c r="B892" t="s">
        <v>8</v>
      </c>
      <c r="C892" t="s">
        <v>5</v>
      </c>
      <c r="D892" t="s">
        <v>585</v>
      </c>
      <c r="F892" t="s">
        <v>42</v>
      </c>
      <c r="G892" t="s">
        <v>164</v>
      </c>
      <c r="H892" t="s">
        <v>560</v>
      </c>
      <c r="I892">
        <v>1</v>
      </c>
      <c r="J892">
        <v>10135</v>
      </c>
      <c r="K892">
        <v>10135</v>
      </c>
      <c r="L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V892">
        <v>-1427798</v>
      </c>
      <c r="W892">
        <v>68</v>
      </c>
      <c r="X892">
        <v>0</v>
      </c>
    </row>
    <row r="893" spans="1:24" x14ac:dyDescent="0.3">
      <c r="A893" t="s">
        <v>6</v>
      </c>
      <c r="B893" t="s">
        <v>8</v>
      </c>
      <c r="C893" t="s">
        <v>5</v>
      </c>
      <c r="D893" t="s">
        <v>585</v>
      </c>
      <c r="F893" t="s">
        <v>42</v>
      </c>
      <c r="G893" t="s">
        <v>164</v>
      </c>
      <c r="H893" t="s">
        <v>427</v>
      </c>
      <c r="I893">
        <v>1</v>
      </c>
      <c r="J893">
        <v>10085</v>
      </c>
      <c r="K893">
        <v>10085</v>
      </c>
      <c r="L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V893">
        <v>-1417663</v>
      </c>
      <c r="W893">
        <v>34</v>
      </c>
      <c r="X893">
        <v>0</v>
      </c>
    </row>
    <row r="894" spans="1:24" x14ac:dyDescent="0.3">
      <c r="A894" t="s">
        <v>6</v>
      </c>
      <c r="B894" t="s">
        <v>8</v>
      </c>
      <c r="C894" t="s">
        <v>5</v>
      </c>
      <c r="D894" t="s">
        <v>585</v>
      </c>
      <c r="F894" t="s">
        <v>42</v>
      </c>
      <c r="G894" t="s">
        <v>162</v>
      </c>
      <c r="H894" t="s">
        <v>586</v>
      </c>
      <c r="I894">
        <v>131</v>
      </c>
      <c r="J894">
        <v>4075</v>
      </c>
      <c r="K894">
        <v>533825</v>
      </c>
      <c r="L894">
        <v>0</v>
      </c>
      <c r="O894">
        <v>80</v>
      </c>
      <c r="P894">
        <v>0</v>
      </c>
      <c r="Q894">
        <v>0</v>
      </c>
      <c r="R894">
        <v>0</v>
      </c>
      <c r="S894">
        <v>0</v>
      </c>
      <c r="V894">
        <v>-1407578</v>
      </c>
      <c r="W894">
        <v>131</v>
      </c>
      <c r="X894">
        <v>0</v>
      </c>
    </row>
    <row r="895" spans="1:24" x14ac:dyDescent="0.3">
      <c r="A895" t="s">
        <v>6</v>
      </c>
      <c r="B895" t="s">
        <v>8</v>
      </c>
      <c r="C895" t="s">
        <v>5</v>
      </c>
      <c r="D895" t="s">
        <v>585</v>
      </c>
      <c r="F895" t="s">
        <v>42</v>
      </c>
      <c r="G895" t="s">
        <v>162</v>
      </c>
      <c r="H895" t="s">
        <v>587</v>
      </c>
      <c r="I895">
        <v>74</v>
      </c>
      <c r="J895">
        <v>7320</v>
      </c>
      <c r="K895">
        <v>541680</v>
      </c>
      <c r="L895">
        <v>0</v>
      </c>
      <c r="O895">
        <v>80</v>
      </c>
      <c r="P895">
        <v>0</v>
      </c>
      <c r="Q895">
        <v>0</v>
      </c>
      <c r="R895">
        <v>0</v>
      </c>
      <c r="S895">
        <v>0</v>
      </c>
      <c r="V895">
        <v>-873673</v>
      </c>
      <c r="W895">
        <v>74</v>
      </c>
      <c r="X895">
        <v>0</v>
      </c>
    </row>
    <row r="896" spans="1:24" x14ac:dyDescent="0.3">
      <c r="A896" t="s">
        <v>6</v>
      </c>
      <c r="B896" t="s">
        <v>8</v>
      </c>
      <c r="C896" t="s">
        <v>5</v>
      </c>
      <c r="D896" t="s">
        <v>585</v>
      </c>
      <c r="F896" t="s">
        <v>42</v>
      </c>
      <c r="G896" t="s">
        <v>162</v>
      </c>
      <c r="H896" t="s">
        <v>588</v>
      </c>
      <c r="I896">
        <v>49</v>
      </c>
      <c r="J896">
        <v>10800</v>
      </c>
      <c r="K896">
        <v>529200</v>
      </c>
      <c r="L896">
        <v>197357</v>
      </c>
      <c r="O896">
        <v>70</v>
      </c>
      <c r="P896">
        <v>0</v>
      </c>
      <c r="Q896">
        <v>0</v>
      </c>
      <c r="R896">
        <v>0</v>
      </c>
      <c r="S896">
        <v>0</v>
      </c>
      <c r="V896">
        <v>-331913</v>
      </c>
      <c r="W896">
        <v>49</v>
      </c>
      <c r="X896">
        <v>0</v>
      </c>
    </row>
    <row r="897" spans="1:24" x14ac:dyDescent="0.3">
      <c r="A897" t="s">
        <v>6</v>
      </c>
      <c r="B897" t="s">
        <v>8</v>
      </c>
      <c r="C897" t="s">
        <v>5</v>
      </c>
      <c r="D897" t="s">
        <v>589</v>
      </c>
      <c r="F897" t="s">
        <v>41</v>
      </c>
      <c r="G897" t="s">
        <v>158</v>
      </c>
      <c r="H897" t="s">
        <v>583</v>
      </c>
      <c r="I897">
        <v>62</v>
      </c>
      <c r="J897">
        <v>8120</v>
      </c>
      <c r="K897">
        <v>503440</v>
      </c>
      <c r="L897">
        <v>14181</v>
      </c>
      <c r="O897">
        <v>70</v>
      </c>
      <c r="P897">
        <v>0</v>
      </c>
      <c r="Q897">
        <v>0</v>
      </c>
      <c r="R897">
        <v>1258</v>
      </c>
      <c r="S897">
        <v>0</v>
      </c>
      <c r="V897">
        <v>14181</v>
      </c>
      <c r="W897">
        <v>0</v>
      </c>
      <c r="X897">
        <v>0</v>
      </c>
    </row>
    <row r="898" spans="1:24" x14ac:dyDescent="0.3">
      <c r="A898" t="s">
        <v>6</v>
      </c>
      <c r="B898" t="s">
        <v>8</v>
      </c>
      <c r="C898" t="s">
        <v>5</v>
      </c>
      <c r="D898" t="s">
        <v>589</v>
      </c>
      <c r="F898" t="s">
        <v>41</v>
      </c>
      <c r="G898" t="s">
        <v>158</v>
      </c>
      <c r="H898" t="s">
        <v>588</v>
      </c>
      <c r="I898">
        <v>49</v>
      </c>
      <c r="J898">
        <v>10500</v>
      </c>
      <c r="K898">
        <v>514500</v>
      </c>
      <c r="L898">
        <v>0</v>
      </c>
      <c r="O898">
        <v>70</v>
      </c>
      <c r="P898">
        <v>0</v>
      </c>
      <c r="Q898">
        <v>0</v>
      </c>
      <c r="R898">
        <v>1286</v>
      </c>
      <c r="S898">
        <v>0</v>
      </c>
      <c r="V898">
        <v>-487931</v>
      </c>
      <c r="W898">
        <v>0</v>
      </c>
      <c r="X898">
        <v>0</v>
      </c>
    </row>
    <row r="899" spans="1:24" x14ac:dyDescent="0.3">
      <c r="A899" t="s">
        <v>6</v>
      </c>
      <c r="B899" t="s">
        <v>8</v>
      </c>
      <c r="C899" t="s">
        <v>5</v>
      </c>
      <c r="D899" t="s">
        <v>589</v>
      </c>
      <c r="F899" t="s">
        <v>42</v>
      </c>
      <c r="G899" t="s">
        <v>162</v>
      </c>
      <c r="H899" t="s">
        <v>590</v>
      </c>
      <c r="I899">
        <v>4</v>
      </c>
      <c r="J899">
        <v>130000</v>
      </c>
      <c r="K899">
        <v>520000</v>
      </c>
      <c r="L899">
        <v>0</v>
      </c>
      <c r="O899">
        <v>70</v>
      </c>
      <c r="P899">
        <v>0</v>
      </c>
      <c r="Q899">
        <v>0</v>
      </c>
      <c r="R899">
        <v>0</v>
      </c>
      <c r="S899">
        <v>0</v>
      </c>
      <c r="V899">
        <v>-1001075</v>
      </c>
      <c r="W899">
        <v>4</v>
      </c>
      <c r="X899">
        <v>0</v>
      </c>
    </row>
    <row r="900" spans="1:24" x14ac:dyDescent="0.3">
      <c r="A900" t="s">
        <v>6</v>
      </c>
      <c r="B900" t="s">
        <v>8</v>
      </c>
      <c r="C900" t="s">
        <v>5</v>
      </c>
      <c r="D900" t="s">
        <v>589</v>
      </c>
      <c r="F900" t="s">
        <v>42</v>
      </c>
      <c r="G900" t="s">
        <v>164</v>
      </c>
      <c r="H900" t="s">
        <v>591</v>
      </c>
      <c r="I900">
        <v>64</v>
      </c>
      <c r="J900">
        <v>8070</v>
      </c>
      <c r="K900">
        <v>516480</v>
      </c>
      <c r="L900">
        <v>35545</v>
      </c>
      <c r="O900">
        <v>70</v>
      </c>
      <c r="P900">
        <v>0</v>
      </c>
      <c r="Q900">
        <v>0</v>
      </c>
      <c r="R900">
        <v>0</v>
      </c>
      <c r="S900">
        <v>0</v>
      </c>
      <c r="V900">
        <v>-481005</v>
      </c>
      <c r="W900">
        <v>64</v>
      </c>
      <c r="X900">
        <v>0</v>
      </c>
    </row>
    <row r="901" spans="1:24" x14ac:dyDescent="0.3">
      <c r="A901" t="s">
        <v>6</v>
      </c>
      <c r="B901" t="s">
        <v>8</v>
      </c>
      <c r="C901" t="s">
        <v>5</v>
      </c>
      <c r="D901" t="s">
        <v>592</v>
      </c>
      <c r="F901" t="s">
        <v>41</v>
      </c>
      <c r="G901" t="s">
        <v>158</v>
      </c>
      <c r="H901" t="s">
        <v>590</v>
      </c>
      <c r="I901">
        <v>4</v>
      </c>
      <c r="J901">
        <v>129600</v>
      </c>
      <c r="K901">
        <v>518400</v>
      </c>
      <c r="L901">
        <v>517034</v>
      </c>
      <c r="O901">
        <v>70</v>
      </c>
      <c r="P901">
        <v>0</v>
      </c>
      <c r="Q901">
        <v>0</v>
      </c>
      <c r="R901">
        <v>1296</v>
      </c>
      <c r="S901">
        <v>0</v>
      </c>
      <c r="V901">
        <v>531215</v>
      </c>
      <c r="W901">
        <v>0</v>
      </c>
      <c r="X901">
        <v>0</v>
      </c>
    </row>
    <row r="902" spans="1:24" x14ac:dyDescent="0.3">
      <c r="A902" t="s">
        <v>6</v>
      </c>
      <c r="B902" t="s">
        <v>8</v>
      </c>
      <c r="C902" t="s">
        <v>5</v>
      </c>
      <c r="D902" t="s">
        <v>593</v>
      </c>
      <c r="F902" t="s">
        <v>41</v>
      </c>
      <c r="G902" t="s">
        <v>160</v>
      </c>
      <c r="H902" t="s">
        <v>581</v>
      </c>
      <c r="I902">
        <v>8</v>
      </c>
      <c r="J902">
        <v>97800</v>
      </c>
      <c r="K902">
        <v>782400</v>
      </c>
      <c r="L902">
        <v>13820</v>
      </c>
      <c r="O902">
        <v>110</v>
      </c>
      <c r="P902">
        <v>0</v>
      </c>
      <c r="Q902">
        <v>0</v>
      </c>
      <c r="R902">
        <v>1955</v>
      </c>
      <c r="S902">
        <v>0</v>
      </c>
      <c r="V902">
        <v>13820</v>
      </c>
      <c r="W902">
        <v>0</v>
      </c>
      <c r="X902">
        <v>0</v>
      </c>
    </row>
    <row r="903" spans="1:24" x14ac:dyDescent="0.3">
      <c r="A903" t="s">
        <v>6</v>
      </c>
      <c r="B903" t="s">
        <v>8</v>
      </c>
      <c r="C903" t="s">
        <v>5</v>
      </c>
      <c r="D903" t="s">
        <v>593</v>
      </c>
      <c r="F903" t="s">
        <v>42</v>
      </c>
      <c r="G903" t="s">
        <v>162</v>
      </c>
      <c r="H903" t="s">
        <v>594</v>
      </c>
      <c r="I903">
        <v>26</v>
      </c>
      <c r="J903">
        <v>15700</v>
      </c>
      <c r="K903">
        <v>408200</v>
      </c>
      <c r="L903">
        <v>0</v>
      </c>
      <c r="O903">
        <v>60</v>
      </c>
      <c r="P903">
        <v>0</v>
      </c>
      <c r="Q903">
        <v>0</v>
      </c>
      <c r="R903">
        <v>0</v>
      </c>
      <c r="S903">
        <v>0</v>
      </c>
      <c r="V903">
        <v>-766515</v>
      </c>
      <c r="W903">
        <v>26</v>
      </c>
      <c r="X903">
        <v>0</v>
      </c>
    </row>
    <row r="904" spans="1:24" x14ac:dyDescent="0.3">
      <c r="A904" t="s">
        <v>6</v>
      </c>
      <c r="B904" t="s">
        <v>8</v>
      </c>
      <c r="C904" t="s">
        <v>5</v>
      </c>
      <c r="D904" t="s">
        <v>593</v>
      </c>
      <c r="F904" t="s">
        <v>42</v>
      </c>
      <c r="G904" t="s">
        <v>162</v>
      </c>
      <c r="H904" t="s">
        <v>595</v>
      </c>
      <c r="I904">
        <v>178</v>
      </c>
      <c r="J904">
        <v>2280</v>
      </c>
      <c r="K904">
        <v>405840</v>
      </c>
      <c r="L904">
        <v>47645</v>
      </c>
      <c r="O904">
        <v>60</v>
      </c>
      <c r="P904">
        <v>0</v>
      </c>
      <c r="Q904">
        <v>0</v>
      </c>
      <c r="R904">
        <v>0</v>
      </c>
      <c r="S904">
        <v>0</v>
      </c>
      <c r="V904">
        <v>-358255</v>
      </c>
      <c r="W904">
        <v>178</v>
      </c>
      <c r="X904">
        <v>0</v>
      </c>
    </row>
    <row r="905" spans="1:24" x14ac:dyDescent="0.3">
      <c r="A905" t="s">
        <v>6</v>
      </c>
      <c r="B905" t="s">
        <v>8</v>
      </c>
      <c r="C905" t="s">
        <v>5</v>
      </c>
      <c r="D905" t="s">
        <v>593</v>
      </c>
      <c r="F905" t="s">
        <v>42</v>
      </c>
      <c r="G905" t="s">
        <v>164</v>
      </c>
      <c r="H905" t="s">
        <v>581</v>
      </c>
      <c r="I905">
        <v>5</v>
      </c>
      <c r="J905">
        <v>96700</v>
      </c>
      <c r="K905">
        <v>483500</v>
      </c>
      <c r="L905">
        <v>483570</v>
      </c>
      <c r="O905">
        <v>70</v>
      </c>
      <c r="P905">
        <v>0</v>
      </c>
      <c r="Q905">
        <v>0</v>
      </c>
      <c r="R905">
        <v>0</v>
      </c>
      <c r="S905">
        <v>0</v>
      </c>
      <c r="V905">
        <v>47645</v>
      </c>
      <c r="W905">
        <v>8</v>
      </c>
      <c r="X905">
        <v>0</v>
      </c>
    </row>
    <row r="906" spans="1:24" x14ac:dyDescent="0.3">
      <c r="A906" t="s">
        <v>6</v>
      </c>
      <c r="B906" t="s">
        <v>8</v>
      </c>
      <c r="C906" t="s">
        <v>5</v>
      </c>
      <c r="D906" t="s">
        <v>596</v>
      </c>
      <c r="F906" t="s">
        <v>41</v>
      </c>
      <c r="G906" t="s">
        <v>158</v>
      </c>
      <c r="H906" t="s">
        <v>586</v>
      </c>
      <c r="I906">
        <v>131</v>
      </c>
      <c r="J906">
        <v>4010</v>
      </c>
      <c r="K906">
        <v>525310</v>
      </c>
      <c r="L906">
        <v>50311</v>
      </c>
      <c r="O906">
        <v>70</v>
      </c>
      <c r="P906">
        <v>0</v>
      </c>
      <c r="Q906">
        <v>0</v>
      </c>
      <c r="R906">
        <v>1313</v>
      </c>
      <c r="S906">
        <v>0</v>
      </c>
      <c r="V906">
        <v>50311</v>
      </c>
      <c r="W906">
        <v>0</v>
      </c>
      <c r="X906">
        <v>0</v>
      </c>
    </row>
    <row r="907" spans="1:24" x14ac:dyDescent="0.3">
      <c r="A907" t="s">
        <v>6</v>
      </c>
      <c r="B907" t="s">
        <v>8</v>
      </c>
      <c r="C907" t="s">
        <v>5</v>
      </c>
      <c r="D907" t="s">
        <v>596</v>
      </c>
      <c r="F907" t="s">
        <v>41</v>
      </c>
      <c r="G907" t="s">
        <v>158</v>
      </c>
      <c r="H907" t="s">
        <v>587</v>
      </c>
      <c r="I907">
        <v>74</v>
      </c>
      <c r="J907">
        <v>7090</v>
      </c>
      <c r="K907">
        <v>524660</v>
      </c>
      <c r="L907">
        <v>0</v>
      </c>
      <c r="O907">
        <v>70</v>
      </c>
      <c r="P907">
        <v>0</v>
      </c>
      <c r="Q907">
        <v>0</v>
      </c>
      <c r="R907">
        <v>1311</v>
      </c>
      <c r="S907">
        <v>0</v>
      </c>
      <c r="V907">
        <v>-473616</v>
      </c>
      <c r="W907">
        <v>0</v>
      </c>
      <c r="X907">
        <v>0</v>
      </c>
    </row>
    <row r="908" spans="1:24" x14ac:dyDescent="0.3">
      <c r="A908" t="s">
        <v>6</v>
      </c>
      <c r="B908" t="s">
        <v>8</v>
      </c>
      <c r="C908" t="s">
        <v>5</v>
      </c>
      <c r="D908" t="s">
        <v>596</v>
      </c>
      <c r="F908" t="s">
        <v>41</v>
      </c>
      <c r="G908" t="s">
        <v>160</v>
      </c>
      <c r="H908" t="s">
        <v>597</v>
      </c>
      <c r="I908">
        <v>92</v>
      </c>
      <c r="J908">
        <v>5590</v>
      </c>
      <c r="K908">
        <v>514280</v>
      </c>
      <c r="L908">
        <v>0</v>
      </c>
      <c r="O908">
        <v>70</v>
      </c>
      <c r="P908">
        <v>0</v>
      </c>
      <c r="Q908">
        <v>0</v>
      </c>
      <c r="R908">
        <v>1285</v>
      </c>
      <c r="S908">
        <v>0</v>
      </c>
      <c r="V908">
        <v>-996895</v>
      </c>
      <c r="W908">
        <v>92</v>
      </c>
      <c r="X908">
        <v>0</v>
      </c>
    </row>
    <row r="909" spans="1:24" x14ac:dyDescent="0.3">
      <c r="A909" t="s">
        <v>6</v>
      </c>
      <c r="B909" t="s">
        <v>8</v>
      </c>
      <c r="C909" t="s">
        <v>5</v>
      </c>
      <c r="D909" t="s">
        <v>596</v>
      </c>
      <c r="F909" t="s">
        <v>42</v>
      </c>
      <c r="G909" t="s">
        <v>164</v>
      </c>
      <c r="H909" t="s">
        <v>597</v>
      </c>
      <c r="I909">
        <v>184</v>
      </c>
      <c r="J909">
        <v>5630</v>
      </c>
      <c r="K909">
        <v>1035920</v>
      </c>
      <c r="L909">
        <v>0</v>
      </c>
      <c r="O909">
        <v>150</v>
      </c>
      <c r="P909">
        <v>0</v>
      </c>
      <c r="Q909">
        <v>0</v>
      </c>
      <c r="R909">
        <v>0</v>
      </c>
      <c r="S909">
        <v>0</v>
      </c>
      <c r="V909">
        <v>-1509820</v>
      </c>
      <c r="W909">
        <v>184</v>
      </c>
      <c r="X909">
        <v>0</v>
      </c>
    </row>
    <row r="910" spans="1:24" x14ac:dyDescent="0.3">
      <c r="A910" t="s">
        <v>6</v>
      </c>
      <c r="B910" t="s">
        <v>8</v>
      </c>
      <c r="C910" t="s">
        <v>5</v>
      </c>
      <c r="D910" t="s">
        <v>596</v>
      </c>
      <c r="F910" t="s">
        <v>42</v>
      </c>
      <c r="G910" t="s">
        <v>164</v>
      </c>
      <c r="H910" t="s">
        <v>598</v>
      </c>
      <c r="I910">
        <v>15</v>
      </c>
      <c r="J910">
        <v>32500</v>
      </c>
      <c r="K910">
        <v>487500</v>
      </c>
      <c r="L910">
        <v>13820</v>
      </c>
      <c r="O910">
        <v>70</v>
      </c>
      <c r="P910">
        <v>0</v>
      </c>
      <c r="Q910">
        <v>0</v>
      </c>
      <c r="R910">
        <v>0</v>
      </c>
      <c r="S910">
        <v>0</v>
      </c>
      <c r="V910">
        <v>-473750</v>
      </c>
      <c r="W910">
        <v>15</v>
      </c>
      <c r="X910">
        <v>0</v>
      </c>
    </row>
    <row r="911" spans="1:24" x14ac:dyDescent="0.3">
      <c r="A911" t="s">
        <v>6</v>
      </c>
      <c r="B911" t="s">
        <v>8</v>
      </c>
      <c r="C911" t="s">
        <v>5</v>
      </c>
      <c r="D911" t="s">
        <v>599</v>
      </c>
      <c r="F911" t="s">
        <v>41</v>
      </c>
      <c r="G911" t="s">
        <v>158</v>
      </c>
      <c r="H911" t="s">
        <v>594</v>
      </c>
      <c r="I911">
        <v>26</v>
      </c>
      <c r="J911">
        <v>17700</v>
      </c>
      <c r="K911">
        <v>460200</v>
      </c>
      <c r="L911">
        <v>92645</v>
      </c>
      <c r="O911">
        <v>60</v>
      </c>
      <c r="P911">
        <v>0</v>
      </c>
      <c r="Q911">
        <v>0</v>
      </c>
      <c r="R911">
        <v>1150</v>
      </c>
      <c r="S911">
        <v>0</v>
      </c>
      <c r="V911">
        <v>92645</v>
      </c>
      <c r="W911">
        <v>0</v>
      </c>
      <c r="X911">
        <v>0</v>
      </c>
    </row>
    <row r="912" spans="1:24" x14ac:dyDescent="0.3">
      <c r="A912" t="s">
        <v>6</v>
      </c>
      <c r="B912" t="s">
        <v>8</v>
      </c>
      <c r="C912" t="s">
        <v>5</v>
      </c>
      <c r="D912" t="s">
        <v>599</v>
      </c>
      <c r="F912" t="s">
        <v>41</v>
      </c>
      <c r="G912" t="s">
        <v>158</v>
      </c>
      <c r="H912" t="s">
        <v>595</v>
      </c>
      <c r="I912">
        <v>178</v>
      </c>
      <c r="J912">
        <v>2195</v>
      </c>
      <c r="K912">
        <v>390710</v>
      </c>
      <c r="L912">
        <v>0</v>
      </c>
      <c r="O912">
        <v>50</v>
      </c>
      <c r="P912">
        <v>0</v>
      </c>
      <c r="Q912">
        <v>0</v>
      </c>
      <c r="R912">
        <v>976</v>
      </c>
      <c r="S912">
        <v>0</v>
      </c>
      <c r="V912">
        <v>-366345</v>
      </c>
      <c r="W912">
        <v>0</v>
      </c>
      <c r="X912">
        <v>0</v>
      </c>
    </row>
    <row r="913" spans="1:24" x14ac:dyDescent="0.3">
      <c r="A913" t="s">
        <v>6</v>
      </c>
      <c r="B913" t="s">
        <v>8</v>
      </c>
      <c r="C913" t="s">
        <v>5</v>
      </c>
      <c r="D913" t="s">
        <v>599</v>
      </c>
      <c r="F913" t="s">
        <v>42</v>
      </c>
      <c r="G913" t="s">
        <v>162</v>
      </c>
      <c r="H913" t="s">
        <v>600</v>
      </c>
      <c r="I913">
        <v>37</v>
      </c>
      <c r="J913">
        <v>10150</v>
      </c>
      <c r="K913">
        <v>375550</v>
      </c>
      <c r="L913">
        <v>0</v>
      </c>
      <c r="O913">
        <v>50</v>
      </c>
      <c r="P913">
        <v>0</v>
      </c>
      <c r="Q913">
        <v>0</v>
      </c>
      <c r="R913">
        <v>0</v>
      </c>
      <c r="S913">
        <v>0</v>
      </c>
      <c r="V913">
        <v>-756029</v>
      </c>
      <c r="W913">
        <v>37</v>
      </c>
      <c r="X913">
        <v>0</v>
      </c>
    </row>
    <row r="914" spans="1:24" x14ac:dyDescent="0.3">
      <c r="A914" t="s">
        <v>6</v>
      </c>
      <c r="B914" t="s">
        <v>8</v>
      </c>
      <c r="C914" t="s">
        <v>5</v>
      </c>
      <c r="D914" t="s">
        <v>599</v>
      </c>
      <c r="F914" t="s">
        <v>42</v>
      </c>
      <c r="G914" t="s">
        <v>162</v>
      </c>
      <c r="H914" t="s">
        <v>601</v>
      </c>
      <c r="I914">
        <v>194</v>
      </c>
      <c r="J914">
        <v>2220</v>
      </c>
      <c r="K914">
        <v>430680</v>
      </c>
      <c r="L914">
        <v>50311</v>
      </c>
      <c r="O914">
        <v>60</v>
      </c>
      <c r="P914">
        <v>0</v>
      </c>
      <c r="Q914">
        <v>0</v>
      </c>
      <c r="R914">
        <v>0</v>
      </c>
      <c r="S914">
        <v>0</v>
      </c>
      <c r="V914">
        <v>-380429</v>
      </c>
      <c r="W914">
        <v>194</v>
      </c>
      <c r="X914">
        <v>0</v>
      </c>
    </row>
    <row r="915" spans="1:24" x14ac:dyDescent="0.3">
      <c r="A915" t="s">
        <v>6</v>
      </c>
      <c r="B915" t="s">
        <v>15</v>
      </c>
      <c r="C915" t="s">
        <v>16</v>
      </c>
      <c r="D915" t="s">
        <v>599</v>
      </c>
      <c r="F915" t="s">
        <v>43</v>
      </c>
      <c r="G915" t="s">
        <v>128</v>
      </c>
      <c r="H915" t="s">
        <v>455</v>
      </c>
      <c r="I915">
        <v>0</v>
      </c>
      <c r="J915">
        <v>0</v>
      </c>
      <c r="K915">
        <v>0</v>
      </c>
      <c r="L915">
        <v>0</v>
      </c>
      <c r="O915">
        <v>0</v>
      </c>
      <c r="P915">
        <v>0</v>
      </c>
      <c r="Q915">
        <v>0</v>
      </c>
      <c r="R915">
        <v>0</v>
      </c>
      <c r="S915">
        <v>1107.0999999999999</v>
      </c>
      <c r="V915">
        <v>39059</v>
      </c>
      <c r="W915">
        <v>0</v>
      </c>
      <c r="X915">
        <v>0</v>
      </c>
    </row>
    <row r="916" spans="1:24" x14ac:dyDescent="0.3">
      <c r="A916" t="s">
        <v>6</v>
      </c>
      <c r="B916" t="s">
        <v>8</v>
      </c>
      <c r="C916" t="s">
        <v>5</v>
      </c>
      <c r="D916" t="s">
        <v>602</v>
      </c>
      <c r="F916" t="s">
        <v>41</v>
      </c>
      <c r="G916" t="s">
        <v>158</v>
      </c>
      <c r="H916" t="s">
        <v>600</v>
      </c>
      <c r="I916">
        <v>37</v>
      </c>
      <c r="J916">
        <v>10300</v>
      </c>
      <c r="K916">
        <v>381100</v>
      </c>
      <c r="L916">
        <v>380098</v>
      </c>
      <c r="O916">
        <v>50</v>
      </c>
      <c r="P916">
        <v>0</v>
      </c>
      <c r="Q916">
        <v>0</v>
      </c>
      <c r="R916">
        <v>952</v>
      </c>
      <c r="S916">
        <v>0</v>
      </c>
      <c r="V916">
        <v>406024</v>
      </c>
      <c r="W916">
        <v>0</v>
      </c>
      <c r="X916">
        <v>0</v>
      </c>
    </row>
    <row r="917" spans="1:24" x14ac:dyDescent="0.3">
      <c r="A917" t="s">
        <v>6</v>
      </c>
      <c r="B917" t="s">
        <v>8</v>
      </c>
      <c r="C917" t="s">
        <v>5</v>
      </c>
      <c r="D917" t="s">
        <v>602</v>
      </c>
      <c r="F917" t="s">
        <v>41</v>
      </c>
      <c r="G917" t="s">
        <v>160</v>
      </c>
      <c r="H917" t="s">
        <v>597</v>
      </c>
      <c r="I917">
        <v>92</v>
      </c>
      <c r="J917">
        <v>5190</v>
      </c>
      <c r="K917">
        <v>477480</v>
      </c>
      <c r="L917">
        <v>25926</v>
      </c>
      <c r="O917">
        <v>70</v>
      </c>
      <c r="P917">
        <v>0</v>
      </c>
      <c r="Q917">
        <v>0</v>
      </c>
      <c r="R917">
        <v>1193</v>
      </c>
      <c r="S917">
        <v>0</v>
      </c>
      <c r="V917">
        <v>25926</v>
      </c>
      <c r="W917">
        <v>0</v>
      </c>
      <c r="X917">
        <v>0</v>
      </c>
    </row>
    <row r="918" spans="1:24" x14ac:dyDescent="0.3">
      <c r="A918" t="s">
        <v>6</v>
      </c>
      <c r="B918" t="s">
        <v>8</v>
      </c>
      <c r="C918" t="s">
        <v>5</v>
      </c>
      <c r="D918" t="s">
        <v>602</v>
      </c>
      <c r="F918" t="s">
        <v>41</v>
      </c>
      <c r="G918" t="s">
        <v>160</v>
      </c>
      <c r="H918" t="s">
        <v>598</v>
      </c>
      <c r="I918">
        <v>15</v>
      </c>
      <c r="J918">
        <v>34050</v>
      </c>
      <c r="K918">
        <v>510750</v>
      </c>
      <c r="L918">
        <v>0</v>
      </c>
      <c r="O918">
        <v>70</v>
      </c>
      <c r="P918">
        <v>0</v>
      </c>
      <c r="Q918">
        <v>0</v>
      </c>
      <c r="R918">
        <v>1276</v>
      </c>
      <c r="S918">
        <v>0</v>
      </c>
      <c r="V918">
        <v>-450291</v>
      </c>
      <c r="W918">
        <v>0</v>
      </c>
      <c r="X918">
        <v>0</v>
      </c>
    </row>
    <row r="919" spans="1:24" x14ac:dyDescent="0.3">
      <c r="A919" t="s">
        <v>6</v>
      </c>
      <c r="B919" t="s">
        <v>8</v>
      </c>
      <c r="C919" t="s">
        <v>5</v>
      </c>
      <c r="D919" t="s">
        <v>602</v>
      </c>
      <c r="F919" t="s">
        <v>42</v>
      </c>
      <c r="G919" t="s">
        <v>164</v>
      </c>
      <c r="H919" t="s">
        <v>352</v>
      </c>
      <c r="I919">
        <v>5</v>
      </c>
      <c r="J919">
        <v>111500</v>
      </c>
      <c r="K919">
        <v>557500</v>
      </c>
      <c r="L919">
        <v>0</v>
      </c>
      <c r="O919">
        <v>80</v>
      </c>
      <c r="P919">
        <v>0</v>
      </c>
      <c r="Q919">
        <v>0</v>
      </c>
      <c r="R919">
        <v>0</v>
      </c>
      <c r="S919">
        <v>0</v>
      </c>
      <c r="V919">
        <v>-959695</v>
      </c>
      <c r="W919">
        <v>5</v>
      </c>
      <c r="X919">
        <v>0</v>
      </c>
    </row>
    <row r="920" spans="1:24" x14ac:dyDescent="0.3">
      <c r="A920" t="s">
        <v>6</v>
      </c>
      <c r="B920" t="s">
        <v>8</v>
      </c>
      <c r="C920" t="s">
        <v>5</v>
      </c>
      <c r="D920" t="s">
        <v>602</v>
      </c>
      <c r="F920" t="s">
        <v>42</v>
      </c>
      <c r="G920" t="s">
        <v>164</v>
      </c>
      <c r="H920" t="s">
        <v>603</v>
      </c>
      <c r="I920">
        <v>191</v>
      </c>
      <c r="J920">
        <v>2590</v>
      </c>
      <c r="K920">
        <v>494690</v>
      </c>
      <c r="L920">
        <v>92645</v>
      </c>
      <c r="O920">
        <v>70</v>
      </c>
      <c r="P920">
        <v>0</v>
      </c>
      <c r="Q920">
        <v>0</v>
      </c>
      <c r="R920">
        <v>0</v>
      </c>
      <c r="S920">
        <v>0</v>
      </c>
      <c r="V920">
        <v>-402115</v>
      </c>
      <c r="W920">
        <v>191</v>
      </c>
      <c r="X920">
        <v>0</v>
      </c>
    </row>
    <row r="921" spans="1:24" x14ac:dyDescent="0.3">
      <c r="A921" t="s">
        <v>6</v>
      </c>
      <c r="B921" t="s">
        <v>8</v>
      </c>
      <c r="C921" t="s">
        <v>5</v>
      </c>
      <c r="D921" t="s">
        <v>604</v>
      </c>
      <c r="F921" t="s">
        <v>41</v>
      </c>
      <c r="G921" t="s">
        <v>158</v>
      </c>
      <c r="H921" t="s">
        <v>601</v>
      </c>
      <c r="I921">
        <v>194</v>
      </c>
      <c r="J921">
        <v>2225</v>
      </c>
      <c r="K921">
        <v>431650</v>
      </c>
      <c r="L921">
        <v>18415</v>
      </c>
      <c r="O921">
        <v>60</v>
      </c>
      <c r="P921">
        <v>0</v>
      </c>
      <c r="Q921">
        <v>0</v>
      </c>
      <c r="R921">
        <v>1079</v>
      </c>
      <c r="S921">
        <v>0</v>
      </c>
      <c r="V921">
        <v>18415</v>
      </c>
      <c r="W921">
        <v>0</v>
      </c>
      <c r="X921">
        <v>0</v>
      </c>
    </row>
    <row r="922" spans="1:24" x14ac:dyDescent="0.3">
      <c r="A922" t="s">
        <v>6</v>
      </c>
      <c r="B922" t="s">
        <v>8</v>
      </c>
      <c r="C922" t="s">
        <v>5</v>
      </c>
      <c r="D922" t="s">
        <v>604</v>
      </c>
      <c r="F922" t="s">
        <v>42</v>
      </c>
      <c r="G922" t="s">
        <v>162</v>
      </c>
      <c r="H922" t="s">
        <v>605</v>
      </c>
      <c r="I922">
        <v>164</v>
      </c>
      <c r="J922">
        <v>2500</v>
      </c>
      <c r="K922">
        <v>410000</v>
      </c>
      <c r="L922">
        <v>0</v>
      </c>
      <c r="O922">
        <v>60</v>
      </c>
      <c r="P922">
        <v>0</v>
      </c>
      <c r="Q922">
        <v>0</v>
      </c>
      <c r="R922">
        <v>0</v>
      </c>
      <c r="S922">
        <v>0</v>
      </c>
      <c r="V922">
        <v>-412096</v>
      </c>
      <c r="W922">
        <v>164</v>
      </c>
      <c r="X922">
        <v>0</v>
      </c>
    </row>
    <row r="923" spans="1:24" x14ac:dyDescent="0.3">
      <c r="A923" t="s">
        <v>6</v>
      </c>
      <c r="B923" t="s">
        <v>8</v>
      </c>
      <c r="C923" t="s">
        <v>5</v>
      </c>
      <c r="D923" t="s">
        <v>604</v>
      </c>
      <c r="F923" t="s">
        <v>42</v>
      </c>
      <c r="G923" t="s">
        <v>162</v>
      </c>
      <c r="H923" t="s">
        <v>606</v>
      </c>
      <c r="I923">
        <v>80</v>
      </c>
      <c r="J923">
        <v>5100</v>
      </c>
      <c r="K923">
        <v>408000</v>
      </c>
      <c r="L923">
        <v>406024</v>
      </c>
      <c r="O923">
        <v>60</v>
      </c>
      <c r="P923">
        <v>0</v>
      </c>
      <c r="Q923">
        <v>0</v>
      </c>
      <c r="R923">
        <v>0</v>
      </c>
      <c r="S923">
        <v>0</v>
      </c>
      <c r="V923">
        <v>-2036</v>
      </c>
      <c r="W923">
        <v>80</v>
      </c>
      <c r="X923">
        <v>0</v>
      </c>
    </row>
    <row r="924" spans="1:24" x14ac:dyDescent="0.3">
      <c r="A924" t="s">
        <v>6</v>
      </c>
      <c r="B924" t="s">
        <v>8</v>
      </c>
      <c r="C924" t="s">
        <v>10</v>
      </c>
      <c r="D924" t="s">
        <v>607</v>
      </c>
      <c r="E924" t="s">
        <v>608</v>
      </c>
      <c r="F924" t="s">
        <v>43</v>
      </c>
      <c r="G924" t="s">
        <v>252</v>
      </c>
      <c r="M924">
        <v>105</v>
      </c>
      <c r="N924">
        <v>0</v>
      </c>
      <c r="O924">
        <v>0</v>
      </c>
      <c r="V924">
        <v>22268</v>
      </c>
    </row>
    <row r="925" spans="1:24" x14ac:dyDescent="0.3">
      <c r="A925" t="s">
        <v>6</v>
      </c>
      <c r="B925" t="s">
        <v>8</v>
      </c>
      <c r="C925" t="s">
        <v>5</v>
      </c>
      <c r="D925" t="s">
        <v>607</v>
      </c>
      <c r="F925" t="s">
        <v>40</v>
      </c>
      <c r="G925" t="s">
        <v>252</v>
      </c>
      <c r="I925">
        <v>0</v>
      </c>
      <c r="J925">
        <v>0</v>
      </c>
      <c r="K925">
        <v>105</v>
      </c>
      <c r="L925">
        <v>95</v>
      </c>
      <c r="O925">
        <v>0</v>
      </c>
      <c r="P925">
        <v>10</v>
      </c>
      <c r="Q925">
        <v>0</v>
      </c>
      <c r="R925">
        <v>0</v>
      </c>
      <c r="S925">
        <v>0</v>
      </c>
      <c r="V925">
        <v>22268</v>
      </c>
      <c r="W925">
        <v>0</v>
      </c>
      <c r="X925">
        <v>0</v>
      </c>
    </row>
    <row r="926" spans="1:24" x14ac:dyDescent="0.3">
      <c r="A926" t="s">
        <v>6</v>
      </c>
      <c r="B926" t="s">
        <v>8</v>
      </c>
      <c r="C926" t="s">
        <v>5</v>
      </c>
      <c r="D926" t="s">
        <v>607</v>
      </c>
      <c r="F926" t="s">
        <v>41</v>
      </c>
      <c r="G926" t="s">
        <v>160</v>
      </c>
      <c r="H926" t="s">
        <v>352</v>
      </c>
      <c r="I926">
        <v>5</v>
      </c>
      <c r="J926">
        <v>110000</v>
      </c>
      <c r="K926">
        <v>550000</v>
      </c>
      <c r="L926">
        <v>22173</v>
      </c>
      <c r="O926">
        <v>80</v>
      </c>
      <c r="P926">
        <v>0</v>
      </c>
      <c r="Q926">
        <v>0</v>
      </c>
      <c r="R926">
        <v>1375</v>
      </c>
      <c r="S926">
        <v>0</v>
      </c>
      <c r="V926">
        <v>22173</v>
      </c>
      <c r="W926">
        <v>0</v>
      </c>
      <c r="X926">
        <v>0</v>
      </c>
    </row>
    <row r="927" spans="1:24" x14ac:dyDescent="0.3">
      <c r="A927" t="s">
        <v>6</v>
      </c>
      <c r="B927" t="s">
        <v>8</v>
      </c>
      <c r="C927" t="s">
        <v>5</v>
      </c>
      <c r="D927" t="s">
        <v>607</v>
      </c>
      <c r="F927" t="s">
        <v>41</v>
      </c>
      <c r="G927" t="s">
        <v>160</v>
      </c>
      <c r="H927" t="s">
        <v>591</v>
      </c>
      <c r="I927">
        <v>64</v>
      </c>
      <c r="J927">
        <v>7610</v>
      </c>
      <c r="K927">
        <v>487040</v>
      </c>
      <c r="L927">
        <v>0</v>
      </c>
      <c r="O927">
        <v>70</v>
      </c>
      <c r="P927">
        <v>0</v>
      </c>
      <c r="Q927">
        <v>0</v>
      </c>
      <c r="R927">
        <v>1217</v>
      </c>
      <c r="S927">
        <v>0</v>
      </c>
      <c r="V927">
        <v>-526372</v>
      </c>
      <c r="W927">
        <v>0</v>
      </c>
      <c r="X927">
        <v>0</v>
      </c>
    </row>
    <row r="928" spans="1:24" x14ac:dyDescent="0.3">
      <c r="A928" t="s">
        <v>6</v>
      </c>
      <c r="B928" t="s">
        <v>8</v>
      </c>
      <c r="C928" t="s">
        <v>5</v>
      </c>
      <c r="D928" t="s">
        <v>607</v>
      </c>
      <c r="F928" t="s">
        <v>42</v>
      </c>
      <c r="G928" t="s">
        <v>162</v>
      </c>
      <c r="H928" t="s">
        <v>609</v>
      </c>
      <c r="I928">
        <v>110</v>
      </c>
      <c r="J928">
        <v>4660</v>
      </c>
      <c r="K928">
        <v>512600</v>
      </c>
      <c r="L928">
        <v>0</v>
      </c>
      <c r="O928">
        <v>70</v>
      </c>
      <c r="P928">
        <v>0</v>
      </c>
      <c r="Q928">
        <v>0</v>
      </c>
      <c r="R928">
        <v>0</v>
      </c>
      <c r="S928">
        <v>0</v>
      </c>
      <c r="V928">
        <v>-1012125</v>
      </c>
      <c r="W928">
        <v>110</v>
      </c>
      <c r="X928">
        <v>0</v>
      </c>
    </row>
    <row r="929" spans="1:37" x14ac:dyDescent="0.3">
      <c r="A929" t="s">
        <v>6</v>
      </c>
      <c r="B929" t="s">
        <v>8</v>
      </c>
      <c r="C929" t="s">
        <v>5</v>
      </c>
      <c r="D929" t="s">
        <v>607</v>
      </c>
      <c r="F929" t="s">
        <v>42</v>
      </c>
      <c r="G929" t="s">
        <v>162</v>
      </c>
      <c r="H929" t="s">
        <v>610</v>
      </c>
      <c r="I929">
        <v>12</v>
      </c>
      <c r="J929">
        <v>43150</v>
      </c>
      <c r="K929">
        <v>517800</v>
      </c>
      <c r="L929">
        <v>18415</v>
      </c>
      <c r="O929">
        <v>70</v>
      </c>
      <c r="P929">
        <v>0</v>
      </c>
      <c r="Q929">
        <v>0</v>
      </c>
      <c r="R929">
        <v>0</v>
      </c>
      <c r="S929">
        <v>0</v>
      </c>
      <c r="V929">
        <v>-499455</v>
      </c>
      <c r="W929">
        <v>12</v>
      </c>
      <c r="X929">
        <v>0</v>
      </c>
    </row>
    <row r="930" spans="1:37" x14ac:dyDescent="0.3">
      <c r="A930" t="s">
        <v>6</v>
      </c>
      <c r="B930" t="s">
        <v>15</v>
      </c>
      <c r="C930" t="s">
        <v>16</v>
      </c>
      <c r="D930" t="s">
        <v>607</v>
      </c>
      <c r="F930" t="s">
        <v>40</v>
      </c>
      <c r="G930" t="s">
        <v>252</v>
      </c>
      <c r="I930">
        <v>0</v>
      </c>
      <c r="J930">
        <v>0</v>
      </c>
      <c r="K930">
        <v>11</v>
      </c>
      <c r="L930">
        <v>11</v>
      </c>
      <c r="O930">
        <v>0</v>
      </c>
      <c r="P930">
        <v>0</v>
      </c>
      <c r="Q930">
        <v>0</v>
      </c>
      <c r="R930">
        <v>0</v>
      </c>
      <c r="S930">
        <v>0</v>
      </c>
      <c r="V930">
        <v>39070</v>
      </c>
      <c r="W930">
        <v>0</v>
      </c>
      <c r="X930">
        <v>0</v>
      </c>
    </row>
    <row r="931" spans="1:37" x14ac:dyDescent="0.3">
      <c r="A931" t="s">
        <v>6</v>
      </c>
      <c r="B931" t="s">
        <v>8</v>
      </c>
      <c r="C931" t="s">
        <v>5</v>
      </c>
      <c r="D931" t="s">
        <v>611</v>
      </c>
      <c r="F931" t="s">
        <v>41</v>
      </c>
      <c r="G931" t="s">
        <v>158</v>
      </c>
      <c r="H931" t="s">
        <v>605</v>
      </c>
      <c r="I931">
        <v>164</v>
      </c>
      <c r="J931">
        <v>2745</v>
      </c>
      <c r="K931">
        <v>450180</v>
      </c>
      <c r="L931">
        <v>448995</v>
      </c>
      <c r="O931">
        <v>60</v>
      </c>
      <c r="P931">
        <v>0</v>
      </c>
      <c r="Q931">
        <v>0</v>
      </c>
      <c r="R931">
        <v>1125</v>
      </c>
      <c r="S931">
        <v>0</v>
      </c>
      <c r="V931">
        <v>543887</v>
      </c>
      <c r="W931">
        <v>0</v>
      </c>
      <c r="X931">
        <v>0</v>
      </c>
    </row>
    <row r="932" spans="1:37" x14ac:dyDescent="0.3">
      <c r="A932" t="s">
        <v>6</v>
      </c>
      <c r="B932" t="s">
        <v>8</v>
      </c>
      <c r="C932" t="s">
        <v>5</v>
      </c>
      <c r="D932" t="s">
        <v>611</v>
      </c>
      <c r="F932" t="s">
        <v>41</v>
      </c>
      <c r="G932" t="s">
        <v>158</v>
      </c>
      <c r="H932" t="s">
        <v>609</v>
      </c>
      <c r="I932">
        <v>110</v>
      </c>
      <c r="J932">
        <v>4120</v>
      </c>
      <c r="K932">
        <v>453200</v>
      </c>
      <c r="L932">
        <v>94892</v>
      </c>
      <c r="O932">
        <v>60</v>
      </c>
      <c r="P932">
        <v>0</v>
      </c>
      <c r="Q932">
        <v>0</v>
      </c>
      <c r="R932">
        <v>1133</v>
      </c>
      <c r="S932">
        <v>0</v>
      </c>
      <c r="V932">
        <v>94892</v>
      </c>
      <c r="W932">
        <v>0</v>
      </c>
      <c r="X932">
        <v>0</v>
      </c>
    </row>
    <row r="933" spans="1:37" x14ac:dyDescent="0.3">
      <c r="A933" t="s">
        <v>6</v>
      </c>
      <c r="B933" t="s">
        <v>8</v>
      </c>
      <c r="C933" t="s">
        <v>5</v>
      </c>
      <c r="D933" t="s">
        <v>611</v>
      </c>
      <c r="F933" t="s">
        <v>41</v>
      </c>
      <c r="G933" t="s">
        <v>158</v>
      </c>
      <c r="H933" t="s">
        <v>606</v>
      </c>
      <c r="I933">
        <v>80</v>
      </c>
      <c r="J933">
        <v>5190</v>
      </c>
      <c r="K933">
        <v>415200</v>
      </c>
      <c r="L933">
        <v>0</v>
      </c>
      <c r="O933">
        <v>60</v>
      </c>
      <c r="P933">
        <v>0</v>
      </c>
      <c r="Q933">
        <v>0</v>
      </c>
      <c r="R933">
        <v>1038</v>
      </c>
      <c r="S933">
        <v>0</v>
      </c>
      <c r="V933">
        <v>-357115</v>
      </c>
      <c r="W933">
        <v>0</v>
      </c>
      <c r="X933">
        <v>0</v>
      </c>
    </row>
    <row r="934" spans="1:37" x14ac:dyDescent="0.3">
      <c r="A934" t="s">
        <v>6</v>
      </c>
      <c r="B934" t="s">
        <v>8</v>
      </c>
      <c r="C934" t="s">
        <v>5</v>
      </c>
      <c r="D934" t="s">
        <v>611</v>
      </c>
      <c r="F934" t="s">
        <v>41</v>
      </c>
      <c r="G934" t="s">
        <v>160</v>
      </c>
      <c r="H934" t="s">
        <v>603</v>
      </c>
      <c r="I934">
        <v>191</v>
      </c>
      <c r="J934">
        <v>2610</v>
      </c>
      <c r="K934">
        <v>498510</v>
      </c>
      <c r="L934">
        <v>0</v>
      </c>
      <c r="O934">
        <v>70</v>
      </c>
      <c r="P934">
        <v>0</v>
      </c>
      <c r="Q934">
        <v>0</v>
      </c>
      <c r="R934">
        <v>1245</v>
      </c>
      <c r="S934">
        <v>0</v>
      </c>
      <c r="V934">
        <v>-771217</v>
      </c>
      <c r="W934">
        <v>0</v>
      </c>
      <c r="X934">
        <v>0</v>
      </c>
    </row>
    <row r="935" spans="1:37" x14ac:dyDescent="0.3">
      <c r="A935" t="s">
        <v>6</v>
      </c>
      <c r="B935" t="s">
        <v>8</v>
      </c>
      <c r="C935" t="s">
        <v>5</v>
      </c>
      <c r="D935" t="s">
        <v>611</v>
      </c>
      <c r="F935" t="s">
        <v>42</v>
      </c>
      <c r="G935" t="s">
        <v>164</v>
      </c>
      <c r="H935" t="s">
        <v>233</v>
      </c>
      <c r="I935">
        <v>2</v>
      </c>
      <c r="J935">
        <v>389500</v>
      </c>
      <c r="K935">
        <v>779000</v>
      </c>
      <c r="L935">
        <v>0</v>
      </c>
      <c r="O935">
        <v>110</v>
      </c>
      <c r="P935">
        <v>0</v>
      </c>
      <c r="Q935">
        <v>0</v>
      </c>
      <c r="R935">
        <v>0</v>
      </c>
      <c r="S935">
        <v>0</v>
      </c>
      <c r="V935">
        <v>-1268412</v>
      </c>
      <c r="W935">
        <v>2</v>
      </c>
      <c r="X935">
        <v>0</v>
      </c>
    </row>
    <row r="936" spans="1:37" x14ac:dyDescent="0.3">
      <c r="A936" t="s">
        <v>6</v>
      </c>
      <c r="B936" t="s">
        <v>8</v>
      </c>
      <c r="C936" t="s">
        <v>5</v>
      </c>
      <c r="D936" t="s">
        <v>611</v>
      </c>
      <c r="F936" t="s">
        <v>42</v>
      </c>
      <c r="G936" t="s">
        <v>164</v>
      </c>
      <c r="H936" t="s">
        <v>612</v>
      </c>
      <c r="I936">
        <v>3</v>
      </c>
      <c r="J936">
        <v>170500</v>
      </c>
      <c r="K936">
        <v>511500</v>
      </c>
      <c r="L936">
        <v>22268</v>
      </c>
      <c r="O936">
        <v>70</v>
      </c>
      <c r="P936">
        <v>0</v>
      </c>
      <c r="Q936">
        <v>0</v>
      </c>
      <c r="R936">
        <v>0</v>
      </c>
      <c r="S936">
        <v>0</v>
      </c>
      <c r="V936">
        <v>-489302</v>
      </c>
      <c r="W936">
        <v>3</v>
      </c>
      <c r="X936">
        <v>0</v>
      </c>
    </row>
    <row r="937" spans="1:37" x14ac:dyDescent="0.3">
      <c r="A937" t="s">
        <v>6</v>
      </c>
      <c r="B937" t="s">
        <v>8</v>
      </c>
      <c r="C937" t="s">
        <v>5</v>
      </c>
      <c r="D937" t="s">
        <v>613</v>
      </c>
      <c r="F937" t="s">
        <v>42</v>
      </c>
      <c r="G937" t="s">
        <v>162</v>
      </c>
      <c r="H937" t="s">
        <v>614</v>
      </c>
      <c r="I937">
        <v>46</v>
      </c>
      <c r="J937">
        <v>11400</v>
      </c>
      <c r="K937">
        <v>524400</v>
      </c>
      <c r="L937">
        <v>524470</v>
      </c>
      <c r="O937">
        <v>70</v>
      </c>
      <c r="P937">
        <v>0</v>
      </c>
      <c r="Q937">
        <v>0</v>
      </c>
      <c r="R937">
        <v>0</v>
      </c>
      <c r="S937">
        <v>0</v>
      </c>
      <c r="V937">
        <v>19417</v>
      </c>
      <c r="W937">
        <v>46</v>
      </c>
      <c r="X937">
        <v>0</v>
      </c>
    </row>
    <row r="938" spans="1:37" x14ac:dyDescent="0.3">
      <c r="A938" t="s">
        <v>6</v>
      </c>
      <c r="B938" t="s">
        <v>8</v>
      </c>
      <c r="C938" t="s">
        <v>10</v>
      </c>
      <c r="D938" t="s">
        <v>615</v>
      </c>
      <c r="E938" t="s">
        <v>616</v>
      </c>
      <c r="F938" t="s">
        <v>43</v>
      </c>
      <c r="G938" t="s">
        <v>81</v>
      </c>
      <c r="M938">
        <v>125000</v>
      </c>
      <c r="N938">
        <v>0</v>
      </c>
      <c r="O938">
        <v>0</v>
      </c>
      <c r="V938">
        <v>332311</v>
      </c>
      <c r="AF938" t="s">
        <v>82</v>
      </c>
      <c r="AH938" t="s">
        <v>87</v>
      </c>
      <c r="AI938" t="s">
        <v>84</v>
      </c>
      <c r="AJ938" t="s">
        <v>88</v>
      </c>
      <c r="AK938" t="s">
        <v>84</v>
      </c>
    </row>
    <row r="939" spans="1:37" x14ac:dyDescent="0.3">
      <c r="A939" t="s">
        <v>6</v>
      </c>
      <c r="B939" t="s">
        <v>8</v>
      </c>
      <c r="C939" t="s">
        <v>5</v>
      </c>
      <c r="D939" t="s">
        <v>615</v>
      </c>
      <c r="F939" t="s">
        <v>43</v>
      </c>
      <c r="G939" t="s">
        <v>81</v>
      </c>
      <c r="I939">
        <v>0</v>
      </c>
      <c r="J939">
        <v>0</v>
      </c>
      <c r="K939">
        <v>125000</v>
      </c>
      <c r="L939">
        <v>125000</v>
      </c>
      <c r="O939">
        <v>0</v>
      </c>
      <c r="P939">
        <v>0</v>
      </c>
      <c r="Q939">
        <v>0</v>
      </c>
      <c r="R939">
        <v>0</v>
      </c>
      <c r="S939">
        <v>0</v>
      </c>
      <c r="V939">
        <v>332311</v>
      </c>
      <c r="W939">
        <v>0</v>
      </c>
      <c r="X939">
        <v>0</v>
      </c>
      <c r="AF939" t="s">
        <v>82</v>
      </c>
      <c r="AH939" t="s">
        <v>92</v>
      </c>
    </row>
    <row r="940" spans="1:37" x14ac:dyDescent="0.3">
      <c r="A940" t="s">
        <v>6</v>
      </c>
      <c r="B940" t="s">
        <v>8</v>
      </c>
      <c r="C940" t="s">
        <v>5</v>
      </c>
      <c r="D940" t="s">
        <v>615</v>
      </c>
      <c r="F940" t="s">
        <v>41</v>
      </c>
      <c r="G940" t="s">
        <v>158</v>
      </c>
      <c r="H940" t="s">
        <v>610</v>
      </c>
      <c r="I940">
        <v>12</v>
      </c>
      <c r="J940">
        <v>38950</v>
      </c>
      <c r="K940">
        <v>467400</v>
      </c>
      <c r="L940">
        <v>207311</v>
      </c>
      <c r="O940">
        <v>70</v>
      </c>
      <c r="P940">
        <v>0</v>
      </c>
      <c r="Q940">
        <v>0</v>
      </c>
      <c r="R940">
        <v>1168</v>
      </c>
      <c r="S940">
        <v>0</v>
      </c>
      <c r="V940">
        <v>207311</v>
      </c>
      <c r="W940">
        <v>0</v>
      </c>
      <c r="X940">
        <v>0</v>
      </c>
    </row>
    <row r="941" spans="1:37" x14ac:dyDescent="0.3">
      <c r="A941" t="s">
        <v>6</v>
      </c>
      <c r="B941" t="s">
        <v>8</v>
      </c>
      <c r="C941" t="s">
        <v>5</v>
      </c>
      <c r="D941" t="s">
        <v>615</v>
      </c>
      <c r="F941" t="s">
        <v>41</v>
      </c>
      <c r="G941" t="s">
        <v>160</v>
      </c>
      <c r="H941" t="s">
        <v>233</v>
      </c>
      <c r="I941">
        <v>2</v>
      </c>
      <c r="J941">
        <v>385000</v>
      </c>
      <c r="K941">
        <v>770000</v>
      </c>
      <c r="L941">
        <v>0</v>
      </c>
      <c r="O941">
        <v>110</v>
      </c>
      <c r="P941">
        <v>0</v>
      </c>
      <c r="Q941">
        <v>0</v>
      </c>
      <c r="R941">
        <v>1925</v>
      </c>
      <c r="S941">
        <v>0</v>
      </c>
      <c r="V941">
        <v>-258851</v>
      </c>
      <c r="W941">
        <v>0</v>
      </c>
      <c r="X941">
        <v>0</v>
      </c>
    </row>
    <row r="942" spans="1:37" x14ac:dyDescent="0.3">
      <c r="A942" t="s">
        <v>6</v>
      </c>
      <c r="B942" t="s">
        <v>8</v>
      </c>
      <c r="C942" t="s">
        <v>5</v>
      </c>
      <c r="D942" t="s">
        <v>615</v>
      </c>
      <c r="F942" t="s">
        <v>41</v>
      </c>
      <c r="G942" t="s">
        <v>160</v>
      </c>
      <c r="H942" t="s">
        <v>612</v>
      </c>
      <c r="I942">
        <v>3</v>
      </c>
      <c r="J942">
        <v>164500</v>
      </c>
      <c r="K942">
        <v>493500</v>
      </c>
      <c r="L942">
        <v>0</v>
      </c>
      <c r="O942">
        <v>70</v>
      </c>
      <c r="P942">
        <v>0</v>
      </c>
      <c r="Q942">
        <v>0</v>
      </c>
      <c r="R942">
        <v>1233</v>
      </c>
      <c r="S942">
        <v>0</v>
      </c>
      <c r="V942">
        <v>-1026816</v>
      </c>
      <c r="W942">
        <v>0</v>
      </c>
      <c r="X942">
        <v>0</v>
      </c>
    </row>
    <row r="943" spans="1:37" x14ac:dyDescent="0.3">
      <c r="A943" t="s">
        <v>6</v>
      </c>
      <c r="B943" t="s">
        <v>8</v>
      </c>
      <c r="C943" t="s">
        <v>5</v>
      </c>
      <c r="D943" t="s">
        <v>615</v>
      </c>
      <c r="F943" t="s">
        <v>42</v>
      </c>
      <c r="G943" t="s">
        <v>162</v>
      </c>
      <c r="H943" t="s">
        <v>124</v>
      </c>
      <c r="I943">
        <v>36</v>
      </c>
      <c r="J943">
        <v>14250</v>
      </c>
      <c r="K943">
        <v>513000</v>
      </c>
      <c r="L943">
        <v>0</v>
      </c>
      <c r="O943">
        <v>70</v>
      </c>
      <c r="P943">
        <v>0</v>
      </c>
      <c r="Q943">
        <v>0</v>
      </c>
      <c r="R943">
        <v>0</v>
      </c>
      <c r="S943">
        <v>0</v>
      </c>
      <c r="V943">
        <v>-1519013</v>
      </c>
      <c r="W943">
        <v>36</v>
      </c>
      <c r="X943">
        <v>0</v>
      </c>
    </row>
    <row r="944" spans="1:37" x14ac:dyDescent="0.3">
      <c r="A944" t="s">
        <v>6</v>
      </c>
      <c r="B944" t="s">
        <v>8</v>
      </c>
      <c r="C944" t="s">
        <v>5</v>
      </c>
      <c r="D944" t="s">
        <v>615</v>
      </c>
      <c r="F944" t="s">
        <v>42</v>
      </c>
      <c r="G944" t="s">
        <v>164</v>
      </c>
      <c r="H944" t="s">
        <v>617</v>
      </c>
      <c r="I944">
        <v>132</v>
      </c>
      <c r="J944">
        <v>3785</v>
      </c>
      <c r="K944">
        <v>499620</v>
      </c>
      <c r="L944">
        <v>0</v>
      </c>
      <c r="O944">
        <v>70</v>
      </c>
      <c r="P944">
        <v>0</v>
      </c>
      <c r="Q944">
        <v>0</v>
      </c>
      <c r="R944">
        <v>0</v>
      </c>
      <c r="S944">
        <v>0</v>
      </c>
      <c r="V944">
        <v>-1005943</v>
      </c>
      <c r="W944">
        <v>132</v>
      </c>
      <c r="X944">
        <v>0</v>
      </c>
    </row>
    <row r="945" spans="1:34" x14ac:dyDescent="0.3">
      <c r="A945" t="s">
        <v>6</v>
      </c>
      <c r="B945" t="s">
        <v>8</v>
      </c>
      <c r="C945" t="s">
        <v>5</v>
      </c>
      <c r="D945" t="s">
        <v>615</v>
      </c>
      <c r="F945" t="s">
        <v>42</v>
      </c>
      <c r="G945" t="s">
        <v>162</v>
      </c>
      <c r="H945" t="s">
        <v>618</v>
      </c>
      <c r="I945">
        <v>16</v>
      </c>
      <c r="J945">
        <v>32850</v>
      </c>
      <c r="K945">
        <v>525600</v>
      </c>
      <c r="L945">
        <v>19417</v>
      </c>
      <c r="O945">
        <v>70</v>
      </c>
      <c r="P945">
        <v>0</v>
      </c>
      <c r="Q945">
        <v>0</v>
      </c>
      <c r="R945">
        <v>0</v>
      </c>
      <c r="S945">
        <v>0</v>
      </c>
      <c r="V945">
        <v>-506253</v>
      </c>
      <c r="W945">
        <v>16</v>
      </c>
      <c r="X945">
        <v>0</v>
      </c>
    </row>
    <row r="946" spans="1:34" x14ac:dyDescent="0.3">
      <c r="A946" t="s">
        <v>6</v>
      </c>
      <c r="B946" t="s">
        <v>15</v>
      </c>
      <c r="C946" t="s">
        <v>16</v>
      </c>
      <c r="D946" t="s">
        <v>615</v>
      </c>
      <c r="F946" t="s">
        <v>43</v>
      </c>
      <c r="G946" t="s">
        <v>81</v>
      </c>
      <c r="I946">
        <v>0</v>
      </c>
      <c r="J946">
        <v>0</v>
      </c>
      <c r="K946">
        <v>80000</v>
      </c>
      <c r="L946">
        <v>80000</v>
      </c>
      <c r="O946">
        <v>0</v>
      </c>
      <c r="P946">
        <v>0</v>
      </c>
      <c r="Q946">
        <v>0</v>
      </c>
      <c r="R946">
        <v>0</v>
      </c>
      <c r="S946">
        <v>0</v>
      </c>
      <c r="V946">
        <v>119070</v>
      </c>
      <c r="W946">
        <v>0</v>
      </c>
      <c r="X946">
        <v>0</v>
      </c>
      <c r="AF946" t="s">
        <v>82</v>
      </c>
      <c r="AH946" t="s">
        <v>92</v>
      </c>
    </row>
    <row r="947" spans="1:34" x14ac:dyDescent="0.3">
      <c r="A947" t="s">
        <v>6</v>
      </c>
      <c r="B947" t="s">
        <v>8</v>
      </c>
      <c r="C947" t="s">
        <v>5</v>
      </c>
      <c r="D947" t="s">
        <v>619</v>
      </c>
      <c r="F947" t="s">
        <v>41</v>
      </c>
      <c r="G947" t="s">
        <v>158</v>
      </c>
      <c r="H947" t="s">
        <v>614</v>
      </c>
      <c r="I947">
        <v>46</v>
      </c>
      <c r="J947">
        <v>10900</v>
      </c>
      <c r="K947">
        <v>501400</v>
      </c>
      <c r="L947">
        <v>278308</v>
      </c>
      <c r="O947">
        <v>70</v>
      </c>
      <c r="P947">
        <v>0</v>
      </c>
      <c r="Q947">
        <v>0</v>
      </c>
      <c r="R947">
        <v>1253</v>
      </c>
      <c r="S947">
        <v>0</v>
      </c>
      <c r="V947">
        <v>278308</v>
      </c>
      <c r="W947">
        <v>0</v>
      </c>
      <c r="X947">
        <v>0</v>
      </c>
    </row>
    <row r="948" spans="1:34" x14ac:dyDescent="0.3">
      <c r="A948" t="s">
        <v>6</v>
      </c>
      <c r="B948" t="s">
        <v>8</v>
      </c>
      <c r="C948" t="s">
        <v>5</v>
      </c>
      <c r="D948" t="s">
        <v>619</v>
      </c>
      <c r="F948" t="s">
        <v>42</v>
      </c>
      <c r="G948" t="s">
        <v>164</v>
      </c>
      <c r="H948" t="s">
        <v>620</v>
      </c>
      <c r="I948">
        <v>4</v>
      </c>
      <c r="J948">
        <v>138500</v>
      </c>
      <c r="K948">
        <v>554000</v>
      </c>
      <c r="L948">
        <v>332311</v>
      </c>
      <c r="O948">
        <v>80</v>
      </c>
      <c r="P948">
        <v>0</v>
      </c>
      <c r="Q948">
        <v>0</v>
      </c>
      <c r="R948">
        <v>0</v>
      </c>
      <c r="S948">
        <v>0</v>
      </c>
      <c r="V948">
        <v>-221769</v>
      </c>
      <c r="W948">
        <v>4</v>
      </c>
      <c r="X948">
        <v>0</v>
      </c>
    </row>
    <row r="949" spans="1:34" x14ac:dyDescent="0.3">
      <c r="A949" t="s">
        <v>6</v>
      </c>
      <c r="B949" t="s">
        <v>15</v>
      </c>
      <c r="C949" t="s">
        <v>16</v>
      </c>
      <c r="D949" t="s">
        <v>619</v>
      </c>
      <c r="F949" t="s">
        <v>43</v>
      </c>
      <c r="G949" t="s">
        <v>128</v>
      </c>
      <c r="H949" t="s">
        <v>391</v>
      </c>
      <c r="I949">
        <v>0</v>
      </c>
      <c r="J949">
        <v>0</v>
      </c>
      <c r="K949">
        <v>0</v>
      </c>
      <c r="L949">
        <v>0</v>
      </c>
      <c r="O949">
        <v>0</v>
      </c>
      <c r="P949">
        <v>0</v>
      </c>
      <c r="Q949">
        <v>0</v>
      </c>
      <c r="R949">
        <v>0</v>
      </c>
      <c r="S949">
        <v>1086.2</v>
      </c>
      <c r="V949">
        <v>119070</v>
      </c>
      <c r="W949">
        <v>0</v>
      </c>
      <c r="X949">
        <v>0</v>
      </c>
    </row>
    <row r="950" spans="1:34" x14ac:dyDescent="0.3">
      <c r="A950" t="s">
        <v>6</v>
      </c>
      <c r="B950" t="s">
        <v>8</v>
      </c>
      <c r="C950" t="s">
        <v>5</v>
      </c>
      <c r="D950" t="s">
        <v>621</v>
      </c>
      <c r="F950" t="s">
        <v>41</v>
      </c>
      <c r="G950" t="s">
        <v>160</v>
      </c>
      <c r="H950" t="s">
        <v>617</v>
      </c>
      <c r="I950">
        <v>132</v>
      </c>
      <c r="J950">
        <v>3887</v>
      </c>
      <c r="K950">
        <v>513150</v>
      </c>
      <c r="L950">
        <v>511799</v>
      </c>
      <c r="O950">
        <v>70</v>
      </c>
      <c r="P950">
        <v>0</v>
      </c>
      <c r="Q950">
        <v>0</v>
      </c>
      <c r="R950">
        <v>1281</v>
      </c>
      <c r="S950">
        <v>0</v>
      </c>
      <c r="V950">
        <v>780877</v>
      </c>
      <c r="W950">
        <v>0</v>
      </c>
      <c r="X950">
        <v>0</v>
      </c>
    </row>
    <row r="951" spans="1:34" x14ac:dyDescent="0.3">
      <c r="A951" t="s">
        <v>6</v>
      </c>
      <c r="B951" t="s">
        <v>8</v>
      </c>
      <c r="C951" t="s">
        <v>5</v>
      </c>
      <c r="D951" t="s">
        <v>621</v>
      </c>
      <c r="F951" t="s">
        <v>41</v>
      </c>
      <c r="G951" t="s">
        <v>158</v>
      </c>
      <c r="H951" t="s">
        <v>618</v>
      </c>
      <c r="I951">
        <v>16</v>
      </c>
      <c r="J951">
        <v>32250</v>
      </c>
      <c r="K951">
        <v>516000</v>
      </c>
      <c r="L951">
        <v>269078</v>
      </c>
      <c r="O951">
        <v>70</v>
      </c>
      <c r="P951">
        <v>0</v>
      </c>
      <c r="Q951">
        <v>0</v>
      </c>
      <c r="R951">
        <v>1290</v>
      </c>
      <c r="S951">
        <v>0</v>
      </c>
      <c r="V951">
        <v>269078</v>
      </c>
      <c r="W951">
        <v>0</v>
      </c>
      <c r="X951">
        <v>0</v>
      </c>
    </row>
    <row r="952" spans="1:34" x14ac:dyDescent="0.3">
      <c r="A952" t="s">
        <v>6</v>
      </c>
      <c r="B952" t="s">
        <v>8</v>
      </c>
      <c r="C952" t="s">
        <v>5</v>
      </c>
      <c r="D952" t="s">
        <v>621</v>
      </c>
      <c r="F952" t="s">
        <v>42</v>
      </c>
      <c r="G952" t="s">
        <v>164</v>
      </c>
      <c r="H952" t="s">
        <v>622</v>
      </c>
      <c r="I952">
        <v>9</v>
      </c>
      <c r="J952">
        <v>58200</v>
      </c>
      <c r="K952">
        <v>523800</v>
      </c>
      <c r="L952">
        <v>278308</v>
      </c>
      <c r="O952">
        <v>70</v>
      </c>
      <c r="P952">
        <v>0</v>
      </c>
      <c r="Q952">
        <v>0</v>
      </c>
      <c r="R952">
        <v>0</v>
      </c>
      <c r="S952">
        <v>0</v>
      </c>
      <c r="V952">
        <v>-245562</v>
      </c>
      <c r="W952">
        <v>9</v>
      </c>
      <c r="X952">
        <v>0</v>
      </c>
    </row>
    <row r="953" spans="1:34" x14ac:dyDescent="0.3">
      <c r="A953" t="s">
        <v>6</v>
      </c>
      <c r="B953" t="s">
        <v>8</v>
      </c>
      <c r="C953" t="s">
        <v>5</v>
      </c>
      <c r="D953" t="s">
        <v>623</v>
      </c>
      <c r="F953" t="s">
        <v>42</v>
      </c>
      <c r="G953" t="s">
        <v>164</v>
      </c>
      <c r="H953" t="s">
        <v>560</v>
      </c>
      <c r="I953">
        <v>4</v>
      </c>
      <c r="J953">
        <v>10390</v>
      </c>
      <c r="K953">
        <v>41560</v>
      </c>
      <c r="L953">
        <v>41560</v>
      </c>
      <c r="O953">
        <v>0</v>
      </c>
      <c r="P953">
        <v>0</v>
      </c>
      <c r="Q953">
        <v>0</v>
      </c>
      <c r="R953">
        <v>0</v>
      </c>
      <c r="S953">
        <v>0</v>
      </c>
      <c r="V953">
        <v>178087</v>
      </c>
      <c r="W953">
        <v>72</v>
      </c>
      <c r="X953">
        <v>0</v>
      </c>
    </row>
    <row r="954" spans="1:34" x14ac:dyDescent="0.3">
      <c r="A954" t="s">
        <v>6</v>
      </c>
      <c r="B954" t="s">
        <v>8</v>
      </c>
      <c r="C954" t="s">
        <v>5</v>
      </c>
      <c r="D954" t="s">
        <v>623</v>
      </c>
      <c r="F954" t="s">
        <v>42</v>
      </c>
      <c r="G954" t="s">
        <v>164</v>
      </c>
      <c r="H954" t="s">
        <v>427</v>
      </c>
      <c r="I954">
        <v>2</v>
      </c>
      <c r="J954">
        <v>10175</v>
      </c>
      <c r="K954">
        <v>20350</v>
      </c>
      <c r="L954">
        <v>20350</v>
      </c>
      <c r="O954">
        <v>0</v>
      </c>
      <c r="P954">
        <v>0</v>
      </c>
      <c r="Q954">
        <v>0</v>
      </c>
      <c r="R954">
        <v>0</v>
      </c>
      <c r="S954">
        <v>0</v>
      </c>
      <c r="V954">
        <v>219647</v>
      </c>
      <c r="W954">
        <v>36</v>
      </c>
      <c r="X954">
        <v>0</v>
      </c>
    </row>
    <row r="955" spans="1:34" x14ac:dyDescent="0.3">
      <c r="A955" t="s">
        <v>6</v>
      </c>
      <c r="B955" t="s">
        <v>8</v>
      </c>
      <c r="C955" t="s">
        <v>5</v>
      </c>
      <c r="D955" t="s">
        <v>623</v>
      </c>
      <c r="F955" t="s">
        <v>42</v>
      </c>
      <c r="G955" t="s">
        <v>162</v>
      </c>
      <c r="H955" t="s">
        <v>624</v>
      </c>
      <c r="I955">
        <v>32</v>
      </c>
      <c r="J955">
        <v>16900</v>
      </c>
      <c r="K955">
        <v>540800</v>
      </c>
      <c r="L955">
        <v>540880</v>
      </c>
      <c r="O955">
        <v>80</v>
      </c>
      <c r="P955">
        <v>0</v>
      </c>
      <c r="Q955">
        <v>0</v>
      </c>
      <c r="R955">
        <v>0</v>
      </c>
      <c r="S955">
        <v>0</v>
      </c>
      <c r="V955">
        <v>239997</v>
      </c>
      <c r="W955">
        <v>32</v>
      </c>
      <c r="X955">
        <v>0</v>
      </c>
    </row>
    <row r="956" spans="1:34" x14ac:dyDescent="0.3">
      <c r="A956" t="s">
        <v>6</v>
      </c>
      <c r="B956" t="s">
        <v>15</v>
      </c>
      <c r="C956" t="s">
        <v>16</v>
      </c>
      <c r="D956" t="s">
        <v>623</v>
      </c>
      <c r="F956" t="s">
        <v>42</v>
      </c>
      <c r="G956" t="s">
        <v>363</v>
      </c>
      <c r="H956" t="s">
        <v>455</v>
      </c>
      <c r="I956">
        <v>4.3728000000000003E-2</v>
      </c>
      <c r="J956">
        <v>209.01939300000001</v>
      </c>
      <c r="K956">
        <v>9</v>
      </c>
      <c r="L956">
        <v>9</v>
      </c>
      <c r="O956">
        <v>0</v>
      </c>
      <c r="P956">
        <v>0</v>
      </c>
      <c r="Q956">
        <v>0</v>
      </c>
      <c r="R956">
        <v>0</v>
      </c>
      <c r="S956">
        <v>0</v>
      </c>
      <c r="V956">
        <v>0</v>
      </c>
      <c r="W956">
        <v>0</v>
      </c>
      <c r="X956">
        <v>0</v>
      </c>
      <c r="AF956" t="s">
        <v>359</v>
      </c>
    </row>
    <row r="957" spans="1:34" x14ac:dyDescent="0.3">
      <c r="A957" t="s">
        <v>6</v>
      </c>
      <c r="B957" t="s">
        <v>15</v>
      </c>
      <c r="C957" t="s">
        <v>16</v>
      </c>
      <c r="D957" t="s">
        <v>623</v>
      </c>
      <c r="F957" t="s">
        <v>42</v>
      </c>
      <c r="G957" t="s">
        <v>363</v>
      </c>
      <c r="H957" t="s">
        <v>397</v>
      </c>
      <c r="I957">
        <v>1.7555999999999999E-2</v>
      </c>
      <c r="J957">
        <v>520.619731</v>
      </c>
      <c r="K957">
        <v>9</v>
      </c>
      <c r="L957">
        <v>9</v>
      </c>
      <c r="O957">
        <v>0</v>
      </c>
      <c r="P957">
        <v>0</v>
      </c>
      <c r="Q957">
        <v>0</v>
      </c>
      <c r="R957">
        <v>0</v>
      </c>
      <c r="S957">
        <v>0</v>
      </c>
      <c r="V957">
        <v>0</v>
      </c>
      <c r="W957">
        <v>0</v>
      </c>
      <c r="X957">
        <v>9</v>
      </c>
      <c r="AF957" t="s">
        <v>359</v>
      </c>
    </row>
    <row r="958" spans="1:34" x14ac:dyDescent="0.3">
      <c r="A958" t="s">
        <v>6</v>
      </c>
      <c r="B958" t="s">
        <v>15</v>
      </c>
      <c r="C958" t="s">
        <v>16</v>
      </c>
      <c r="D958" t="s">
        <v>623</v>
      </c>
      <c r="F958" t="s">
        <v>44</v>
      </c>
      <c r="G958" t="s">
        <v>390</v>
      </c>
      <c r="H958" t="s">
        <v>391</v>
      </c>
      <c r="I958">
        <v>0</v>
      </c>
      <c r="J958">
        <v>0</v>
      </c>
      <c r="K958">
        <v>37</v>
      </c>
      <c r="L958">
        <v>37</v>
      </c>
      <c r="O958">
        <v>0</v>
      </c>
      <c r="P958">
        <v>0</v>
      </c>
      <c r="Q958">
        <v>0</v>
      </c>
      <c r="R958">
        <v>0</v>
      </c>
      <c r="S958">
        <v>0</v>
      </c>
      <c r="V958">
        <v>49020</v>
      </c>
      <c r="W958">
        <v>0</v>
      </c>
      <c r="X958">
        <v>0</v>
      </c>
      <c r="AF958" t="s">
        <v>359</v>
      </c>
    </row>
    <row r="959" spans="1:34" x14ac:dyDescent="0.3">
      <c r="A959" t="s">
        <v>6</v>
      </c>
      <c r="B959" t="s">
        <v>15</v>
      </c>
      <c r="C959" t="s">
        <v>16</v>
      </c>
      <c r="D959" t="s">
        <v>623</v>
      </c>
      <c r="F959" t="s">
        <v>42</v>
      </c>
      <c r="G959" t="s">
        <v>363</v>
      </c>
      <c r="H959" t="s">
        <v>391</v>
      </c>
      <c r="I959">
        <v>6.4472000000000002E-2</v>
      </c>
      <c r="J959">
        <v>212.650453</v>
      </c>
      <c r="K959">
        <v>13</v>
      </c>
      <c r="L959">
        <v>13</v>
      </c>
      <c r="O959">
        <v>0</v>
      </c>
      <c r="P959">
        <v>0</v>
      </c>
      <c r="Q959">
        <v>0</v>
      </c>
      <c r="R959">
        <v>0</v>
      </c>
      <c r="S959">
        <v>0</v>
      </c>
      <c r="V959">
        <v>0</v>
      </c>
      <c r="W959">
        <v>0</v>
      </c>
      <c r="X959">
        <v>18</v>
      </c>
      <c r="AF959" t="s">
        <v>359</v>
      </c>
    </row>
    <row r="960" spans="1:34" x14ac:dyDescent="0.3">
      <c r="A960" t="s">
        <v>6</v>
      </c>
      <c r="B960" t="s">
        <v>15</v>
      </c>
      <c r="C960" t="s">
        <v>16</v>
      </c>
      <c r="D960" t="s">
        <v>623</v>
      </c>
      <c r="F960" t="s">
        <v>42</v>
      </c>
      <c r="G960" t="s">
        <v>363</v>
      </c>
      <c r="H960" t="s">
        <v>392</v>
      </c>
      <c r="I960">
        <v>5.195E-3</v>
      </c>
      <c r="J960">
        <v>1759.3840230000001</v>
      </c>
      <c r="K960">
        <v>9</v>
      </c>
      <c r="L960">
        <v>9</v>
      </c>
      <c r="O960">
        <v>0</v>
      </c>
      <c r="P960">
        <v>0</v>
      </c>
      <c r="Q960">
        <v>0</v>
      </c>
      <c r="R960">
        <v>0</v>
      </c>
      <c r="S960">
        <v>0</v>
      </c>
      <c r="V960">
        <v>0</v>
      </c>
      <c r="W960">
        <v>0</v>
      </c>
      <c r="X960">
        <v>32</v>
      </c>
      <c r="AF960" t="s">
        <v>359</v>
      </c>
    </row>
    <row r="961" spans="1:32" x14ac:dyDescent="0.3">
      <c r="A961" t="s">
        <v>6</v>
      </c>
      <c r="B961" t="s">
        <v>15</v>
      </c>
      <c r="C961" t="s">
        <v>16</v>
      </c>
      <c r="D961" t="s">
        <v>623</v>
      </c>
      <c r="F961" t="s">
        <v>44</v>
      </c>
      <c r="G961" t="s">
        <v>390</v>
      </c>
      <c r="H961" t="s">
        <v>393</v>
      </c>
      <c r="I961">
        <v>0</v>
      </c>
      <c r="J961">
        <v>0</v>
      </c>
      <c r="K961">
        <v>37</v>
      </c>
      <c r="L961">
        <v>37</v>
      </c>
      <c r="O961">
        <v>0</v>
      </c>
      <c r="P961">
        <v>0</v>
      </c>
      <c r="Q961">
        <v>0</v>
      </c>
      <c r="R961">
        <v>0</v>
      </c>
      <c r="S961">
        <v>0</v>
      </c>
      <c r="V961">
        <v>49057</v>
      </c>
      <c r="W961">
        <v>0</v>
      </c>
      <c r="X961">
        <v>0</v>
      </c>
      <c r="AF961" t="s">
        <v>359</v>
      </c>
    </row>
    <row r="962" spans="1:32" x14ac:dyDescent="0.3">
      <c r="A962" t="s">
        <v>6</v>
      </c>
      <c r="B962" t="s">
        <v>15</v>
      </c>
      <c r="C962" t="s">
        <v>16</v>
      </c>
      <c r="D962" t="s">
        <v>623</v>
      </c>
      <c r="F962" t="s">
        <v>42</v>
      </c>
      <c r="G962" t="s">
        <v>363</v>
      </c>
      <c r="H962" t="s">
        <v>393</v>
      </c>
      <c r="I962">
        <v>4.3930000000000002E-3</v>
      </c>
      <c r="J962">
        <v>3120.8741180000002</v>
      </c>
      <c r="K962">
        <v>13</v>
      </c>
      <c r="L962">
        <v>13</v>
      </c>
      <c r="O962">
        <v>0</v>
      </c>
      <c r="P962">
        <v>0</v>
      </c>
      <c r="Q962">
        <v>0</v>
      </c>
      <c r="R962">
        <v>0</v>
      </c>
      <c r="S962">
        <v>0</v>
      </c>
      <c r="V962">
        <v>0</v>
      </c>
      <c r="W962">
        <v>0</v>
      </c>
      <c r="X962">
        <v>41</v>
      </c>
      <c r="AF962" t="s">
        <v>359</v>
      </c>
    </row>
    <row r="963" spans="1:32" x14ac:dyDescent="0.3">
      <c r="A963" t="s">
        <v>6</v>
      </c>
      <c r="B963" t="s">
        <v>15</v>
      </c>
      <c r="C963" t="s">
        <v>16</v>
      </c>
      <c r="D963" t="s">
        <v>623</v>
      </c>
      <c r="F963" t="s">
        <v>42</v>
      </c>
      <c r="G963" t="s">
        <v>363</v>
      </c>
      <c r="H963" t="s">
        <v>394</v>
      </c>
      <c r="I963">
        <v>7.4646000000000004E-2</v>
      </c>
      <c r="J963">
        <v>122.444605</v>
      </c>
      <c r="K963">
        <v>9</v>
      </c>
      <c r="L963">
        <v>9</v>
      </c>
      <c r="O963">
        <v>0</v>
      </c>
      <c r="P963">
        <v>0</v>
      </c>
      <c r="Q963">
        <v>0</v>
      </c>
      <c r="R963">
        <v>0</v>
      </c>
      <c r="S963">
        <v>0</v>
      </c>
      <c r="V963">
        <v>0</v>
      </c>
      <c r="W963">
        <v>0</v>
      </c>
      <c r="X963">
        <v>55</v>
      </c>
      <c r="AF963" t="s">
        <v>359</v>
      </c>
    </row>
    <row r="964" spans="1:32" x14ac:dyDescent="0.3">
      <c r="A964" t="s">
        <v>6</v>
      </c>
      <c r="B964" t="s">
        <v>15</v>
      </c>
      <c r="C964" t="s">
        <v>16</v>
      </c>
      <c r="D964" t="s">
        <v>623</v>
      </c>
      <c r="F964" t="s">
        <v>42</v>
      </c>
      <c r="G964" t="s">
        <v>365</v>
      </c>
      <c r="I964">
        <v>0</v>
      </c>
      <c r="J964">
        <v>0</v>
      </c>
      <c r="K964">
        <v>63</v>
      </c>
      <c r="L964">
        <v>69976</v>
      </c>
      <c r="O964">
        <v>0</v>
      </c>
      <c r="P964">
        <v>0</v>
      </c>
      <c r="Q964">
        <v>0</v>
      </c>
      <c r="R964">
        <v>0</v>
      </c>
      <c r="S964">
        <v>1093.76</v>
      </c>
      <c r="V964">
        <v>49094</v>
      </c>
      <c r="W964">
        <v>0</v>
      </c>
      <c r="X964">
        <v>64</v>
      </c>
    </row>
    <row r="965" spans="1:32" x14ac:dyDescent="0.3">
      <c r="A965" t="s">
        <v>6</v>
      </c>
      <c r="B965" t="s">
        <v>8</v>
      </c>
      <c r="C965" t="s">
        <v>5</v>
      </c>
      <c r="D965" t="s">
        <v>625</v>
      </c>
      <c r="F965" t="s">
        <v>41</v>
      </c>
      <c r="G965" t="s">
        <v>160</v>
      </c>
      <c r="H965" t="s">
        <v>620</v>
      </c>
      <c r="I965">
        <v>4</v>
      </c>
      <c r="J965">
        <v>151500</v>
      </c>
      <c r="K965">
        <v>606000</v>
      </c>
      <c r="L965">
        <v>267612</v>
      </c>
      <c r="O965">
        <v>90</v>
      </c>
      <c r="P965">
        <v>0</v>
      </c>
      <c r="Q965">
        <v>0</v>
      </c>
      <c r="R965">
        <v>1515</v>
      </c>
      <c r="S965">
        <v>0</v>
      </c>
      <c r="V965">
        <v>267612</v>
      </c>
      <c r="W965">
        <v>0</v>
      </c>
      <c r="X965">
        <v>0</v>
      </c>
    </row>
    <row r="966" spans="1:32" x14ac:dyDescent="0.3">
      <c r="A966" t="s">
        <v>6</v>
      </c>
      <c r="B966" t="s">
        <v>8</v>
      </c>
      <c r="C966" t="s">
        <v>5</v>
      </c>
      <c r="D966" t="s">
        <v>625</v>
      </c>
      <c r="F966" t="s">
        <v>42</v>
      </c>
      <c r="G966" t="s">
        <v>162</v>
      </c>
      <c r="H966" t="s">
        <v>415</v>
      </c>
      <c r="I966">
        <v>36</v>
      </c>
      <c r="J966">
        <v>14300</v>
      </c>
      <c r="K966">
        <v>514800</v>
      </c>
      <c r="L966">
        <v>178087</v>
      </c>
      <c r="O966">
        <v>70</v>
      </c>
      <c r="P966">
        <v>0</v>
      </c>
      <c r="Q966">
        <v>0</v>
      </c>
      <c r="R966">
        <v>0</v>
      </c>
      <c r="S966">
        <v>0</v>
      </c>
      <c r="V966">
        <v>-336783</v>
      </c>
      <c r="W966">
        <v>36</v>
      </c>
      <c r="X966">
        <v>0</v>
      </c>
    </row>
    <row r="967" spans="1:32" x14ac:dyDescent="0.3">
      <c r="A967" t="s">
        <v>6</v>
      </c>
      <c r="B967" t="s">
        <v>8</v>
      </c>
      <c r="C967" t="s">
        <v>5</v>
      </c>
      <c r="D967" t="s">
        <v>626</v>
      </c>
      <c r="F967" t="s">
        <v>41</v>
      </c>
      <c r="G967" t="s">
        <v>158</v>
      </c>
      <c r="H967" t="s">
        <v>624</v>
      </c>
      <c r="I967">
        <v>32</v>
      </c>
      <c r="J967">
        <v>17100</v>
      </c>
      <c r="K967">
        <v>547200</v>
      </c>
      <c r="L967">
        <v>277784</v>
      </c>
      <c r="O967">
        <v>80</v>
      </c>
      <c r="P967">
        <v>0</v>
      </c>
      <c r="Q967">
        <v>0</v>
      </c>
      <c r="R967">
        <v>1368</v>
      </c>
      <c r="S967">
        <v>0</v>
      </c>
      <c r="V967">
        <v>277784</v>
      </c>
      <c r="W967">
        <v>0</v>
      </c>
      <c r="X967">
        <v>0</v>
      </c>
    </row>
    <row r="968" spans="1:32" x14ac:dyDescent="0.3">
      <c r="A968" t="s">
        <v>6</v>
      </c>
      <c r="B968" t="s">
        <v>8</v>
      </c>
      <c r="C968" t="s">
        <v>5</v>
      </c>
      <c r="D968" t="s">
        <v>626</v>
      </c>
      <c r="F968" t="s">
        <v>42</v>
      </c>
      <c r="G968" t="s">
        <v>162</v>
      </c>
      <c r="H968" t="s">
        <v>627</v>
      </c>
      <c r="I968">
        <v>300</v>
      </c>
      <c r="J968">
        <v>1785</v>
      </c>
      <c r="K968">
        <v>535500</v>
      </c>
      <c r="L968">
        <v>267612</v>
      </c>
      <c r="O968">
        <v>80</v>
      </c>
      <c r="P968">
        <v>0</v>
      </c>
      <c r="Q968">
        <v>0</v>
      </c>
      <c r="R968">
        <v>0</v>
      </c>
      <c r="S968">
        <v>0</v>
      </c>
      <c r="V968">
        <v>-267968</v>
      </c>
      <c r="W968">
        <v>300</v>
      </c>
      <c r="X968">
        <v>0</v>
      </c>
    </row>
    <row r="969" spans="1:32" x14ac:dyDescent="0.3">
      <c r="A969" t="s">
        <v>6</v>
      </c>
      <c r="B969" t="s">
        <v>15</v>
      </c>
      <c r="C969" t="s">
        <v>16</v>
      </c>
      <c r="D969" t="s">
        <v>626</v>
      </c>
      <c r="F969" t="s">
        <v>42</v>
      </c>
      <c r="G969" t="s">
        <v>363</v>
      </c>
      <c r="H969" t="s">
        <v>397</v>
      </c>
      <c r="I969">
        <v>1.7201000000000001E-2</v>
      </c>
      <c r="J969">
        <v>530.20173199999999</v>
      </c>
      <c r="K969">
        <v>9</v>
      </c>
      <c r="L969">
        <v>9</v>
      </c>
      <c r="O969">
        <v>0</v>
      </c>
      <c r="P969">
        <v>0</v>
      </c>
      <c r="Q969">
        <v>0</v>
      </c>
      <c r="R969">
        <v>0</v>
      </c>
      <c r="S969">
        <v>0</v>
      </c>
      <c r="V969">
        <v>0</v>
      </c>
      <c r="W969">
        <v>0</v>
      </c>
      <c r="X969">
        <v>0</v>
      </c>
      <c r="AF969" t="s">
        <v>359</v>
      </c>
    </row>
    <row r="970" spans="1:32" x14ac:dyDescent="0.3">
      <c r="A970" t="s">
        <v>6</v>
      </c>
      <c r="B970" t="s">
        <v>15</v>
      </c>
      <c r="C970" t="s">
        <v>16</v>
      </c>
      <c r="D970" t="s">
        <v>626</v>
      </c>
      <c r="F970" t="s">
        <v>42</v>
      </c>
      <c r="G970" t="s">
        <v>365</v>
      </c>
      <c r="I970">
        <v>0</v>
      </c>
      <c r="J970">
        <v>0</v>
      </c>
      <c r="K970">
        <v>9</v>
      </c>
      <c r="L970">
        <v>9995</v>
      </c>
      <c r="O970">
        <v>0</v>
      </c>
      <c r="P970">
        <v>0</v>
      </c>
      <c r="Q970">
        <v>0</v>
      </c>
      <c r="R970">
        <v>0</v>
      </c>
      <c r="S970">
        <v>1095.98</v>
      </c>
      <c r="V970">
        <v>39025</v>
      </c>
      <c r="W970">
        <v>0</v>
      </c>
      <c r="X970">
        <v>9</v>
      </c>
    </row>
    <row r="971" spans="1:32" x14ac:dyDescent="0.3">
      <c r="A971" t="s">
        <v>6</v>
      </c>
      <c r="B971" t="s">
        <v>8</v>
      </c>
      <c r="C971" t="s">
        <v>10</v>
      </c>
      <c r="D971" t="s">
        <v>628</v>
      </c>
      <c r="E971" t="s">
        <v>629</v>
      </c>
      <c r="F971" t="s">
        <v>42</v>
      </c>
      <c r="G971" t="s">
        <v>96</v>
      </c>
      <c r="M971">
        <v>0</v>
      </c>
      <c r="N971">
        <v>0</v>
      </c>
      <c r="O971">
        <v>0</v>
      </c>
      <c r="V971">
        <v>223675</v>
      </c>
    </row>
    <row r="972" spans="1:32" x14ac:dyDescent="0.3">
      <c r="A972" t="s">
        <v>6</v>
      </c>
      <c r="B972" t="s">
        <v>8</v>
      </c>
      <c r="C972" t="s">
        <v>5</v>
      </c>
      <c r="D972" t="s">
        <v>628</v>
      </c>
      <c r="F972" t="s">
        <v>42</v>
      </c>
      <c r="G972" t="s">
        <v>96</v>
      </c>
      <c r="I972">
        <v>0</v>
      </c>
      <c r="J972">
        <v>0</v>
      </c>
      <c r="K972">
        <v>49</v>
      </c>
      <c r="L972">
        <v>54109</v>
      </c>
      <c r="O972">
        <v>0</v>
      </c>
      <c r="P972">
        <v>0</v>
      </c>
      <c r="Q972">
        <v>0</v>
      </c>
      <c r="R972">
        <v>0</v>
      </c>
      <c r="S972">
        <v>1095.3399999999999</v>
      </c>
      <c r="V972">
        <v>223675</v>
      </c>
      <c r="W972">
        <v>0</v>
      </c>
      <c r="X972">
        <v>0</v>
      </c>
    </row>
    <row r="973" spans="1:32" x14ac:dyDescent="0.3">
      <c r="A973" t="s">
        <v>6</v>
      </c>
      <c r="B973" t="s">
        <v>8</v>
      </c>
      <c r="C973" t="s">
        <v>5</v>
      </c>
      <c r="D973" t="s">
        <v>628</v>
      </c>
      <c r="F973" t="s">
        <v>42</v>
      </c>
      <c r="G973" t="s">
        <v>97</v>
      </c>
      <c r="H973" t="s">
        <v>425</v>
      </c>
      <c r="I973">
        <v>1</v>
      </c>
      <c r="J973">
        <v>49.34</v>
      </c>
      <c r="K973">
        <v>49</v>
      </c>
      <c r="L973">
        <v>49</v>
      </c>
      <c r="O973">
        <v>0</v>
      </c>
      <c r="P973">
        <v>0</v>
      </c>
      <c r="Q973">
        <v>0</v>
      </c>
      <c r="R973">
        <v>0</v>
      </c>
      <c r="S973">
        <v>1092.8</v>
      </c>
      <c r="V973">
        <v>0</v>
      </c>
      <c r="W973">
        <v>9</v>
      </c>
      <c r="X973">
        <v>-49</v>
      </c>
    </row>
    <row r="974" spans="1:32" x14ac:dyDescent="0.3">
      <c r="A974" t="s">
        <v>6</v>
      </c>
      <c r="B974" t="s">
        <v>8</v>
      </c>
      <c r="C974" t="s">
        <v>5</v>
      </c>
      <c r="D974" t="s">
        <v>630</v>
      </c>
      <c r="F974" t="s">
        <v>41</v>
      </c>
      <c r="G974" t="s">
        <v>158</v>
      </c>
      <c r="H974" t="s">
        <v>627</v>
      </c>
      <c r="I974">
        <v>300</v>
      </c>
      <c r="J974">
        <v>1975</v>
      </c>
      <c r="K974">
        <v>592500</v>
      </c>
      <c r="L974">
        <v>267179</v>
      </c>
      <c r="O974">
        <v>80</v>
      </c>
      <c r="P974">
        <v>0</v>
      </c>
      <c r="Q974">
        <v>0</v>
      </c>
      <c r="R974">
        <v>1481</v>
      </c>
      <c r="S974">
        <v>0</v>
      </c>
      <c r="V974">
        <v>267179</v>
      </c>
      <c r="W974">
        <v>0</v>
      </c>
      <c r="X974">
        <v>0</v>
      </c>
    </row>
    <row r="975" spans="1:32" x14ac:dyDescent="0.3">
      <c r="A975" t="s">
        <v>6</v>
      </c>
      <c r="B975" t="s">
        <v>8</v>
      </c>
      <c r="C975" t="s">
        <v>5</v>
      </c>
      <c r="D975" t="s">
        <v>630</v>
      </c>
      <c r="F975" t="s">
        <v>42</v>
      </c>
      <c r="G975" t="s">
        <v>164</v>
      </c>
      <c r="H975" t="s">
        <v>560</v>
      </c>
      <c r="I975">
        <v>1</v>
      </c>
      <c r="J975">
        <v>10680</v>
      </c>
      <c r="K975">
        <v>10680</v>
      </c>
      <c r="L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V975">
        <v>-323760</v>
      </c>
      <c r="W975">
        <v>73</v>
      </c>
      <c r="X975">
        <v>0</v>
      </c>
    </row>
    <row r="976" spans="1:32" x14ac:dyDescent="0.3">
      <c r="A976" t="s">
        <v>6</v>
      </c>
      <c r="B976" t="s">
        <v>8</v>
      </c>
      <c r="C976" t="s">
        <v>5</v>
      </c>
      <c r="D976" t="s">
        <v>630</v>
      </c>
      <c r="F976" t="s">
        <v>42</v>
      </c>
      <c r="G976" t="s">
        <v>164</v>
      </c>
      <c r="H976" t="s">
        <v>427</v>
      </c>
      <c r="I976">
        <v>1</v>
      </c>
      <c r="J976">
        <v>10335</v>
      </c>
      <c r="K976">
        <v>10335</v>
      </c>
      <c r="L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V976">
        <v>-313080</v>
      </c>
      <c r="W976">
        <v>37</v>
      </c>
      <c r="X976">
        <v>0</v>
      </c>
    </row>
    <row r="977" spans="1:32" x14ac:dyDescent="0.3">
      <c r="A977" t="s">
        <v>6</v>
      </c>
      <c r="B977" t="s">
        <v>8</v>
      </c>
      <c r="C977" t="s">
        <v>5</v>
      </c>
      <c r="D977" t="s">
        <v>630</v>
      </c>
      <c r="F977" t="s">
        <v>42</v>
      </c>
      <c r="G977" t="s">
        <v>162</v>
      </c>
      <c r="H977" t="s">
        <v>631</v>
      </c>
      <c r="I977">
        <v>11</v>
      </c>
      <c r="J977">
        <v>47850</v>
      </c>
      <c r="K977">
        <v>526350</v>
      </c>
      <c r="L977">
        <v>223675</v>
      </c>
      <c r="O977">
        <v>70</v>
      </c>
      <c r="P977">
        <v>0</v>
      </c>
      <c r="Q977">
        <v>0</v>
      </c>
      <c r="R977">
        <v>0</v>
      </c>
      <c r="S977">
        <v>0</v>
      </c>
      <c r="V977">
        <v>-302745</v>
      </c>
      <c r="W977">
        <v>11</v>
      </c>
      <c r="X977">
        <v>0</v>
      </c>
    </row>
    <row r="978" spans="1:32" x14ac:dyDescent="0.3">
      <c r="A978" t="s">
        <v>6</v>
      </c>
      <c r="B978" t="s">
        <v>8</v>
      </c>
      <c r="C978" t="s">
        <v>5</v>
      </c>
      <c r="D978" t="s">
        <v>632</v>
      </c>
      <c r="F978" t="s">
        <v>41</v>
      </c>
      <c r="G978" t="s">
        <v>158</v>
      </c>
      <c r="H978" t="s">
        <v>124</v>
      </c>
      <c r="I978">
        <v>36</v>
      </c>
      <c r="J978">
        <v>13500</v>
      </c>
      <c r="K978">
        <v>486000</v>
      </c>
      <c r="L978">
        <v>201014</v>
      </c>
      <c r="O978">
        <v>70</v>
      </c>
      <c r="P978">
        <v>0</v>
      </c>
      <c r="Q978">
        <v>0</v>
      </c>
      <c r="R978">
        <v>1215</v>
      </c>
      <c r="S978">
        <v>0</v>
      </c>
      <c r="V978">
        <v>201014</v>
      </c>
      <c r="W978">
        <v>0</v>
      </c>
      <c r="X978">
        <v>0</v>
      </c>
    </row>
    <row r="979" spans="1:32" x14ac:dyDescent="0.3">
      <c r="A979" t="s">
        <v>6</v>
      </c>
      <c r="B979" t="s">
        <v>8</v>
      </c>
      <c r="C979" t="s">
        <v>5</v>
      </c>
      <c r="D979" t="s">
        <v>632</v>
      </c>
      <c r="F979" t="s">
        <v>42</v>
      </c>
      <c r="G979" t="s">
        <v>164</v>
      </c>
      <c r="H979" t="s">
        <v>633</v>
      </c>
      <c r="I979">
        <v>170</v>
      </c>
      <c r="J979">
        <v>3240</v>
      </c>
      <c r="K979">
        <v>550800</v>
      </c>
      <c r="L979">
        <v>267179</v>
      </c>
      <c r="O979">
        <v>80</v>
      </c>
      <c r="P979">
        <v>0</v>
      </c>
      <c r="Q979">
        <v>0</v>
      </c>
      <c r="R979">
        <v>0</v>
      </c>
      <c r="S979">
        <v>0</v>
      </c>
      <c r="V979">
        <v>-283701</v>
      </c>
      <c r="W979">
        <v>170</v>
      </c>
      <c r="X979">
        <v>0</v>
      </c>
    </row>
    <row r="980" spans="1:32" x14ac:dyDescent="0.3">
      <c r="A980" t="s">
        <v>6</v>
      </c>
      <c r="B980" t="s">
        <v>8</v>
      </c>
      <c r="C980" t="s">
        <v>5</v>
      </c>
      <c r="D980" t="s">
        <v>634</v>
      </c>
      <c r="F980" t="s">
        <v>41</v>
      </c>
      <c r="G980" t="s">
        <v>116</v>
      </c>
      <c r="H980" t="s">
        <v>633</v>
      </c>
      <c r="I980">
        <v>170</v>
      </c>
      <c r="J980">
        <v>3510</v>
      </c>
      <c r="K980">
        <v>596700</v>
      </c>
      <c r="L980">
        <v>197218</v>
      </c>
      <c r="O980">
        <v>0</v>
      </c>
      <c r="P980">
        <v>0</v>
      </c>
      <c r="Q980">
        <v>0</v>
      </c>
      <c r="R980">
        <v>1491</v>
      </c>
      <c r="S980">
        <v>0</v>
      </c>
      <c r="V980">
        <v>197218</v>
      </c>
      <c r="W980">
        <v>0</v>
      </c>
      <c r="X980">
        <v>0</v>
      </c>
      <c r="AF980" t="s">
        <v>104</v>
      </c>
    </row>
    <row r="981" spans="1:32" x14ac:dyDescent="0.3">
      <c r="A981" t="s">
        <v>6</v>
      </c>
      <c r="B981" t="s">
        <v>8</v>
      </c>
      <c r="C981" t="s">
        <v>5</v>
      </c>
      <c r="D981" t="s">
        <v>634</v>
      </c>
      <c r="F981" t="s">
        <v>42</v>
      </c>
      <c r="G981" t="s">
        <v>102</v>
      </c>
      <c r="H981" t="s">
        <v>560</v>
      </c>
      <c r="I981">
        <v>1</v>
      </c>
      <c r="J981">
        <v>10790</v>
      </c>
      <c r="K981">
        <v>10790</v>
      </c>
      <c r="L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V981">
        <v>-397991</v>
      </c>
      <c r="W981">
        <v>74</v>
      </c>
      <c r="X981">
        <v>0</v>
      </c>
      <c r="AF981" t="s">
        <v>104</v>
      </c>
    </row>
    <row r="982" spans="1:32" x14ac:dyDescent="0.3">
      <c r="A982" t="s">
        <v>6</v>
      </c>
      <c r="B982" t="s">
        <v>8</v>
      </c>
      <c r="C982" t="s">
        <v>5</v>
      </c>
      <c r="D982" t="s">
        <v>634</v>
      </c>
      <c r="F982" t="s">
        <v>42</v>
      </c>
      <c r="G982" t="s">
        <v>102</v>
      </c>
      <c r="H982" t="s">
        <v>427</v>
      </c>
      <c r="I982">
        <v>1</v>
      </c>
      <c r="J982">
        <v>10415</v>
      </c>
      <c r="K982">
        <v>10415</v>
      </c>
      <c r="L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V982">
        <v>-387201</v>
      </c>
      <c r="W982">
        <v>38</v>
      </c>
      <c r="X982">
        <v>0</v>
      </c>
      <c r="AF982" t="s">
        <v>104</v>
      </c>
    </row>
    <row r="983" spans="1:32" x14ac:dyDescent="0.3">
      <c r="A983" t="s">
        <v>6</v>
      </c>
      <c r="B983" t="s">
        <v>8</v>
      </c>
      <c r="C983" t="s">
        <v>5</v>
      </c>
      <c r="D983" t="s">
        <v>634</v>
      </c>
      <c r="F983" t="s">
        <v>42</v>
      </c>
      <c r="G983" t="s">
        <v>102</v>
      </c>
      <c r="H983" t="s">
        <v>635</v>
      </c>
      <c r="I983">
        <v>9</v>
      </c>
      <c r="J983">
        <v>64200</v>
      </c>
      <c r="K983">
        <v>577800</v>
      </c>
      <c r="L983">
        <v>201014</v>
      </c>
      <c r="O983">
        <v>0</v>
      </c>
      <c r="P983">
        <v>0</v>
      </c>
      <c r="Q983">
        <v>0</v>
      </c>
      <c r="R983">
        <v>0</v>
      </c>
      <c r="S983">
        <v>0</v>
      </c>
      <c r="V983">
        <v>-376786</v>
      </c>
      <c r="W983">
        <v>9</v>
      </c>
      <c r="X983">
        <v>0</v>
      </c>
      <c r="AF983" t="s">
        <v>104</v>
      </c>
    </row>
    <row r="984" spans="1:32" x14ac:dyDescent="0.3">
      <c r="A984" t="s">
        <v>6</v>
      </c>
      <c r="B984" t="s">
        <v>8</v>
      </c>
      <c r="C984" t="s">
        <v>5</v>
      </c>
      <c r="D984" t="s">
        <v>636</v>
      </c>
      <c r="F984" t="s">
        <v>41</v>
      </c>
      <c r="G984" t="s">
        <v>116</v>
      </c>
      <c r="H984" t="s">
        <v>635</v>
      </c>
      <c r="I984">
        <v>9</v>
      </c>
      <c r="J984">
        <v>68800</v>
      </c>
      <c r="K984">
        <v>619200</v>
      </c>
      <c r="L984">
        <v>178343</v>
      </c>
      <c r="O984">
        <v>0</v>
      </c>
      <c r="P984">
        <v>0</v>
      </c>
      <c r="Q984">
        <v>0</v>
      </c>
      <c r="R984">
        <v>1547</v>
      </c>
      <c r="S984">
        <v>0</v>
      </c>
      <c r="V984">
        <v>178343</v>
      </c>
      <c r="W984">
        <v>0</v>
      </c>
      <c r="X984">
        <v>0</v>
      </c>
      <c r="AF984" t="s">
        <v>104</v>
      </c>
    </row>
    <row r="985" spans="1:32" x14ac:dyDescent="0.3">
      <c r="A985" t="s">
        <v>6</v>
      </c>
      <c r="B985" t="s">
        <v>8</v>
      </c>
      <c r="C985" t="s">
        <v>5</v>
      </c>
      <c r="D985" t="s">
        <v>636</v>
      </c>
      <c r="F985" t="s">
        <v>41</v>
      </c>
      <c r="G985" t="s">
        <v>116</v>
      </c>
      <c r="H985" t="s">
        <v>622</v>
      </c>
      <c r="I985">
        <v>9</v>
      </c>
      <c r="J985">
        <v>63100</v>
      </c>
      <c r="K985">
        <v>567900</v>
      </c>
      <c r="L985">
        <v>0</v>
      </c>
      <c r="O985">
        <v>0</v>
      </c>
      <c r="P985">
        <v>0</v>
      </c>
      <c r="Q985">
        <v>0</v>
      </c>
      <c r="R985">
        <v>1418</v>
      </c>
      <c r="S985">
        <v>0</v>
      </c>
      <c r="V985">
        <v>-439310</v>
      </c>
      <c r="W985">
        <v>0</v>
      </c>
      <c r="X985">
        <v>0</v>
      </c>
      <c r="AF985" t="s">
        <v>104</v>
      </c>
    </row>
    <row r="986" spans="1:32" x14ac:dyDescent="0.3">
      <c r="A986" t="s">
        <v>6</v>
      </c>
      <c r="B986" t="s">
        <v>8</v>
      </c>
      <c r="C986" t="s">
        <v>5</v>
      </c>
      <c r="D986" t="s">
        <v>636</v>
      </c>
      <c r="F986" t="s">
        <v>42</v>
      </c>
      <c r="G986" t="s">
        <v>102</v>
      </c>
      <c r="H986" t="s">
        <v>560</v>
      </c>
      <c r="I986">
        <v>2</v>
      </c>
      <c r="J986">
        <v>10800</v>
      </c>
      <c r="K986">
        <v>21600</v>
      </c>
      <c r="L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V986">
        <v>-1005792</v>
      </c>
      <c r="W986">
        <v>76</v>
      </c>
      <c r="X986">
        <v>0</v>
      </c>
      <c r="AF986" t="s">
        <v>104</v>
      </c>
    </row>
    <row r="987" spans="1:32" x14ac:dyDescent="0.3">
      <c r="A987" t="s">
        <v>6</v>
      </c>
      <c r="B987" t="s">
        <v>8</v>
      </c>
      <c r="C987" t="s">
        <v>5</v>
      </c>
      <c r="D987" t="s">
        <v>636</v>
      </c>
      <c r="F987" t="s">
        <v>42</v>
      </c>
      <c r="G987" t="s">
        <v>102</v>
      </c>
      <c r="H987" t="s">
        <v>427</v>
      </c>
      <c r="I987">
        <v>1</v>
      </c>
      <c r="J987">
        <v>10420</v>
      </c>
      <c r="K987">
        <v>10420</v>
      </c>
      <c r="L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V987">
        <v>-984192</v>
      </c>
      <c r="W987">
        <v>39</v>
      </c>
      <c r="X987">
        <v>0</v>
      </c>
      <c r="AF987" t="s">
        <v>104</v>
      </c>
    </row>
    <row r="988" spans="1:32" x14ac:dyDescent="0.3">
      <c r="A988" t="s">
        <v>6</v>
      </c>
      <c r="B988" t="s">
        <v>8</v>
      </c>
      <c r="C988" t="s">
        <v>5</v>
      </c>
      <c r="D988" t="s">
        <v>636</v>
      </c>
      <c r="F988" t="s">
        <v>42</v>
      </c>
      <c r="G988" t="s">
        <v>164</v>
      </c>
      <c r="H988" t="s">
        <v>637</v>
      </c>
      <c r="I988">
        <v>164</v>
      </c>
      <c r="J988">
        <v>3725</v>
      </c>
      <c r="K988">
        <v>610900</v>
      </c>
      <c r="L988">
        <v>0</v>
      </c>
      <c r="O988">
        <v>90</v>
      </c>
      <c r="P988">
        <v>0</v>
      </c>
      <c r="Q988">
        <v>0</v>
      </c>
      <c r="R988">
        <v>0</v>
      </c>
      <c r="S988">
        <v>0</v>
      </c>
      <c r="V988">
        <v>-973772</v>
      </c>
      <c r="W988">
        <v>164</v>
      </c>
      <c r="X988">
        <v>0</v>
      </c>
    </row>
    <row r="989" spans="1:32" x14ac:dyDescent="0.3">
      <c r="A989" t="s">
        <v>6</v>
      </c>
      <c r="B989" t="s">
        <v>8</v>
      </c>
      <c r="C989" t="s">
        <v>5</v>
      </c>
      <c r="D989" t="s">
        <v>636</v>
      </c>
      <c r="F989" t="s">
        <v>42</v>
      </c>
      <c r="G989" t="s">
        <v>102</v>
      </c>
      <c r="H989" t="s">
        <v>638</v>
      </c>
      <c r="I989">
        <v>7</v>
      </c>
      <c r="J989">
        <v>80000</v>
      </c>
      <c r="K989">
        <v>560000</v>
      </c>
      <c r="L989">
        <v>197218</v>
      </c>
      <c r="O989">
        <v>0</v>
      </c>
      <c r="P989">
        <v>0</v>
      </c>
      <c r="Q989">
        <v>0</v>
      </c>
      <c r="R989">
        <v>0</v>
      </c>
      <c r="S989">
        <v>0</v>
      </c>
      <c r="V989">
        <v>-362782</v>
      </c>
      <c r="W989">
        <v>7</v>
      </c>
      <c r="X989">
        <v>0</v>
      </c>
      <c r="AF989" t="s">
        <v>104</v>
      </c>
    </row>
    <row r="990" spans="1:32" x14ac:dyDescent="0.3">
      <c r="A990" t="s">
        <v>6</v>
      </c>
      <c r="B990" t="s">
        <v>8</v>
      </c>
      <c r="C990" t="s">
        <v>10</v>
      </c>
      <c r="D990" t="s">
        <v>639</v>
      </c>
      <c r="E990" t="s">
        <v>640</v>
      </c>
      <c r="F990" t="s">
        <v>43</v>
      </c>
      <c r="G990" t="s">
        <v>128</v>
      </c>
      <c r="M990">
        <v>0</v>
      </c>
      <c r="N990">
        <v>0</v>
      </c>
      <c r="O990">
        <v>0</v>
      </c>
      <c r="V990">
        <v>147397</v>
      </c>
    </row>
    <row r="991" spans="1:32" x14ac:dyDescent="0.3">
      <c r="A991" t="s">
        <v>6</v>
      </c>
      <c r="B991" t="s">
        <v>8</v>
      </c>
      <c r="C991" t="s">
        <v>5</v>
      </c>
      <c r="D991" t="s">
        <v>639</v>
      </c>
      <c r="F991" t="s">
        <v>43</v>
      </c>
      <c r="G991" t="s">
        <v>128</v>
      </c>
      <c r="H991" t="s">
        <v>425</v>
      </c>
      <c r="I991">
        <v>0</v>
      </c>
      <c r="J991">
        <v>0</v>
      </c>
      <c r="K991">
        <v>2</v>
      </c>
      <c r="L991">
        <v>2</v>
      </c>
      <c r="O991">
        <v>0</v>
      </c>
      <c r="P991">
        <v>0</v>
      </c>
      <c r="Q991">
        <v>0</v>
      </c>
      <c r="R991">
        <v>0</v>
      </c>
      <c r="S991">
        <v>1103.7</v>
      </c>
      <c r="V991">
        <v>147397</v>
      </c>
      <c r="W991">
        <v>0</v>
      </c>
      <c r="X991">
        <v>2</v>
      </c>
    </row>
    <row r="992" spans="1:32" x14ac:dyDescent="0.3">
      <c r="A992" t="s">
        <v>6</v>
      </c>
      <c r="B992" t="s">
        <v>8</v>
      </c>
      <c r="C992" t="s">
        <v>5</v>
      </c>
      <c r="D992" t="s">
        <v>639</v>
      </c>
      <c r="F992" t="s">
        <v>41</v>
      </c>
      <c r="G992" t="s">
        <v>116</v>
      </c>
      <c r="H992" t="s">
        <v>637</v>
      </c>
      <c r="I992">
        <v>164</v>
      </c>
      <c r="J992">
        <v>4070</v>
      </c>
      <c r="K992">
        <v>667480</v>
      </c>
      <c r="L992">
        <v>147397</v>
      </c>
      <c r="O992">
        <v>0</v>
      </c>
      <c r="P992">
        <v>0</v>
      </c>
      <c r="Q992">
        <v>0</v>
      </c>
      <c r="R992">
        <v>1668</v>
      </c>
      <c r="S992">
        <v>0</v>
      </c>
      <c r="V992">
        <v>147397</v>
      </c>
      <c r="W992">
        <v>0</v>
      </c>
      <c r="X992">
        <v>0</v>
      </c>
      <c r="AF992" t="s">
        <v>104</v>
      </c>
    </row>
    <row r="993" spans="1:37" x14ac:dyDescent="0.3">
      <c r="A993" t="s">
        <v>6</v>
      </c>
      <c r="B993" t="s">
        <v>8</v>
      </c>
      <c r="C993" t="s">
        <v>5</v>
      </c>
      <c r="D993" t="s">
        <v>639</v>
      </c>
      <c r="F993" t="s">
        <v>41</v>
      </c>
      <c r="G993" t="s">
        <v>123</v>
      </c>
      <c r="H993" t="s">
        <v>631</v>
      </c>
      <c r="I993">
        <v>11</v>
      </c>
      <c r="J993">
        <v>45050</v>
      </c>
      <c r="K993">
        <v>495550</v>
      </c>
      <c r="L993">
        <v>0</v>
      </c>
      <c r="O993">
        <v>0</v>
      </c>
      <c r="P993">
        <v>0</v>
      </c>
      <c r="Q993">
        <v>0</v>
      </c>
      <c r="R993">
        <v>1238</v>
      </c>
      <c r="S993">
        <v>0</v>
      </c>
      <c r="V993">
        <v>-518415</v>
      </c>
      <c r="W993">
        <v>0</v>
      </c>
      <c r="X993">
        <v>0</v>
      </c>
      <c r="AF993" t="s">
        <v>104</v>
      </c>
    </row>
    <row r="994" spans="1:37" x14ac:dyDescent="0.3">
      <c r="A994" t="s">
        <v>6</v>
      </c>
      <c r="B994" t="s">
        <v>8</v>
      </c>
      <c r="C994" t="s">
        <v>5</v>
      </c>
      <c r="D994" t="s">
        <v>639</v>
      </c>
      <c r="F994" t="s">
        <v>42</v>
      </c>
      <c r="G994" t="s">
        <v>102</v>
      </c>
      <c r="H994" t="s">
        <v>560</v>
      </c>
      <c r="I994">
        <v>1</v>
      </c>
      <c r="J994">
        <v>10820</v>
      </c>
      <c r="K994">
        <v>10820</v>
      </c>
      <c r="L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V994">
        <v>-1012727</v>
      </c>
      <c r="W994">
        <v>77</v>
      </c>
      <c r="X994">
        <v>0</v>
      </c>
      <c r="AF994" t="s">
        <v>104</v>
      </c>
    </row>
    <row r="995" spans="1:37" x14ac:dyDescent="0.3">
      <c r="A995" t="s">
        <v>6</v>
      </c>
      <c r="B995" t="s">
        <v>8</v>
      </c>
      <c r="C995" t="s">
        <v>5</v>
      </c>
      <c r="D995" t="s">
        <v>639</v>
      </c>
      <c r="F995" t="s">
        <v>42</v>
      </c>
      <c r="G995" t="s">
        <v>102</v>
      </c>
      <c r="H995" t="s">
        <v>641</v>
      </c>
      <c r="I995">
        <v>10</v>
      </c>
      <c r="J995">
        <v>58400</v>
      </c>
      <c r="K995">
        <v>584000</v>
      </c>
      <c r="L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V995">
        <v>-1001907</v>
      </c>
      <c r="W995">
        <v>10</v>
      </c>
      <c r="X995">
        <v>0</v>
      </c>
      <c r="AF995" t="s">
        <v>104</v>
      </c>
    </row>
    <row r="996" spans="1:37" x14ac:dyDescent="0.3">
      <c r="A996" t="s">
        <v>6</v>
      </c>
      <c r="B996" t="s">
        <v>8</v>
      </c>
      <c r="C996" t="s">
        <v>5</v>
      </c>
      <c r="D996" t="s">
        <v>639</v>
      </c>
      <c r="F996" t="s">
        <v>42</v>
      </c>
      <c r="G996" t="s">
        <v>120</v>
      </c>
      <c r="H996" t="s">
        <v>642</v>
      </c>
      <c r="I996">
        <v>15</v>
      </c>
      <c r="J996">
        <v>39750</v>
      </c>
      <c r="K996">
        <v>596250</v>
      </c>
      <c r="L996">
        <v>178343</v>
      </c>
      <c r="O996">
        <v>0</v>
      </c>
      <c r="P996">
        <v>0</v>
      </c>
      <c r="Q996">
        <v>0</v>
      </c>
      <c r="R996">
        <v>0</v>
      </c>
      <c r="S996">
        <v>0</v>
      </c>
      <c r="V996">
        <v>-417907</v>
      </c>
      <c r="W996">
        <v>15</v>
      </c>
      <c r="X996">
        <v>0</v>
      </c>
      <c r="AF996" t="s">
        <v>104</v>
      </c>
    </row>
    <row r="997" spans="1:37" x14ac:dyDescent="0.3">
      <c r="A997" t="s">
        <v>6</v>
      </c>
      <c r="B997" t="s">
        <v>8</v>
      </c>
      <c r="C997" t="s">
        <v>5</v>
      </c>
      <c r="D997" t="s">
        <v>643</v>
      </c>
      <c r="F997" t="s">
        <v>41</v>
      </c>
      <c r="G997" t="s">
        <v>123</v>
      </c>
      <c r="H997" t="s">
        <v>415</v>
      </c>
      <c r="I997">
        <v>36</v>
      </c>
      <c r="J997">
        <v>13650</v>
      </c>
      <c r="K997">
        <v>491400</v>
      </c>
      <c r="L997">
        <v>25166</v>
      </c>
      <c r="O997">
        <v>0</v>
      </c>
      <c r="P997">
        <v>0</v>
      </c>
      <c r="Q997">
        <v>0</v>
      </c>
      <c r="R997">
        <v>1228</v>
      </c>
      <c r="S997">
        <v>0</v>
      </c>
      <c r="V997">
        <v>25166</v>
      </c>
      <c r="W997">
        <v>0</v>
      </c>
      <c r="X997">
        <v>0</v>
      </c>
      <c r="AF997" t="s">
        <v>104</v>
      </c>
    </row>
    <row r="998" spans="1:37" x14ac:dyDescent="0.3">
      <c r="A998" t="s">
        <v>6</v>
      </c>
      <c r="B998" t="s">
        <v>8</v>
      </c>
      <c r="C998" t="s">
        <v>5</v>
      </c>
      <c r="D998" t="s">
        <v>643</v>
      </c>
      <c r="F998" t="s">
        <v>41</v>
      </c>
      <c r="G998" t="s">
        <v>116</v>
      </c>
      <c r="H998" t="s">
        <v>638</v>
      </c>
      <c r="I998">
        <v>7</v>
      </c>
      <c r="J998">
        <v>81400</v>
      </c>
      <c r="K998">
        <v>569800</v>
      </c>
      <c r="L998">
        <v>0</v>
      </c>
      <c r="O998">
        <v>0</v>
      </c>
      <c r="P998">
        <v>0</v>
      </c>
      <c r="Q998">
        <v>0</v>
      </c>
      <c r="R998">
        <v>1423</v>
      </c>
      <c r="S998">
        <v>0</v>
      </c>
      <c r="V998">
        <v>-465006</v>
      </c>
      <c r="W998">
        <v>0</v>
      </c>
      <c r="X998">
        <v>0</v>
      </c>
      <c r="AF998" t="s">
        <v>104</v>
      </c>
    </row>
    <row r="999" spans="1:37" x14ac:dyDescent="0.3">
      <c r="A999" t="s">
        <v>6</v>
      </c>
      <c r="B999" t="s">
        <v>8</v>
      </c>
      <c r="C999" t="s">
        <v>5</v>
      </c>
      <c r="D999" t="s">
        <v>643</v>
      </c>
      <c r="F999" t="s">
        <v>42</v>
      </c>
      <c r="G999" t="s">
        <v>162</v>
      </c>
      <c r="H999" t="s">
        <v>350</v>
      </c>
      <c r="I999">
        <v>61</v>
      </c>
      <c r="J999">
        <v>9580</v>
      </c>
      <c r="K999">
        <v>584380</v>
      </c>
      <c r="L999">
        <v>0</v>
      </c>
      <c r="O999">
        <v>80</v>
      </c>
      <c r="P999">
        <v>0</v>
      </c>
      <c r="Q999">
        <v>0</v>
      </c>
      <c r="R999">
        <v>0</v>
      </c>
      <c r="S999">
        <v>0</v>
      </c>
      <c r="V999">
        <v>-1033383</v>
      </c>
      <c r="W999">
        <v>61</v>
      </c>
      <c r="X999">
        <v>0</v>
      </c>
    </row>
    <row r="1000" spans="1:37" x14ac:dyDescent="0.3">
      <c r="A1000" t="s">
        <v>6</v>
      </c>
      <c r="B1000" t="s">
        <v>8</v>
      </c>
      <c r="C1000" t="s">
        <v>5</v>
      </c>
      <c r="D1000" t="s">
        <v>643</v>
      </c>
      <c r="F1000" t="s">
        <v>42</v>
      </c>
      <c r="G1000" t="s">
        <v>162</v>
      </c>
      <c r="H1000" t="s">
        <v>644</v>
      </c>
      <c r="I1000">
        <v>232</v>
      </c>
      <c r="J1000">
        <v>2570</v>
      </c>
      <c r="K1000">
        <v>596240</v>
      </c>
      <c r="L1000">
        <v>147397</v>
      </c>
      <c r="O1000">
        <v>80</v>
      </c>
      <c r="P1000">
        <v>0</v>
      </c>
      <c r="Q1000">
        <v>0</v>
      </c>
      <c r="R1000">
        <v>0</v>
      </c>
      <c r="S1000">
        <v>0</v>
      </c>
      <c r="V1000">
        <v>-448923</v>
      </c>
      <c r="W1000">
        <v>232</v>
      </c>
      <c r="X1000">
        <v>0</v>
      </c>
    </row>
    <row r="1001" spans="1:37" x14ac:dyDescent="0.3">
      <c r="A1001" t="s">
        <v>6</v>
      </c>
      <c r="B1001" t="s">
        <v>8</v>
      </c>
      <c r="C1001" t="s">
        <v>10</v>
      </c>
      <c r="D1001" t="s">
        <v>645</v>
      </c>
      <c r="E1001" t="s">
        <v>646</v>
      </c>
      <c r="F1001" t="s">
        <v>43</v>
      </c>
      <c r="G1001" t="s">
        <v>647</v>
      </c>
      <c r="M1001">
        <v>14025</v>
      </c>
      <c r="N1001">
        <v>0</v>
      </c>
      <c r="O1001">
        <v>0</v>
      </c>
      <c r="V1001">
        <v>40144</v>
      </c>
      <c r="AF1001" t="s">
        <v>359</v>
      </c>
      <c r="AH1001" t="s">
        <v>374</v>
      </c>
      <c r="AI1001" t="s">
        <v>84</v>
      </c>
      <c r="AJ1001" t="s">
        <v>6</v>
      </c>
      <c r="AK1001" t="s">
        <v>84</v>
      </c>
    </row>
    <row r="1002" spans="1:37" x14ac:dyDescent="0.3">
      <c r="A1002" t="s">
        <v>6</v>
      </c>
      <c r="B1002" t="s">
        <v>8</v>
      </c>
      <c r="C1002" t="s">
        <v>5</v>
      </c>
      <c r="D1002" t="s">
        <v>645</v>
      </c>
      <c r="F1002" t="s">
        <v>43</v>
      </c>
      <c r="G1002" t="s">
        <v>648</v>
      </c>
      <c r="I1002">
        <v>0</v>
      </c>
      <c r="J1002">
        <v>0</v>
      </c>
      <c r="K1002">
        <v>14025</v>
      </c>
      <c r="L1002">
        <v>14025</v>
      </c>
      <c r="O1002">
        <v>0</v>
      </c>
      <c r="P1002">
        <v>0</v>
      </c>
      <c r="Q1002">
        <v>0</v>
      </c>
      <c r="R1002">
        <v>0</v>
      </c>
      <c r="S1002">
        <v>0</v>
      </c>
      <c r="V1002">
        <v>40144</v>
      </c>
      <c r="W1002">
        <v>0</v>
      </c>
      <c r="X1002">
        <v>0</v>
      </c>
      <c r="AF1002" t="s">
        <v>359</v>
      </c>
      <c r="AH1002" t="s">
        <v>376</v>
      </c>
    </row>
    <row r="1003" spans="1:37" x14ac:dyDescent="0.3">
      <c r="A1003" t="s">
        <v>6</v>
      </c>
      <c r="B1003" t="s">
        <v>8</v>
      </c>
      <c r="C1003" t="s">
        <v>5</v>
      </c>
      <c r="D1003" t="s">
        <v>645</v>
      </c>
      <c r="F1003" t="s">
        <v>41</v>
      </c>
      <c r="G1003" t="s">
        <v>116</v>
      </c>
      <c r="H1003" t="s">
        <v>641</v>
      </c>
      <c r="I1003">
        <v>10</v>
      </c>
      <c r="J1003">
        <v>57900</v>
      </c>
      <c r="K1003">
        <v>579000</v>
      </c>
      <c r="L1003">
        <v>26119</v>
      </c>
      <c r="O1003">
        <v>0</v>
      </c>
      <c r="P1003">
        <v>0</v>
      </c>
      <c r="Q1003">
        <v>0</v>
      </c>
      <c r="R1003">
        <v>1447</v>
      </c>
      <c r="S1003">
        <v>0</v>
      </c>
      <c r="V1003">
        <v>26119</v>
      </c>
      <c r="W1003">
        <v>0</v>
      </c>
      <c r="X1003">
        <v>0</v>
      </c>
      <c r="AF1003" t="s">
        <v>104</v>
      </c>
    </row>
    <row r="1004" spans="1:37" x14ac:dyDescent="0.3">
      <c r="A1004" t="s">
        <v>6</v>
      </c>
      <c r="B1004" t="s">
        <v>8</v>
      </c>
      <c r="C1004" t="s">
        <v>5</v>
      </c>
      <c r="D1004" t="s">
        <v>645</v>
      </c>
      <c r="F1004" t="s">
        <v>42</v>
      </c>
      <c r="G1004" t="s">
        <v>120</v>
      </c>
      <c r="H1004" t="s">
        <v>460</v>
      </c>
      <c r="I1004">
        <v>62</v>
      </c>
      <c r="J1004">
        <v>9300</v>
      </c>
      <c r="K1004">
        <v>576600</v>
      </c>
      <c r="L1004">
        <v>25166</v>
      </c>
      <c r="O1004">
        <v>0</v>
      </c>
      <c r="P1004">
        <v>0</v>
      </c>
      <c r="Q1004">
        <v>0</v>
      </c>
      <c r="R1004">
        <v>0</v>
      </c>
      <c r="S1004">
        <v>0</v>
      </c>
      <c r="V1004">
        <v>-551434</v>
      </c>
      <c r="W1004">
        <v>62</v>
      </c>
      <c r="X1004">
        <v>0</v>
      </c>
      <c r="AF1004" t="s">
        <v>104</v>
      </c>
    </row>
    <row r="1005" spans="1:37" x14ac:dyDescent="0.3">
      <c r="A1005" t="s">
        <v>6</v>
      </c>
      <c r="B1005" t="s">
        <v>8</v>
      </c>
      <c r="C1005" t="s">
        <v>9</v>
      </c>
      <c r="D1005" t="s">
        <v>645</v>
      </c>
      <c r="F1005" t="s">
        <v>43</v>
      </c>
      <c r="G1005" t="s">
        <v>648</v>
      </c>
      <c r="I1005">
        <v>0</v>
      </c>
      <c r="J1005">
        <v>0</v>
      </c>
      <c r="K1005">
        <v>14025</v>
      </c>
      <c r="L1005">
        <v>14025</v>
      </c>
      <c r="O1005">
        <v>0</v>
      </c>
      <c r="P1005">
        <v>0</v>
      </c>
      <c r="Q1005">
        <v>0</v>
      </c>
      <c r="R1005">
        <v>0</v>
      </c>
      <c r="S1005">
        <v>0</v>
      </c>
      <c r="V1005">
        <v>40144</v>
      </c>
      <c r="W1005">
        <v>0</v>
      </c>
      <c r="X1005">
        <v>0</v>
      </c>
      <c r="AF1005" t="s">
        <v>359</v>
      </c>
      <c r="AH1005" t="s">
        <v>376</v>
      </c>
    </row>
    <row r="1006" spans="1:37" x14ac:dyDescent="0.3">
      <c r="A1006" t="s">
        <v>6</v>
      </c>
      <c r="B1006" t="s">
        <v>8</v>
      </c>
      <c r="C1006" t="s">
        <v>9</v>
      </c>
      <c r="D1006" t="s">
        <v>645</v>
      </c>
      <c r="F1006" t="s">
        <v>41</v>
      </c>
      <c r="G1006" t="s">
        <v>116</v>
      </c>
      <c r="H1006" t="s">
        <v>641</v>
      </c>
      <c r="I1006">
        <v>10</v>
      </c>
      <c r="J1006">
        <v>57900</v>
      </c>
      <c r="K1006">
        <v>579000</v>
      </c>
      <c r="L1006">
        <v>26119</v>
      </c>
      <c r="O1006">
        <v>0</v>
      </c>
      <c r="P1006">
        <v>0</v>
      </c>
      <c r="Q1006">
        <v>0</v>
      </c>
      <c r="R1006">
        <v>1447</v>
      </c>
      <c r="S1006">
        <v>0</v>
      </c>
      <c r="V1006">
        <v>26119</v>
      </c>
      <c r="W1006">
        <v>0</v>
      </c>
      <c r="X1006">
        <v>0</v>
      </c>
      <c r="AF1006" t="s">
        <v>104</v>
      </c>
    </row>
    <row r="1007" spans="1:37" x14ac:dyDescent="0.3">
      <c r="A1007" t="s">
        <v>6</v>
      </c>
      <c r="B1007" t="s">
        <v>8</v>
      </c>
      <c r="C1007" t="s">
        <v>9</v>
      </c>
      <c r="D1007" t="s">
        <v>645</v>
      </c>
      <c r="F1007" t="s">
        <v>42</v>
      </c>
      <c r="G1007" t="s">
        <v>120</v>
      </c>
      <c r="H1007" t="s">
        <v>460</v>
      </c>
      <c r="I1007">
        <v>62</v>
      </c>
      <c r="J1007">
        <v>9300</v>
      </c>
      <c r="K1007">
        <v>576600</v>
      </c>
      <c r="L1007">
        <v>25166</v>
      </c>
      <c r="O1007">
        <v>0</v>
      </c>
      <c r="P1007">
        <v>0</v>
      </c>
      <c r="Q1007">
        <v>0</v>
      </c>
      <c r="R1007">
        <v>0</v>
      </c>
      <c r="S1007">
        <v>0</v>
      </c>
      <c r="V1007">
        <v>-551434</v>
      </c>
      <c r="W1007">
        <v>62</v>
      </c>
      <c r="X1007">
        <v>0</v>
      </c>
      <c r="AF1007" t="s">
        <v>104</v>
      </c>
    </row>
    <row r="1008" spans="1:37" x14ac:dyDescent="0.3">
      <c r="A1008" t="s">
        <v>6</v>
      </c>
      <c r="B1008" t="s">
        <v>15</v>
      </c>
      <c r="C1008" t="s">
        <v>14</v>
      </c>
      <c r="D1008" t="s">
        <v>645</v>
      </c>
      <c r="F1008" t="s">
        <v>43</v>
      </c>
      <c r="G1008" t="s">
        <v>128</v>
      </c>
      <c r="H1008" t="s">
        <v>397</v>
      </c>
      <c r="I1008">
        <v>0</v>
      </c>
      <c r="J1008">
        <v>0</v>
      </c>
      <c r="K1008">
        <v>0</v>
      </c>
      <c r="L1008">
        <v>0</v>
      </c>
      <c r="O1008">
        <v>0</v>
      </c>
      <c r="P1008">
        <v>0</v>
      </c>
      <c r="Q1008">
        <v>0</v>
      </c>
      <c r="R1008">
        <v>0</v>
      </c>
      <c r="S1008">
        <v>1093.2</v>
      </c>
      <c r="V1008">
        <v>25000</v>
      </c>
      <c r="W1008">
        <v>0</v>
      </c>
      <c r="X1008">
        <v>0</v>
      </c>
    </row>
    <row r="1009" spans="1:37" x14ac:dyDescent="0.3">
      <c r="A1009" t="s">
        <v>6</v>
      </c>
      <c r="B1009" t="s">
        <v>15</v>
      </c>
      <c r="C1009" t="s">
        <v>14</v>
      </c>
      <c r="D1009" t="s">
        <v>645</v>
      </c>
      <c r="F1009" t="s">
        <v>44</v>
      </c>
      <c r="G1009" t="s">
        <v>649</v>
      </c>
      <c r="I1009">
        <v>0</v>
      </c>
      <c r="J1009">
        <v>0</v>
      </c>
      <c r="K1009">
        <v>14025</v>
      </c>
      <c r="L1009">
        <v>14025</v>
      </c>
      <c r="O1009">
        <v>0</v>
      </c>
      <c r="P1009">
        <v>0</v>
      </c>
      <c r="Q1009">
        <v>0</v>
      </c>
      <c r="R1009">
        <v>0</v>
      </c>
      <c r="S1009">
        <v>0</v>
      </c>
      <c r="V1009">
        <v>25000</v>
      </c>
      <c r="W1009">
        <v>0</v>
      </c>
      <c r="X1009">
        <v>0</v>
      </c>
      <c r="AF1009" t="s">
        <v>359</v>
      </c>
      <c r="AH1009" t="s">
        <v>379</v>
      </c>
    </row>
    <row r="1010" spans="1:37" x14ac:dyDescent="0.3">
      <c r="A1010" t="s">
        <v>6</v>
      </c>
      <c r="B1010" t="s">
        <v>15</v>
      </c>
      <c r="C1010" t="s">
        <v>16</v>
      </c>
      <c r="D1010" t="s">
        <v>645</v>
      </c>
      <c r="F1010" t="s">
        <v>43</v>
      </c>
      <c r="G1010" t="s">
        <v>128</v>
      </c>
      <c r="H1010" t="s">
        <v>397</v>
      </c>
      <c r="I1010">
        <v>0</v>
      </c>
      <c r="J1010">
        <v>0</v>
      </c>
      <c r="K1010">
        <v>0</v>
      </c>
      <c r="L1010">
        <v>0</v>
      </c>
      <c r="O1010">
        <v>0</v>
      </c>
      <c r="P1010">
        <v>0</v>
      </c>
      <c r="Q1010">
        <v>0</v>
      </c>
      <c r="R1010">
        <v>0</v>
      </c>
      <c r="S1010">
        <v>1093.2</v>
      </c>
      <c r="V1010">
        <v>25000</v>
      </c>
      <c r="W1010">
        <v>0</v>
      </c>
      <c r="X1010">
        <v>0</v>
      </c>
    </row>
    <row r="1011" spans="1:37" x14ac:dyDescent="0.3">
      <c r="A1011" t="s">
        <v>6</v>
      </c>
      <c r="B1011" t="s">
        <v>15</v>
      </c>
      <c r="C1011" t="s">
        <v>16</v>
      </c>
      <c r="D1011" t="s">
        <v>645</v>
      </c>
      <c r="F1011" t="s">
        <v>44</v>
      </c>
      <c r="G1011" t="s">
        <v>649</v>
      </c>
      <c r="I1011">
        <v>0</v>
      </c>
      <c r="J1011">
        <v>0</v>
      </c>
      <c r="K1011">
        <v>14025</v>
      </c>
      <c r="L1011">
        <v>14025</v>
      </c>
      <c r="O1011">
        <v>0</v>
      </c>
      <c r="P1011">
        <v>0</v>
      </c>
      <c r="Q1011">
        <v>0</v>
      </c>
      <c r="R1011">
        <v>0</v>
      </c>
      <c r="S1011">
        <v>0</v>
      </c>
      <c r="V1011">
        <v>25000</v>
      </c>
      <c r="W1011">
        <v>0</v>
      </c>
      <c r="X1011">
        <v>0</v>
      </c>
      <c r="AF1011" t="s">
        <v>359</v>
      </c>
      <c r="AH1011" t="s">
        <v>379</v>
      </c>
    </row>
    <row r="1012" spans="1:37" x14ac:dyDescent="0.3">
      <c r="A1012" t="s">
        <v>6</v>
      </c>
      <c r="B1012" t="s">
        <v>8</v>
      </c>
      <c r="C1012" t="s">
        <v>10</v>
      </c>
      <c r="D1012" t="s">
        <v>650</v>
      </c>
      <c r="E1012" t="s">
        <v>651</v>
      </c>
      <c r="F1012" t="s">
        <v>44</v>
      </c>
      <c r="G1012" t="s">
        <v>373</v>
      </c>
      <c r="M1012">
        <v>0</v>
      </c>
      <c r="N1012">
        <v>25000</v>
      </c>
      <c r="O1012">
        <v>0</v>
      </c>
      <c r="V1012">
        <v>35851</v>
      </c>
      <c r="AF1012" t="s">
        <v>104</v>
      </c>
      <c r="AH1012" t="s">
        <v>374</v>
      </c>
      <c r="AI1012" t="s">
        <v>84</v>
      </c>
      <c r="AJ1012" t="s">
        <v>6</v>
      </c>
      <c r="AK1012" t="s">
        <v>84</v>
      </c>
    </row>
    <row r="1013" spans="1:37" x14ac:dyDescent="0.3">
      <c r="A1013" t="s">
        <v>6</v>
      </c>
      <c r="B1013" t="s">
        <v>8</v>
      </c>
      <c r="C1013" t="s">
        <v>9</v>
      </c>
      <c r="D1013" t="s">
        <v>650</v>
      </c>
      <c r="F1013" t="s">
        <v>44</v>
      </c>
      <c r="G1013" t="s">
        <v>375</v>
      </c>
      <c r="I1013">
        <v>0</v>
      </c>
      <c r="J1013">
        <v>0</v>
      </c>
      <c r="K1013">
        <v>25000</v>
      </c>
      <c r="L1013">
        <v>25000</v>
      </c>
      <c r="O1013">
        <v>0</v>
      </c>
      <c r="P1013">
        <v>0</v>
      </c>
      <c r="Q1013">
        <v>0</v>
      </c>
      <c r="R1013">
        <v>0</v>
      </c>
      <c r="S1013">
        <v>0</v>
      </c>
      <c r="V1013">
        <v>35851</v>
      </c>
      <c r="W1013">
        <v>0</v>
      </c>
      <c r="X1013">
        <v>0</v>
      </c>
      <c r="AF1013" t="s">
        <v>104</v>
      </c>
      <c r="AH1013" t="s">
        <v>376</v>
      </c>
    </row>
    <row r="1014" spans="1:37" x14ac:dyDescent="0.3">
      <c r="A1014" t="s">
        <v>6</v>
      </c>
      <c r="B1014" t="s">
        <v>8</v>
      </c>
      <c r="C1014" t="s">
        <v>9</v>
      </c>
      <c r="D1014" t="s">
        <v>650</v>
      </c>
      <c r="F1014" t="s">
        <v>41</v>
      </c>
      <c r="G1014" t="s">
        <v>123</v>
      </c>
      <c r="H1014" t="s">
        <v>644</v>
      </c>
      <c r="I1014">
        <v>232</v>
      </c>
      <c r="J1014">
        <v>2425</v>
      </c>
      <c r="K1014">
        <v>562600</v>
      </c>
      <c r="L1014">
        <v>60851</v>
      </c>
      <c r="O1014">
        <v>0</v>
      </c>
      <c r="P1014">
        <v>0</v>
      </c>
      <c r="Q1014">
        <v>0</v>
      </c>
      <c r="R1014">
        <v>1293</v>
      </c>
      <c r="S1014">
        <v>0</v>
      </c>
      <c r="V1014">
        <v>60851</v>
      </c>
      <c r="W1014">
        <v>0</v>
      </c>
      <c r="X1014">
        <v>0</v>
      </c>
      <c r="AF1014" t="s">
        <v>104</v>
      </c>
    </row>
    <row r="1015" spans="1:37" x14ac:dyDescent="0.3">
      <c r="A1015" t="s">
        <v>6</v>
      </c>
      <c r="B1015" t="s">
        <v>8</v>
      </c>
      <c r="C1015" t="s">
        <v>9</v>
      </c>
      <c r="D1015" t="s">
        <v>650</v>
      </c>
      <c r="F1015" t="s">
        <v>42</v>
      </c>
      <c r="G1015" t="s">
        <v>120</v>
      </c>
      <c r="H1015" t="s">
        <v>652</v>
      </c>
      <c r="I1015">
        <v>6</v>
      </c>
      <c r="J1015">
        <v>90100</v>
      </c>
      <c r="K1015">
        <v>540600</v>
      </c>
      <c r="L1015">
        <v>40144</v>
      </c>
      <c r="O1015">
        <v>0</v>
      </c>
      <c r="P1015">
        <v>0</v>
      </c>
      <c r="Q1015">
        <v>0</v>
      </c>
      <c r="R1015">
        <v>0</v>
      </c>
      <c r="S1015">
        <v>0</v>
      </c>
      <c r="V1015">
        <v>-500456</v>
      </c>
      <c r="W1015">
        <v>6</v>
      </c>
      <c r="X1015">
        <v>0</v>
      </c>
      <c r="AF1015" t="s">
        <v>104</v>
      </c>
    </row>
    <row r="1016" spans="1:37" x14ac:dyDescent="0.3">
      <c r="A1016" t="s">
        <v>6</v>
      </c>
      <c r="B1016" t="s">
        <v>15</v>
      </c>
      <c r="C1016" t="s">
        <v>14</v>
      </c>
      <c r="D1016" t="s">
        <v>650</v>
      </c>
      <c r="F1016" t="s">
        <v>43</v>
      </c>
      <c r="G1016" t="s">
        <v>378</v>
      </c>
      <c r="I1016">
        <v>0</v>
      </c>
      <c r="J1016">
        <v>0</v>
      </c>
      <c r="K1016">
        <v>25000</v>
      </c>
      <c r="L1016">
        <v>25000</v>
      </c>
      <c r="O1016">
        <v>0</v>
      </c>
      <c r="P1016">
        <v>0</v>
      </c>
      <c r="Q1016">
        <v>0</v>
      </c>
      <c r="R1016">
        <v>0</v>
      </c>
      <c r="S1016">
        <v>0</v>
      </c>
      <c r="V1016">
        <v>50000</v>
      </c>
      <c r="W1016">
        <v>0</v>
      </c>
      <c r="X1016">
        <v>0</v>
      </c>
      <c r="AF1016" t="s">
        <v>104</v>
      </c>
      <c r="AH1016" t="s">
        <v>379</v>
      </c>
    </row>
    <row r="1017" spans="1:37" x14ac:dyDescent="0.3">
      <c r="A1017" t="s">
        <v>6</v>
      </c>
      <c r="B1017" t="s">
        <v>8</v>
      </c>
      <c r="C1017" t="s">
        <v>9</v>
      </c>
      <c r="D1017" t="s">
        <v>653</v>
      </c>
      <c r="F1017" t="s">
        <v>41</v>
      </c>
      <c r="G1017" t="s">
        <v>123</v>
      </c>
      <c r="H1017" t="s">
        <v>652</v>
      </c>
      <c r="I1017">
        <v>6</v>
      </c>
      <c r="J1017">
        <v>94366</v>
      </c>
      <c r="K1017">
        <v>566200</v>
      </c>
      <c r="L1017">
        <v>50941</v>
      </c>
      <c r="O1017">
        <v>0</v>
      </c>
      <c r="P1017">
        <v>0</v>
      </c>
      <c r="Q1017">
        <v>0</v>
      </c>
      <c r="R1017">
        <v>1301</v>
      </c>
      <c r="S1017">
        <v>0</v>
      </c>
      <c r="V1017">
        <v>50941</v>
      </c>
      <c r="W1017">
        <v>0</v>
      </c>
      <c r="X1017">
        <v>0</v>
      </c>
      <c r="AF1017" t="s">
        <v>104</v>
      </c>
    </row>
    <row r="1018" spans="1:37" x14ac:dyDescent="0.3">
      <c r="A1018" t="s">
        <v>6</v>
      </c>
      <c r="B1018" t="s">
        <v>8</v>
      </c>
      <c r="C1018" t="s">
        <v>9</v>
      </c>
      <c r="D1018" t="s">
        <v>653</v>
      </c>
      <c r="F1018" t="s">
        <v>41</v>
      </c>
      <c r="G1018" t="s">
        <v>123</v>
      </c>
      <c r="H1018" t="s">
        <v>642</v>
      </c>
      <c r="I1018">
        <v>15</v>
      </c>
      <c r="J1018">
        <v>40450</v>
      </c>
      <c r="K1018">
        <v>606750</v>
      </c>
      <c r="L1018">
        <v>0</v>
      </c>
      <c r="O1018">
        <v>0</v>
      </c>
      <c r="P1018">
        <v>0</v>
      </c>
      <c r="Q1018">
        <v>0</v>
      </c>
      <c r="R1018">
        <v>1395</v>
      </c>
      <c r="S1018">
        <v>0</v>
      </c>
      <c r="V1018">
        <v>-513958</v>
      </c>
      <c r="W1018">
        <v>0</v>
      </c>
      <c r="X1018">
        <v>0</v>
      </c>
      <c r="AF1018" t="s">
        <v>104</v>
      </c>
    </row>
    <row r="1019" spans="1:37" x14ac:dyDescent="0.3">
      <c r="A1019" t="s">
        <v>6</v>
      </c>
      <c r="B1019" t="s">
        <v>8</v>
      </c>
      <c r="C1019" t="s">
        <v>9</v>
      </c>
      <c r="D1019" t="s">
        <v>653</v>
      </c>
      <c r="F1019" t="s">
        <v>41</v>
      </c>
      <c r="G1019" t="s">
        <v>123</v>
      </c>
      <c r="H1019" t="s">
        <v>460</v>
      </c>
      <c r="I1019">
        <v>62</v>
      </c>
      <c r="J1019">
        <v>9560</v>
      </c>
      <c r="K1019">
        <v>592720</v>
      </c>
      <c r="L1019">
        <v>0</v>
      </c>
      <c r="O1019">
        <v>0</v>
      </c>
      <c r="P1019">
        <v>0</v>
      </c>
      <c r="Q1019">
        <v>0</v>
      </c>
      <c r="R1019">
        <v>1363</v>
      </c>
      <c r="S1019">
        <v>0</v>
      </c>
      <c r="V1019">
        <v>-1119313</v>
      </c>
      <c r="W1019">
        <v>0</v>
      </c>
      <c r="X1019">
        <v>0</v>
      </c>
      <c r="AF1019" t="s">
        <v>104</v>
      </c>
    </row>
    <row r="1020" spans="1:37" x14ac:dyDescent="0.3">
      <c r="A1020" t="s">
        <v>6</v>
      </c>
      <c r="B1020" t="s">
        <v>8</v>
      </c>
      <c r="C1020" t="s">
        <v>9</v>
      </c>
      <c r="D1020" t="s">
        <v>653</v>
      </c>
      <c r="F1020" t="s">
        <v>41</v>
      </c>
      <c r="G1020" t="s">
        <v>123</v>
      </c>
      <c r="H1020" t="s">
        <v>350</v>
      </c>
      <c r="I1020">
        <v>61</v>
      </c>
      <c r="J1020">
        <v>9920</v>
      </c>
      <c r="K1020">
        <v>605120</v>
      </c>
      <c r="L1020">
        <v>0</v>
      </c>
      <c r="O1020">
        <v>0</v>
      </c>
      <c r="P1020">
        <v>0</v>
      </c>
      <c r="Q1020">
        <v>0</v>
      </c>
      <c r="R1020">
        <v>1391</v>
      </c>
      <c r="S1020">
        <v>0</v>
      </c>
      <c r="V1020">
        <v>-1710670</v>
      </c>
      <c r="W1020">
        <v>0</v>
      </c>
      <c r="X1020">
        <v>0</v>
      </c>
      <c r="AF1020" t="s">
        <v>104</v>
      </c>
    </row>
    <row r="1021" spans="1:37" x14ac:dyDescent="0.3">
      <c r="A1021" t="s">
        <v>6</v>
      </c>
      <c r="B1021" t="s">
        <v>8</v>
      </c>
      <c r="C1021" t="s">
        <v>9</v>
      </c>
      <c r="D1021" t="s">
        <v>653</v>
      </c>
      <c r="F1021" t="s">
        <v>42</v>
      </c>
      <c r="G1021" t="s">
        <v>102</v>
      </c>
      <c r="H1021" t="s">
        <v>560</v>
      </c>
      <c r="I1021">
        <v>4</v>
      </c>
      <c r="J1021">
        <v>10797</v>
      </c>
      <c r="K1021">
        <v>43190</v>
      </c>
      <c r="L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V1021">
        <v>-2314399</v>
      </c>
      <c r="W1021">
        <v>81</v>
      </c>
      <c r="X1021">
        <v>0</v>
      </c>
      <c r="AF1021" t="s">
        <v>104</v>
      </c>
    </row>
    <row r="1022" spans="1:37" x14ac:dyDescent="0.3">
      <c r="A1022" t="s">
        <v>6</v>
      </c>
      <c r="B1022" t="s">
        <v>8</v>
      </c>
      <c r="C1022" t="s">
        <v>9</v>
      </c>
      <c r="D1022" t="s">
        <v>653</v>
      </c>
      <c r="F1022" t="s">
        <v>42</v>
      </c>
      <c r="G1022" t="s">
        <v>102</v>
      </c>
      <c r="H1022" t="s">
        <v>427</v>
      </c>
      <c r="I1022">
        <v>1</v>
      </c>
      <c r="J1022">
        <v>10365</v>
      </c>
      <c r="K1022">
        <v>10365</v>
      </c>
      <c r="L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V1022">
        <v>-2271209</v>
      </c>
      <c r="W1022">
        <v>40</v>
      </c>
      <c r="X1022">
        <v>0</v>
      </c>
      <c r="AF1022" t="s">
        <v>104</v>
      </c>
    </row>
    <row r="1023" spans="1:37" x14ac:dyDescent="0.3">
      <c r="A1023" t="s">
        <v>6</v>
      </c>
      <c r="B1023" t="s">
        <v>8</v>
      </c>
      <c r="C1023" t="s">
        <v>9</v>
      </c>
      <c r="D1023" t="s">
        <v>653</v>
      </c>
      <c r="F1023" t="s">
        <v>42</v>
      </c>
      <c r="G1023" t="s">
        <v>162</v>
      </c>
      <c r="H1023" t="s">
        <v>458</v>
      </c>
      <c r="I1023">
        <v>35</v>
      </c>
      <c r="J1023">
        <v>16800</v>
      </c>
      <c r="K1023">
        <v>588000</v>
      </c>
      <c r="L1023">
        <v>0</v>
      </c>
      <c r="O1023">
        <v>80</v>
      </c>
      <c r="P1023">
        <v>0</v>
      </c>
      <c r="Q1023">
        <v>0</v>
      </c>
      <c r="R1023">
        <v>0</v>
      </c>
      <c r="S1023">
        <v>0</v>
      </c>
      <c r="V1023">
        <v>-2260844</v>
      </c>
      <c r="W1023">
        <v>35</v>
      </c>
      <c r="X1023">
        <v>0</v>
      </c>
    </row>
    <row r="1024" spans="1:37" x14ac:dyDescent="0.3">
      <c r="A1024" t="s">
        <v>6</v>
      </c>
      <c r="B1024" t="s">
        <v>8</v>
      </c>
      <c r="C1024" t="s">
        <v>9</v>
      </c>
      <c r="D1024" t="s">
        <v>653</v>
      </c>
      <c r="F1024" t="s">
        <v>42</v>
      </c>
      <c r="G1024" t="s">
        <v>162</v>
      </c>
      <c r="H1024" t="s">
        <v>493</v>
      </c>
      <c r="I1024">
        <v>15</v>
      </c>
      <c r="J1024">
        <v>38400</v>
      </c>
      <c r="K1024">
        <v>576000</v>
      </c>
      <c r="L1024">
        <v>0</v>
      </c>
      <c r="O1024">
        <v>80</v>
      </c>
      <c r="P1024">
        <v>0</v>
      </c>
      <c r="Q1024">
        <v>0</v>
      </c>
      <c r="R1024">
        <v>0</v>
      </c>
      <c r="S1024">
        <v>0</v>
      </c>
      <c r="V1024">
        <v>-1672764</v>
      </c>
      <c r="W1024">
        <v>15</v>
      </c>
      <c r="X1024">
        <v>0</v>
      </c>
    </row>
    <row r="1025" spans="1:37" x14ac:dyDescent="0.3">
      <c r="A1025" t="s">
        <v>6</v>
      </c>
      <c r="B1025" t="s">
        <v>8</v>
      </c>
      <c r="C1025" t="s">
        <v>9</v>
      </c>
      <c r="D1025" t="s">
        <v>653</v>
      </c>
      <c r="F1025" t="s">
        <v>42</v>
      </c>
      <c r="G1025" t="s">
        <v>162</v>
      </c>
      <c r="H1025" t="s">
        <v>654</v>
      </c>
      <c r="I1025">
        <v>177</v>
      </c>
      <c r="J1025">
        <v>3375</v>
      </c>
      <c r="K1025">
        <v>597375</v>
      </c>
      <c r="L1025">
        <v>0</v>
      </c>
      <c r="O1025">
        <v>80</v>
      </c>
      <c r="P1025">
        <v>0</v>
      </c>
      <c r="Q1025">
        <v>0</v>
      </c>
      <c r="R1025">
        <v>0</v>
      </c>
      <c r="S1025">
        <v>0</v>
      </c>
      <c r="V1025">
        <v>-1096684</v>
      </c>
      <c r="W1025">
        <v>177</v>
      </c>
      <c r="X1025">
        <v>0</v>
      </c>
    </row>
    <row r="1026" spans="1:37" x14ac:dyDescent="0.3">
      <c r="A1026" t="s">
        <v>6</v>
      </c>
      <c r="B1026" t="s">
        <v>8</v>
      </c>
      <c r="C1026" t="s">
        <v>9</v>
      </c>
      <c r="D1026" t="s">
        <v>653</v>
      </c>
      <c r="F1026" t="s">
        <v>42</v>
      </c>
      <c r="G1026" t="s">
        <v>164</v>
      </c>
      <c r="H1026" t="s">
        <v>655</v>
      </c>
      <c r="I1026">
        <v>10</v>
      </c>
      <c r="J1026">
        <v>53500</v>
      </c>
      <c r="K1026">
        <v>535000</v>
      </c>
      <c r="L1026">
        <v>35851</v>
      </c>
      <c r="O1026">
        <v>80</v>
      </c>
      <c r="P1026">
        <v>0</v>
      </c>
      <c r="Q1026">
        <v>0</v>
      </c>
      <c r="R1026">
        <v>0</v>
      </c>
      <c r="S1026">
        <v>0</v>
      </c>
      <c r="V1026">
        <v>-499229</v>
      </c>
      <c r="W1026">
        <v>10</v>
      </c>
      <c r="X1026">
        <v>0</v>
      </c>
    </row>
    <row r="1027" spans="1:37" x14ac:dyDescent="0.3">
      <c r="A1027" t="s">
        <v>6</v>
      </c>
      <c r="B1027" t="s">
        <v>15</v>
      </c>
      <c r="C1027" t="s">
        <v>14</v>
      </c>
      <c r="D1027" t="s">
        <v>653</v>
      </c>
      <c r="F1027" t="s">
        <v>42</v>
      </c>
      <c r="G1027" t="s">
        <v>363</v>
      </c>
      <c r="H1027" t="s">
        <v>455</v>
      </c>
      <c r="I1027">
        <v>2.0923000000000001E-2</v>
      </c>
      <c r="J1027">
        <v>218.41992099999999</v>
      </c>
      <c r="K1027">
        <v>4</v>
      </c>
      <c r="L1027">
        <v>4</v>
      </c>
      <c r="O1027">
        <v>0</v>
      </c>
      <c r="P1027">
        <v>0</v>
      </c>
      <c r="Q1027">
        <v>0</v>
      </c>
      <c r="R1027">
        <v>0</v>
      </c>
      <c r="S1027">
        <v>0</v>
      </c>
      <c r="V1027">
        <v>0</v>
      </c>
      <c r="W1027">
        <v>0</v>
      </c>
      <c r="X1027">
        <v>0</v>
      </c>
      <c r="AF1027" t="s">
        <v>359</v>
      </c>
    </row>
    <row r="1028" spans="1:37" x14ac:dyDescent="0.3">
      <c r="A1028" t="s">
        <v>6</v>
      </c>
      <c r="B1028" t="s">
        <v>15</v>
      </c>
      <c r="C1028" t="s">
        <v>14</v>
      </c>
      <c r="D1028" t="s">
        <v>653</v>
      </c>
      <c r="F1028" t="s">
        <v>42</v>
      </c>
      <c r="G1028" t="s">
        <v>363</v>
      </c>
      <c r="H1028" t="s">
        <v>397</v>
      </c>
      <c r="I1028">
        <v>1.7654E-2</v>
      </c>
      <c r="J1028">
        <v>518.29613700000004</v>
      </c>
      <c r="K1028">
        <v>9</v>
      </c>
      <c r="L1028">
        <v>9</v>
      </c>
      <c r="O1028">
        <v>0</v>
      </c>
      <c r="P1028">
        <v>0</v>
      </c>
      <c r="Q1028">
        <v>0</v>
      </c>
      <c r="R1028">
        <v>0</v>
      </c>
      <c r="S1028">
        <v>0</v>
      </c>
      <c r="V1028">
        <v>0</v>
      </c>
      <c r="W1028">
        <v>0</v>
      </c>
      <c r="X1028">
        <v>5</v>
      </c>
      <c r="AF1028" t="s">
        <v>359</v>
      </c>
    </row>
    <row r="1029" spans="1:37" x14ac:dyDescent="0.3">
      <c r="A1029" t="s">
        <v>6</v>
      </c>
      <c r="B1029" t="s">
        <v>15</v>
      </c>
      <c r="C1029" t="s">
        <v>14</v>
      </c>
      <c r="D1029" t="s">
        <v>653</v>
      </c>
      <c r="F1029" t="s">
        <v>42</v>
      </c>
      <c r="G1029" t="s">
        <v>363</v>
      </c>
      <c r="H1029" t="s">
        <v>393</v>
      </c>
      <c r="I1029">
        <v>2.751E-3</v>
      </c>
      <c r="J1029">
        <v>3326.0632500000002</v>
      </c>
      <c r="K1029">
        <v>9</v>
      </c>
      <c r="L1029">
        <v>9</v>
      </c>
      <c r="O1029">
        <v>0</v>
      </c>
      <c r="P1029">
        <v>0</v>
      </c>
      <c r="Q1029">
        <v>0</v>
      </c>
      <c r="R1029">
        <v>0</v>
      </c>
      <c r="S1029">
        <v>0</v>
      </c>
      <c r="V1029">
        <v>0</v>
      </c>
      <c r="W1029">
        <v>0</v>
      </c>
      <c r="X1029">
        <v>14</v>
      </c>
      <c r="AF1029" t="s">
        <v>359</v>
      </c>
    </row>
    <row r="1030" spans="1:37" x14ac:dyDescent="0.3">
      <c r="A1030" t="s">
        <v>6</v>
      </c>
      <c r="B1030" t="s">
        <v>15</v>
      </c>
      <c r="C1030" t="s">
        <v>14</v>
      </c>
      <c r="D1030" t="s">
        <v>653</v>
      </c>
      <c r="F1030" t="s">
        <v>42</v>
      </c>
      <c r="G1030" t="s">
        <v>365</v>
      </c>
      <c r="I1030">
        <v>0</v>
      </c>
      <c r="J1030">
        <v>0</v>
      </c>
      <c r="K1030">
        <v>22</v>
      </c>
      <c r="L1030">
        <v>24973</v>
      </c>
      <c r="O1030">
        <v>0</v>
      </c>
      <c r="P1030">
        <v>0</v>
      </c>
      <c r="Q1030">
        <v>0</v>
      </c>
      <c r="R1030">
        <v>0</v>
      </c>
      <c r="S1030">
        <v>1091.96</v>
      </c>
      <c r="V1030">
        <v>25027</v>
      </c>
      <c r="W1030">
        <v>0</v>
      </c>
      <c r="X1030">
        <v>23</v>
      </c>
    </row>
    <row r="1031" spans="1:37" x14ac:dyDescent="0.3">
      <c r="A1031" t="s">
        <v>6</v>
      </c>
      <c r="B1031" t="s">
        <v>20</v>
      </c>
      <c r="C1031" t="s">
        <v>19</v>
      </c>
      <c r="D1031" t="s">
        <v>653</v>
      </c>
      <c r="F1031" t="s">
        <v>43</v>
      </c>
      <c r="G1031" t="s">
        <v>206</v>
      </c>
      <c r="H1031" t="s">
        <v>656</v>
      </c>
      <c r="I1031">
        <v>0</v>
      </c>
      <c r="J1031">
        <v>0</v>
      </c>
      <c r="K1031">
        <v>450</v>
      </c>
      <c r="L1031">
        <v>450</v>
      </c>
      <c r="O1031">
        <v>0</v>
      </c>
      <c r="P1031">
        <v>0</v>
      </c>
      <c r="Q1031">
        <v>0</v>
      </c>
      <c r="R1031">
        <v>0</v>
      </c>
      <c r="S1031">
        <v>0</v>
      </c>
      <c r="V1031">
        <v>6226</v>
      </c>
      <c r="W1031">
        <v>0</v>
      </c>
      <c r="X1031">
        <v>0</v>
      </c>
    </row>
    <row r="1032" spans="1:37" x14ac:dyDescent="0.3">
      <c r="A1032" t="s">
        <v>6</v>
      </c>
      <c r="B1032" t="s">
        <v>8</v>
      </c>
      <c r="C1032" t="s">
        <v>9</v>
      </c>
      <c r="D1032" t="s">
        <v>657</v>
      </c>
      <c r="F1032" t="s">
        <v>41</v>
      </c>
      <c r="G1032" t="s">
        <v>123</v>
      </c>
      <c r="H1032" t="s">
        <v>458</v>
      </c>
      <c r="I1032">
        <v>35</v>
      </c>
      <c r="J1032">
        <v>17200</v>
      </c>
      <c r="K1032">
        <v>602000</v>
      </c>
      <c r="L1032">
        <v>77516</v>
      </c>
      <c r="O1032">
        <v>21</v>
      </c>
      <c r="P1032">
        <v>0</v>
      </c>
      <c r="Q1032">
        <v>0</v>
      </c>
      <c r="R1032">
        <v>1384</v>
      </c>
      <c r="S1032">
        <v>0</v>
      </c>
      <c r="V1032">
        <v>77516</v>
      </c>
      <c r="W1032">
        <v>0</v>
      </c>
      <c r="X1032">
        <v>0</v>
      </c>
      <c r="AF1032" t="s">
        <v>104</v>
      </c>
    </row>
    <row r="1033" spans="1:37" x14ac:dyDescent="0.3">
      <c r="A1033" t="s">
        <v>6</v>
      </c>
      <c r="B1033" t="s">
        <v>8</v>
      </c>
      <c r="C1033" t="s">
        <v>9</v>
      </c>
      <c r="D1033" t="s">
        <v>657</v>
      </c>
      <c r="F1033" t="s">
        <v>42</v>
      </c>
      <c r="G1033" t="s">
        <v>102</v>
      </c>
      <c r="H1033" t="s">
        <v>658</v>
      </c>
      <c r="I1033">
        <v>2</v>
      </c>
      <c r="J1033">
        <v>287000</v>
      </c>
      <c r="K1033">
        <v>574000</v>
      </c>
      <c r="L1033">
        <v>50941</v>
      </c>
      <c r="O1033">
        <v>20</v>
      </c>
      <c r="P1033">
        <v>0</v>
      </c>
      <c r="Q1033">
        <v>0</v>
      </c>
      <c r="R1033">
        <v>0</v>
      </c>
      <c r="S1033">
        <v>0</v>
      </c>
      <c r="V1033">
        <v>-523079</v>
      </c>
      <c r="W1033">
        <v>2</v>
      </c>
      <c r="X1033">
        <v>0</v>
      </c>
      <c r="AF1033" t="s">
        <v>104</v>
      </c>
    </row>
    <row r="1034" spans="1:37" x14ac:dyDescent="0.3">
      <c r="A1034" t="s">
        <v>6</v>
      </c>
      <c r="B1034" t="s">
        <v>8</v>
      </c>
      <c r="C1034" t="s">
        <v>9</v>
      </c>
      <c r="D1034" t="s">
        <v>659</v>
      </c>
      <c r="F1034" t="s">
        <v>41</v>
      </c>
      <c r="G1034" t="s">
        <v>123</v>
      </c>
      <c r="H1034" t="s">
        <v>493</v>
      </c>
      <c r="I1034">
        <v>15</v>
      </c>
      <c r="J1034">
        <v>37250</v>
      </c>
      <c r="K1034">
        <v>558750</v>
      </c>
      <c r="L1034">
        <v>43140</v>
      </c>
      <c r="O1034">
        <v>20</v>
      </c>
      <c r="P1034">
        <v>0</v>
      </c>
      <c r="Q1034">
        <v>0</v>
      </c>
      <c r="R1034">
        <v>1285</v>
      </c>
      <c r="S1034">
        <v>0</v>
      </c>
      <c r="V1034">
        <v>43140</v>
      </c>
      <c r="W1034">
        <v>0</v>
      </c>
      <c r="X1034">
        <v>0</v>
      </c>
      <c r="AF1034" t="s">
        <v>104</v>
      </c>
    </row>
    <row r="1035" spans="1:37" x14ac:dyDescent="0.3">
      <c r="A1035" t="s">
        <v>6</v>
      </c>
      <c r="B1035" t="s">
        <v>8</v>
      </c>
      <c r="C1035" t="s">
        <v>9</v>
      </c>
      <c r="D1035" t="s">
        <v>659</v>
      </c>
      <c r="F1035" t="s">
        <v>42</v>
      </c>
      <c r="G1035" t="s">
        <v>102</v>
      </c>
      <c r="H1035" t="s">
        <v>404</v>
      </c>
      <c r="I1035">
        <v>11</v>
      </c>
      <c r="J1035">
        <v>53800</v>
      </c>
      <c r="K1035">
        <v>591800</v>
      </c>
      <c r="L1035">
        <v>77516</v>
      </c>
      <c r="O1035">
        <v>21</v>
      </c>
      <c r="P1035">
        <v>0</v>
      </c>
      <c r="Q1035">
        <v>0</v>
      </c>
      <c r="R1035">
        <v>0</v>
      </c>
      <c r="S1035">
        <v>0</v>
      </c>
      <c r="V1035">
        <v>-514305</v>
      </c>
      <c r="W1035">
        <v>11</v>
      </c>
      <c r="X1035">
        <v>0</v>
      </c>
      <c r="AF1035" t="s">
        <v>104</v>
      </c>
    </row>
    <row r="1036" spans="1:37" x14ac:dyDescent="0.3">
      <c r="A1036" t="s">
        <v>6</v>
      </c>
      <c r="B1036" t="s">
        <v>8</v>
      </c>
      <c r="C1036" t="s">
        <v>10</v>
      </c>
      <c r="D1036" t="s">
        <v>660</v>
      </c>
      <c r="E1036" t="s">
        <v>661</v>
      </c>
      <c r="F1036" t="s">
        <v>43</v>
      </c>
      <c r="G1036" t="s">
        <v>81</v>
      </c>
      <c r="M1036">
        <v>125000</v>
      </c>
      <c r="N1036">
        <v>0</v>
      </c>
      <c r="O1036">
        <v>0</v>
      </c>
      <c r="V1036">
        <v>306956</v>
      </c>
      <c r="AF1036" t="s">
        <v>82</v>
      </c>
      <c r="AH1036" t="s">
        <v>87</v>
      </c>
      <c r="AI1036" t="s">
        <v>84</v>
      </c>
      <c r="AJ1036" t="s">
        <v>88</v>
      </c>
      <c r="AK1036" t="s">
        <v>84</v>
      </c>
    </row>
    <row r="1037" spans="1:37" x14ac:dyDescent="0.3">
      <c r="A1037" t="s">
        <v>6</v>
      </c>
      <c r="B1037" t="s">
        <v>8</v>
      </c>
      <c r="C1037" t="s">
        <v>9</v>
      </c>
      <c r="D1037" t="s">
        <v>660</v>
      </c>
      <c r="F1037" t="s">
        <v>43</v>
      </c>
      <c r="G1037" t="s">
        <v>81</v>
      </c>
      <c r="I1037">
        <v>0</v>
      </c>
      <c r="J1037">
        <v>0</v>
      </c>
      <c r="K1037">
        <v>125000</v>
      </c>
      <c r="L1037">
        <v>125000</v>
      </c>
      <c r="O1037">
        <v>0</v>
      </c>
      <c r="P1037">
        <v>0</v>
      </c>
      <c r="Q1037">
        <v>0</v>
      </c>
      <c r="R1037">
        <v>0</v>
      </c>
      <c r="S1037">
        <v>0</v>
      </c>
      <c r="V1037">
        <v>306956</v>
      </c>
      <c r="W1037">
        <v>0</v>
      </c>
      <c r="X1037">
        <v>0</v>
      </c>
      <c r="AF1037" t="s">
        <v>82</v>
      </c>
      <c r="AH1037" t="s">
        <v>92</v>
      </c>
    </row>
    <row r="1038" spans="1:37" x14ac:dyDescent="0.3">
      <c r="A1038" t="s">
        <v>6</v>
      </c>
      <c r="B1038" t="s">
        <v>8</v>
      </c>
      <c r="C1038" t="s">
        <v>9</v>
      </c>
      <c r="D1038" t="s">
        <v>660</v>
      </c>
      <c r="F1038" t="s">
        <v>41</v>
      </c>
      <c r="G1038" t="s">
        <v>116</v>
      </c>
      <c r="H1038" t="s">
        <v>655</v>
      </c>
      <c r="I1038">
        <v>10</v>
      </c>
      <c r="J1038">
        <v>68500</v>
      </c>
      <c r="K1038">
        <v>685000</v>
      </c>
      <c r="L1038">
        <v>181956</v>
      </c>
      <c r="O1038">
        <v>24</v>
      </c>
      <c r="P1038">
        <v>0</v>
      </c>
      <c r="Q1038">
        <v>0</v>
      </c>
      <c r="R1038">
        <v>1575</v>
      </c>
      <c r="S1038">
        <v>0</v>
      </c>
      <c r="V1038">
        <v>181956</v>
      </c>
      <c r="W1038">
        <v>0</v>
      </c>
      <c r="X1038">
        <v>0</v>
      </c>
      <c r="AF1038" t="s">
        <v>104</v>
      </c>
    </row>
    <row r="1039" spans="1:37" x14ac:dyDescent="0.3">
      <c r="A1039" t="s">
        <v>6</v>
      </c>
      <c r="B1039" t="s">
        <v>8</v>
      </c>
      <c r="C1039" t="s">
        <v>9</v>
      </c>
      <c r="D1039" t="s">
        <v>660</v>
      </c>
      <c r="F1039" t="s">
        <v>42</v>
      </c>
      <c r="G1039" t="s">
        <v>102</v>
      </c>
      <c r="H1039" t="s">
        <v>560</v>
      </c>
      <c r="I1039">
        <v>3</v>
      </c>
      <c r="J1039">
        <v>10725</v>
      </c>
      <c r="K1039">
        <v>32175</v>
      </c>
      <c r="L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V1039">
        <v>-501445</v>
      </c>
      <c r="W1039">
        <v>84</v>
      </c>
      <c r="X1039">
        <v>0</v>
      </c>
      <c r="AF1039" t="s">
        <v>104</v>
      </c>
    </row>
    <row r="1040" spans="1:37" x14ac:dyDescent="0.3">
      <c r="A1040" t="s">
        <v>6</v>
      </c>
      <c r="B1040" t="s">
        <v>8</v>
      </c>
      <c r="C1040" t="s">
        <v>9</v>
      </c>
      <c r="D1040" t="s">
        <v>660</v>
      </c>
      <c r="F1040" t="s">
        <v>42</v>
      </c>
      <c r="G1040" t="s">
        <v>102</v>
      </c>
      <c r="H1040" t="s">
        <v>427</v>
      </c>
      <c r="I1040">
        <v>1</v>
      </c>
      <c r="J1040">
        <v>10340</v>
      </c>
      <c r="K1040">
        <v>10340</v>
      </c>
      <c r="L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V1040">
        <v>-469270</v>
      </c>
      <c r="W1040">
        <v>41</v>
      </c>
      <c r="X1040">
        <v>0</v>
      </c>
      <c r="AF1040" t="s">
        <v>104</v>
      </c>
    </row>
    <row r="1041" spans="1:37" x14ac:dyDescent="0.3">
      <c r="A1041" t="s">
        <v>6</v>
      </c>
      <c r="B1041" t="s">
        <v>8</v>
      </c>
      <c r="C1041" t="s">
        <v>9</v>
      </c>
      <c r="D1041" t="s">
        <v>660</v>
      </c>
      <c r="F1041" t="s">
        <v>42</v>
      </c>
      <c r="G1041" t="s">
        <v>164</v>
      </c>
      <c r="H1041" t="s">
        <v>662</v>
      </c>
      <c r="I1041">
        <v>2</v>
      </c>
      <c r="J1041">
        <v>251000</v>
      </c>
      <c r="K1041">
        <v>502000</v>
      </c>
      <c r="L1041">
        <v>43140</v>
      </c>
      <c r="O1041">
        <v>70</v>
      </c>
      <c r="P1041">
        <v>0</v>
      </c>
      <c r="Q1041">
        <v>0</v>
      </c>
      <c r="R1041">
        <v>0</v>
      </c>
      <c r="S1041">
        <v>0</v>
      </c>
      <c r="V1041">
        <v>-458930</v>
      </c>
      <c r="W1041">
        <v>2</v>
      </c>
      <c r="X1041">
        <v>0</v>
      </c>
    </row>
    <row r="1042" spans="1:37" x14ac:dyDescent="0.3">
      <c r="A1042" t="s">
        <v>6</v>
      </c>
      <c r="B1042" t="s">
        <v>15</v>
      </c>
      <c r="C1042" t="s">
        <v>14</v>
      </c>
      <c r="D1042" t="s">
        <v>660</v>
      </c>
      <c r="F1042" t="s">
        <v>43</v>
      </c>
      <c r="G1042" t="s">
        <v>81</v>
      </c>
      <c r="I1042">
        <v>0</v>
      </c>
      <c r="J1042">
        <v>0</v>
      </c>
      <c r="K1042">
        <v>80000</v>
      </c>
      <c r="L1042">
        <v>80000</v>
      </c>
      <c r="O1042">
        <v>0</v>
      </c>
      <c r="P1042">
        <v>0</v>
      </c>
      <c r="Q1042">
        <v>0</v>
      </c>
      <c r="R1042">
        <v>0</v>
      </c>
      <c r="S1042">
        <v>0</v>
      </c>
      <c r="V1042">
        <v>105027</v>
      </c>
      <c r="W1042">
        <v>0</v>
      </c>
      <c r="X1042">
        <v>0</v>
      </c>
      <c r="AF1042" t="s">
        <v>82</v>
      </c>
      <c r="AH1042" t="s">
        <v>92</v>
      </c>
    </row>
    <row r="1043" spans="1:37" x14ac:dyDescent="0.3">
      <c r="A1043" t="s">
        <v>6</v>
      </c>
      <c r="B1043" t="s">
        <v>20</v>
      </c>
      <c r="C1043" t="s">
        <v>19</v>
      </c>
      <c r="D1043" t="s">
        <v>660</v>
      </c>
      <c r="F1043" t="s">
        <v>43</v>
      </c>
      <c r="G1043" t="s">
        <v>81</v>
      </c>
      <c r="I1043">
        <v>0</v>
      </c>
      <c r="J1043">
        <v>0</v>
      </c>
      <c r="K1043">
        <v>80000</v>
      </c>
      <c r="L1043">
        <v>80000</v>
      </c>
      <c r="O1043">
        <v>0</v>
      </c>
      <c r="P1043">
        <v>0</v>
      </c>
      <c r="Q1043">
        <v>0</v>
      </c>
      <c r="R1043">
        <v>0</v>
      </c>
      <c r="S1043">
        <v>0</v>
      </c>
      <c r="V1043">
        <v>86226</v>
      </c>
      <c r="W1043">
        <v>0</v>
      </c>
      <c r="X1043">
        <v>0</v>
      </c>
      <c r="AF1043" t="s">
        <v>82</v>
      </c>
      <c r="AH1043" t="s">
        <v>92</v>
      </c>
    </row>
    <row r="1044" spans="1:37" x14ac:dyDescent="0.3">
      <c r="A1044" t="s">
        <v>6</v>
      </c>
      <c r="B1044" t="s">
        <v>8</v>
      </c>
      <c r="C1044" t="s">
        <v>10</v>
      </c>
      <c r="D1044" t="s">
        <v>663</v>
      </c>
      <c r="E1044" t="s">
        <v>664</v>
      </c>
      <c r="F1044" t="s">
        <v>42</v>
      </c>
      <c r="G1044" t="s">
        <v>96</v>
      </c>
      <c r="M1044">
        <v>0</v>
      </c>
      <c r="N1044">
        <v>0</v>
      </c>
      <c r="O1044">
        <v>0</v>
      </c>
      <c r="V1044">
        <v>371803</v>
      </c>
    </row>
    <row r="1045" spans="1:37" x14ac:dyDescent="0.3">
      <c r="A1045" t="s">
        <v>6</v>
      </c>
      <c r="B1045" t="s">
        <v>8</v>
      </c>
      <c r="C1045" t="s">
        <v>10</v>
      </c>
      <c r="D1045" t="s">
        <v>663</v>
      </c>
      <c r="E1045" t="s">
        <v>665</v>
      </c>
      <c r="F1045" t="s">
        <v>43</v>
      </c>
      <c r="G1045" t="s">
        <v>81</v>
      </c>
      <c r="M1045">
        <v>10000</v>
      </c>
      <c r="N1045">
        <v>0</v>
      </c>
      <c r="O1045">
        <v>0</v>
      </c>
      <c r="V1045">
        <v>381803</v>
      </c>
      <c r="AF1045" t="s">
        <v>82</v>
      </c>
      <c r="AH1045" t="s">
        <v>666</v>
      </c>
      <c r="AI1045" t="s">
        <v>84</v>
      </c>
      <c r="AJ1045" t="s">
        <v>293</v>
      </c>
      <c r="AK1045" t="s">
        <v>84</v>
      </c>
    </row>
    <row r="1046" spans="1:37" x14ac:dyDescent="0.3">
      <c r="A1046" t="s">
        <v>6</v>
      </c>
      <c r="B1046" t="s">
        <v>8</v>
      </c>
      <c r="C1046" t="s">
        <v>9</v>
      </c>
      <c r="D1046" t="s">
        <v>663</v>
      </c>
      <c r="F1046" t="s">
        <v>43</v>
      </c>
      <c r="G1046" t="s">
        <v>81</v>
      </c>
      <c r="I1046">
        <v>0</v>
      </c>
      <c r="J1046">
        <v>0</v>
      </c>
      <c r="K1046">
        <v>10000</v>
      </c>
      <c r="L1046">
        <v>10000</v>
      </c>
      <c r="O1046">
        <v>0</v>
      </c>
      <c r="P1046">
        <v>0</v>
      </c>
      <c r="Q1046">
        <v>0</v>
      </c>
      <c r="R1046">
        <v>0</v>
      </c>
      <c r="S1046">
        <v>0</v>
      </c>
      <c r="V1046">
        <v>381803</v>
      </c>
      <c r="W1046">
        <v>0</v>
      </c>
      <c r="X1046">
        <v>0</v>
      </c>
      <c r="AF1046" t="s">
        <v>82</v>
      </c>
      <c r="AH1046" t="s">
        <v>667</v>
      </c>
    </row>
    <row r="1047" spans="1:37" x14ac:dyDescent="0.3">
      <c r="A1047" t="s">
        <v>6</v>
      </c>
      <c r="B1047" t="s">
        <v>8</v>
      </c>
      <c r="C1047" t="s">
        <v>9</v>
      </c>
      <c r="D1047" t="s">
        <v>663</v>
      </c>
      <c r="F1047" t="s">
        <v>42</v>
      </c>
      <c r="G1047" t="s">
        <v>96</v>
      </c>
      <c r="I1047">
        <v>0</v>
      </c>
      <c r="J1047">
        <v>0</v>
      </c>
      <c r="K1047">
        <v>49</v>
      </c>
      <c r="L1047">
        <v>54080</v>
      </c>
      <c r="O1047">
        <v>0</v>
      </c>
      <c r="P1047">
        <v>0</v>
      </c>
      <c r="Q1047">
        <v>0</v>
      </c>
      <c r="R1047">
        <v>0</v>
      </c>
      <c r="S1047">
        <v>1095.19</v>
      </c>
      <c r="V1047">
        <v>371803</v>
      </c>
      <c r="W1047">
        <v>0</v>
      </c>
      <c r="X1047">
        <v>0</v>
      </c>
    </row>
    <row r="1048" spans="1:37" x14ac:dyDescent="0.3">
      <c r="A1048" t="s">
        <v>6</v>
      </c>
      <c r="B1048" t="s">
        <v>8</v>
      </c>
      <c r="C1048" t="s">
        <v>9</v>
      </c>
      <c r="D1048" t="s">
        <v>663</v>
      </c>
      <c r="F1048" t="s">
        <v>42</v>
      </c>
      <c r="G1048" t="s">
        <v>97</v>
      </c>
      <c r="H1048" t="s">
        <v>425</v>
      </c>
      <c r="I1048">
        <v>1</v>
      </c>
      <c r="J1048">
        <v>51.61</v>
      </c>
      <c r="K1048">
        <v>51</v>
      </c>
      <c r="L1048">
        <v>51</v>
      </c>
      <c r="O1048">
        <v>0</v>
      </c>
      <c r="P1048">
        <v>0</v>
      </c>
      <c r="Q1048">
        <v>0</v>
      </c>
      <c r="R1048">
        <v>0</v>
      </c>
      <c r="S1048">
        <v>1094.4000000000001</v>
      </c>
      <c r="V1048">
        <v>0</v>
      </c>
      <c r="W1048">
        <v>10</v>
      </c>
      <c r="X1048">
        <v>-49</v>
      </c>
    </row>
    <row r="1049" spans="1:37" x14ac:dyDescent="0.3">
      <c r="A1049" t="s">
        <v>6</v>
      </c>
      <c r="B1049" t="s">
        <v>8</v>
      </c>
      <c r="C1049" t="s">
        <v>9</v>
      </c>
      <c r="D1049" t="s">
        <v>663</v>
      </c>
      <c r="F1049" t="s">
        <v>41</v>
      </c>
      <c r="G1049" t="s">
        <v>116</v>
      </c>
      <c r="H1049" t="s">
        <v>662</v>
      </c>
      <c r="I1049">
        <v>2</v>
      </c>
      <c r="J1049">
        <v>269000</v>
      </c>
      <c r="K1049">
        <v>538000</v>
      </c>
      <c r="L1049">
        <v>425883</v>
      </c>
      <c r="O1049">
        <v>19</v>
      </c>
      <c r="P1049">
        <v>0</v>
      </c>
      <c r="Q1049">
        <v>0</v>
      </c>
      <c r="R1049">
        <v>1237</v>
      </c>
      <c r="S1049">
        <v>0</v>
      </c>
      <c r="V1049">
        <v>425883</v>
      </c>
      <c r="W1049">
        <v>0</v>
      </c>
      <c r="X1049">
        <v>0</v>
      </c>
      <c r="AF1049" t="s">
        <v>104</v>
      </c>
    </row>
    <row r="1050" spans="1:37" x14ac:dyDescent="0.3">
      <c r="A1050" t="s">
        <v>6</v>
      </c>
      <c r="B1050" t="s">
        <v>8</v>
      </c>
      <c r="C1050" t="s">
        <v>9</v>
      </c>
      <c r="D1050" t="s">
        <v>663</v>
      </c>
      <c r="F1050" t="s">
        <v>41</v>
      </c>
      <c r="G1050" t="s">
        <v>116</v>
      </c>
      <c r="H1050" t="s">
        <v>658</v>
      </c>
      <c r="I1050">
        <v>2</v>
      </c>
      <c r="J1050">
        <v>288500</v>
      </c>
      <c r="K1050">
        <v>577000</v>
      </c>
      <c r="L1050">
        <v>0</v>
      </c>
      <c r="O1050">
        <v>21</v>
      </c>
      <c r="P1050">
        <v>0</v>
      </c>
      <c r="Q1050">
        <v>0</v>
      </c>
      <c r="R1050">
        <v>1326</v>
      </c>
      <c r="S1050">
        <v>0</v>
      </c>
      <c r="V1050">
        <v>-110861</v>
      </c>
      <c r="W1050">
        <v>0</v>
      </c>
      <c r="X1050">
        <v>0</v>
      </c>
      <c r="AF1050" t="s">
        <v>104</v>
      </c>
    </row>
    <row r="1051" spans="1:37" x14ac:dyDescent="0.3">
      <c r="A1051" t="s">
        <v>6</v>
      </c>
      <c r="B1051" t="s">
        <v>8</v>
      </c>
      <c r="C1051" t="s">
        <v>9</v>
      </c>
      <c r="D1051" t="s">
        <v>663</v>
      </c>
      <c r="F1051" t="s">
        <v>41</v>
      </c>
      <c r="G1051" t="s">
        <v>160</v>
      </c>
      <c r="H1051" t="s">
        <v>404</v>
      </c>
      <c r="I1051">
        <v>11</v>
      </c>
      <c r="J1051">
        <v>55700</v>
      </c>
      <c r="K1051">
        <v>612700</v>
      </c>
      <c r="L1051">
        <v>0</v>
      </c>
      <c r="O1051">
        <v>90</v>
      </c>
      <c r="P1051">
        <v>0</v>
      </c>
      <c r="Q1051">
        <v>0</v>
      </c>
      <c r="R1051">
        <v>1409</v>
      </c>
      <c r="S1051">
        <v>0</v>
      </c>
      <c r="V1051">
        <v>-686514</v>
      </c>
      <c r="W1051">
        <v>0</v>
      </c>
      <c r="X1051">
        <v>0</v>
      </c>
    </row>
    <row r="1052" spans="1:37" x14ac:dyDescent="0.3">
      <c r="A1052" t="s">
        <v>6</v>
      </c>
      <c r="B1052" t="s">
        <v>8</v>
      </c>
      <c r="C1052" t="s">
        <v>9</v>
      </c>
      <c r="D1052" t="s">
        <v>663</v>
      </c>
      <c r="F1052" t="s">
        <v>42</v>
      </c>
      <c r="G1052" t="s">
        <v>102</v>
      </c>
      <c r="H1052" t="s">
        <v>560</v>
      </c>
      <c r="I1052">
        <v>1</v>
      </c>
      <c r="J1052">
        <v>10635</v>
      </c>
      <c r="K1052">
        <v>10635</v>
      </c>
      <c r="L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V1052">
        <v>-1297715</v>
      </c>
      <c r="W1052">
        <v>85</v>
      </c>
      <c r="X1052">
        <v>0</v>
      </c>
      <c r="AF1052" t="s">
        <v>104</v>
      </c>
    </row>
    <row r="1053" spans="1:37" x14ac:dyDescent="0.3">
      <c r="A1053" t="s">
        <v>6</v>
      </c>
      <c r="B1053" t="s">
        <v>8</v>
      </c>
      <c r="C1053" t="s">
        <v>9</v>
      </c>
      <c r="D1053" t="s">
        <v>663</v>
      </c>
      <c r="F1053" t="s">
        <v>42</v>
      </c>
      <c r="G1053" t="s">
        <v>164</v>
      </c>
      <c r="H1053" t="s">
        <v>427</v>
      </c>
      <c r="I1053">
        <v>1</v>
      </c>
      <c r="J1053">
        <v>10420</v>
      </c>
      <c r="K1053">
        <v>10420</v>
      </c>
      <c r="L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V1053">
        <v>-1287080</v>
      </c>
      <c r="W1053">
        <v>42</v>
      </c>
      <c r="X1053">
        <v>0</v>
      </c>
    </row>
    <row r="1054" spans="1:37" x14ac:dyDescent="0.3">
      <c r="A1054" t="s">
        <v>6</v>
      </c>
      <c r="B1054" t="s">
        <v>8</v>
      </c>
      <c r="C1054" t="s">
        <v>9</v>
      </c>
      <c r="D1054" t="s">
        <v>663</v>
      </c>
      <c r="F1054" t="s">
        <v>42</v>
      </c>
      <c r="G1054" t="s">
        <v>102</v>
      </c>
      <c r="H1054" t="s">
        <v>668</v>
      </c>
      <c r="I1054">
        <v>48</v>
      </c>
      <c r="J1054">
        <v>16400</v>
      </c>
      <c r="K1054">
        <v>787200</v>
      </c>
      <c r="L1054">
        <v>0</v>
      </c>
      <c r="O1054">
        <v>28</v>
      </c>
      <c r="P1054">
        <v>0</v>
      </c>
      <c r="Q1054">
        <v>0</v>
      </c>
      <c r="R1054">
        <v>0</v>
      </c>
      <c r="S1054">
        <v>0</v>
      </c>
      <c r="V1054">
        <v>-1276660</v>
      </c>
      <c r="W1054">
        <v>48</v>
      </c>
      <c r="X1054">
        <v>0</v>
      </c>
      <c r="AF1054" t="s">
        <v>104</v>
      </c>
    </row>
    <row r="1055" spans="1:37" x14ac:dyDescent="0.3">
      <c r="A1055" t="s">
        <v>6</v>
      </c>
      <c r="B1055" t="s">
        <v>8</v>
      </c>
      <c r="C1055" t="s">
        <v>9</v>
      </c>
      <c r="D1055" t="s">
        <v>663</v>
      </c>
      <c r="F1055" t="s">
        <v>42</v>
      </c>
      <c r="G1055" t="s">
        <v>120</v>
      </c>
      <c r="H1055" t="s">
        <v>669</v>
      </c>
      <c r="I1055">
        <v>172</v>
      </c>
      <c r="J1055">
        <v>4630</v>
      </c>
      <c r="K1055">
        <v>796360</v>
      </c>
      <c r="L1055">
        <v>306956</v>
      </c>
      <c r="O1055">
        <v>28</v>
      </c>
      <c r="P1055">
        <v>0</v>
      </c>
      <c r="Q1055">
        <v>0</v>
      </c>
      <c r="R1055">
        <v>0</v>
      </c>
      <c r="S1055">
        <v>0</v>
      </c>
      <c r="V1055">
        <v>-489432</v>
      </c>
      <c r="W1055">
        <v>172</v>
      </c>
      <c r="X1055">
        <v>0</v>
      </c>
      <c r="AF1055" t="s">
        <v>104</v>
      </c>
    </row>
    <row r="1056" spans="1:37" x14ac:dyDescent="0.3">
      <c r="A1056" t="s">
        <v>6</v>
      </c>
      <c r="B1056" t="s">
        <v>8</v>
      </c>
      <c r="C1056" t="s">
        <v>9</v>
      </c>
      <c r="D1056" t="s">
        <v>670</v>
      </c>
      <c r="F1056" t="s">
        <v>41</v>
      </c>
      <c r="G1056" t="s">
        <v>116</v>
      </c>
      <c r="H1056" t="s">
        <v>668</v>
      </c>
      <c r="I1056">
        <v>48</v>
      </c>
      <c r="J1056">
        <v>15950</v>
      </c>
      <c r="K1056">
        <v>765600</v>
      </c>
      <c r="L1056">
        <v>72301</v>
      </c>
      <c r="O1056">
        <v>27</v>
      </c>
      <c r="P1056">
        <v>0</v>
      </c>
      <c r="Q1056">
        <v>0</v>
      </c>
      <c r="R1056">
        <v>1760</v>
      </c>
      <c r="S1056">
        <v>0</v>
      </c>
      <c r="V1056">
        <v>72301</v>
      </c>
      <c r="W1056">
        <v>0</v>
      </c>
      <c r="X1056">
        <v>0</v>
      </c>
      <c r="AF1056" t="s">
        <v>104</v>
      </c>
    </row>
    <row r="1057" spans="1:32" x14ac:dyDescent="0.3">
      <c r="A1057" t="s">
        <v>6</v>
      </c>
      <c r="B1057" t="s">
        <v>8</v>
      </c>
      <c r="C1057" t="s">
        <v>9</v>
      </c>
      <c r="D1057" t="s">
        <v>670</v>
      </c>
      <c r="F1057" t="s">
        <v>42</v>
      </c>
      <c r="G1057" t="s">
        <v>102</v>
      </c>
      <c r="H1057" t="s">
        <v>560</v>
      </c>
      <c r="I1057">
        <v>4</v>
      </c>
      <c r="J1057">
        <v>11015</v>
      </c>
      <c r="K1057">
        <v>44060</v>
      </c>
      <c r="L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V1057">
        <v>-691512</v>
      </c>
      <c r="W1057">
        <v>89</v>
      </c>
      <c r="X1057">
        <v>0</v>
      </c>
      <c r="AF1057" t="s">
        <v>104</v>
      </c>
    </row>
    <row r="1058" spans="1:32" x14ac:dyDescent="0.3">
      <c r="A1058" t="s">
        <v>6</v>
      </c>
      <c r="B1058" t="s">
        <v>8</v>
      </c>
      <c r="C1058" t="s">
        <v>9</v>
      </c>
      <c r="D1058" t="s">
        <v>670</v>
      </c>
      <c r="F1058" t="s">
        <v>42</v>
      </c>
      <c r="G1058" t="s">
        <v>102</v>
      </c>
      <c r="H1058" t="s">
        <v>427</v>
      </c>
      <c r="I1058">
        <v>2</v>
      </c>
      <c r="J1058">
        <v>10660</v>
      </c>
      <c r="K1058">
        <v>21320</v>
      </c>
      <c r="L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V1058">
        <v>-647452</v>
      </c>
      <c r="W1058">
        <v>44</v>
      </c>
      <c r="X1058">
        <v>0</v>
      </c>
      <c r="AF1058" t="s">
        <v>104</v>
      </c>
    </row>
    <row r="1059" spans="1:32" x14ac:dyDescent="0.3">
      <c r="A1059" t="s">
        <v>6</v>
      </c>
      <c r="B1059" t="s">
        <v>8</v>
      </c>
      <c r="C1059" t="s">
        <v>9</v>
      </c>
      <c r="D1059" t="s">
        <v>670</v>
      </c>
      <c r="F1059" t="s">
        <v>42</v>
      </c>
      <c r="G1059" t="s">
        <v>120</v>
      </c>
      <c r="H1059" t="s">
        <v>671</v>
      </c>
      <c r="I1059">
        <v>13</v>
      </c>
      <c r="J1059">
        <v>39803</v>
      </c>
      <c r="K1059">
        <v>517450</v>
      </c>
      <c r="L1059">
        <v>0</v>
      </c>
      <c r="O1059">
        <v>18</v>
      </c>
      <c r="P1059">
        <v>0</v>
      </c>
      <c r="Q1059">
        <v>0</v>
      </c>
      <c r="R1059">
        <v>0</v>
      </c>
      <c r="S1059">
        <v>0</v>
      </c>
      <c r="V1059">
        <v>-626132</v>
      </c>
      <c r="W1059">
        <v>13</v>
      </c>
      <c r="X1059">
        <v>0</v>
      </c>
      <c r="AF1059" t="s">
        <v>104</v>
      </c>
    </row>
    <row r="1060" spans="1:32" x14ac:dyDescent="0.3">
      <c r="A1060" t="s">
        <v>6</v>
      </c>
      <c r="B1060" t="s">
        <v>8</v>
      </c>
      <c r="C1060" t="s">
        <v>9</v>
      </c>
      <c r="D1060" t="s">
        <v>670</v>
      </c>
      <c r="F1060" t="s">
        <v>42</v>
      </c>
      <c r="G1060" t="s">
        <v>120</v>
      </c>
      <c r="H1060" t="s">
        <v>672</v>
      </c>
      <c r="I1060">
        <v>17</v>
      </c>
      <c r="J1060">
        <v>28850</v>
      </c>
      <c r="K1060">
        <v>490450</v>
      </c>
      <c r="L1060">
        <v>381803</v>
      </c>
      <c r="O1060">
        <v>17</v>
      </c>
      <c r="P1060">
        <v>0</v>
      </c>
      <c r="Q1060">
        <v>0</v>
      </c>
      <c r="R1060">
        <v>0</v>
      </c>
      <c r="S1060">
        <v>0</v>
      </c>
      <c r="V1060">
        <v>-108664</v>
      </c>
      <c r="W1060">
        <v>17</v>
      </c>
      <c r="X1060">
        <v>0</v>
      </c>
      <c r="AF1060" t="s">
        <v>104</v>
      </c>
    </row>
    <row r="1061" spans="1:32" x14ac:dyDescent="0.3">
      <c r="A1061" t="s">
        <v>6</v>
      </c>
      <c r="B1061" t="s">
        <v>15</v>
      </c>
      <c r="C1061" t="s">
        <v>14</v>
      </c>
      <c r="D1061" t="s">
        <v>670</v>
      </c>
      <c r="F1061" t="s">
        <v>44</v>
      </c>
      <c r="G1061" t="s">
        <v>390</v>
      </c>
      <c r="H1061" t="s">
        <v>455</v>
      </c>
      <c r="I1061">
        <v>0</v>
      </c>
      <c r="J1061">
        <v>0</v>
      </c>
      <c r="K1061">
        <v>37</v>
      </c>
      <c r="L1061">
        <v>37</v>
      </c>
      <c r="O1061">
        <v>0</v>
      </c>
      <c r="P1061">
        <v>0</v>
      </c>
      <c r="Q1061">
        <v>0</v>
      </c>
      <c r="R1061">
        <v>0</v>
      </c>
      <c r="S1061">
        <v>0</v>
      </c>
      <c r="V1061">
        <v>19882</v>
      </c>
      <c r="W1061">
        <v>0</v>
      </c>
      <c r="X1061">
        <v>0</v>
      </c>
      <c r="AF1061" t="s">
        <v>359</v>
      </c>
    </row>
    <row r="1062" spans="1:32" x14ac:dyDescent="0.3">
      <c r="A1062" t="s">
        <v>6</v>
      </c>
      <c r="B1062" t="s">
        <v>15</v>
      </c>
      <c r="C1062" t="s">
        <v>14</v>
      </c>
      <c r="D1062" t="s">
        <v>670</v>
      </c>
      <c r="F1062" t="s">
        <v>42</v>
      </c>
      <c r="G1062" t="s">
        <v>363</v>
      </c>
      <c r="H1062" t="s">
        <v>455</v>
      </c>
      <c r="I1062">
        <v>6.3457E-2</v>
      </c>
      <c r="J1062">
        <v>215.42146700000001</v>
      </c>
      <c r="K1062">
        <v>13</v>
      </c>
      <c r="L1062">
        <v>13</v>
      </c>
      <c r="O1062">
        <v>0</v>
      </c>
      <c r="P1062">
        <v>0</v>
      </c>
      <c r="Q1062">
        <v>0</v>
      </c>
      <c r="R1062">
        <v>0</v>
      </c>
      <c r="S1062">
        <v>0</v>
      </c>
      <c r="V1062">
        <v>0</v>
      </c>
      <c r="W1062">
        <v>0</v>
      </c>
      <c r="X1062">
        <v>0</v>
      </c>
      <c r="AF1062" t="s">
        <v>359</v>
      </c>
    </row>
    <row r="1063" spans="1:32" x14ac:dyDescent="0.3">
      <c r="A1063" t="s">
        <v>6</v>
      </c>
      <c r="B1063" t="s">
        <v>15</v>
      </c>
      <c r="C1063" t="s">
        <v>14</v>
      </c>
      <c r="D1063" t="s">
        <v>670</v>
      </c>
      <c r="F1063" t="s">
        <v>44</v>
      </c>
      <c r="G1063" t="s">
        <v>390</v>
      </c>
      <c r="H1063" t="s">
        <v>397</v>
      </c>
      <c r="I1063">
        <v>0</v>
      </c>
      <c r="J1063">
        <v>0</v>
      </c>
      <c r="K1063">
        <v>37</v>
      </c>
      <c r="L1063">
        <v>37</v>
      </c>
      <c r="O1063">
        <v>0</v>
      </c>
      <c r="P1063">
        <v>0</v>
      </c>
      <c r="Q1063">
        <v>0</v>
      </c>
      <c r="R1063">
        <v>0</v>
      </c>
      <c r="S1063">
        <v>0</v>
      </c>
      <c r="V1063">
        <v>19919</v>
      </c>
      <c r="W1063">
        <v>0</v>
      </c>
      <c r="X1063">
        <v>0</v>
      </c>
      <c r="AF1063" t="s">
        <v>359</v>
      </c>
    </row>
    <row r="1064" spans="1:32" x14ac:dyDescent="0.3">
      <c r="A1064" t="s">
        <v>6</v>
      </c>
      <c r="B1064" t="s">
        <v>15</v>
      </c>
      <c r="C1064" t="s">
        <v>14</v>
      </c>
      <c r="D1064" t="s">
        <v>670</v>
      </c>
      <c r="F1064" t="s">
        <v>42</v>
      </c>
      <c r="G1064" t="s">
        <v>363</v>
      </c>
      <c r="H1064" t="s">
        <v>397</v>
      </c>
      <c r="I1064">
        <v>2.5676000000000001E-2</v>
      </c>
      <c r="J1064">
        <v>532.40380100000004</v>
      </c>
      <c r="K1064">
        <v>13</v>
      </c>
      <c r="L1064">
        <v>13</v>
      </c>
      <c r="O1064">
        <v>0</v>
      </c>
      <c r="P1064">
        <v>0</v>
      </c>
      <c r="Q1064">
        <v>0</v>
      </c>
      <c r="R1064">
        <v>0</v>
      </c>
      <c r="S1064">
        <v>0</v>
      </c>
      <c r="V1064">
        <v>0</v>
      </c>
      <c r="W1064">
        <v>0</v>
      </c>
      <c r="X1064">
        <v>14</v>
      </c>
      <c r="AF1064" t="s">
        <v>359</v>
      </c>
    </row>
    <row r="1065" spans="1:32" x14ac:dyDescent="0.3">
      <c r="A1065" t="s">
        <v>6</v>
      </c>
      <c r="B1065" t="s">
        <v>15</v>
      </c>
      <c r="C1065" t="s">
        <v>14</v>
      </c>
      <c r="D1065" t="s">
        <v>670</v>
      </c>
      <c r="F1065" t="s">
        <v>44</v>
      </c>
      <c r="G1065" t="s">
        <v>390</v>
      </c>
      <c r="H1065" t="s">
        <v>391</v>
      </c>
      <c r="I1065">
        <v>0</v>
      </c>
      <c r="J1065">
        <v>0</v>
      </c>
      <c r="K1065">
        <v>37</v>
      </c>
      <c r="L1065">
        <v>37</v>
      </c>
      <c r="O1065">
        <v>0</v>
      </c>
      <c r="P1065">
        <v>0</v>
      </c>
      <c r="Q1065">
        <v>0</v>
      </c>
      <c r="R1065">
        <v>0</v>
      </c>
      <c r="S1065">
        <v>0</v>
      </c>
      <c r="V1065">
        <v>19956</v>
      </c>
      <c r="W1065">
        <v>0</v>
      </c>
      <c r="X1065">
        <v>0</v>
      </c>
      <c r="AF1065" t="s">
        <v>359</v>
      </c>
    </row>
    <row r="1066" spans="1:32" x14ac:dyDescent="0.3">
      <c r="A1066" t="s">
        <v>6</v>
      </c>
      <c r="B1066" t="s">
        <v>15</v>
      </c>
      <c r="C1066" t="s">
        <v>14</v>
      </c>
      <c r="D1066" t="s">
        <v>670</v>
      </c>
      <c r="F1066" t="s">
        <v>42</v>
      </c>
      <c r="G1066" t="s">
        <v>363</v>
      </c>
      <c r="H1066" t="s">
        <v>391</v>
      </c>
      <c r="I1066">
        <v>6.2453000000000002E-2</v>
      </c>
      <c r="J1066">
        <v>218.884601</v>
      </c>
      <c r="K1066">
        <v>13</v>
      </c>
      <c r="L1066">
        <v>13</v>
      </c>
      <c r="O1066">
        <v>0</v>
      </c>
      <c r="P1066">
        <v>0</v>
      </c>
      <c r="Q1066">
        <v>0</v>
      </c>
      <c r="R1066">
        <v>0</v>
      </c>
      <c r="S1066">
        <v>0</v>
      </c>
      <c r="V1066">
        <v>0</v>
      </c>
      <c r="W1066">
        <v>0</v>
      </c>
      <c r="X1066">
        <v>27</v>
      </c>
      <c r="AF1066" t="s">
        <v>359</v>
      </c>
    </row>
    <row r="1067" spans="1:32" x14ac:dyDescent="0.3">
      <c r="A1067" t="s">
        <v>6</v>
      </c>
      <c r="B1067" t="s">
        <v>15</v>
      </c>
      <c r="C1067" t="s">
        <v>14</v>
      </c>
      <c r="D1067" t="s">
        <v>670</v>
      </c>
      <c r="F1067" t="s">
        <v>42</v>
      </c>
      <c r="G1067" t="s">
        <v>363</v>
      </c>
      <c r="H1067" t="s">
        <v>392</v>
      </c>
      <c r="I1067">
        <v>5.1310000000000001E-3</v>
      </c>
      <c r="J1067">
        <v>1775.482362</v>
      </c>
      <c r="K1067">
        <v>9</v>
      </c>
      <c r="L1067">
        <v>9</v>
      </c>
      <c r="O1067">
        <v>0</v>
      </c>
      <c r="P1067">
        <v>0</v>
      </c>
      <c r="Q1067">
        <v>0</v>
      </c>
      <c r="R1067">
        <v>0</v>
      </c>
      <c r="S1067">
        <v>0</v>
      </c>
      <c r="V1067">
        <v>0</v>
      </c>
      <c r="W1067">
        <v>0</v>
      </c>
      <c r="X1067">
        <v>41</v>
      </c>
      <c r="AF1067" t="s">
        <v>359</v>
      </c>
    </row>
    <row r="1068" spans="1:32" x14ac:dyDescent="0.3">
      <c r="A1068" t="s">
        <v>6</v>
      </c>
      <c r="B1068" t="s">
        <v>15</v>
      </c>
      <c r="C1068" t="s">
        <v>14</v>
      </c>
      <c r="D1068" t="s">
        <v>670</v>
      </c>
      <c r="F1068" t="s">
        <v>44</v>
      </c>
      <c r="G1068" t="s">
        <v>390</v>
      </c>
      <c r="H1068" t="s">
        <v>393</v>
      </c>
      <c r="I1068">
        <v>0</v>
      </c>
      <c r="J1068">
        <v>0</v>
      </c>
      <c r="K1068">
        <v>49</v>
      </c>
      <c r="L1068">
        <v>49</v>
      </c>
      <c r="O1068">
        <v>0</v>
      </c>
      <c r="P1068">
        <v>0</v>
      </c>
      <c r="Q1068">
        <v>0</v>
      </c>
      <c r="R1068">
        <v>0</v>
      </c>
      <c r="S1068">
        <v>0</v>
      </c>
      <c r="V1068">
        <v>19993</v>
      </c>
      <c r="W1068">
        <v>0</v>
      </c>
      <c r="X1068">
        <v>0</v>
      </c>
      <c r="AF1068" t="s">
        <v>359</v>
      </c>
    </row>
    <row r="1069" spans="1:32" x14ac:dyDescent="0.3">
      <c r="A1069" t="s">
        <v>6</v>
      </c>
      <c r="B1069" t="s">
        <v>15</v>
      </c>
      <c r="C1069" t="s">
        <v>14</v>
      </c>
      <c r="D1069" t="s">
        <v>670</v>
      </c>
      <c r="F1069" t="s">
        <v>42</v>
      </c>
      <c r="G1069" t="s">
        <v>363</v>
      </c>
      <c r="H1069" t="s">
        <v>393</v>
      </c>
      <c r="I1069">
        <v>5.7479999999999996E-3</v>
      </c>
      <c r="J1069">
        <v>3169.7981909999999</v>
      </c>
      <c r="K1069">
        <v>18</v>
      </c>
      <c r="L1069">
        <v>18</v>
      </c>
      <c r="O1069">
        <v>0</v>
      </c>
      <c r="P1069">
        <v>0</v>
      </c>
      <c r="Q1069">
        <v>0</v>
      </c>
      <c r="R1069">
        <v>0</v>
      </c>
      <c r="S1069">
        <v>0</v>
      </c>
      <c r="V1069">
        <v>0</v>
      </c>
      <c r="W1069">
        <v>0</v>
      </c>
      <c r="X1069">
        <v>50</v>
      </c>
      <c r="AF1069" t="s">
        <v>359</v>
      </c>
    </row>
    <row r="1070" spans="1:32" x14ac:dyDescent="0.3">
      <c r="A1070" t="s">
        <v>6</v>
      </c>
      <c r="B1070" t="s">
        <v>15</v>
      </c>
      <c r="C1070" t="s">
        <v>14</v>
      </c>
      <c r="D1070" t="s">
        <v>670</v>
      </c>
      <c r="F1070" t="s">
        <v>42</v>
      </c>
      <c r="G1070" t="s">
        <v>363</v>
      </c>
      <c r="H1070" t="s">
        <v>394</v>
      </c>
      <c r="I1070">
        <v>6.9264999999999993E-2</v>
      </c>
      <c r="J1070">
        <v>131.52385799999999</v>
      </c>
      <c r="K1070">
        <v>9</v>
      </c>
      <c r="L1070">
        <v>9</v>
      </c>
      <c r="O1070">
        <v>0</v>
      </c>
      <c r="P1070">
        <v>0</v>
      </c>
      <c r="Q1070">
        <v>0</v>
      </c>
      <c r="R1070">
        <v>0</v>
      </c>
      <c r="S1070">
        <v>0</v>
      </c>
      <c r="V1070">
        <v>0</v>
      </c>
      <c r="W1070">
        <v>1</v>
      </c>
      <c r="X1070">
        <v>68</v>
      </c>
      <c r="AF1070" t="s">
        <v>359</v>
      </c>
    </row>
    <row r="1071" spans="1:32" x14ac:dyDescent="0.3">
      <c r="A1071" t="s">
        <v>6</v>
      </c>
      <c r="B1071" t="s">
        <v>15</v>
      </c>
      <c r="C1071" t="s">
        <v>14</v>
      </c>
      <c r="D1071" t="s">
        <v>670</v>
      </c>
      <c r="F1071" t="s">
        <v>42</v>
      </c>
      <c r="G1071" t="s">
        <v>365</v>
      </c>
      <c r="I1071">
        <v>0</v>
      </c>
      <c r="J1071">
        <v>0</v>
      </c>
      <c r="K1071">
        <v>77</v>
      </c>
      <c r="L1071">
        <v>84985</v>
      </c>
      <c r="O1071">
        <v>0</v>
      </c>
      <c r="P1071">
        <v>0</v>
      </c>
      <c r="Q1071">
        <v>0</v>
      </c>
      <c r="R1071">
        <v>0</v>
      </c>
      <c r="S1071">
        <v>1097.29</v>
      </c>
      <c r="V1071">
        <v>20042</v>
      </c>
      <c r="W1071">
        <v>0</v>
      </c>
      <c r="X1071">
        <v>77</v>
      </c>
    </row>
    <row r="1072" spans="1:32" x14ac:dyDescent="0.3">
      <c r="A1072" t="s">
        <v>6</v>
      </c>
      <c r="B1072" t="s">
        <v>20</v>
      </c>
      <c r="C1072" t="s">
        <v>19</v>
      </c>
      <c r="D1072" t="s">
        <v>670</v>
      </c>
      <c r="F1072" t="s">
        <v>42</v>
      </c>
      <c r="G1072" t="s">
        <v>102</v>
      </c>
      <c r="H1072" t="s">
        <v>427</v>
      </c>
      <c r="I1072">
        <v>2</v>
      </c>
      <c r="J1072">
        <v>10670</v>
      </c>
      <c r="K1072">
        <v>21340</v>
      </c>
      <c r="L1072">
        <v>21340</v>
      </c>
      <c r="O1072">
        <v>0</v>
      </c>
      <c r="P1072">
        <v>0</v>
      </c>
      <c r="Q1072">
        <v>0</v>
      </c>
      <c r="R1072">
        <v>0</v>
      </c>
      <c r="S1072">
        <v>0</v>
      </c>
      <c r="V1072">
        <v>586</v>
      </c>
      <c r="W1072">
        <v>22</v>
      </c>
      <c r="X1072">
        <v>0</v>
      </c>
      <c r="AF1072" t="s">
        <v>104</v>
      </c>
    </row>
    <row r="1073" spans="1:37" x14ac:dyDescent="0.3">
      <c r="A1073" t="s">
        <v>6</v>
      </c>
      <c r="B1073" t="s">
        <v>20</v>
      </c>
      <c r="C1073" t="s">
        <v>19</v>
      </c>
      <c r="D1073" t="s">
        <v>670</v>
      </c>
      <c r="F1073" t="s">
        <v>42</v>
      </c>
      <c r="G1073" t="s">
        <v>102</v>
      </c>
      <c r="H1073" t="s">
        <v>247</v>
      </c>
      <c r="I1073">
        <v>1</v>
      </c>
      <c r="J1073">
        <v>64300</v>
      </c>
      <c r="K1073">
        <v>64300</v>
      </c>
      <c r="L1073">
        <v>64300</v>
      </c>
      <c r="O1073">
        <v>0</v>
      </c>
      <c r="P1073">
        <v>0</v>
      </c>
      <c r="Q1073">
        <v>0</v>
      </c>
      <c r="R1073">
        <v>0</v>
      </c>
      <c r="S1073">
        <v>0</v>
      </c>
      <c r="V1073">
        <v>21926</v>
      </c>
      <c r="W1073">
        <v>10</v>
      </c>
      <c r="X1073">
        <v>0</v>
      </c>
      <c r="AF1073" t="s">
        <v>104</v>
      </c>
    </row>
    <row r="1074" spans="1:37" x14ac:dyDescent="0.3">
      <c r="A1074" t="s">
        <v>6</v>
      </c>
      <c r="B1074" t="s">
        <v>8</v>
      </c>
      <c r="C1074" t="s">
        <v>10</v>
      </c>
      <c r="D1074" t="s">
        <v>673</v>
      </c>
      <c r="E1074" t="s">
        <v>674</v>
      </c>
      <c r="F1074" t="s">
        <v>42</v>
      </c>
      <c r="G1074" t="s">
        <v>96</v>
      </c>
      <c r="M1074">
        <v>0</v>
      </c>
      <c r="N1074">
        <v>0</v>
      </c>
      <c r="O1074">
        <v>0</v>
      </c>
      <c r="V1074">
        <v>40766</v>
      </c>
    </row>
    <row r="1075" spans="1:37" x14ac:dyDescent="0.3">
      <c r="A1075" t="s">
        <v>6</v>
      </c>
      <c r="B1075" t="s">
        <v>8</v>
      </c>
      <c r="C1075" t="s">
        <v>9</v>
      </c>
      <c r="D1075" t="s">
        <v>673</v>
      </c>
      <c r="F1075" t="s">
        <v>42</v>
      </c>
      <c r="G1075" t="s">
        <v>96</v>
      </c>
      <c r="I1075">
        <v>0</v>
      </c>
      <c r="J1075">
        <v>0</v>
      </c>
      <c r="K1075">
        <v>52</v>
      </c>
      <c r="L1075">
        <v>57566</v>
      </c>
      <c r="O1075">
        <v>0</v>
      </c>
      <c r="P1075">
        <v>0</v>
      </c>
      <c r="Q1075">
        <v>0</v>
      </c>
      <c r="R1075">
        <v>0</v>
      </c>
      <c r="S1075">
        <v>1100.28</v>
      </c>
      <c r="V1075">
        <v>40766</v>
      </c>
      <c r="W1075">
        <v>0</v>
      </c>
      <c r="X1075">
        <v>0</v>
      </c>
    </row>
    <row r="1076" spans="1:37" x14ac:dyDescent="0.3">
      <c r="A1076" t="s">
        <v>6</v>
      </c>
      <c r="B1076" t="s">
        <v>8</v>
      </c>
      <c r="C1076" t="s">
        <v>9</v>
      </c>
      <c r="D1076" t="s">
        <v>673</v>
      </c>
      <c r="F1076" t="s">
        <v>42</v>
      </c>
      <c r="G1076" t="s">
        <v>97</v>
      </c>
      <c r="H1076" t="s">
        <v>425</v>
      </c>
      <c r="I1076">
        <v>1</v>
      </c>
      <c r="J1076">
        <v>52.25</v>
      </c>
      <c r="K1076">
        <v>52</v>
      </c>
      <c r="L1076">
        <v>52</v>
      </c>
      <c r="O1076">
        <v>0</v>
      </c>
      <c r="P1076">
        <v>0</v>
      </c>
      <c r="Q1076">
        <v>0</v>
      </c>
      <c r="R1076">
        <v>0</v>
      </c>
      <c r="S1076">
        <v>1095</v>
      </c>
      <c r="V1076">
        <v>0</v>
      </c>
      <c r="W1076">
        <v>11</v>
      </c>
      <c r="X1076">
        <v>-52</v>
      </c>
    </row>
    <row r="1077" spans="1:37" x14ac:dyDescent="0.3">
      <c r="A1077" t="s">
        <v>6</v>
      </c>
      <c r="B1077" t="s">
        <v>8</v>
      </c>
      <c r="C1077" t="s">
        <v>9</v>
      </c>
      <c r="D1077" t="s">
        <v>673</v>
      </c>
      <c r="F1077" t="s">
        <v>41</v>
      </c>
      <c r="G1077" t="s">
        <v>123</v>
      </c>
      <c r="H1077" t="s">
        <v>654</v>
      </c>
      <c r="I1077">
        <v>177</v>
      </c>
      <c r="J1077">
        <v>3525</v>
      </c>
      <c r="K1077">
        <v>623925</v>
      </c>
      <c r="L1077">
        <v>98332</v>
      </c>
      <c r="O1077">
        <v>22</v>
      </c>
      <c r="P1077">
        <v>0</v>
      </c>
      <c r="Q1077">
        <v>0</v>
      </c>
      <c r="R1077">
        <v>1435</v>
      </c>
      <c r="S1077">
        <v>0</v>
      </c>
      <c r="V1077">
        <v>98332</v>
      </c>
      <c r="W1077">
        <v>0</v>
      </c>
      <c r="X1077">
        <v>0</v>
      </c>
      <c r="AF1077" t="s">
        <v>104</v>
      </c>
    </row>
    <row r="1078" spans="1:37" x14ac:dyDescent="0.3">
      <c r="A1078" t="s">
        <v>6</v>
      </c>
      <c r="B1078" t="s">
        <v>8</v>
      </c>
      <c r="C1078" t="s">
        <v>9</v>
      </c>
      <c r="D1078" t="s">
        <v>673</v>
      </c>
      <c r="F1078" t="s">
        <v>41</v>
      </c>
      <c r="G1078" t="s">
        <v>123</v>
      </c>
      <c r="H1078" t="s">
        <v>669</v>
      </c>
      <c r="I1078">
        <v>172</v>
      </c>
      <c r="J1078">
        <v>4425</v>
      </c>
      <c r="K1078">
        <v>761100</v>
      </c>
      <c r="L1078">
        <v>0</v>
      </c>
      <c r="O1078">
        <v>27</v>
      </c>
      <c r="P1078">
        <v>0</v>
      </c>
      <c r="Q1078">
        <v>0</v>
      </c>
      <c r="R1078">
        <v>1750</v>
      </c>
      <c r="S1078">
        <v>0</v>
      </c>
      <c r="V1078">
        <v>-524136</v>
      </c>
      <c r="W1078">
        <v>0</v>
      </c>
      <c r="X1078">
        <v>0</v>
      </c>
      <c r="AF1078" t="s">
        <v>104</v>
      </c>
    </row>
    <row r="1079" spans="1:37" x14ac:dyDescent="0.3">
      <c r="A1079" t="s">
        <v>6</v>
      </c>
      <c r="B1079" t="s">
        <v>8</v>
      </c>
      <c r="C1079" t="s">
        <v>9</v>
      </c>
      <c r="D1079" t="s">
        <v>673</v>
      </c>
      <c r="F1079" t="s">
        <v>42</v>
      </c>
      <c r="G1079" t="s">
        <v>162</v>
      </c>
      <c r="H1079" t="s">
        <v>675</v>
      </c>
      <c r="I1079">
        <v>17</v>
      </c>
      <c r="J1079">
        <v>38600</v>
      </c>
      <c r="K1079">
        <v>656200</v>
      </c>
      <c r="L1079">
        <v>0</v>
      </c>
      <c r="O1079">
        <v>90</v>
      </c>
      <c r="P1079">
        <v>0</v>
      </c>
      <c r="Q1079">
        <v>0</v>
      </c>
      <c r="R1079">
        <v>0</v>
      </c>
      <c r="S1079">
        <v>0</v>
      </c>
      <c r="V1079">
        <v>-1283459</v>
      </c>
      <c r="W1079">
        <v>17</v>
      </c>
      <c r="X1079">
        <v>0</v>
      </c>
    </row>
    <row r="1080" spans="1:37" x14ac:dyDescent="0.3">
      <c r="A1080" t="s">
        <v>6</v>
      </c>
      <c r="B1080" t="s">
        <v>8</v>
      </c>
      <c r="C1080" t="s">
        <v>9</v>
      </c>
      <c r="D1080" t="s">
        <v>673</v>
      </c>
      <c r="F1080" t="s">
        <v>42</v>
      </c>
      <c r="G1080" t="s">
        <v>164</v>
      </c>
      <c r="H1080" t="s">
        <v>676</v>
      </c>
      <c r="I1080">
        <v>97</v>
      </c>
      <c r="J1080">
        <v>7210</v>
      </c>
      <c r="K1080">
        <v>699370</v>
      </c>
      <c r="L1080">
        <v>72301</v>
      </c>
      <c r="O1080">
        <v>100</v>
      </c>
      <c r="P1080">
        <v>0</v>
      </c>
      <c r="Q1080">
        <v>0</v>
      </c>
      <c r="R1080">
        <v>0</v>
      </c>
      <c r="S1080">
        <v>0</v>
      </c>
      <c r="V1080">
        <v>-627169</v>
      </c>
      <c r="W1080">
        <v>97</v>
      </c>
      <c r="X1080">
        <v>0</v>
      </c>
    </row>
    <row r="1081" spans="1:37" x14ac:dyDescent="0.3">
      <c r="A1081" t="s">
        <v>6</v>
      </c>
      <c r="B1081" t="s">
        <v>8</v>
      </c>
      <c r="C1081" t="s">
        <v>9</v>
      </c>
      <c r="D1081" t="s">
        <v>677</v>
      </c>
      <c r="F1081" t="s">
        <v>41</v>
      </c>
      <c r="G1081" t="s">
        <v>123</v>
      </c>
      <c r="H1081" t="s">
        <v>671</v>
      </c>
      <c r="I1081">
        <v>13</v>
      </c>
      <c r="J1081">
        <v>38800</v>
      </c>
      <c r="K1081">
        <v>504400</v>
      </c>
      <c r="L1081">
        <v>9249</v>
      </c>
      <c r="O1081">
        <v>18</v>
      </c>
      <c r="P1081">
        <v>0</v>
      </c>
      <c r="Q1081">
        <v>0</v>
      </c>
      <c r="R1081">
        <v>1160</v>
      </c>
      <c r="S1081">
        <v>0</v>
      </c>
      <c r="V1081">
        <v>9249</v>
      </c>
      <c r="W1081">
        <v>0</v>
      </c>
      <c r="X1081">
        <v>0</v>
      </c>
      <c r="AF1081" t="s">
        <v>104</v>
      </c>
    </row>
    <row r="1082" spans="1:37" x14ac:dyDescent="0.3">
      <c r="A1082" t="s">
        <v>6</v>
      </c>
      <c r="B1082" t="s">
        <v>8</v>
      </c>
      <c r="C1082" t="s">
        <v>9</v>
      </c>
      <c r="D1082" t="s">
        <v>677</v>
      </c>
      <c r="F1082" t="s">
        <v>42</v>
      </c>
      <c r="G1082" t="s">
        <v>120</v>
      </c>
      <c r="H1082" t="s">
        <v>500</v>
      </c>
      <c r="I1082">
        <v>96</v>
      </c>
      <c r="J1082">
        <v>5570</v>
      </c>
      <c r="K1082">
        <v>534720</v>
      </c>
      <c r="L1082">
        <v>40766</v>
      </c>
      <c r="O1082">
        <v>19</v>
      </c>
      <c r="P1082">
        <v>0</v>
      </c>
      <c r="Q1082">
        <v>0</v>
      </c>
      <c r="R1082">
        <v>0</v>
      </c>
      <c r="S1082">
        <v>0</v>
      </c>
      <c r="V1082">
        <v>-493973</v>
      </c>
      <c r="W1082">
        <v>96</v>
      </c>
      <c r="X1082">
        <v>0</v>
      </c>
      <c r="AF1082" t="s">
        <v>104</v>
      </c>
    </row>
    <row r="1083" spans="1:37" x14ac:dyDescent="0.3">
      <c r="A1083" t="s">
        <v>6</v>
      </c>
      <c r="B1083" t="s">
        <v>8</v>
      </c>
      <c r="C1083" t="s">
        <v>10</v>
      </c>
      <c r="D1083" t="s">
        <v>678</v>
      </c>
      <c r="E1083" t="s">
        <v>679</v>
      </c>
      <c r="F1083" t="s">
        <v>44</v>
      </c>
      <c r="G1083" t="s">
        <v>134</v>
      </c>
      <c r="M1083">
        <v>0</v>
      </c>
      <c r="N1083">
        <v>230000</v>
      </c>
      <c r="O1083">
        <v>0</v>
      </c>
      <c r="V1083">
        <v>38113</v>
      </c>
      <c r="AF1083" t="s">
        <v>104</v>
      </c>
      <c r="AH1083" t="s">
        <v>83</v>
      </c>
      <c r="AI1083" t="s">
        <v>84</v>
      </c>
      <c r="AJ1083" t="s">
        <v>85</v>
      </c>
      <c r="AK1083" t="s">
        <v>84</v>
      </c>
    </row>
    <row r="1084" spans="1:37" x14ac:dyDescent="0.3">
      <c r="A1084" t="s">
        <v>6</v>
      </c>
      <c r="B1084" t="s">
        <v>8</v>
      </c>
      <c r="C1084" t="s">
        <v>9</v>
      </c>
      <c r="D1084" t="s">
        <v>678</v>
      </c>
      <c r="F1084" t="s">
        <v>44</v>
      </c>
      <c r="G1084" t="s">
        <v>135</v>
      </c>
      <c r="I1084">
        <v>0</v>
      </c>
      <c r="J1084">
        <v>0</v>
      </c>
      <c r="K1084">
        <v>230000</v>
      </c>
      <c r="L1084">
        <v>230000</v>
      </c>
      <c r="O1084">
        <v>0</v>
      </c>
      <c r="P1084">
        <v>0</v>
      </c>
      <c r="Q1084">
        <v>0</v>
      </c>
      <c r="R1084">
        <v>0</v>
      </c>
      <c r="S1084">
        <v>0</v>
      </c>
      <c r="V1084">
        <v>38113</v>
      </c>
      <c r="W1084">
        <v>0</v>
      </c>
      <c r="X1084">
        <v>0</v>
      </c>
      <c r="AF1084" t="s">
        <v>104</v>
      </c>
      <c r="AH1084" t="s">
        <v>93</v>
      </c>
    </row>
    <row r="1085" spans="1:37" x14ac:dyDescent="0.3">
      <c r="A1085" t="s">
        <v>6</v>
      </c>
      <c r="B1085" t="s">
        <v>8</v>
      </c>
      <c r="C1085" t="s">
        <v>9</v>
      </c>
      <c r="D1085" t="s">
        <v>678</v>
      </c>
      <c r="F1085" t="s">
        <v>41</v>
      </c>
      <c r="G1085" t="s">
        <v>116</v>
      </c>
      <c r="H1085" t="s">
        <v>560</v>
      </c>
      <c r="I1085">
        <v>10</v>
      </c>
      <c r="J1085">
        <v>10895</v>
      </c>
      <c r="K1085">
        <v>108950</v>
      </c>
      <c r="L1085">
        <v>108946</v>
      </c>
      <c r="O1085">
        <v>4</v>
      </c>
      <c r="P1085">
        <v>0</v>
      </c>
      <c r="Q1085">
        <v>0</v>
      </c>
      <c r="R1085">
        <v>0</v>
      </c>
      <c r="S1085">
        <v>0</v>
      </c>
      <c r="V1085">
        <v>268113</v>
      </c>
      <c r="W1085">
        <v>79</v>
      </c>
      <c r="X1085">
        <v>0</v>
      </c>
      <c r="AF1085" t="s">
        <v>104</v>
      </c>
    </row>
    <row r="1086" spans="1:37" x14ac:dyDescent="0.3">
      <c r="A1086" t="s">
        <v>6</v>
      </c>
      <c r="B1086" t="s">
        <v>8</v>
      </c>
      <c r="C1086" t="s">
        <v>9</v>
      </c>
      <c r="D1086" t="s">
        <v>678</v>
      </c>
      <c r="F1086" t="s">
        <v>41</v>
      </c>
      <c r="G1086" t="s">
        <v>116</v>
      </c>
      <c r="H1086" t="s">
        <v>427</v>
      </c>
      <c r="I1086">
        <v>10</v>
      </c>
      <c r="J1086">
        <v>10615</v>
      </c>
      <c r="K1086">
        <v>106150</v>
      </c>
      <c r="L1086">
        <v>106146</v>
      </c>
      <c r="O1086">
        <v>4</v>
      </c>
      <c r="P1086">
        <v>0</v>
      </c>
      <c r="Q1086">
        <v>0</v>
      </c>
      <c r="R1086">
        <v>0</v>
      </c>
      <c r="S1086">
        <v>0</v>
      </c>
      <c r="V1086">
        <v>159167</v>
      </c>
      <c r="W1086">
        <v>34</v>
      </c>
      <c r="X1086">
        <v>0</v>
      </c>
      <c r="AF1086" t="s">
        <v>104</v>
      </c>
    </row>
    <row r="1087" spans="1:37" x14ac:dyDescent="0.3">
      <c r="A1087" t="s">
        <v>6</v>
      </c>
      <c r="B1087" t="s">
        <v>8</v>
      </c>
      <c r="C1087" t="s">
        <v>9</v>
      </c>
      <c r="D1087" t="s">
        <v>678</v>
      </c>
      <c r="F1087" t="s">
        <v>41</v>
      </c>
      <c r="G1087" t="s">
        <v>116</v>
      </c>
      <c r="H1087" t="s">
        <v>676</v>
      </c>
      <c r="I1087">
        <v>97</v>
      </c>
      <c r="J1087">
        <v>7270</v>
      </c>
      <c r="K1087">
        <v>705190</v>
      </c>
      <c r="L1087">
        <v>53021</v>
      </c>
      <c r="O1087">
        <v>25</v>
      </c>
      <c r="P1087">
        <v>0</v>
      </c>
      <c r="Q1087">
        <v>0</v>
      </c>
      <c r="R1087">
        <v>1619</v>
      </c>
      <c r="S1087">
        <v>0</v>
      </c>
      <c r="V1087">
        <v>53021</v>
      </c>
      <c r="W1087">
        <v>0</v>
      </c>
      <c r="X1087">
        <v>0</v>
      </c>
      <c r="AF1087" t="s">
        <v>104</v>
      </c>
    </row>
    <row r="1088" spans="1:37" x14ac:dyDescent="0.3">
      <c r="A1088" t="s">
        <v>6</v>
      </c>
      <c r="B1088" t="s">
        <v>8</v>
      </c>
      <c r="C1088" t="s">
        <v>9</v>
      </c>
      <c r="D1088" t="s">
        <v>678</v>
      </c>
      <c r="F1088" t="s">
        <v>42</v>
      </c>
      <c r="G1088" t="s">
        <v>102</v>
      </c>
      <c r="H1088" t="s">
        <v>680</v>
      </c>
      <c r="I1088">
        <v>35</v>
      </c>
      <c r="J1088">
        <v>18850</v>
      </c>
      <c r="K1088">
        <v>659750</v>
      </c>
      <c r="L1088">
        <v>9249</v>
      </c>
      <c r="O1088">
        <v>24</v>
      </c>
      <c r="P1088">
        <v>0</v>
      </c>
      <c r="Q1088">
        <v>0</v>
      </c>
      <c r="R1088">
        <v>0</v>
      </c>
      <c r="S1088">
        <v>0</v>
      </c>
      <c r="V1088">
        <v>-650525</v>
      </c>
      <c r="W1088">
        <v>35</v>
      </c>
      <c r="X1088">
        <v>0</v>
      </c>
      <c r="AF1088" t="s">
        <v>104</v>
      </c>
    </row>
    <row r="1089" spans="1:32" x14ac:dyDescent="0.3">
      <c r="A1089" t="s">
        <v>6</v>
      </c>
      <c r="B1089" t="s">
        <v>8</v>
      </c>
      <c r="C1089" t="s">
        <v>9</v>
      </c>
      <c r="D1089" t="s">
        <v>681</v>
      </c>
      <c r="F1089" t="s">
        <v>41</v>
      </c>
      <c r="G1089" t="s">
        <v>123</v>
      </c>
      <c r="H1089" t="s">
        <v>500</v>
      </c>
      <c r="I1089">
        <v>96</v>
      </c>
      <c r="J1089">
        <v>5340</v>
      </c>
      <c r="K1089">
        <v>512640</v>
      </c>
      <c r="L1089">
        <v>13232</v>
      </c>
      <c r="O1089">
        <v>18</v>
      </c>
      <c r="P1089">
        <v>0</v>
      </c>
      <c r="Q1089">
        <v>0</v>
      </c>
      <c r="R1089">
        <v>1179</v>
      </c>
      <c r="S1089">
        <v>0</v>
      </c>
      <c r="V1089">
        <v>13232</v>
      </c>
      <c r="W1089">
        <v>0</v>
      </c>
      <c r="X1089">
        <v>0</v>
      </c>
      <c r="AF1089" t="s">
        <v>104</v>
      </c>
    </row>
    <row r="1090" spans="1:32" x14ac:dyDescent="0.3">
      <c r="A1090" t="s">
        <v>6</v>
      </c>
      <c r="B1090" t="s">
        <v>8</v>
      </c>
      <c r="C1090" t="s">
        <v>9</v>
      </c>
      <c r="D1090" t="s">
        <v>681</v>
      </c>
      <c r="F1090" t="s">
        <v>41</v>
      </c>
      <c r="G1090" t="s">
        <v>116</v>
      </c>
      <c r="H1090" t="s">
        <v>680</v>
      </c>
      <c r="I1090">
        <v>35</v>
      </c>
      <c r="J1090">
        <v>19950</v>
      </c>
      <c r="K1090">
        <v>698250</v>
      </c>
      <c r="L1090">
        <v>0</v>
      </c>
      <c r="O1090">
        <v>25</v>
      </c>
      <c r="P1090">
        <v>0</v>
      </c>
      <c r="Q1090">
        <v>0</v>
      </c>
      <c r="R1090">
        <v>1605</v>
      </c>
      <c r="S1090">
        <v>0</v>
      </c>
      <c r="V1090">
        <v>-498211</v>
      </c>
      <c r="W1090">
        <v>0</v>
      </c>
      <c r="X1090">
        <v>0</v>
      </c>
      <c r="AF1090" t="s">
        <v>104</v>
      </c>
    </row>
    <row r="1091" spans="1:32" x14ac:dyDescent="0.3">
      <c r="A1091" t="s">
        <v>6</v>
      </c>
      <c r="B1091" t="s">
        <v>8</v>
      </c>
      <c r="C1091" t="s">
        <v>9</v>
      </c>
      <c r="D1091" t="s">
        <v>681</v>
      </c>
      <c r="F1091" t="s">
        <v>42</v>
      </c>
      <c r="G1091" t="s">
        <v>120</v>
      </c>
      <c r="H1091" t="s">
        <v>682</v>
      </c>
      <c r="I1091">
        <v>3</v>
      </c>
      <c r="J1091">
        <v>214300</v>
      </c>
      <c r="K1091">
        <v>642900</v>
      </c>
      <c r="L1091">
        <v>0</v>
      </c>
      <c r="O1091">
        <v>23</v>
      </c>
      <c r="P1091">
        <v>0</v>
      </c>
      <c r="Q1091">
        <v>0</v>
      </c>
      <c r="R1091">
        <v>0</v>
      </c>
      <c r="S1091">
        <v>0</v>
      </c>
      <c r="V1091">
        <v>-1194831</v>
      </c>
      <c r="W1091">
        <v>3</v>
      </c>
      <c r="X1091">
        <v>0</v>
      </c>
      <c r="AF1091" t="s">
        <v>104</v>
      </c>
    </row>
    <row r="1092" spans="1:32" x14ac:dyDescent="0.3">
      <c r="A1092" t="s">
        <v>6</v>
      </c>
      <c r="B1092" t="s">
        <v>8</v>
      </c>
      <c r="C1092" t="s">
        <v>9</v>
      </c>
      <c r="D1092" t="s">
        <v>681</v>
      </c>
      <c r="F1092" t="s">
        <v>42</v>
      </c>
      <c r="G1092" t="s">
        <v>102</v>
      </c>
      <c r="H1092" t="s">
        <v>683</v>
      </c>
      <c r="I1092">
        <v>20</v>
      </c>
      <c r="J1092">
        <v>29500</v>
      </c>
      <c r="K1092">
        <v>590000</v>
      </c>
      <c r="L1092">
        <v>38113</v>
      </c>
      <c r="O1092">
        <v>21</v>
      </c>
      <c r="P1092">
        <v>0</v>
      </c>
      <c r="Q1092">
        <v>0</v>
      </c>
      <c r="R1092">
        <v>0</v>
      </c>
      <c r="S1092">
        <v>0</v>
      </c>
      <c r="V1092">
        <v>-551908</v>
      </c>
      <c r="W1092">
        <v>20</v>
      </c>
      <c r="X1092">
        <v>0</v>
      </c>
      <c r="AF1092" t="s">
        <v>104</v>
      </c>
    </row>
    <row r="1093" spans="1:32" x14ac:dyDescent="0.3">
      <c r="A1093" t="s">
        <v>6</v>
      </c>
      <c r="B1093" t="s">
        <v>8</v>
      </c>
      <c r="C1093" t="s">
        <v>9</v>
      </c>
      <c r="D1093" t="s">
        <v>684</v>
      </c>
      <c r="F1093" t="s">
        <v>41</v>
      </c>
      <c r="G1093" t="s">
        <v>123</v>
      </c>
      <c r="H1093" t="s">
        <v>672</v>
      </c>
      <c r="I1093">
        <v>17</v>
      </c>
      <c r="J1093">
        <v>26550</v>
      </c>
      <c r="K1093">
        <v>451350</v>
      </c>
      <c r="L1093">
        <v>17012</v>
      </c>
      <c r="O1093">
        <v>16</v>
      </c>
      <c r="P1093">
        <v>0</v>
      </c>
      <c r="Q1093">
        <v>0</v>
      </c>
      <c r="R1093">
        <v>1038</v>
      </c>
      <c r="S1093">
        <v>0</v>
      </c>
      <c r="V1093">
        <v>17012</v>
      </c>
      <c r="W1093">
        <v>0</v>
      </c>
      <c r="X1093">
        <v>0</v>
      </c>
      <c r="AF1093" t="s">
        <v>104</v>
      </c>
    </row>
    <row r="1094" spans="1:32" x14ac:dyDescent="0.3">
      <c r="A1094" t="s">
        <v>6</v>
      </c>
      <c r="B1094" t="s">
        <v>8</v>
      </c>
      <c r="C1094" t="s">
        <v>9</v>
      </c>
      <c r="D1094" t="s">
        <v>684</v>
      </c>
      <c r="F1094" t="s">
        <v>42</v>
      </c>
      <c r="G1094" t="s">
        <v>102</v>
      </c>
      <c r="H1094" t="s">
        <v>685</v>
      </c>
      <c r="I1094">
        <v>38</v>
      </c>
      <c r="J1094">
        <v>11750</v>
      </c>
      <c r="K1094">
        <v>446500</v>
      </c>
      <c r="L1094">
        <v>13232</v>
      </c>
      <c r="O1094">
        <v>16</v>
      </c>
      <c r="P1094">
        <v>0</v>
      </c>
      <c r="Q1094">
        <v>0</v>
      </c>
      <c r="R1094">
        <v>0</v>
      </c>
      <c r="S1094">
        <v>0</v>
      </c>
      <c r="V1094">
        <v>-433284</v>
      </c>
      <c r="W1094">
        <v>38</v>
      </c>
      <c r="X1094">
        <v>0</v>
      </c>
      <c r="AF1094" t="s">
        <v>104</v>
      </c>
    </row>
    <row r="1095" spans="1:32" x14ac:dyDescent="0.3">
      <c r="A1095" t="s">
        <v>6</v>
      </c>
      <c r="B1095" t="s">
        <v>8</v>
      </c>
      <c r="C1095" t="s">
        <v>9</v>
      </c>
      <c r="D1095" t="s">
        <v>686</v>
      </c>
      <c r="F1095" t="s">
        <v>41</v>
      </c>
      <c r="G1095" t="s">
        <v>123</v>
      </c>
      <c r="H1095" t="s">
        <v>682</v>
      </c>
      <c r="I1095">
        <v>3</v>
      </c>
      <c r="J1095">
        <v>203000</v>
      </c>
      <c r="K1095">
        <v>609000</v>
      </c>
      <c r="L1095">
        <v>30319</v>
      </c>
      <c r="O1095">
        <v>22</v>
      </c>
      <c r="P1095">
        <v>0</v>
      </c>
      <c r="Q1095">
        <v>0</v>
      </c>
      <c r="R1095">
        <v>1400</v>
      </c>
      <c r="S1095">
        <v>0</v>
      </c>
      <c r="V1095">
        <v>30319</v>
      </c>
      <c r="W1095">
        <v>0</v>
      </c>
      <c r="X1095">
        <v>0</v>
      </c>
      <c r="AF1095" t="s">
        <v>104</v>
      </c>
    </row>
    <row r="1096" spans="1:32" x14ac:dyDescent="0.3">
      <c r="A1096" t="s">
        <v>6</v>
      </c>
      <c r="B1096" t="s">
        <v>8</v>
      </c>
      <c r="C1096" t="s">
        <v>9</v>
      </c>
      <c r="D1096" t="s">
        <v>686</v>
      </c>
      <c r="F1096" t="s">
        <v>41</v>
      </c>
      <c r="G1096" t="s">
        <v>116</v>
      </c>
      <c r="H1096" t="s">
        <v>683</v>
      </c>
      <c r="I1096">
        <v>20</v>
      </c>
      <c r="J1096">
        <v>31650</v>
      </c>
      <c r="K1096">
        <v>633000</v>
      </c>
      <c r="L1096">
        <v>0</v>
      </c>
      <c r="O1096">
        <v>23</v>
      </c>
      <c r="P1096">
        <v>0</v>
      </c>
      <c r="Q1096">
        <v>0</v>
      </c>
      <c r="R1096">
        <v>1455</v>
      </c>
      <c r="S1096">
        <v>0</v>
      </c>
      <c r="V1096">
        <v>-577259</v>
      </c>
      <c r="W1096">
        <v>0</v>
      </c>
      <c r="X1096">
        <v>0</v>
      </c>
      <c r="AF1096" t="s">
        <v>104</v>
      </c>
    </row>
    <row r="1097" spans="1:32" x14ac:dyDescent="0.3">
      <c r="A1097" t="s">
        <v>6</v>
      </c>
      <c r="B1097" t="s">
        <v>8</v>
      </c>
      <c r="C1097" t="s">
        <v>9</v>
      </c>
      <c r="D1097" t="s">
        <v>686</v>
      </c>
      <c r="F1097" t="s">
        <v>42</v>
      </c>
      <c r="G1097" t="s">
        <v>120</v>
      </c>
      <c r="H1097" t="s">
        <v>687</v>
      </c>
      <c r="I1097">
        <v>20</v>
      </c>
      <c r="J1097">
        <v>31450</v>
      </c>
      <c r="K1097">
        <v>629000</v>
      </c>
      <c r="L1097">
        <v>0</v>
      </c>
      <c r="O1097">
        <v>22</v>
      </c>
      <c r="P1097">
        <v>0</v>
      </c>
      <c r="Q1097">
        <v>0</v>
      </c>
      <c r="R1097">
        <v>0</v>
      </c>
      <c r="S1097">
        <v>0</v>
      </c>
      <c r="V1097">
        <v>-1208781</v>
      </c>
      <c r="W1097">
        <v>20</v>
      </c>
      <c r="X1097">
        <v>0</v>
      </c>
      <c r="AF1097" t="s">
        <v>104</v>
      </c>
    </row>
    <row r="1098" spans="1:32" x14ac:dyDescent="0.3">
      <c r="A1098" t="s">
        <v>6</v>
      </c>
      <c r="B1098" t="s">
        <v>8</v>
      </c>
      <c r="C1098" t="s">
        <v>9</v>
      </c>
      <c r="D1098" t="s">
        <v>686</v>
      </c>
      <c r="F1098" t="s">
        <v>42</v>
      </c>
      <c r="G1098" t="s">
        <v>102</v>
      </c>
      <c r="H1098" t="s">
        <v>688</v>
      </c>
      <c r="I1098">
        <v>35</v>
      </c>
      <c r="J1098">
        <v>17050</v>
      </c>
      <c r="K1098">
        <v>596750</v>
      </c>
      <c r="L1098">
        <v>17012</v>
      </c>
      <c r="O1098">
        <v>21</v>
      </c>
      <c r="P1098">
        <v>0</v>
      </c>
      <c r="Q1098">
        <v>0</v>
      </c>
      <c r="R1098">
        <v>0</v>
      </c>
      <c r="S1098">
        <v>0</v>
      </c>
      <c r="V1098">
        <v>-579759</v>
      </c>
      <c r="W1098">
        <v>35</v>
      </c>
      <c r="X1098">
        <v>0</v>
      </c>
      <c r="AF1098" t="s">
        <v>104</v>
      </c>
    </row>
    <row r="1099" spans="1:32" x14ac:dyDescent="0.3">
      <c r="A1099" t="s">
        <v>6</v>
      </c>
      <c r="B1099" t="s">
        <v>8</v>
      </c>
      <c r="C1099" t="s">
        <v>9</v>
      </c>
      <c r="D1099" t="s">
        <v>689</v>
      </c>
      <c r="F1099" t="s">
        <v>41</v>
      </c>
      <c r="G1099" t="s">
        <v>123</v>
      </c>
      <c r="H1099" t="s">
        <v>675</v>
      </c>
      <c r="I1099">
        <v>17</v>
      </c>
      <c r="J1099">
        <v>43100</v>
      </c>
      <c r="K1099">
        <v>732700</v>
      </c>
      <c r="L1099">
        <v>173355</v>
      </c>
      <c r="O1099">
        <v>26</v>
      </c>
      <c r="P1099">
        <v>0</v>
      </c>
      <c r="Q1099">
        <v>0</v>
      </c>
      <c r="R1099">
        <v>1685</v>
      </c>
      <c r="S1099">
        <v>0</v>
      </c>
      <c r="V1099">
        <v>173355</v>
      </c>
      <c r="W1099">
        <v>0</v>
      </c>
      <c r="X1099">
        <v>0</v>
      </c>
      <c r="AF1099" t="s">
        <v>104</v>
      </c>
    </row>
    <row r="1100" spans="1:32" x14ac:dyDescent="0.3">
      <c r="A1100" t="s">
        <v>6</v>
      </c>
      <c r="B1100" t="s">
        <v>8</v>
      </c>
      <c r="C1100" t="s">
        <v>9</v>
      </c>
      <c r="D1100" t="s">
        <v>689</v>
      </c>
      <c r="F1100" t="s">
        <v>41</v>
      </c>
      <c r="G1100" t="s">
        <v>123</v>
      </c>
      <c r="H1100" t="s">
        <v>687</v>
      </c>
      <c r="I1100">
        <v>20</v>
      </c>
      <c r="J1100">
        <v>32550</v>
      </c>
      <c r="K1100">
        <v>651000</v>
      </c>
      <c r="L1100">
        <v>0</v>
      </c>
      <c r="O1100">
        <v>23</v>
      </c>
      <c r="P1100">
        <v>0</v>
      </c>
      <c r="Q1100">
        <v>0</v>
      </c>
      <c r="R1100">
        <v>1497</v>
      </c>
      <c r="S1100">
        <v>0</v>
      </c>
      <c r="V1100">
        <v>-557634</v>
      </c>
      <c r="W1100">
        <v>0</v>
      </c>
      <c r="X1100">
        <v>0</v>
      </c>
      <c r="AF1100" t="s">
        <v>104</v>
      </c>
    </row>
    <row r="1101" spans="1:32" x14ac:dyDescent="0.3">
      <c r="A1101" t="s">
        <v>6</v>
      </c>
      <c r="B1101" t="s">
        <v>8</v>
      </c>
      <c r="C1101" t="s">
        <v>9</v>
      </c>
      <c r="D1101" t="s">
        <v>689</v>
      </c>
      <c r="F1101" t="s">
        <v>42</v>
      </c>
      <c r="G1101" t="s">
        <v>102</v>
      </c>
      <c r="H1101" t="s">
        <v>560</v>
      </c>
      <c r="I1101">
        <v>2</v>
      </c>
      <c r="J1101">
        <v>11340</v>
      </c>
      <c r="K1101">
        <v>22680</v>
      </c>
      <c r="L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V1101">
        <v>-1207114</v>
      </c>
      <c r="W1101">
        <v>81</v>
      </c>
      <c r="X1101">
        <v>0</v>
      </c>
      <c r="AF1101" t="s">
        <v>104</v>
      </c>
    </row>
    <row r="1102" spans="1:32" x14ac:dyDescent="0.3">
      <c r="A1102" t="s">
        <v>6</v>
      </c>
      <c r="B1102" t="s">
        <v>8</v>
      </c>
      <c r="C1102" t="s">
        <v>9</v>
      </c>
      <c r="D1102" t="s">
        <v>689</v>
      </c>
      <c r="F1102" t="s">
        <v>42</v>
      </c>
      <c r="G1102" t="s">
        <v>102</v>
      </c>
      <c r="H1102" t="s">
        <v>427</v>
      </c>
      <c r="I1102">
        <v>1</v>
      </c>
      <c r="J1102">
        <v>10810</v>
      </c>
      <c r="K1102">
        <v>10810</v>
      </c>
      <c r="L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V1102">
        <v>-1184434</v>
      </c>
      <c r="W1102">
        <v>35</v>
      </c>
      <c r="X1102">
        <v>0</v>
      </c>
      <c r="AF1102" t="s">
        <v>104</v>
      </c>
    </row>
    <row r="1103" spans="1:32" x14ac:dyDescent="0.3">
      <c r="A1103" t="s">
        <v>6</v>
      </c>
      <c r="B1103" t="s">
        <v>8</v>
      </c>
      <c r="C1103" t="s">
        <v>9</v>
      </c>
      <c r="D1103" t="s">
        <v>689</v>
      </c>
      <c r="F1103" t="s">
        <v>42</v>
      </c>
      <c r="G1103" t="s">
        <v>102</v>
      </c>
      <c r="H1103" t="s">
        <v>690</v>
      </c>
      <c r="I1103">
        <v>10</v>
      </c>
      <c r="J1103">
        <v>62500</v>
      </c>
      <c r="K1103">
        <v>625000</v>
      </c>
      <c r="L1103">
        <v>0</v>
      </c>
      <c r="O1103">
        <v>22</v>
      </c>
      <c r="P1103">
        <v>0</v>
      </c>
      <c r="Q1103">
        <v>0</v>
      </c>
      <c r="R1103">
        <v>0</v>
      </c>
      <c r="S1103">
        <v>0</v>
      </c>
      <c r="V1103">
        <v>-1173624</v>
      </c>
      <c r="W1103">
        <v>10</v>
      </c>
      <c r="X1103">
        <v>0</v>
      </c>
      <c r="AF1103" t="s">
        <v>104</v>
      </c>
    </row>
    <row r="1104" spans="1:32" x14ac:dyDescent="0.3">
      <c r="A1104" t="s">
        <v>6</v>
      </c>
      <c r="B1104" t="s">
        <v>8</v>
      </c>
      <c r="C1104" t="s">
        <v>9</v>
      </c>
      <c r="D1104" t="s">
        <v>689</v>
      </c>
      <c r="F1104" t="s">
        <v>42</v>
      </c>
      <c r="G1104" t="s">
        <v>120</v>
      </c>
      <c r="H1104" t="s">
        <v>691</v>
      </c>
      <c r="I1104">
        <v>14</v>
      </c>
      <c r="J1104">
        <v>41350</v>
      </c>
      <c r="K1104">
        <v>578900</v>
      </c>
      <c r="L1104">
        <v>30319</v>
      </c>
      <c r="O1104">
        <v>21</v>
      </c>
      <c r="P1104">
        <v>0</v>
      </c>
      <c r="Q1104">
        <v>0</v>
      </c>
      <c r="R1104">
        <v>0</v>
      </c>
      <c r="S1104">
        <v>0</v>
      </c>
      <c r="V1104">
        <v>-548602</v>
      </c>
      <c r="W1104">
        <v>14</v>
      </c>
      <c r="X1104">
        <v>0</v>
      </c>
      <c r="AF1104" t="s">
        <v>104</v>
      </c>
    </row>
    <row r="1105" spans="1:32" x14ac:dyDescent="0.3">
      <c r="A1105" t="s">
        <v>6</v>
      </c>
      <c r="B1105" t="s">
        <v>8</v>
      </c>
      <c r="C1105" t="s">
        <v>9</v>
      </c>
      <c r="D1105" t="s">
        <v>692</v>
      </c>
      <c r="F1105" t="s">
        <v>41</v>
      </c>
      <c r="G1105" t="s">
        <v>116</v>
      </c>
      <c r="H1105" t="s">
        <v>685</v>
      </c>
      <c r="I1105">
        <v>38</v>
      </c>
      <c r="J1105">
        <v>11850</v>
      </c>
      <c r="K1105">
        <v>450300</v>
      </c>
      <c r="L1105">
        <v>449249</v>
      </c>
      <c r="O1105">
        <v>16</v>
      </c>
      <c r="P1105">
        <v>0</v>
      </c>
      <c r="Q1105">
        <v>0</v>
      </c>
      <c r="R1105">
        <v>1035</v>
      </c>
      <c r="S1105">
        <v>0</v>
      </c>
      <c r="V1105">
        <v>622604</v>
      </c>
      <c r="W1105">
        <v>0</v>
      </c>
      <c r="X1105">
        <v>0</v>
      </c>
      <c r="AF1105" t="s">
        <v>104</v>
      </c>
    </row>
    <row r="1106" spans="1:32" x14ac:dyDescent="0.3">
      <c r="A1106" t="s">
        <v>6</v>
      </c>
      <c r="B1106" t="s">
        <v>8</v>
      </c>
      <c r="C1106" t="s">
        <v>9</v>
      </c>
      <c r="D1106" t="s">
        <v>693</v>
      </c>
      <c r="F1106" t="s">
        <v>42</v>
      </c>
      <c r="G1106" t="s">
        <v>102</v>
      </c>
      <c r="H1106" t="s">
        <v>694</v>
      </c>
      <c r="I1106">
        <v>134</v>
      </c>
      <c r="J1106">
        <v>4495</v>
      </c>
      <c r="K1106">
        <v>602330</v>
      </c>
      <c r="L1106">
        <v>602351</v>
      </c>
      <c r="O1106">
        <v>21</v>
      </c>
      <c r="P1106">
        <v>0</v>
      </c>
      <c r="Q1106">
        <v>0</v>
      </c>
      <c r="R1106">
        <v>0</v>
      </c>
      <c r="S1106">
        <v>0</v>
      </c>
      <c r="V1106">
        <v>20253</v>
      </c>
      <c r="W1106">
        <v>134</v>
      </c>
      <c r="X1106">
        <v>0</v>
      </c>
      <c r="AF1106" t="s">
        <v>104</v>
      </c>
    </row>
    <row r="1107" spans="1:32" x14ac:dyDescent="0.3">
      <c r="A1107" t="s">
        <v>6</v>
      </c>
      <c r="B1107" t="s">
        <v>8</v>
      </c>
      <c r="C1107" t="s">
        <v>9</v>
      </c>
      <c r="D1107" t="s">
        <v>695</v>
      </c>
      <c r="F1107" t="s">
        <v>41</v>
      </c>
      <c r="G1107" t="s">
        <v>116</v>
      </c>
      <c r="H1107" t="s">
        <v>694</v>
      </c>
      <c r="I1107">
        <v>134</v>
      </c>
      <c r="J1107">
        <v>4440</v>
      </c>
      <c r="K1107">
        <v>594960</v>
      </c>
      <c r="L1107">
        <v>17670</v>
      </c>
      <c r="O1107">
        <v>21</v>
      </c>
      <c r="P1107">
        <v>0</v>
      </c>
      <c r="Q1107">
        <v>0</v>
      </c>
      <c r="R1107">
        <v>1367</v>
      </c>
      <c r="S1107">
        <v>0</v>
      </c>
      <c r="V1107">
        <v>17670</v>
      </c>
      <c r="W1107">
        <v>0</v>
      </c>
      <c r="X1107">
        <v>0</v>
      </c>
      <c r="AF1107" t="s">
        <v>104</v>
      </c>
    </row>
    <row r="1108" spans="1:32" x14ac:dyDescent="0.3">
      <c r="A1108" t="s">
        <v>6</v>
      </c>
      <c r="B1108" t="s">
        <v>8</v>
      </c>
      <c r="C1108" t="s">
        <v>9</v>
      </c>
      <c r="D1108" t="s">
        <v>695</v>
      </c>
      <c r="F1108" t="s">
        <v>41</v>
      </c>
      <c r="G1108" t="s">
        <v>116</v>
      </c>
      <c r="H1108" t="s">
        <v>688</v>
      </c>
      <c r="I1108">
        <v>35</v>
      </c>
      <c r="J1108">
        <v>16600</v>
      </c>
      <c r="K1108">
        <v>581000</v>
      </c>
      <c r="L1108">
        <v>0</v>
      </c>
      <c r="O1108">
        <v>21</v>
      </c>
      <c r="P1108">
        <v>0</v>
      </c>
      <c r="Q1108">
        <v>0</v>
      </c>
      <c r="R1108">
        <v>1332</v>
      </c>
      <c r="S1108">
        <v>0</v>
      </c>
      <c r="V1108">
        <v>-575902</v>
      </c>
      <c r="W1108">
        <v>0</v>
      </c>
      <c r="X1108">
        <v>0</v>
      </c>
      <c r="AF1108" t="s">
        <v>104</v>
      </c>
    </row>
    <row r="1109" spans="1:32" x14ac:dyDescent="0.3">
      <c r="A1109" t="s">
        <v>6</v>
      </c>
      <c r="B1109" t="s">
        <v>8</v>
      </c>
      <c r="C1109" t="s">
        <v>9</v>
      </c>
      <c r="D1109" t="s">
        <v>695</v>
      </c>
      <c r="F1109" t="s">
        <v>42</v>
      </c>
      <c r="G1109" t="s">
        <v>120</v>
      </c>
      <c r="H1109" t="s">
        <v>696</v>
      </c>
      <c r="I1109">
        <v>75</v>
      </c>
      <c r="J1109">
        <v>7820</v>
      </c>
      <c r="K1109">
        <v>586500</v>
      </c>
      <c r="L1109">
        <v>0</v>
      </c>
      <c r="O1109">
        <v>21</v>
      </c>
      <c r="P1109">
        <v>0</v>
      </c>
      <c r="Q1109">
        <v>0</v>
      </c>
      <c r="R1109">
        <v>0</v>
      </c>
      <c r="S1109">
        <v>0</v>
      </c>
      <c r="V1109">
        <v>-1155549</v>
      </c>
      <c r="W1109">
        <v>75</v>
      </c>
      <c r="X1109">
        <v>0</v>
      </c>
      <c r="AF1109" t="s">
        <v>104</v>
      </c>
    </row>
    <row r="1110" spans="1:32" x14ac:dyDescent="0.3">
      <c r="A1110" t="s">
        <v>6</v>
      </c>
      <c r="B1110" t="s">
        <v>8</v>
      </c>
      <c r="C1110" t="s">
        <v>9</v>
      </c>
      <c r="D1110" t="s">
        <v>695</v>
      </c>
      <c r="F1110" t="s">
        <v>42</v>
      </c>
      <c r="G1110" t="s">
        <v>102</v>
      </c>
      <c r="H1110" t="s">
        <v>697</v>
      </c>
      <c r="I1110">
        <v>366</v>
      </c>
      <c r="J1110">
        <v>1610</v>
      </c>
      <c r="K1110">
        <v>589260</v>
      </c>
      <c r="L1110">
        <v>20253</v>
      </c>
      <c r="O1110">
        <v>21</v>
      </c>
      <c r="P1110">
        <v>0</v>
      </c>
      <c r="Q1110">
        <v>0</v>
      </c>
      <c r="R1110">
        <v>0</v>
      </c>
      <c r="S1110">
        <v>0</v>
      </c>
      <c r="V1110">
        <v>-569028</v>
      </c>
      <c r="W1110">
        <v>366</v>
      </c>
      <c r="X1110">
        <v>0</v>
      </c>
      <c r="AF1110" t="s">
        <v>104</v>
      </c>
    </row>
    <row r="1111" spans="1:32" x14ac:dyDescent="0.3">
      <c r="A1111" t="s">
        <v>6</v>
      </c>
      <c r="B1111" t="s">
        <v>8</v>
      </c>
      <c r="C1111" t="s">
        <v>9</v>
      </c>
      <c r="D1111" t="s">
        <v>698</v>
      </c>
      <c r="F1111" t="s">
        <v>41</v>
      </c>
      <c r="G1111" t="s">
        <v>116</v>
      </c>
      <c r="H1111" t="s">
        <v>690</v>
      </c>
      <c r="I1111">
        <v>10</v>
      </c>
      <c r="J1111">
        <v>58600</v>
      </c>
      <c r="K1111">
        <v>586000</v>
      </c>
      <c r="L1111">
        <v>29772</v>
      </c>
      <c r="O1111">
        <v>21</v>
      </c>
      <c r="P1111">
        <v>0</v>
      </c>
      <c r="Q1111">
        <v>0</v>
      </c>
      <c r="R1111">
        <v>1347</v>
      </c>
      <c r="S1111">
        <v>0</v>
      </c>
      <c r="V1111">
        <v>29772</v>
      </c>
      <c r="W1111">
        <v>0</v>
      </c>
      <c r="X1111">
        <v>0</v>
      </c>
      <c r="AF1111" t="s">
        <v>104</v>
      </c>
    </row>
    <row r="1112" spans="1:32" x14ac:dyDescent="0.3">
      <c r="A1112" t="s">
        <v>6</v>
      </c>
      <c r="B1112" t="s">
        <v>8</v>
      </c>
      <c r="C1112" t="s">
        <v>9</v>
      </c>
      <c r="D1112" t="s">
        <v>698</v>
      </c>
      <c r="F1112" t="s">
        <v>41</v>
      </c>
      <c r="G1112" t="s">
        <v>123</v>
      </c>
      <c r="H1112" t="s">
        <v>691</v>
      </c>
      <c r="I1112">
        <v>14</v>
      </c>
      <c r="J1112">
        <v>37950</v>
      </c>
      <c r="K1112">
        <v>531300</v>
      </c>
      <c r="L1112">
        <v>0</v>
      </c>
      <c r="O1112">
        <v>19</v>
      </c>
      <c r="P1112">
        <v>0</v>
      </c>
      <c r="Q1112">
        <v>0</v>
      </c>
      <c r="R1112">
        <v>1221</v>
      </c>
      <c r="S1112">
        <v>0</v>
      </c>
      <c r="V1112">
        <v>-554860</v>
      </c>
      <c r="W1112">
        <v>0</v>
      </c>
      <c r="X1112">
        <v>0</v>
      </c>
      <c r="AF1112" t="s">
        <v>104</v>
      </c>
    </row>
    <row r="1113" spans="1:32" x14ac:dyDescent="0.3">
      <c r="A1113" t="s">
        <v>6</v>
      </c>
      <c r="B1113" t="s">
        <v>8</v>
      </c>
      <c r="C1113" t="s">
        <v>9</v>
      </c>
      <c r="D1113" t="s">
        <v>698</v>
      </c>
      <c r="F1113" t="s">
        <v>42</v>
      </c>
      <c r="G1113" t="s">
        <v>120</v>
      </c>
      <c r="H1113" t="s">
        <v>699</v>
      </c>
      <c r="I1113">
        <v>46</v>
      </c>
      <c r="J1113">
        <v>12000</v>
      </c>
      <c r="K1113">
        <v>552000</v>
      </c>
      <c r="L1113">
        <v>0</v>
      </c>
      <c r="O1113">
        <v>20</v>
      </c>
      <c r="P1113">
        <v>0</v>
      </c>
      <c r="Q1113">
        <v>0</v>
      </c>
      <c r="R1113">
        <v>0</v>
      </c>
      <c r="S1113">
        <v>0</v>
      </c>
      <c r="V1113">
        <v>-1084920</v>
      </c>
      <c r="W1113">
        <v>46</v>
      </c>
      <c r="X1113">
        <v>0</v>
      </c>
      <c r="AF1113" t="s">
        <v>104</v>
      </c>
    </row>
    <row r="1114" spans="1:32" x14ac:dyDescent="0.3">
      <c r="A1114" t="s">
        <v>6</v>
      </c>
      <c r="B1114" t="s">
        <v>8</v>
      </c>
      <c r="C1114" t="s">
        <v>9</v>
      </c>
      <c r="D1114" t="s">
        <v>698</v>
      </c>
      <c r="F1114" t="s">
        <v>42</v>
      </c>
      <c r="G1114" t="s">
        <v>102</v>
      </c>
      <c r="H1114" t="s">
        <v>700</v>
      </c>
      <c r="I1114">
        <v>13</v>
      </c>
      <c r="J1114">
        <v>42350</v>
      </c>
      <c r="K1114">
        <v>550550</v>
      </c>
      <c r="L1114">
        <v>17670</v>
      </c>
      <c r="O1114">
        <v>20</v>
      </c>
      <c r="P1114">
        <v>0</v>
      </c>
      <c r="Q1114">
        <v>0</v>
      </c>
      <c r="R1114">
        <v>0</v>
      </c>
      <c r="S1114">
        <v>0</v>
      </c>
      <c r="V1114">
        <v>-532900</v>
      </c>
      <c r="W1114">
        <v>13</v>
      </c>
      <c r="X1114">
        <v>0</v>
      </c>
      <c r="AF1114" t="s">
        <v>104</v>
      </c>
    </row>
    <row r="1115" spans="1:32" x14ac:dyDescent="0.3">
      <c r="A1115" t="s">
        <v>6</v>
      </c>
      <c r="B1115" t="s">
        <v>8</v>
      </c>
      <c r="C1115" t="s">
        <v>10</v>
      </c>
      <c r="D1115" t="s">
        <v>701</v>
      </c>
      <c r="E1115" t="s">
        <v>702</v>
      </c>
      <c r="F1115" t="s">
        <v>43</v>
      </c>
      <c r="G1115" t="s">
        <v>206</v>
      </c>
      <c r="M1115">
        <v>810</v>
      </c>
      <c r="N1115">
        <v>0</v>
      </c>
      <c r="O1115">
        <v>0</v>
      </c>
      <c r="V1115">
        <v>2213822</v>
      </c>
    </row>
    <row r="1116" spans="1:32" x14ac:dyDescent="0.3">
      <c r="A1116" t="s">
        <v>6</v>
      </c>
      <c r="B1116" t="s">
        <v>8</v>
      </c>
      <c r="C1116" t="s">
        <v>10</v>
      </c>
      <c r="D1116" t="s">
        <v>701</v>
      </c>
      <c r="E1116" t="s">
        <v>702</v>
      </c>
      <c r="F1116" t="s">
        <v>43</v>
      </c>
      <c r="G1116" t="s">
        <v>206</v>
      </c>
      <c r="M1116">
        <v>2450</v>
      </c>
      <c r="N1116">
        <v>0</v>
      </c>
      <c r="O1116">
        <v>0</v>
      </c>
      <c r="V1116">
        <v>2213012</v>
      </c>
    </row>
    <row r="1117" spans="1:32" x14ac:dyDescent="0.3">
      <c r="A1117" t="s">
        <v>6</v>
      </c>
      <c r="B1117" t="s">
        <v>8</v>
      </c>
      <c r="C1117" t="s">
        <v>9</v>
      </c>
      <c r="D1117" t="s">
        <v>701</v>
      </c>
      <c r="F1117" t="s">
        <v>43</v>
      </c>
      <c r="G1117" t="s">
        <v>206</v>
      </c>
      <c r="H1117" t="s">
        <v>703</v>
      </c>
      <c r="I1117">
        <v>0</v>
      </c>
      <c r="J1117">
        <v>0</v>
      </c>
      <c r="K1117">
        <v>810</v>
      </c>
      <c r="L1117">
        <v>810</v>
      </c>
      <c r="O1117">
        <v>0</v>
      </c>
      <c r="P1117">
        <v>0</v>
      </c>
      <c r="Q1117">
        <v>0</v>
      </c>
      <c r="R1117">
        <v>0</v>
      </c>
      <c r="S1117">
        <v>0</v>
      </c>
      <c r="V1117">
        <v>2213822</v>
      </c>
      <c r="W1117">
        <v>0</v>
      </c>
      <c r="X1117">
        <v>0</v>
      </c>
    </row>
    <row r="1118" spans="1:32" x14ac:dyDescent="0.3">
      <c r="A1118" t="s">
        <v>6</v>
      </c>
      <c r="B1118" t="s">
        <v>8</v>
      </c>
      <c r="C1118" t="s">
        <v>9</v>
      </c>
      <c r="D1118" t="s">
        <v>701</v>
      </c>
      <c r="F1118" t="s">
        <v>43</v>
      </c>
      <c r="G1118" t="s">
        <v>206</v>
      </c>
      <c r="H1118" t="s">
        <v>704</v>
      </c>
      <c r="I1118">
        <v>0</v>
      </c>
      <c r="J1118">
        <v>0</v>
      </c>
      <c r="K1118">
        <v>2450</v>
      </c>
      <c r="L1118">
        <v>2450</v>
      </c>
      <c r="O1118">
        <v>0</v>
      </c>
      <c r="P1118">
        <v>0</v>
      </c>
      <c r="Q1118">
        <v>0</v>
      </c>
      <c r="R1118">
        <v>0</v>
      </c>
      <c r="S1118">
        <v>0</v>
      </c>
      <c r="V1118">
        <v>2213012</v>
      </c>
      <c r="W1118">
        <v>0</v>
      </c>
      <c r="X1118">
        <v>0</v>
      </c>
    </row>
    <row r="1119" spans="1:32" x14ac:dyDescent="0.3">
      <c r="A1119" t="s">
        <v>6</v>
      </c>
      <c r="B1119" t="s">
        <v>8</v>
      </c>
      <c r="C1119" t="s">
        <v>9</v>
      </c>
      <c r="D1119" t="s">
        <v>701</v>
      </c>
      <c r="F1119" t="s">
        <v>41</v>
      </c>
      <c r="G1119" t="s">
        <v>123</v>
      </c>
      <c r="H1119" t="s">
        <v>699</v>
      </c>
      <c r="I1119">
        <v>46</v>
      </c>
      <c r="J1119">
        <v>11700</v>
      </c>
      <c r="K1119">
        <v>538200</v>
      </c>
      <c r="L1119">
        <v>536944</v>
      </c>
      <c r="O1119">
        <v>19</v>
      </c>
      <c r="P1119">
        <v>0</v>
      </c>
      <c r="Q1119">
        <v>0</v>
      </c>
      <c r="R1119">
        <v>1237</v>
      </c>
      <c r="S1119">
        <v>0</v>
      </c>
      <c r="V1119">
        <v>2210562</v>
      </c>
      <c r="W1119">
        <v>0</v>
      </c>
      <c r="X1119">
        <v>0</v>
      </c>
      <c r="AF1119" t="s">
        <v>104</v>
      </c>
    </row>
    <row r="1120" spans="1:32" x14ac:dyDescent="0.3">
      <c r="A1120" t="s">
        <v>6</v>
      </c>
      <c r="B1120" t="s">
        <v>8</v>
      </c>
      <c r="C1120" t="s">
        <v>9</v>
      </c>
      <c r="D1120" t="s">
        <v>701</v>
      </c>
      <c r="F1120" t="s">
        <v>41</v>
      </c>
      <c r="G1120" t="s">
        <v>123</v>
      </c>
      <c r="H1120" t="s">
        <v>696</v>
      </c>
      <c r="I1120">
        <v>75</v>
      </c>
      <c r="J1120">
        <v>7270</v>
      </c>
      <c r="K1120">
        <v>545250</v>
      </c>
      <c r="L1120">
        <v>543978</v>
      </c>
      <c r="O1120">
        <v>19</v>
      </c>
      <c r="P1120">
        <v>0</v>
      </c>
      <c r="Q1120">
        <v>0</v>
      </c>
      <c r="R1120">
        <v>1253</v>
      </c>
      <c r="S1120">
        <v>0</v>
      </c>
      <c r="V1120">
        <v>1673618</v>
      </c>
      <c r="W1120">
        <v>0</v>
      </c>
      <c r="X1120">
        <v>0</v>
      </c>
      <c r="AF1120" t="s">
        <v>104</v>
      </c>
    </row>
    <row r="1121" spans="1:34" x14ac:dyDescent="0.3">
      <c r="A1121" t="s">
        <v>6</v>
      </c>
      <c r="B1121" t="s">
        <v>8</v>
      </c>
      <c r="C1121" t="s">
        <v>9</v>
      </c>
      <c r="D1121" t="s">
        <v>701</v>
      </c>
      <c r="F1121" t="s">
        <v>41</v>
      </c>
      <c r="G1121" t="s">
        <v>116</v>
      </c>
      <c r="H1121" t="s">
        <v>697</v>
      </c>
      <c r="I1121">
        <v>366</v>
      </c>
      <c r="J1121">
        <v>1515</v>
      </c>
      <c r="K1121">
        <v>554490</v>
      </c>
      <c r="L1121">
        <v>553196</v>
      </c>
      <c r="O1121">
        <v>20</v>
      </c>
      <c r="P1121">
        <v>0</v>
      </c>
      <c r="Q1121">
        <v>0</v>
      </c>
      <c r="R1121">
        <v>1274</v>
      </c>
      <c r="S1121">
        <v>0</v>
      </c>
      <c r="V1121">
        <v>1129640</v>
      </c>
      <c r="W1121">
        <v>0</v>
      </c>
      <c r="X1121">
        <v>0</v>
      </c>
      <c r="AF1121" t="s">
        <v>104</v>
      </c>
    </row>
    <row r="1122" spans="1:34" x14ac:dyDescent="0.3">
      <c r="A1122" t="s">
        <v>6</v>
      </c>
      <c r="B1122" t="s">
        <v>8</v>
      </c>
      <c r="C1122" t="s">
        <v>9</v>
      </c>
      <c r="D1122" t="s">
        <v>701</v>
      </c>
      <c r="F1122" t="s">
        <v>41</v>
      </c>
      <c r="G1122" t="s">
        <v>116</v>
      </c>
      <c r="H1122" t="s">
        <v>700</v>
      </c>
      <c r="I1122">
        <v>13</v>
      </c>
      <c r="J1122">
        <v>42150</v>
      </c>
      <c r="K1122">
        <v>547950</v>
      </c>
      <c r="L1122">
        <v>546672</v>
      </c>
      <c r="O1122">
        <v>19</v>
      </c>
      <c r="P1122">
        <v>0</v>
      </c>
      <c r="Q1122">
        <v>0</v>
      </c>
      <c r="R1122">
        <v>1259</v>
      </c>
      <c r="S1122">
        <v>0</v>
      </c>
      <c r="V1122">
        <v>576444</v>
      </c>
      <c r="W1122">
        <v>0</v>
      </c>
      <c r="X1122">
        <v>0</v>
      </c>
      <c r="AF1122" t="s">
        <v>104</v>
      </c>
    </row>
    <row r="1123" spans="1:34" x14ac:dyDescent="0.3">
      <c r="A1123" t="s">
        <v>6</v>
      </c>
      <c r="B1123" t="s">
        <v>15</v>
      </c>
      <c r="C1123" t="s">
        <v>14</v>
      </c>
      <c r="D1123" t="s">
        <v>701</v>
      </c>
      <c r="F1123" t="s">
        <v>43</v>
      </c>
      <c r="G1123" t="s">
        <v>81</v>
      </c>
      <c r="I1123">
        <v>0</v>
      </c>
      <c r="J1123">
        <v>0</v>
      </c>
      <c r="K1123">
        <v>50000</v>
      </c>
      <c r="L1123">
        <v>50000</v>
      </c>
      <c r="O1123">
        <v>0</v>
      </c>
      <c r="P1123">
        <v>0</v>
      </c>
      <c r="Q1123">
        <v>0</v>
      </c>
      <c r="R1123">
        <v>0</v>
      </c>
      <c r="S1123">
        <v>0</v>
      </c>
      <c r="V1123">
        <v>69882</v>
      </c>
      <c r="W1123">
        <v>0</v>
      </c>
      <c r="X1123">
        <v>0</v>
      </c>
      <c r="AF1123" t="s">
        <v>82</v>
      </c>
      <c r="AH1123" t="s">
        <v>92</v>
      </c>
    </row>
    <row r="1124" spans="1:34" x14ac:dyDescent="0.3">
      <c r="A1124" t="s">
        <v>6</v>
      </c>
      <c r="B1124" t="s">
        <v>20</v>
      </c>
      <c r="C1124" t="s">
        <v>19</v>
      </c>
      <c r="D1124" t="s">
        <v>701</v>
      </c>
      <c r="F1124" t="s">
        <v>43</v>
      </c>
      <c r="G1124" t="s">
        <v>206</v>
      </c>
      <c r="H1124" t="s">
        <v>704</v>
      </c>
      <c r="I1124">
        <v>0</v>
      </c>
      <c r="J1124">
        <v>0</v>
      </c>
      <c r="K1124">
        <v>1540</v>
      </c>
      <c r="L1124">
        <v>1540</v>
      </c>
      <c r="O1124">
        <v>0</v>
      </c>
      <c r="P1124">
        <v>0</v>
      </c>
      <c r="Q1124">
        <v>0</v>
      </c>
      <c r="R1124">
        <v>0</v>
      </c>
      <c r="S1124">
        <v>0</v>
      </c>
      <c r="V1124">
        <v>2126</v>
      </c>
      <c r="W1124">
        <v>0</v>
      </c>
      <c r="X1124">
        <v>0</v>
      </c>
    </row>
    <row r="1125" spans="1:34" x14ac:dyDescent="0.3">
      <c r="A1125" t="s">
        <v>6</v>
      </c>
      <c r="B1125" t="s">
        <v>8</v>
      </c>
      <c r="C1125" t="s">
        <v>10</v>
      </c>
      <c r="D1125" t="s">
        <v>705</v>
      </c>
      <c r="E1125" t="s">
        <v>706</v>
      </c>
      <c r="F1125" t="s">
        <v>42</v>
      </c>
      <c r="G1125" t="s">
        <v>96</v>
      </c>
      <c r="M1125">
        <v>0</v>
      </c>
      <c r="N1125">
        <v>0</v>
      </c>
      <c r="O1125">
        <v>0</v>
      </c>
      <c r="V1125">
        <v>1025373</v>
      </c>
    </row>
    <row r="1126" spans="1:34" x14ac:dyDescent="0.3">
      <c r="A1126" t="s">
        <v>6</v>
      </c>
      <c r="B1126" t="s">
        <v>8</v>
      </c>
      <c r="C1126" t="s">
        <v>9</v>
      </c>
      <c r="D1126" t="s">
        <v>705</v>
      </c>
      <c r="F1126" t="s">
        <v>42</v>
      </c>
      <c r="G1126" t="s">
        <v>96</v>
      </c>
      <c r="I1126">
        <v>0</v>
      </c>
      <c r="J1126">
        <v>0</v>
      </c>
      <c r="K1126">
        <v>1063</v>
      </c>
      <c r="L1126">
        <v>1188449</v>
      </c>
      <c r="O1126">
        <v>0</v>
      </c>
      <c r="P1126">
        <v>0</v>
      </c>
      <c r="Q1126">
        <v>0</v>
      </c>
      <c r="R1126">
        <v>0</v>
      </c>
      <c r="S1126">
        <v>1117.72</v>
      </c>
      <c r="V1126">
        <v>1025373</v>
      </c>
      <c r="W1126">
        <v>0</v>
      </c>
      <c r="X1126">
        <v>0</v>
      </c>
    </row>
    <row r="1127" spans="1:34" x14ac:dyDescent="0.3">
      <c r="A1127" t="s">
        <v>6</v>
      </c>
      <c r="B1127" t="s">
        <v>8</v>
      </c>
      <c r="C1127" t="s">
        <v>9</v>
      </c>
      <c r="D1127" t="s">
        <v>705</v>
      </c>
      <c r="F1127" t="s">
        <v>42</v>
      </c>
      <c r="G1127" t="s">
        <v>97</v>
      </c>
      <c r="H1127" t="s">
        <v>707</v>
      </c>
      <c r="I1127">
        <v>3</v>
      </c>
      <c r="J1127">
        <v>353.9</v>
      </c>
      <c r="K1127">
        <v>1061</v>
      </c>
      <c r="L1127">
        <v>1063</v>
      </c>
      <c r="O1127">
        <v>1</v>
      </c>
      <c r="P1127">
        <v>0</v>
      </c>
      <c r="Q1127">
        <v>0</v>
      </c>
      <c r="R1127">
        <v>0</v>
      </c>
      <c r="S1127">
        <v>1116.5999999999999</v>
      </c>
      <c r="V1127">
        <v>0</v>
      </c>
      <c r="W1127">
        <v>3</v>
      </c>
      <c r="X1127">
        <v>-1063</v>
      </c>
    </row>
    <row r="1128" spans="1:34" x14ac:dyDescent="0.3">
      <c r="A1128" t="s">
        <v>6</v>
      </c>
      <c r="B1128" t="s">
        <v>8</v>
      </c>
      <c r="C1128" t="s">
        <v>9</v>
      </c>
      <c r="D1128" t="s">
        <v>708</v>
      </c>
      <c r="F1128" t="s">
        <v>41</v>
      </c>
      <c r="G1128" t="s">
        <v>243</v>
      </c>
      <c r="H1128" t="s">
        <v>707</v>
      </c>
      <c r="I1128">
        <v>3</v>
      </c>
      <c r="J1128">
        <v>241.54</v>
      </c>
      <c r="K1128">
        <v>724</v>
      </c>
      <c r="L1128">
        <v>723</v>
      </c>
      <c r="O1128">
        <v>1</v>
      </c>
      <c r="P1128">
        <v>0</v>
      </c>
      <c r="Q1128">
        <v>0</v>
      </c>
      <c r="R1128">
        <v>0</v>
      </c>
      <c r="S1128">
        <v>1114</v>
      </c>
      <c r="V1128">
        <v>0</v>
      </c>
      <c r="W1128">
        <v>0</v>
      </c>
      <c r="X1128">
        <v>723</v>
      </c>
    </row>
    <row r="1129" spans="1:34" x14ac:dyDescent="0.3">
      <c r="A1129" t="s">
        <v>6</v>
      </c>
      <c r="B1129" t="s">
        <v>8</v>
      </c>
      <c r="C1129" t="s">
        <v>9</v>
      </c>
      <c r="D1129" t="s">
        <v>708</v>
      </c>
      <c r="F1129" t="s">
        <v>42</v>
      </c>
      <c r="G1129" t="s">
        <v>162</v>
      </c>
      <c r="H1129" t="s">
        <v>699</v>
      </c>
      <c r="I1129">
        <v>51</v>
      </c>
      <c r="J1129">
        <v>11650</v>
      </c>
      <c r="K1129">
        <v>594150</v>
      </c>
      <c r="L1129">
        <v>594230</v>
      </c>
      <c r="O1129">
        <v>80</v>
      </c>
      <c r="P1129">
        <v>0</v>
      </c>
      <c r="Q1129">
        <v>0</v>
      </c>
      <c r="R1129">
        <v>0</v>
      </c>
      <c r="S1129">
        <v>0</v>
      </c>
      <c r="V1129">
        <v>431143</v>
      </c>
      <c r="W1129">
        <v>51</v>
      </c>
      <c r="X1129">
        <v>0</v>
      </c>
    </row>
    <row r="1130" spans="1:34" x14ac:dyDescent="0.3">
      <c r="A1130" t="s">
        <v>6</v>
      </c>
      <c r="B1130" t="s">
        <v>8</v>
      </c>
      <c r="C1130" t="s">
        <v>10</v>
      </c>
      <c r="D1130" t="s">
        <v>709</v>
      </c>
      <c r="E1130" t="s">
        <v>710</v>
      </c>
      <c r="F1130" t="s">
        <v>41</v>
      </c>
      <c r="G1130" t="s">
        <v>263</v>
      </c>
      <c r="M1130">
        <v>0</v>
      </c>
      <c r="N1130">
        <v>0</v>
      </c>
      <c r="O1130">
        <v>0</v>
      </c>
      <c r="V1130">
        <v>10</v>
      </c>
    </row>
    <row r="1131" spans="1:34" x14ac:dyDescent="0.3">
      <c r="A1131" t="s">
        <v>6</v>
      </c>
      <c r="B1131" t="s">
        <v>8</v>
      </c>
      <c r="C1131" t="s">
        <v>9</v>
      </c>
      <c r="D1131" t="s">
        <v>709</v>
      </c>
      <c r="F1131" t="s">
        <v>41</v>
      </c>
      <c r="G1131" t="s">
        <v>263</v>
      </c>
      <c r="I1131">
        <v>0</v>
      </c>
      <c r="J1131">
        <v>0</v>
      </c>
      <c r="K1131">
        <v>566</v>
      </c>
      <c r="L1131">
        <v>10</v>
      </c>
      <c r="O1131">
        <v>0</v>
      </c>
      <c r="P1131">
        <v>0</v>
      </c>
      <c r="Q1131">
        <v>0</v>
      </c>
      <c r="R1131">
        <v>0</v>
      </c>
      <c r="S1131">
        <v>1117.93</v>
      </c>
      <c r="V1131">
        <v>10</v>
      </c>
      <c r="W1131">
        <v>0</v>
      </c>
      <c r="X1131">
        <v>157</v>
      </c>
    </row>
    <row r="1132" spans="1:34" x14ac:dyDescent="0.3">
      <c r="A1132" t="s">
        <v>6</v>
      </c>
      <c r="B1132" t="s">
        <v>8</v>
      </c>
      <c r="C1132" t="s">
        <v>9</v>
      </c>
      <c r="D1132" t="s">
        <v>709</v>
      </c>
      <c r="F1132" t="s">
        <v>42</v>
      </c>
      <c r="G1132" t="s">
        <v>102</v>
      </c>
      <c r="H1132" t="s">
        <v>658</v>
      </c>
      <c r="I1132">
        <v>2</v>
      </c>
      <c r="J1132">
        <v>355500</v>
      </c>
      <c r="K1132">
        <v>711000</v>
      </c>
      <c r="L1132">
        <v>78131</v>
      </c>
      <c r="O1132">
        <v>25</v>
      </c>
      <c r="P1132">
        <v>0</v>
      </c>
      <c r="Q1132">
        <v>0</v>
      </c>
      <c r="R1132">
        <v>0</v>
      </c>
      <c r="S1132">
        <v>0</v>
      </c>
      <c r="V1132">
        <v>-632894</v>
      </c>
      <c r="W1132">
        <v>2</v>
      </c>
      <c r="X1132">
        <v>0</v>
      </c>
      <c r="AF1132" t="s">
        <v>104</v>
      </c>
    </row>
    <row r="1133" spans="1:34" x14ac:dyDescent="0.3">
      <c r="A1133" t="s">
        <v>6</v>
      </c>
      <c r="B1133" t="s">
        <v>8</v>
      </c>
      <c r="C1133" t="s">
        <v>9</v>
      </c>
      <c r="D1133" t="s">
        <v>709</v>
      </c>
      <c r="F1133" t="s">
        <v>42</v>
      </c>
      <c r="G1133" t="s">
        <v>102</v>
      </c>
      <c r="H1133" t="s">
        <v>483</v>
      </c>
      <c r="I1133">
        <v>2</v>
      </c>
      <c r="J1133">
        <v>176500</v>
      </c>
      <c r="K1133">
        <v>353000</v>
      </c>
      <c r="L1133">
        <v>353012</v>
      </c>
      <c r="O1133">
        <v>12</v>
      </c>
      <c r="P1133">
        <v>0</v>
      </c>
      <c r="Q1133">
        <v>0</v>
      </c>
      <c r="R1133">
        <v>0</v>
      </c>
      <c r="S1133">
        <v>0</v>
      </c>
      <c r="V1133">
        <v>78131</v>
      </c>
      <c r="W1133">
        <v>2</v>
      </c>
      <c r="X1133">
        <v>0</v>
      </c>
      <c r="AF1133" t="s">
        <v>104</v>
      </c>
    </row>
    <row r="1134" spans="1:34" x14ac:dyDescent="0.3">
      <c r="A1134" t="s">
        <v>6</v>
      </c>
      <c r="B1134" t="s">
        <v>15</v>
      </c>
      <c r="C1134" t="s">
        <v>14</v>
      </c>
      <c r="D1134" t="s">
        <v>709</v>
      </c>
      <c r="F1134" t="s">
        <v>44</v>
      </c>
      <c r="G1134" t="s">
        <v>390</v>
      </c>
      <c r="H1134" t="s">
        <v>455</v>
      </c>
      <c r="I1134">
        <v>0</v>
      </c>
      <c r="J1134">
        <v>0</v>
      </c>
      <c r="K1134">
        <v>49</v>
      </c>
      <c r="L1134">
        <v>49</v>
      </c>
      <c r="O1134">
        <v>0</v>
      </c>
      <c r="P1134">
        <v>0</v>
      </c>
      <c r="Q1134">
        <v>0</v>
      </c>
      <c r="R1134">
        <v>0</v>
      </c>
      <c r="S1134">
        <v>0</v>
      </c>
      <c r="V1134">
        <v>19762</v>
      </c>
      <c r="W1134">
        <v>0</v>
      </c>
      <c r="X1134">
        <v>0</v>
      </c>
      <c r="AF1134" t="s">
        <v>359</v>
      </c>
    </row>
    <row r="1135" spans="1:34" x14ac:dyDescent="0.3">
      <c r="A1135" t="s">
        <v>6</v>
      </c>
      <c r="B1135" t="s">
        <v>15</v>
      </c>
      <c r="C1135" t="s">
        <v>14</v>
      </c>
      <c r="D1135" t="s">
        <v>709</v>
      </c>
      <c r="F1135" t="s">
        <v>42</v>
      </c>
      <c r="G1135" t="s">
        <v>363</v>
      </c>
      <c r="H1135" t="s">
        <v>455</v>
      </c>
      <c r="I1135">
        <v>8.7882000000000002E-2</v>
      </c>
      <c r="J1135">
        <v>202.99947700000001</v>
      </c>
      <c r="K1135">
        <v>17</v>
      </c>
      <c r="L1135">
        <v>17</v>
      </c>
      <c r="O1135">
        <v>0</v>
      </c>
      <c r="P1135">
        <v>0</v>
      </c>
      <c r="Q1135">
        <v>0</v>
      </c>
      <c r="R1135">
        <v>0</v>
      </c>
      <c r="S1135">
        <v>0</v>
      </c>
      <c r="V1135">
        <v>0</v>
      </c>
      <c r="W1135">
        <v>0</v>
      </c>
      <c r="X1135">
        <v>0</v>
      </c>
      <c r="AF1135" t="s">
        <v>359</v>
      </c>
    </row>
    <row r="1136" spans="1:34" x14ac:dyDescent="0.3">
      <c r="A1136" t="s">
        <v>6</v>
      </c>
      <c r="B1136" t="s">
        <v>15</v>
      </c>
      <c r="C1136" t="s">
        <v>14</v>
      </c>
      <c r="D1136" t="s">
        <v>709</v>
      </c>
      <c r="F1136" t="s">
        <v>44</v>
      </c>
      <c r="G1136" t="s">
        <v>390</v>
      </c>
      <c r="H1136" t="s">
        <v>397</v>
      </c>
      <c r="I1136">
        <v>0</v>
      </c>
      <c r="J1136">
        <v>0</v>
      </c>
      <c r="K1136">
        <v>37</v>
      </c>
      <c r="L1136">
        <v>37</v>
      </c>
      <c r="O1136">
        <v>0</v>
      </c>
      <c r="P1136">
        <v>0</v>
      </c>
      <c r="Q1136">
        <v>0</v>
      </c>
      <c r="R1136">
        <v>0</v>
      </c>
      <c r="S1136">
        <v>0</v>
      </c>
      <c r="V1136">
        <v>19811</v>
      </c>
      <c r="W1136">
        <v>0</v>
      </c>
      <c r="X1136">
        <v>0</v>
      </c>
      <c r="AF1136" t="s">
        <v>359</v>
      </c>
    </row>
    <row r="1137" spans="1:37" x14ac:dyDescent="0.3">
      <c r="A1137" t="s">
        <v>6</v>
      </c>
      <c r="B1137" t="s">
        <v>15</v>
      </c>
      <c r="C1137" t="s">
        <v>14</v>
      </c>
      <c r="D1137" t="s">
        <v>709</v>
      </c>
      <c r="F1137" t="s">
        <v>42</v>
      </c>
      <c r="G1137" t="s">
        <v>363</v>
      </c>
      <c r="H1137" t="s">
        <v>397</v>
      </c>
      <c r="I1137">
        <v>2.4979999999999999E-2</v>
      </c>
      <c r="J1137">
        <v>535.62850300000002</v>
      </c>
      <c r="K1137">
        <v>13</v>
      </c>
      <c r="L1137">
        <v>13</v>
      </c>
      <c r="O1137">
        <v>0</v>
      </c>
      <c r="P1137">
        <v>0</v>
      </c>
      <c r="Q1137">
        <v>0</v>
      </c>
      <c r="R1137">
        <v>0</v>
      </c>
      <c r="S1137">
        <v>0</v>
      </c>
      <c r="V1137">
        <v>0</v>
      </c>
      <c r="W1137">
        <v>0</v>
      </c>
      <c r="X1137">
        <v>18</v>
      </c>
      <c r="AF1137" t="s">
        <v>359</v>
      </c>
    </row>
    <row r="1138" spans="1:37" x14ac:dyDescent="0.3">
      <c r="A1138" t="s">
        <v>6</v>
      </c>
      <c r="B1138" t="s">
        <v>15</v>
      </c>
      <c r="C1138" t="s">
        <v>14</v>
      </c>
      <c r="D1138" t="s">
        <v>709</v>
      </c>
      <c r="F1138" t="s">
        <v>44</v>
      </c>
      <c r="G1138" t="s">
        <v>390</v>
      </c>
      <c r="H1138" t="s">
        <v>393</v>
      </c>
      <c r="I1138">
        <v>0</v>
      </c>
      <c r="J1138">
        <v>0</v>
      </c>
      <c r="K1138">
        <v>37</v>
      </c>
      <c r="L1138">
        <v>37</v>
      </c>
      <c r="O1138">
        <v>0</v>
      </c>
      <c r="P1138">
        <v>0</v>
      </c>
      <c r="Q1138">
        <v>0</v>
      </c>
      <c r="R1138">
        <v>0</v>
      </c>
      <c r="S1138">
        <v>0</v>
      </c>
      <c r="V1138">
        <v>19848</v>
      </c>
      <c r="W1138">
        <v>0</v>
      </c>
      <c r="X1138">
        <v>0</v>
      </c>
      <c r="AF1138" t="s">
        <v>359</v>
      </c>
    </row>
    <row r="1139" spans="1:37" x14ac:dyDescent="0.3">
      <c r="A1139" t="s">
        <v>6</v>
      </c>
      <c r="B1139" t="s">
        <v>15</v>
      </c>
      <c r="C1139" t="s">
        <v>14</v>
      </c>
      <c r="D1139" t="s">
        <v>709</v>
      </c>
      <c r="F1139" t="s">
        <v>42</v>
      </c>
      <c r="G1139" t="s">
        <v>363</v>
      </c>
      <c r="H1139" t="s">
        <v>393</v>
      </c>
      <c r="I1139">
        <v>3.9750000000000002E-3</v>
      </c>
      <c r="J1139">
        <v>3366.0377360000002</v>
      </c>
      <c r="K1139">
        <v>13</v>
      </c>
      <c r="L1139">
        <v>13</v>
      </c>
      <c r="O1139">
        <v>0</v>
      </c>
      <c r="P1139">
        <v>0</v>
      </c>
      <c r="Q1139">
        <v>0</v>
      </c>
      <c r="R1139">
        <v>0</v>
      </c>
      <c r="S1139">
        <v>0</v>
      </c>
      <c r="V1139">
        <v>0</v>
      </c>
      <c r="W1139">
        <v>0</v>
      </c>
      <c r="X1139">
        <v>31</v>
      </c>
      <c r="AF1139" t="s">
        <v>359</v>
      </c>
    </row>
    <row r="1140" spans="1:37" x14ac:dyDescent="0.3">
      <c r="A1140" t="s">
        <v>6</v>
      </c>
      <c r="B1140" t="s">
        <v>15</v>
      </c>
      <c r="C1140" t="s">
        <v>14</v>
      </c>
      <c r="D1140" t="s">
        <v>709</v>
      </c>
      <c r="F1140" t="s">
        <v>42</v>
      </c>
      <c r="G1140" t="s">
        <v>365</v>
      </c>
      <c r="I1140">
        <v>0</v>
      </c>
      <c r="J1140">
        <v>0</v>
      </c>
      <c r="K1140">
        <v>44</v>
      </c>
      <c r="L1140">
        <v>49997</v>
      </c>
      <c r="O1140">
        <v>0</v>
      </c>
      <c r="P1140">
        <v>0</v>
      </c>
      <c r="Q1140">
        <v>0</v>
      </c>
      <c r="R1140">
        <v>0</v>
      </c>
      <c r="S1140">
        <v>1121.01</v>
      </c>
      <c r="V1140">
        <v>19885</v>
      </c>
      <c r="W1140">
        <v>0</v>
      </c>
      <c r="X1140">
        <v>45</v>
      </c>
    </row>
    <row r="1141" spans="1:37" x14ac:dyDescent="0.3">
      <c r="A1141" t="s">
        <v>6</v>
      </c>
      <c r="B1141" t="s">
        <v>8</v>
      </c>
      <c r="C1141" t="s">
        <v>9</v>
      </c>
      <c r="D1141" t="s">
        <v>711</v>
      </c>
      <c r="F1141" t="s">
        <v>41</v>
      </c>
      <c r="G1141" t="s">
        <v>243</v>
      </c>
      <c r="H1141" t="s">
        <v>425</v>
      </c>
      <c r="I1141">
        <v>1</v>
      </c>
      <c r="J1141">
        <v>54.164999999999999</v>
      </c>
      <c r="K1141">
        <v>54</v>
      </c>
      <c r="L1141">
        <v>54</v>
      </c>
      <c r="O1141">
        <v>0</v>
      </c>
      <c r="P1141">
        <v>0</v>
      </c>
      <c r="Q1141">
        <v>0</v>
      </c>
      <c r="R1141">
        <v>0</v>
      </c>
      <c r="S1141">
        <v>1124</v>
      </c>
      <c r="V1141">
        <v>0</v>
      </c>
      <c r="W1141">
        <v>10</v>
      </c>
      <c r="X1141">
        <v>80</v>
      </c>
    </row>
    <row r="1142" spans="1:37" x14ac:dyDescent="0.3">
      <c r="A1142" t="s">
        <v>6</v>
      </c>
      <c r="B1142" t="s">
        <v>8</v>
      </c>
      <c r="C1142" t="s">
        <v>9</v>
      </c>
      <c r="D1142" t="s">
        <v>711</v>
      </c>
      <c r="F1142" t="s">
        <v>42</v>
      </c>
      <c r="G1142" t="s">
        <v>97</v>
      </c>
      <c r="H1142" t="s">
        <v>712</v>
      </c>
      <c r="I1142">
        <v>6</v>
      </c>
      <c r="J1142">
        <v>21.821667000000001</v>
      </c>
      <c r="K1142">
        <v>130</v>
      </c>
      <c r="L1142">
        <v>131</v>
      </c>
      <c r="O1142">
        <v>0</v>
      </c>
      <c r="P1142">
        <v>0</v>
      </c>
      <c r="Q1142">
        <v>0</v>
      </c>
      <c r="R1142">
        <v>0</v>
      </c>
      <c r="S1142">
        <v>1124</v>
      </c>
      <c r="V1142">
        <v>0</v>
      </c>
      <c r="W1142">
        <v>6</v>
      </c>
      <c r="X1142">
        <v>26</v>
      </c>
    </row>
    <row r="1143" spans="1:37" x14ac:dyDescent="0.3">
      <c r="A1143" t="s">
        <v>6</v>
      </c>
      <c r="B1143" t="s">
        <v>8</v>
      </c>
      <c r="C1143" t="s">
        <v>10</v>
      </c>
      <c r="D1143" t="s">
        <v>713</v>
      </c>
      <c r="E1143" t="s">
        <v>714</v>
      </c>
      <c r="F1143" t="s">
        <v>43</v>
      </c>
      <c r="G1143" t="s">
        <v>81</v>
      </c>
      <c r="M1143">
        <v>130000</v>
      </c>
      <c r="N1143">
        <v>0</v>
      </c>
      <c r="O1143">
        <v>0</v>
      </c>
      <c r="V1143">
        <v>130010</v>
      </c>
      <c r="AF1143" t="s">
        <v>82</v>
      </c>
      <c r="AH1143" t="s">
        <v>87</v>
      </c>
      <c r="AI1143" t="s">
        <v>84</v>
      </c>
      <c r="AJ1143" t="s">
        <v>88</v>
      </c>
      <c r="AK1143" t="s">
        <v>84</v>
      </c>
    </row>
    <row r="1144" spans="1:37" x14ac:dyDescent="0.3">
      <c r="A1144" t="s">
        <v>6</v>
      </c>
      <c r="B1144" t="s">
        <v>8</v>
      </c>
      <c r="C1144" t="s">
        <v>9</v>
      </c>
      <c r="D1144" t="s">
        <v>713</v>
      </c>
      <c r="F1144" t="s">
        <v>43</v>
      </c>
      <c r="G1144" t="s">
        <v>81</v>
      </c>
      <c r="I1144">
        <v>0</v>
      </c>
      <c r="J1144">
        <v>0</v>
      </c>
      <c r="K1144">
        <v>130000</v>
      </c>
      <c r="L1144">
        <v>130000</v>
      </c>
      <c r="O1144">
        <v>0</v>
      </c>
      <c r="P1144">
        <v>0</v>
      </c>
      <c r="Q1144">
        <v>0</v>
      </c>
      <c r="R1144">
        <v>0</v>
      </c>
      <c r="S1144">
        <v>0</v>
      </c>
      <c r="V1144">
        <v>130010</v>
      </c>
      <c r="W1144">
        <v>0</v>
      </c>
      <c r="X1144">
        <v>0</v>
      </c>
      <c r="AF1144" t="s">
        <v>82</v>
      </c>
      <c r="AH1144" t="s">
        <v>92</v>
      </c>
    </row>
    <row r="1145" spans="1:37" x14ac:dyDescent="0.3">
      <c r="A1145" t="s">
        <v>6</v>
      </c>
      <c r="B1145" t="s">
        <v>15</v>
      </c>
      <c r="C1145" t="s">
        <v>14</v>
      </c>
      <c r="D1145" t="s">
        <v>713</v>
      </c>
      <c r="F1145" t="s">
        <v>43</v>
      </c>
      <c r="G1145" t="s">
        <v>81</v>
      </c>
      <c r="I1145">
        <v>0</v>
      </c>
      <c r="J1145">
        <v>0</v>
      </c>
      <c r="K1145">
        <v>90000</v>
      </c>
      <c r="L1145">
        <v>90000</v>
      </c>
      <c r="O1145">
        <v>0</v>
      </c>
      <c r="P1145">
        <v>0</v>
      </c>
      <c r="Q1145">
        <v>0</v>
      </c>
      <c r="R1145">
        <v>0</v>
      </c>
      <c r="S1145">
        <v>0</v>
      </c>
      <c r="V1145">
        <v>109762</v>
      </c>
      <c r="W1145">
        <v>0</v>
      </c>
      <c r="X1145">
        <v>0</v>
      </c>
      <c r="AF1145" t="s">
        <v>82</v>
      </c>
      <c r="AH1145" t="s">
        <v>92</v>
      </c>
    </row>
    <row r="1146" spans="1:37" x14ac:dyDescent="0.3">
      <c r="A1146" t="s">
        <v>6</v>
      </c>
      <c r="B1146" t="s">
        <v>20</v>
      </c>
      <c r="C1146" t="s">
        <v>19</v>
      </c>
      <c r="D1146" t="s">
        <v>713</v>
      </c>
      <c r="F1146" t="s">
        <v>43</v>
      </c>
      <c r="G1146" t="s">
        <v>81</v>
      </c>
      <c r="I1146">
        <v>0</v>
      </c>
      <c r="J1146">
        <v>0</v>
      </c>
      <c r="K1146">
        <v>90000</v>
      </c>
      <c r="L1146">
        <v>90000</v>
      </c>
      <c r="O1146">
        <v>0</v>
      </c>
      <c r="P1146">
        <v>0</v>
      </c>
      <c r="Q1146">
        <v>0</v>
      </c>
      <c r="R1146">
        <v>0</v>
      </c>
      <c r="S1146">
        <v>0</v>
      </c>
      <c r="V1146">
        <v>92126</v>
      </c>
      <c r="W1146">
        <v>0</v>
      </c>
      <c r="X1146">
        <v>0</v>
      </c>
      <c r="AF1146" t="s">
        <v>82</v>
      </c>
      <c r="AH1146" t="s">
        <v>92</v>
      </c>
    </row>
    <row r="1147" spans="1:37" x14ac:dyDescent="0.3">
      <c r="A1147" t="s">
        <v>6</v>
      </c>
      <c r="B1147" t="s">
        <v>8</v>
      </c>
      <c r="C1147" t="s">
        <v>9</v>
      </c>
      <c r="D1147" t="s">
        <v>715</v>
      </c>
      <c r="F1147" t="s">
        <v>41</v>
      </c>
      <c r="G1147" t="s">
        <v>158</v>
      </c>
      <c r="H1147" t="s">
        <v>699</v>
      </c>
      <c r="I1147">
        <v>51</v>
      </c>
      <c r="J1147">
        <v>11600</v>
      </c>
      <c r="K1147">
        <v>591600</v>
      </c>
      <c r="L1147">
        <v>164837</v>
      </c>
      <c r="O1147">
        <v>80</v>
      </c>
      <c r="P1147">
        <v>0</v>
      </c>
      <c r="Q1147">
        <v>0</v>
      </c>
      <c r="R1147">
        <v>1360</v>
      </c>
      <c r="S1147">
        <v>0</v>
      </c>
      <c r="V1147">
        <v>164837</v>
      </c>
      <c r="W1147">
        <v>0</v>
      </c>
      <c r="X1147">
        <v>0</v>
      </c>
    </row>
    <row r="1148" spans="1:37" x14ac:dyDescent="0.3">
      <c r="A1148" t="s">
        <v>6</v>
      </c>
      <c r="B1148" t="s">
        <v>8</v>
      </c>
      <c r="C1148" t="s">
        <v>9</v>
      </c>
      <c r="D1148" t="s">
        <v>715</v>
      </c>
      <c r="F1148" t="s">
        <v>41</v>
      </c>
      <c r="G1148" t="s">
        <v>116</v>
      </c>
      <c r="H1148" t="s">
        <v>658</v>
      </c>
      <c r="I1148">
        <v>4</v>
      </c>
      <c r="J1148">
        <v>320000</v>
      </c>
      <c r="K1148">
        <v>1280000</v>
      </c>
      <c r="L1148">
        <v>0</v>
      </c>
      <c r="O1148">
        <v>46</v>
      </c>
      <c r="P1148">
        <v>0</v>
      </c>
      <c r="Q1148">
        <v>0</v>
      </c>
      <c r="R1148">
        <v>2944</v>
      </c>
      <c r="S1148">
        <v>0</v>
      </c>
      <c r="V1148">
        <v>-425323</v>
      </c>
      <c r="W1148">
        <v>0</v>
      </c>
      <c r="X1148">
        <v>0</v>
      </c>
      <c r="AF1148" t="s">
        <v>104</v>
      </c>
    </row>
    <row r="1149" spans="1:37" x14ac:dyDescent="0.3">
      <c r="A1149" t="s">
        <v>6</v>
      </c>
      <c r="B1149" t="s">
        <v>8</v>
      </c>
      <c r="C1149" t="s">
        <v>9</v>
      </c>
      <c r="D1149" t="s">
        <v>715</v>
      </c>
      <c r="F1149" t="s">
        <v>41</v>
      </c>
      <c r="G1149" t="s">
        <v>160</v>
      </c>
      <c r="H1149" t="s">
        <v>483</v>
      </c>
      <c r="I1149">
        <v>2</v>
      </c>
      <c r="J1149">
        <v>184500</v>
      </c>
      <c r="K1149">
        <v>369000</v>
      </c>
      <c r="L1149">
        <v>0</v>
      </c>
      <c r="O1149">
        <v>50</v>
      </c>
      <c r="P1149">
        <v>0</v>
      </c>
      <c r="Q1149">
        <v>0</v>
      </c>
      <c r="R1149">
        <v>848</v>
      </c>
      <c r="S1149">
        <v>0</v>
      </c>
      <c r="V1149">
        <v>-1702333</v>
      </c>
      <c r="W1149">
        <v>0</v>
      </c>
      <c r="X1149">
        <v>0</v>
      </c>
    </row>
    <row r="1150" spans="1:37" x14ac:dyDescent="0.3">
      <c r="A1150" t="s">
        <v>6</v>
      </c>
      <c r="B1150" t="s">
        <v>8</v>
      </c>
      <c r="C1150" t="s">
        <v>9</v>
      </c>
      <c r="D1150" t="s">
        <v>715</v>
      </c>
      <c r="F1150" t="s">
        <v>42</v>
      </c>
      <c r="G1150" t="s">
        <v>120</v>
      </c>
      <c r="H1150" t="s">
        <v>716</v>
      </c>
      <c r="I1150">
        <v>23</v>
      </c>
      <c r="J1150">
        <v>24600</v>
      </c>
      <c r="K1150">
        <v>565800</v>
      </c>
      <c r="L1150">
        <v>0</v>
      </c>
      <c r="O1150">
        <v>20</v>
      </c>
      <c r="P1150">
        <v>0</v>
      </c>
      <c r="Q1150">
        <v>0</v>
      </c>
      <c r="R1150">
        <v>0</v>
      </c>
      <c r="S1150">
        <v>0</v>
      </c>
      <c r="V1150">
        <v>-2070435</v>
      </c>
      <c r="W1150">
        <v>23</v>
      </c>
      <c r="X1150">
        <v>0</v>
      </c>
      <c r="AF1150" t="s">
        <v>104</v>
      </c>
    </row>
    <row r="1151" spans="1:37" x14ac:dyDescent="0.3">
      <c r="A1151" t="s">
        <v>6</v>
      </c>
      <c r="B1151" t="s">
        <v>8</v>
      </c>
      <c r="C1151" t="s">
        <v>9</v>
      </c>
      <c r="D1151" t="s">
        <v>715</v>
      </c>
      <c r="F1151" t="s">
        <v>42</v>
      </c>
      <c r="G1151" t="s">
        <v>164</v>
      </c>
      <c r="H1151" t="s">
        <v>658</v>
      </c>
      <c r="I1151">
        <v>2</v>
      </c>
      <c r="J1151">
        <v>329000</v>
      </c>
      <c r="K1151">
        <v>658000</v>
      </c>
      <c r="L1151">
        <v>0</v>
      </c>
      <c r="O1151">
        <v>90</v>
      </c>
      <c r="P1151">
        <v>0</v>
      </c>
      <c r="Q1151">
        <v>0</v>
      </c>
      <c r="R1151">
        <v>0</v>
      </c>
      <c r="S1151">
        <v>0</v>
      </c>
      <c r="V1151">
        <v>-1504615</v>
      </c>
      <c r="W1151">
        <v>4</v>
      </c>
      <c r="X1151">
        <v>0</v>
      </c>
    </row>
    <row r="1152" spans="1:37" x14ac:dyDescent="0.3">
      <c r="A1152" t="s">
        <v>6</v>
      </c>
      <c r="B1152" t="s">
        <v>8</v>
      </c>
      <c r="C1152" t="s">
        <v>9</v>
      </c>
      <c r="D1152" t="s">
        <v>715</v>
      </c>
      <c r="F1152" t="s">
        <v>42</v>
      </c>
      <c r="G1152" t="s">
        <v>102</v>
      </c>
      <c r="H1152" t="s">
        <v>581</v>
      </c>
      <c r="I1152">
        <v>4</v>
      </c>
      <c r="J1152">
        <v>126875</v>
      </c>
      <c r="K1152">
        <v>507500</v>
      </c>
      <c r="L1152">
        <v>0</v>
      </c>
      <c r="O1152">
        <v>18</v>
      </c>
      <c r="P1152">
        <v>0</v>
      </c>
      <c r="Q1152">
        <v>0</v>
      </c>
      <c r="R1152">
        <v>0</v>
      </c>
      <c r="S1152">
        <v>0</v>
      </c>
      <c r="V1152">
        <v>-846525</v>
      </c>
      <c r="W1152">
        <v>4</v>
      </c>
      <c r="X1152">
        <v>0</v>
      </c>
      <c r="AF1152" t="s">
        <v>104</v>
      </c>
    </row>
    <row r="1153" spans="1:37" x14ac:dyDescent="0.3">
      <c r="A1153" t="s">
        <v>6</v>
      </c>
      <c r="B1153" t="s">
        <v>8</v>
      </c>
      <c r="C1153" t="s">
        <v>9</v>
      </c>
      <c r="D1153" t="s">
        <v>715</v>
      </c>
      <c r="F1153" t="s">
        <v>42</v>
      </c>
      <c r="G1153" t="s">
        <v>102</v>
      </c>
      <c r="H1153" t="s">
        <v>717</v>
      </c>
      <c r="I1153">
        <v>5</v>
      </c>
      <c r="J1153">
        <v>93800</v>
      </c>
      <c r="K1153">
        <v>469000</v>
      </c>
      <c r="L1153">
        <v>130010</v>
      </c>
      <c r="O1153">
        <v>17</v>
      </c>
      <c r="P1153">
        <v>0</v>
      </c>
      <c r="Q1153">
        <v>0</v>
      </c>
      <c r="R1153">
        <v>0</v>
      </c>
      <c r="S1153">
        <v>0</v>
      </c>
      <c r="V1153">
        <v>-339007</v>
      </c>
      <c r="W1153">
        <v>5</v>
      </c>
      <c r="X1153">
        <v>0</v>
      </c>
      <c r="AF1153" t="s">
        <v>104</v>
      </c>
    </row>
    <row r="1154" spans="1:37" x14ac:dyDescent="0.3">
      <c r="A1154" t="s">
        <v>6</v>
      </c>
      <c r="B1154" t="s">
        <v>8</v>
      </c>
      <c r="C1154" t="s">
        <v>9</v>
      </c>
      <c r="D1154" t="s">
        <v>718</v>
      </c>
      <c r="F1154" t="s">
        <v>42</v>
      </c>
      <c r="G1154" t="s">
        <v>97</v>
      </c>
      <c r="H1154" t="s">
        <v>425</v>
      </c>
      <c r="I1154">
        <v>1</v>
      </c>
      <c r="J1154">
        <v>54.9</v>
      </c>
      <c r="K1154">
        <v>54</v>
      </c>
      <c r="L1154">
        <v>54</v>
      </c>
      <c r="O1154">
        <v>0</v>
      </c>
      <c r="P1154">
        <v>0</v>
      </c>
      <c r="Q1154">
        <v>0</v>
      </c>
      <c r="R1154">
        <v>0</v>
      </c>
      <c r="S1154">
        <v>1110.0999999999999</v>
      </c>
      <c r="V1154">
        <v>0</v>
      </c>
      <c r="W1154">
        <v>11</v>
      </c>
      <c r="X1154">
        <v>25</v>
      </c>
    </row>
    <row r="1155" spans="1:37" x14ac:dyDescent="0.3">
      <c r="A1155" t="s">
        <v>6</v>
      </c>
      <c r="B1155" t="s">
        <v>15</v>
      </c>
      <c r="C1155" t="s">
        <v>14</v>
      </c>
      <c r="D1155" t="s">
        <v>718</v>
      </c>
      <c r="F1155" t="s">
        <v>43</v>
      </c>
      <c r="G1155" t="s">
        <v>128</v>
      </c>
      <c r="H1155" t="s">
        <v>394</v>
      </c>
      <c r="I1155">
        <v>0</v>
      </c>
      <c r="J1155">
        <v>0</v>
      </c>
      <c r="K1155">
        <v>0</v>
      </c>
      <c r="L1155">
        <v>0</v>
      </c>
      <c r="O1155">
        <v>0</v>
      </c>
      <c r="P1155">
        <v>0</v>
      </c>
      <c r="Q1155">
        <v>0</v>
      </c>
      <c r="R1155">
        <v>0</v>
      </c>
      <c r="S1155">
        <v>1110.0999999999999</v>
      </c>
      <c r="V1155">
        <v>511</v>
      </c>
      <c r="W1155">
        <v>0</v>
      </c>
      <c r="X1155">
        <v>0</v>
      </c>
    </row>
    <row r="1156" spans="1:37" x14ac:dyDescent="0.3">
      <c r="A1156" t="s">
        <v>6</v>
      </c>
      <c r="B1156" t="s">
        <v>15</v>
      </c>
      <c r="C1156" t="s">
        <v>14</v>
      </c>
      <c r="D1156" t="s">
        <v>718</v>
      </c>
      <c r="F1156" t="s">
        <v>44</v>
      </c>
      <c r="G1156" t="s">
        <v>390</v>
      </c>
      <c r="H1156" t="s">
        <v>455</v>
      </c>
      <c r="I1156">
        <v>0</v>
      </c>
      <c r="J1156">
        <v>0</v>
      </c>
      <c r="K1156">
        <v>74</v>
      </c>
      <c r="L1156">
        <v>74</v>
      </c>
      <c r="O1156">
        <v>0</v>
      </c>
      <c r="P1156">
        <v>0</v>
      </c>
      <c r="Q1156">
        <v>0</v>
      </c>
      <c r="R1156">
        <v>0</v>
      </c>
      <c r="S1156">
        <v>0</v>
      </c>
      <c r="V1156">
        <v>511</v>
      </c>
      <c r="W1156">
        <v>0</v>
      </c>
      <c r="X1156">
        <v>0</v>
      </c>
      <c r="AF1156" t="s">
        <v>359</v>
      </c>
    </row>
    <row r="1157" spans="1:37" x14ac:dyDescent="0.3">
      <c r="A1157" t="s">
        <v>6</v>
      </c>
      <c r="B1157" t="s">
        <v>15</v>
      </c>
      <c r="C1157" t="s">
        <v>14</v>
      </c>
      <c r="D1157" t="s">
        <v>718</v>
      </c>
      <c r="F1157" t="s">
        <v>42</v>
      </c>
      <c r="G1157" t="s">
        <v>363</v>
      </c>
      <c r="H1157" t="s">
        <v>455</v>
      </c>
      <c r="I1157">
        <v>0.13003400000000001</v>
      </c>
      <c r="J1157">
        <v>206.407555</v>
      </c>
      <c r="K1157">
        <v>26</v>
      </c>
      <c r="L1157">
        <v>26</v>
      </c>
      <c r="O1157">
        <v>0</v>
      </c>
      <c r="P1157">
        <v>0</v>
      </c>
      <c r="Q1157">
        <v>0</v>
      </c>
      <c r="R1157">
        <v>0</v>
      </c>
      <c r="S1157">
        <v>0</v>
      </c>
      <c r="V1157">
        <v>0</v>
      </c>
      <c r="W1157">
        <v>0</v>
      </c>
      <c r="X1157">
        <v>0</v>
      </c>
      <c r="AF1157" t="s">
        <v>359</v>
      </c>
    </row>
    <row r="1158" spans="1:37" x14ac:dyDescent="0.3">
      <c r="A1158" t="s">
        <v>6</v>
      </c>
      <c r="B1158" t="s">
        <v>15</v>
      </c>
      <c r="C1158" t="s">
        <v>14</v>
      </c>
      <c r="D1158" t="s">
        <v>718</v>
      </c>
      <c r="F1158" t="s">
        <v>44</v>
      </c>
      <c r="G1158" t="s">
        <v>390</v>
      </c>
      <c r="H1158" t="s">
        <v>364</v>
      </c>
      <c r="I1158">
        <v>0</v>
      </c>
      <c r="J1158">
        <v>0</v>
      </c>
      <c r="K1158">
        <v>34</v>
      </c>
      <c r="L1158">
        <v>34</v>
      </c>
      <c r="O1158">
        <v>0</v>
      </c>
      <c r="P1158">
        <v>0</v>
      </c>
      <c r="Q1158">
        <v>0</v>
      </c>
      <c r="R1158">
        <v>0</v>
      </c>
      <c r="S1158">
        <v>0</v>
      </c>
      <c r="V1158">
        <v>585</v>
      </c>
      <c r="W1158">
        <v>0</v>
      </c>
      <c r="X1158">
        <v>0</v>
      </c>
      <c r="AF1158" t="s">
        <v>359</v>
      </c>
    </row>
    <row r="1159" spans="1:37" x14ac:dyDescent="0.3">
      <c r="A1159" t="s">
        <v>6</v>
      </c>
      <c r="B1159" t="s">
        <v>15</v>
      </c>
      <c r="C1159" t="s">
        <v>14</v>
      </c>
      <c r="D1159" t="s">
        <v>718</v>
      </c>
      <c r="F1159" t="s">
        <v>42</v>
      </c>
      <c r="G1159" t="s">
        <v>363</v>
      </c>
      <c r="H1159" t="s">
        <v>364</v>
      </c>
      <c r="I1159">
        <v>1.4683999999999999E-2</v>
      </c>
      <c r="J1159">
        <v>852.62871199999995</v>
      </c>
      <c r="K1159">
        <v>12</v>
      </c>
      <c r="L1159">
        <v>12</v>
      </c>
      <c r="O1159">
        <v>0</v>
      </c>
      <c r="P1159">
        <v>0</v>
      </c>
      <c r="Q1159">
        <v>0</v>
      </c>
      <c r="R1159">
        <v>0</v>
      </c>
      <c r="S1159">
        <v>0</v>
      </c>
      <c r="V1159">
        <v>0</v>
      </c>
      <c r="W1159">
        <v>0</v>
      </c>
      <c r="X1159">
        <v>27</v>
      </c>
      <c r="AF1159" t="s">
        <v>359</v>
      </c>
    </row>
    <row r="1160" spans="1:37" x14ac:dyDescent="0.3">
      <c r="A1160" t="s">
        <v>6</v>
      </c>
      <c r="B1160" t="s">
        <v>15</v>
      </c>
      <c r="C1160" t="s">
        <v>14</v>
      </c>
      <c r="D1160" t="s">
        <v>718</v>
      </c>
      <c r="F1160" t="s">
        <v>44</v>
      </c>
      <c r="G1160" t="s">
        <v>390</v>
      </c>
      <c r="H1160" t="s">
        <v>391</v>
      </c>
      <c r="I1160">
        <v>0</v>
      </c>
      <c r="J1160">
        <v>0</v>
      </c>
      <c r="K1160">
        <v>49</v>
      </c>
      <c r="L1160">
        <v>49</v>
      </c>
      <c r="O1160">
        <v>0</v>
      </c>
      <c r="P1160">
        <v>0</v>
      </c>
      <c r="Q1160">
        <v>0</v>
      </c>
      <c r="R1160">
        <v>0</v>
      </c>
      <c r="S1160">
        <v>0</v>
      </c>
      <c r="V1160">
        <v>619</v>
      </c>
      <c r="W1160">
        <v>0</v>
      </c>
      <c r="X1160">
        <v>0</v>
      </c>
      <c r="AF1160" t="s">
        <v>359</v>
      </c>
    </row>
    <row r="1161" spans="1:37" x14ac:dyDescent="0.3">
      <c r="A1161" t="s">
        <v>6</v>
      </c>
      <c r="B1161" t="s">
        <v>15</v>
      </c>
      <c r="C1161" t="s">
        <v>14</v>
      </c>
      <c r="D1161" t="s">
        <v>718</v>
      </c>
      <c r="F1161" t="s">
        <v>42</v>
      </c>
      <c r="G1161" t="s">
        <v>363</v>
      </c>
      <c r="H1161" t="s">
        <v>391</v>
      </c>
      <c r="I1161">
        <v>7.3410000000000003E-2</v>
      </c>
      <c r="J1161">
        <v>243.69976800000001</v>
      </c>
      <c r="K1161">
        <v>17</v>
      </c>
      <c r="L1161">
        <v>17</v>
      </c>
      <c r="O1161">
        <v>0</v>
      </c>
      <c r="P1161">
        <v>0</v>
      </c>
      <c r="Q1161">
        <v>0</v>
      </c>
      <c r="R1161">
        <v>0</v>
      </c>
      <c r="S1161">
        <v>0</v>
      </c>
      <c r="V1161">
        <v>0</v>
      </c>
      <c r="W1161">
        <v>0</v>
      </c>
      <c r="X1161">
        <v>39</v>
      </c>
      <c r="AF1161" t="s">
        <v>359</v>
      </c>
    </row>
    <row r="1162" spans="1:37" x14ac:dyDescent="0.3">
      <c r="A1162" t="s">
        <v>6</v>
      </c>
      <c r="B1162" t="s">
        <v>15</v>
      </c>
      <c r="C1162" t="s">
        <v>14</v>
      </c>
      <c r="D1162" t="s">
        <v>718</v>
      </c>
      <c r="F1162" t="s">
        <v>44</v>
      </c>
      <c r="G1162" t="s">
        <v>390</v>
      </c>
      <c r="H1162" t="s">
        <v>392</v>
      </c>
      <c r="I1162">
        <v>0</v>
      </c>
      <c r="J1162">
        <v>0</v>
      </c>
      <c r="K1162">
        <v>37</v>
      </c>
      <c r="L1162">
        <v>37</v>
      </c>
      <c r="O1162">
        <v>0</v>
      </c>
      <c r="P1162">
        <v>0</v>
      </c>
      <c r="Q1162">
        <v>0</v>
      </c>
      <c r="R1162">
        <v>0</v>
      </c>
      <c r="S1162">
        <v>0</v>
      </c>
      <c r="V1162">
        <v>668</v>
      </c>
      <c r="W1162">
        <v>0</v>
      </c>
      <c r="X1162">
        <v>0</v>
      </c>
      <c r="AF1162" t="s">
        <v>359</v>
      </c>
    </row>
    <row r="1163" spans="1:37" x14ac:dyDescent="0.3">
      <c r="A1163" t="s">
        <v>6</v>
      </c>
      <c r="B1163" t="s">
        <v>15</v>
      </c>
      <c r="C1163" t="s">
        <v>14</v>
      </c>
      <c r="D1163" t="s">
        <v>718</v>
      </c>
      <c r="F1163" t="s">
        <v>42</v>
      </c>
      <c r="G1163" t="s">
        <v>363</v>
      </c>
      <c r="H1163" t="s">
        <v>392</v>
      </c>
      <c r="I1163">
        <v>6.4070000000000004E-3</v>
      </c>
      <c r="J1163">
        <v>2094.5840490000001</v>
      </c>
      <c r="K1163">
        <v>13</v>
      </c>
      <c r="L1163">
        <v>13</v>
      </c>
      <c r="O1163">
        <v>0</v>
      </c>
      <c r="P1163">
        <v>0</v>
      </c>
      <c r="Q1163">
        <v>0</v>
      </c>
      <c r="R1163">
        <v>0</v>
      </c>
      <c r="S1163">
        <v>0</v>
      </c>
      <c r="V1163">
        <v>0</v>
      </c>
      <c r="W1163">
        <v>0</v>
      </c>
      <c r="X1163">
        <v>57</v>
      </c>
      <c r="AF1163" t="s">
        <v>359</v>
      </c>
    </row>
    <row r="1164" spans="1:37" x14ac:dyDescent="0.3">
      <c r="A1164" t="s">
        <v>6</v>
      </c>
      <c r="B1164" t="s">
        <v>15</v>
      </c>
      <c r="C1164" t="s">
        <v>14</v>
      </c>
      <c r="D1164" t="s">
        <v>718</v>
      </c>
      <c r="F1164" t="s">
        <v>44</v>
      </c>
      <c r="G1164" t="s">
        <v>390</v>
      </c>
      <c r="H1164" t="s">
        <v>394</v>
      </c>
      <c r="I1164">
        <v>0</v>
      </c>
      <c r="J1164">
        <v>0</v>
      </c>
      <c r="K1164">
        <v>74</v>
      </c>
      <c r="L1164">
        <v>74</v>
      </c>
      <c r="O1164">
        <v>0</v>
      </c>
      <c r="P1164">
        <v>0</v>
      </c>
      <c r="Q1164">
        <v>0</v>
      </c>
      <c r="R1164">
        <v>0</v>
      </c>
      <c r="S1164">
        <v>0</v>
      </c>
      <c r="V1164">
        <v>705</v>
      </c>
      <c r="W1164">
        <v>0</v>
      </c>
      <c r="X1164">
        <v>0</v>
      </c>
      <c r="AF1164" t="s">
        <v>359</v>
      </c>
    </row>
    <row r="1165" spans="1:37" x14ac:dyDescent="0.3">
      <c r="A1165" t="s">
        <v>6</v>
      </c>
      <c r="B1165" t="s">
        <v>15</v>
      </c>
      <c r="C1165" t="s">
        <v>14</v>
      </c>
      <c r="D1165" t="s">
        <v>718</v>
      </c>
      <c r="F1165" t="s">
        <v>42</v>
      </c>
      <c r="G1165" t="s">
        <v>363</v>
      </c>
      <c r="H1165" t="s">
        <v>394</v>
      </c>
      <c r="I1165">
        <v>0.19604099999999999</v>
      </c>
      <c r="J1165">
        <v>136.91013599999999</v>
      </c>
      <c r="K1165">
        <v>26</v>
      </c>
      <c r="L1165">
        <v>26</v>
      </c>
      <c r="O1165">
        <v>0</v>
      </c>
      <c r="P1165">
        <v>0</v>
      </c>
      <c r="Q1165">
        <v>0</v>
      </c>
      <c r="R1165">
        <v>0</v>
      </c>
      <c r="S1165">
        <v>0</v>
      </c>
      <c r="V1165">
        <v>0</v>
      </c>
      <c r="W1165">
        <v>1</v>
      </c>
      <c r="X1165">
        <v>71</v>
      </c>
      <c r="AF1165" t="s">
        <v>359</v>
      </c>
    </row>
    <row r="1166" spans="1:37" x14ac:dyDescent="0.3">
      <c r="A1166" t="s">
        <v>6</v>
      </c>
      <c r="B1166" t="s">
        <v>15</v>
      </c>
      <c r="C1166" t="s">
        <v>14</v>
      </c>
      <c r="D1166" t="s">
        <v>718</v>
      </c>
      <c r="F1166" t="s">
        <v>42</v>
      </c>
      <c r="G1166" t="s">
        <v>365</v>
      </c>
      <c r="I1166">
        <v>0</v>
      </c>
      <c r="J1166">
        <v>0</v>
      </c>
      <c r="K1166">
        <v>97</v>
      </c>
      <c r="L1166">
        <v>108983</v>
      </c>
      <c r="O1166">
        <v>0</v>
      </c>
      <c r="P1166">
        <v>0</v>
      </c>
      <c r="Q1166">
        <v>0</v>
      </c>
      <c r="R1166">
        <v>0</v>
      </c>
      <c r="S1166">
        <v>1117.68</v>
      </c>
      <c r="V1166">
        <v>779</v>
      </c>
      <c r="W1166">
        <v>0</v>
      </c>
      <c r="X1166">
        <v>98</v>
      </c>
    </row>
    <row r="1167" spans="1:37" x14ac:dyDescent="0.3">
      <c r="A1167" t="s">
        <v>6</v>
      </c>
      <c r="B1167" t="s">
        <v>8</v>
      </c>
      <c r="C1167" t="s">
        <v>10</v>
      </c>
      <c r="D1167" t="s">
        <v>719</v>
      </c>
      <c r="E1167" t="s">
        <v>720</v>
      </c>
      <c r="F1167" t="s">
        <v>43</v>
      </c>
      <c r="G1167" t="s">
        <v>81</v>
      </c>
      <c r="M1167">
        <v>70000</v>
      </c>
      <c r="N1167">
        <v>0</v>
      </c>
      <c r="O1167">
        <v>0</v>
      </c>
      <c r="V1167">
        <v>79594</v>
      </c>
      <c r="AF1167" t="s">
        <v>82</v>
      </c>
      <c r="AH1167" t="s">
        <v>87</v>
      </c>
      <c r="AI1167" t="s">
        <v>84</v>
      </c>
      <c r="AJ1167" t="s">
        <v>88</v>
      </c>
      <c r="AK1167" t="s">
        <v>84</v>
      </c>
    </row>
    <row r="1168" spans="1:37" x14ac:dyDescent="0.3">
      <c r="A1168" t="s">
        <v>6</v>
      </c>
      <c r="B1168" t="s">
        <v>8</v>
      </c>
      <c r="C1168" t="s">
        <v>9</v>
      </c>
      <c r="D1168" t="s">
        <v>719</v>
      </c>
      <c r="F1168" t="s">
        <v>43</v>
      </c>
      <c r="G1168" t="s">
        <v>81</v>
      </c>
      <c r="I1168">
        <v>0</v>
      </c>
      <c r="J1168">
        <v>0</v>
      </c>
      <c r="K1168">
        <v>70000</v>
      </c>
      <c r="L1168">
        <v>70000</v>
      </c>
      <c r="O1168">
        <v>0</v>
      </c>
      <c r="P1168">
        <v>0</v>
      </c>
      <c r="Q1168">
        <v>0</v>
      </c>
      <c r="R1168">
        <v>0</v>
      </c>
      <c r="S1168">
        <v>0</v>
      </c>
      <c r="V1168">
        <v>79594</v>
      </c>
      <c r="W1168">
        <v>0</v>
      </c>
      <c r="X1168">
        <v>0</v>
      </c>
      <c r="AF1168" t="s">
        <v>82</v>
      </c>
      <c r="AH1168" t="s">
        <v>92</v>
      </c>
    </row>
    <row r="1169" spans="1:34" x14ac:dyDescent="0.3">
      <c r="A1169" t="s">
        <v>6</v>
      </c>
      <c r="B1169" t="s">
        <v>8</v>
      </c>
      <c r="C1169" t="s">
        <v>9</v>
      </c>
      <c r="D1169" t="s">
        <v>719</v>
      </c>
      <c r="F1169" t="s">
        <v>42</v>
      </c>
      <c r="G1169" t="s">
        <v>102</v>
      </c>
      <c r="H1169" t="s">
        <v>560</v>
      </c>
      <c r="I1169">
        <v>4</v>
      </c>
      <c r="J1169">
        <v>11745</v>
      </c>
      <c r="K1169">
        <v>46980</v>
      </c>
      <c r="L1169">
        <v>46980</v>
      </c>
      <c r="O1169">
        <v>0</v>
      </c>
      <c r="P1169">
        <v>0</v>
      </c>
      <c r="Q1169">
        <v>0</v>
      </c>
      <c r="R1169">
        <v>0</v>
      </c>
      <c r="S1169">
        <v>0</v>
      </c>
      <c r="V1169">
        <v>9594</v>
      </c>
      <c r="W1169">
        <v>85</v>
      </c>
      <c r="X1169">
        <v>0</v>
      </c>
      <c r="AF1169" t="s">
        <v>104</v>
      </c>
    </row>
    <row r="1170" spans="1:34" x14ac:dyDescent="0.3">
      <c r="A1170" t="s">
        <v>6</v>
      </c>
      <c r="B1170" t="s">
        <v>8</v>
      </c>
      <c r="C1170" t="s">
        <v>9</v>
      </c>
      <c r="D1170" t="s">
        <v>719</v>
      </c>
      <c r="F1170" t="s">
        <v>42</v>
      </c>
      <c r="G1170" t="s">
        <v>102</v>
      </c>
      <c r="H1170" t="s">
        <v>427</v>
      </c>
      <c r="I1170">
        <v>2</v>
      </c>
      <c r="J1170">
        <v>11080</v>
      </c>
      <c r="K1170">
        <v>22160</v>
      </c>
      <c r="L1170">
        <v>22160</v>
      </c>
      <c r="O1170">
        <v>0</v>
      </c>
      <c r="P1170">
        <v>0</v>
      </c>
      <c r="Q1170">
        <v>0</v>
      </c>
      <c r="R1170">
        <v>0</v>
      </c>
      <c r="S1170">
        <v>0</v>
      </c>
      <c r="V1170">
        <v>56574</v>
      </c>
      <c r="W1170">
        <v>37</v>
      </c>
      <c r="X1170">
        <v>0</v>
      </c>
      <c r="AF1170" t="s">
        <v>104</v>
      </c>
    </row>
    <row r="1171" spans="1:34" x14ac:dyDescent="0.3">
      <c r="A1171" t="s">
        <v>6</v>
      </c>
      <c r="B1171" t="s">
        <v>8</v>
      </c>
      <c r="C1171" t="s">
        <v>9</v>
      </c>
      <c r="D1171" t="s">
        <v>719</v>
      </c>
      <c r="F1171" t="s">
        <v>42</v>
      </c>
      <c r="G1171" t="s">
        <v>102</v>
      </c>
      <c r="H1171" t="s">
        <v>717</v>
      </c>
      <c r="I1171">
        <v>1</v>
      </c>
      <c r="J1171">
        <v>86100</v>
      </c>
      <c r="K1171">
        <v>86100</v>
      </c>
      <c r="L1171">
        <v>86103</v>
      </c>
      <c r="O1171">
        <v>3</v>
      </c>
      <c r="P1171">
        <v>0</v>
      </c>
      <c r="Q1171">
        <v>0</v>
      </c>
      <c r="R1171">
        <v>0</v>
      </c>
      <c r="S1171">
        <v>0</v>
      </c>
      <c r="V1171">
        <v>78734</v>
      </c>
      <c r="W1171">
        <v>6</v>
      </c>
      <c r="X1171">
        <v>0</v>
      </c>
      <c r="AF1171" t="s">
        <v>104</v>
      </c>
    </row>
    <row r="1172" spans="1:34" x14ac:dyDescent="0.3">
      <c r="A1172" t="s">
        <v>6</v>
      </c>
      <c r="B1172" t="s">
        <v>15</v>
      </c>
      <c r="C1172" t="s">
        <v>14</v>
      </c>
      <c r="D1172" t="s">
        <v>719</v>
      </c>
      <c r="F1172" t="s">
        <v>43</v>
      </c>
      <c r="G1172" t="s">
        <v>81</v>
      </c>
      <c r="I1172">
        <v>0</v>
      </c>
      <c r="J1172">
        <v>0</v>
      </c>
      <c r="K1172">
        <v>80000</v>
      </c>
      <c r="L1172">
        <v>80000</v>
      </c>
      <c r="O1172">
        <v>0</v>
      </c>
      <c r="P1172">
        <v>0</v>
      </c>
      <c r="Q1172">
        <v>0</v>
      </c>
      <c r="R1172">
        <v>0</v>
      </c>
      <c r="S1172">
        <v>0</v>
      </c>
      <c r="V1172">
        <v>80511</v>
      </c>
      <c r="W1172">
        <v>0</v>
      </c>
      <c r="X1172">
        <v>0</v>
      </c>
      <c r="AF1172" t="s">
        <v>82</v>
      </c>
      <c r="AH1172" t="s">
        <v>92</v>
      </c>
    </row>
    <row r="1173" spans="1:34" x14ac:dyDescent="0.3">
      <c r="A1173" t="s">
        <v>6</v>
      </c>
      <c r="B1173" t="s">
        <v>20</v>
      </c>
      <c r="C1173" t="s">
        <v>19</v>
      </c>
      <c r="D1173" t="s">
        <v>719</v>
      </c>
      <c r="F1173" t="s">
        <v>42</v>
      </c>
      <c r="G1173" t="s">
        <v>102</v>
      </c>
      <c r="H1173" t="s">
        <v>427</v>
      </c>
      <c r="I1173">
        <v>2</v>
      </c>
      <c r="J1173">
        <v>11080</v>
      </c>
      <c r="K1173">
        <v>22160</v>
      </c>
      <c r="L1173">
        <v>22160</v>
      </c>
      <c r="O1173">
        <v>0</v>
      </c>
      <c r="P1173">
        <v>0</v>
      </c>
      <c r="Q1173">
        <v>0</v>
      </c>
      <c r="R1173">
        <v>0</v>
      </c>
      <c r="S1173">
        <v>0</v>
      </c>
      <c r="V1173">
        <v>1521</v>
      </c>
      <c r="W1173">
        <v>24</v>
      </c>
      <c r="X1173">
        <v>0</v>
      </c>
      <c r="AF1173" t="s">
        <v>104</v>
      </c>
    </row>
    <row r="1174" spans="1:34" x14ac:dyDescent="0.3">
      <c r="A1174" t="s">
        <v>6</v>
      </c>
      <c r="B1174" t="s">
        <v>20</v>
      </c>
      <c r="C1174" t="s">
        <v>19</v>
      </c>
      <c r="D1174" t="s">
        <v>719</v>
      </c>
      <c r="F1174" t="s">
        <v>42</v>
      </c>
      <c r="G1174" t="s">
        <v>102</v>
      </c>
      <c r="H1174" t="s">
        <v>247</v>
      </c>
      <c r="I1174">
        <v>1</v>
      </c>
      <c r="J1174">
        <v>68435</v>
      </c>
      <c r="K1174">
        <v>68435</v>
      </c>
      <c r="L1174">
        <v>68445</v>
      </c>
      <c r="O1174">
        <v>10</v>
      </c>
      <c r="P1174">
        <v>0</v>
      </c>
      <c r="Q1174">
        <v>0</v>
      </c>
      <c r="R1174">
        <v>0</v>
      </c>
      <c r="S1174">
        <v>0</v>
      </c>
      <c r="V1174">
        <v>23681</v>
      </c>
      <c r="W1174">
        <v>11</v>
      </c>
      <c r="X1174">
        <v>0</v>
      </c>
      <c r="AF1174" t="s">
        <v>104</v>
      </c>
    </row>
    <row r="1175" spans="1:34" x14ac:dyDescent="0.3">
      <c r="A1175" t="s">
        <v>6</v>
      </c>
      <c r="B1175" t="s">
        <v>8</v>
      </c>
      <c r="C1175" t="s">
        <v>10</v>
      </c>
      <c r="D1175" t="s">
        <v>721</v>
      </c>
      <c r="E1175" t="s">
        <v>722</v>
      </c>
      <c r="F1175" t="s">
        <v>42</v>
      </c>
      <c r="G1175" t="s">
        <v>96</v>
      </c>
      <c r="M1175">
        <v>0</v>
      </c>
      <c r="N1175">
        <v>0</v>
      </c>
      <c r="O1175">
        <v>0</v>
      </c>
      <c r="V1175">
        <v>5347</v>
      </c>
    </row>
    <row r="1176" spans="1:34" x14ac:dyDescent="0.3">
      <c r="A1176" t="s">
        <v>6</v>
      </c>
      <c r="B1176" t="s">
        <v>8</v>
      </c>
      <c r="C1176" t="s">
        <v>9</v>
      </c>
      <c r="D1176" t="s">
        <v>721</v>
      </c>
      <c r="F1176" t="s">
        <v>42</v>
      </c>
      <c r="G1176" t="s">
        <v>96</v>
      </c>
      <c r="I1176">
        <v>0</v>
      </c>
      <c r="J1176">
        <v>0</v>
      </c>
      <c r="K1176">
        <v>15</v>
      </c>
      <c r="L1176">
        <v>17062</v>
      </c>
      <c r="O1176">
        <v>0</v>
      </c>
      <c r="P1176">
        <v>0</v>
      </c>
      <c r="Q1176">
        <v>0</v>
      </c>
      <c r="R1176">
        <v>0</v>
      </c>
      <c r="S1176">
        <v>1109.42</v>
      </c>
      <c r="V1176">
        <v>5347</v>
      </c>
      <c r="W1176">
        <v>0</v>
      </c>
      <c r="X1176">
        <v>0</v>
      </c>
    </row>
    <row r="1177" spans="1:34" x14ac:dyDescent="0.3">
      <c r="A1177" t="s">
        <v>6</v>
      </c>
      <c r="B1177" t="s">
        <v>8</v>
      </c>
      <c r="C1177" t="s">
        <v>9</v>
      </c>
      <c r="D1177" t="s">
        <v>721</v>
      </c>
      <c r="F1177" t="s">
        <v>42</v>
      </c>
      <c r="G1177" t="s">
        <v>97</v>
      </c>
      <c r="H1177" t="s">
        <v>712</v>
      </c>
      <c r="I1177">
        <v>2</v>
      </c>
      <c r="J1177">
        <v>20.36</v>
      </c>
      <c r="K1177">
        <v>40</v>
      </c>
      <c r="L1177">
        <v>40</v>
      </c>
      <c r="O1177">
        <v>0</v>
      </c>
      <c r="P1177">
        <v>0</v>
      </c>
      <c r="Q1177">
        <v>0</v>
      </c>
      <c r="R1177">
        <v>0</v>
      </c>
      <c r="S1177">
        <v>1105.7</v>
      </c>
      <c r="V1177">
        <v>0</v>
      </c>
      <c r="W1177">
        <v>8</v>
      </c>
      <c r="X1177">
        <v>-15</v>
      </c>
    </row>
    <row r="1178" spans="1:34" x14ac:dyDescent="0.3">
      <c r="A1178" t="s">
        <v>6</v>
      </c>
      <c r="B1178" t="s">
        <v>8</v>
      </c>
      <c r="C1178" t="s">
        <v>9</v>
      </c>
      <c r="D1178" t="s">
        <v>721</v>
      </c>
      <c r="F1178" t="s">
        <v>42</v>
      </c>
      <c r="G1178" t="s">
        <v>164</v>
      </c>
      <c r="H1178" t="s">
        <v>560</v>
      </c>
      <c r="I1178">
        <v>3</v>
      </c>
      <c r="J1178">
        <v>11705</v>
      </c>
      <c r="K1178">
        <v>35115</v>
      </c>
      <c r="L1178">
        <v>35115</v>
      </c>
      <c r="O1178">
        <v>0</v>
      </c>
      <c r="P1178">
        <v>0</v>
      </c>
      <c r="Q1178">
        <v>0</v>
      </c>
      <c r="R1178">
        <v>0</v>
      </c>
      <c r="S1178">
        <v>0</v>
      </c>
      <c r="V1178">
        <v>22409</v>
      </c>
      <c r="W1178">
        <v>88</v>
      </c>
      <c r="X1178">
        <v>0</v>
      </c>
    </row>
    <row r="1179" spans="1:34" x14ac:dyDescent="0.3">
      <c r="A1179" t="s">
        <v>6</v>
      </c>
      <c r="B1179" t="s">
        <v>8</v>
      </c>
      <c r="C1179" t="s">
        <v>9</v>
      </c>
      <c r="D1179" t="s">
        <v>721</v>
      </c>
      <c r="F1179" t="s">
        <v>42</v>
      </c>
      <c r="G1179" t="s">
        <v>164</v>
      </c>
      <c r="H1179" t="s">
        <v>427</v>
      </c>
      <c r="I1179">
        <v>2</v>
      </c>
      <c r="J1179">
        <v>11035</v>
      </c>
      <c r="K1179">
        <v>22070</v>
      </c>
      <c r="L1179">
        <v>22070</v>
      </c>
      <c r="O1179">
        <v>0</v>
      </c>
      <c r="P1179">
        <v>0</v>
      </c>
      <c r="Q1179">
        <v>0</v>
      </c>
      <c r="R1179">
        <v>0</v>
      </c>
      <c r="S1179">
        <v>0</v>
      </c>
      <c r="V1179">
        <v>57524</v>
      </c>
      <c r="W1179">
        <v>39</v>
      </c>
      <c r="X1179">
        <v>0</v>
      </c>
    </row>
    <row r="1180" spans="1:34" x14ac:dyDescent="0.3">
      <c r="A1180" t="s">
        <v>6</v>
      </c>
      <c r="B1180" t="s">
        <v>15</v>
      </c>
      <c r="C1180" t="s">
        <v>14</v>
      </c>
      <c r="D1180" t="s">
        <v>721</v>
      </c>
      <c r="F1180" t="s">
        <v>42</v>
      </c>
      <c r="G1180" t="s">
        <v>363</v>
      </c>
      <c r="H1180" t="s">
        <v>455</v>
      </c>
      <c r="I1180">
        <v>4.3336E-2</v>
      </c>
      <c r="J1180">
        <v>208.14103700000001</v>
      </c>
      <c r="K1180">
        <v>9</v>
      </c>
      <c r="L1180">
        <v>9</v>
      </c>
      <c r="O1180">
        <v>0</v>
      </c>
      <c r="P1180">
        <v>0</v>
      </c>
      <c r="Q1180">
        <v>0</v>
      </c>
      <c r="R1180">
        <v>0</v>
      </c>
      <c r="S1180">
        <v>0</v>
      </c>
      <c r="V1180">
        <v>0</v>
      </c>
      <c r="W1180">
        <v>0</v>
      </c>
      <c r="X1180">
        <v>0</v>
      </c>
      <c r="AF1180" t="s">
        <v>359</v>
      </c>
    </row>
    <row r="1181" spans="1:34" x14ac:dyDescent="0.3">
      <c r="A1181" t="s">
        <v>6</v>
      </c>
      <c r="B1181" t="s">
        <v>15</v>
      </c>
      <c r="C1181" t="s">
        <v>14</v>
      </c>
      <c r="D1181" t="s">
        <v>721</v>
      </c>
      <c r="F1181" t="s">
        <v>44</v>
      </c>
      <c r="G1181" t="s">
        <v>390</v>
      </c>
      <c r="H1181" t="s">
        <v>364</v>
      </c>
      <c r="I1181">
        <v>0</v>
      </c>
      <c r="J1181">
        <v>0</v>
      </c>
      <c r="K1181">
        <v>39</v>
      </c>
      <c r="L1181">
        <v>39</v>
      </c>
      <c r="O1181">
        <v>0</v>
      </c>
      <c r="P1181">
        <v>0</v>
      </c>
      <c r="Q1181">
        <v>0</v>
      </c>
      <c r="R1181">
        <v>0</v>
      </c>
      <c r="S1181">
        <v>0</v>
      </c>
      <c r="V1181">
        <v>466</v>
      </c>
      <c r="W1181">
        <v>0</v>
      </c>
      <c r="X1181">
        <v>0</v>
      </c>
      <c r="AF1181" t="s">
        <v>359</v>
      </c>
    </row>
    <row r="1182" spans="1:34" x14ac:dyDescent="0.3">
      <c r="A1182" t="s">
        <v>6</v>
      </c>
      <c r="B1182" t="s">
        <v>15</v>
      </c>
      <c r="C1182" t="s">
        <v>14</v>
      </c>
      <c r="D1182" t="s">
        <v>721</v>
      </c>
      <c r="F1182" t="s">
        <v>42</v>
      </c>
      <c r="G1182" t="s">
        <v>363</v>
      </c>
      <c r="H1182" t="s">
        <v>364</v>
      </c>
      <c r="I1182">
        <v>1.7661E-2</v>
      </c>
      <c r="J1182">
        <v>817.62074600000005</v>
      </c>
      <c r="K1182">
        <v>14</v>
      </c>
      <c r="L1182">
        <v>14</v>
      </c>
      <c r="O1182">
        <v>0</v>
      </c>
      <c r="P1182">
        <v>0</v>
      </c>
      <c r="Q1182">
        <v>0</v>
      </c>
      <c r="R1182">
        <v>0</v>
      </c>
      <c r="S1182">
        <v>0</v>
      </c>
      <c r="V1182">
        <v>0</v>
      </c>
      <c r="W1182">
        <v>0</v>
      </c>
      <c r="X1182">
        <v>9</v>
      </c>
      <c r="AF1182" t="s">
        <v>359</v>
      </c>
    </row>
    <row r="1183" spans="1:34" x14ac:dyDescent="0.3">
      <c r="A1183" t="s">
        <v>6</v>
      </c>
      <c r="B1183" t="s">
        <v>15</v>
      </c>
      <c r="C1183" t="s">
        <v>14</v>
      </c>
      <c r="D1183" t="s">
        <v>721</v>
      </c>
      <c r="F1183" t="s">
        <v>42</v>
      </c>
      <c r="G1183" t="s">
        <v>363</v>
      </c>
      <c r="H1183" t="s">
        <v>397</v>
      </c>
      <c r="I1183">
        <v>1.4914E-2</v>
      </c>
      <c r="J1183">
        <v>604.80085799999995</v>
      </c>
      <c r="K1183">
        <v>9</v>
      </c>
      <c r="L1183">
        <v>9</v>
      </c>
      <c r="O1183">
        <v>0</v>
      </c>
      <c r="P1183">
        <v>0</v>
      </c>
      <c r="Q1183">
        <v>0</v>
      </c>
      <c r="R1183">
        <v>0</v>
      </c>
      <c r="S1183">
        <v>0</v>
      </c>
      <c r="V1183">
        <v>0</v>
      </c>
      <c r="W1183">
        <v>0</v>
      </c>
      <c r="X1183">
        <v>24</v>
      </c>
      <c r="AF1183" t="s">
        <v>359</v>
      </c>
    </row>
    <row r="1184" spans="1:34" x14ac:dyDescent="0.3">
      <c r="A1184" t="s">
        <v>6</v>
      </c>
      <c r="B1184" t="s">
        <v>15</v>
      </c>
      <c r="C1184" t="s">
        <v>14</v>
      </c>
      <c r="D1184" t="s">
        <v>721</v>
      </c>
      <c r="F1184" t="s">
        <v>42</v>
      </c>
      <c r="G1184" t="s">
        <v>363</v>
      </c>
      <c r="H1184" t="s">
        <v>391</v>
      </c>
      <c r="I1184">
        <v>3.6905E-2</v>
      </c>
      <c r="J1184">
        <v>244.411326</v>
      </c>
      <c r="K1184">
        <v>9</v>
      </c>
      <c r="L1184">
        <v>9</v>
      </c>
      <c r="O1184">
        <v>0</v>
      </c>
      <c r="P1184">
        <v>0</v>
      </c>
      <c r="Q1184">
        <v>0</v>
      </c>
      <c r="R1184">
        <v>0</v>
      </c>
      <c r="S1184">
        <v>0</v>
      </c>
      <c r="V1184">
        <v>0</v>
      </c>
      <c r="W1184">
        <v>0</v>
      </c>
      <c r="X1184">
        <v>33</v>
      </c>
      <c r="AF1184" t="s">
        <v>359</v>
      </c>
    </row>
    <row r="1185" spans="1:32" x14ac:dyDescent="0.3">
      <c r="A1185" t="s">
        <v>6</v>
      </c>
      <c r="B1185" t="s">
        <v>15</v>
      </c>
      <c r="C1185" t="s">
        <v>14</v>
      </c>
      <c r="D1185" t="s">
        <v>721</v>
      </c>
      <c r="F1185" t="s">
        <v>42</v>
      </c>
      <c r="G1185" t="s">
        <v>363</v>
      </c>
      <c r="H1185" t="s">
        <v>392</v>
      </c>
      <c r="I1185">
        <v>4.2379999999999996E-3</v>
      </c>
      <c r="J1185">
        <v>2128.362435</v>
      </c>
      <c r="K1185">
        <v>9</v>
      </c>
      <c r="L1185">
        <v>9</v>
      </c>
      <c r="O1185">
        <v>0</v>
      </c>
      <c r="P1185">
        <v>0</v>
      </c>
      <c r="Q1185">
        <v>0</v>
      </c>
      <c r="R1185">
        <v>0</v>
      </c>
      <c r="S1185">
        <v>0</v>
      </c>
      <c r="V1185">
        <v>0</v>
      </c>
      <c r="W1185">
        <v>0</v>
      </c>
      <c r="X1185">
        <v>42</v>
      </c>
      <c r="AF1185" t="s">
        <v>359</v>
      </c>
    </row>
    <row r="1186" spans="1:32" x14ac:dyDescent="0.3">
      <c r="A1186" t="s">
        <v>6</v>
      </c>
      <c r="B1186" t="s">
        <v>15</v>
      </c>
      <c r="C1186" t="s">
        <v>14</v>
      </c>
      <c r="D1186" t="s">
        <v>721</v>
      </c>
      <c r="F1186" t="s">
        <v>44</v>
      </c>
      <c r="G1186" t="s">
        <v>390</v>
      </c>
      <c r="H1186" t="s">
        <v>393</v>
      </c>
      <c r="I1186">
        <v>0</v>
      </c>
      <c r="J1186">
        <v>0</v>
      </c>
      <c r="K1186">
        <v>32</v>
      </c>
      <c r="L1186">
        <v>32</v>
      </c>
      <c r="O1186">
        <v>0</v>
      </c>
      <c r="P1186">
        <v>0</v>
      </c>
      <c r="Q1186">
        <v>0</v>
      </c>
      <c r="R1186">
        <v>0</v>
      </c>
      <c r="S1186">
        <v>0</v>
      </c>
      <c r="V1186">
        <v>505</v>
      </c>
      <c r="W1186">
        <v>0</v>
      </c>
      <c r="X1186">
        <v>0</v>
      </c>
      <c r="AF1186" t="s">
        <v>359</v>
      </c>
    </row>
    <row r="1187" spans="1:32" x14ac:dyDescent="0.3">
      <c r="A1187" t="s">
        <v>6</v>
      </c>
      <c r="B1187" t="s">
        <v>15</v>
      </c>
      <c r="C1187" t="s">
        <v>14</v>
      </c>
      <c r="D1187" t="s">
        <v>721</v>
      </c>
      <c r="F1187" t="s">
        <v>42</v>
      </c>
      <c r="G1187" t="s">
        <v>363</v>
      </c>
      <c r="H1187" t="s">
        <v>393</v>
      </c>
      <c r="I1187">
        <v>3.5469999999999998E-3</v>
      </c>
      <c r="J1187">
        <v>3307.0200169999998</v>
      </c>
      <c r="K1187">
        <v>11</v>
      </c>
      <c r="L1187">
        <v>11</v>
      </c>
      <c r="O1187">
        <v>0</v>
      </c>
      <c r="P1187">
        <v>0</v>
      </c>
      <c r="Q1187">
        <v>0</v>
      </c>
      <c r="R1187">
        <v>0</v>
      </c>
      <c r="S1187">
        <v>0</v>
      </c>
      <c r="V1187">
        <v>0</v>
      </c>
      <c r="W1187">
        <v>0</v>
      </c>
      <c r="X1187">
        <v>51</v>
      </c>
      <c r="AF1187" t="s">
        <v>359</v>
      </c>
    </row>
    <row r="1188" spans="1:32" x14ac:dyDescent="0.3">
      <c r="A1188" t="s">
        <v>6</v>
      </c>
      <c r="B1188" t="s">
        <v>15</v>
      </c>
      <c r="C1188" t="s">
        <v>14</v>
      </c>
      <c r="D1188" t="s">
        <v>721</v>
      </c>
      <c r="F1188" t="s">
        <v>44</v>
      </c>
      <c r="G1188" t="s">
        <v>390</v>
      </c>
      <c r="H1188" t="s">
        <v>394</v>
      </c>
      <c r="I1188">
        <v>0</v>
      </c>
      <c r="J1188">
        <v>0</v>
      </c>
      <c r="K1188">
        <v>27</v>
      </c>
      <c r="L1188">
        <v>27</v>
      </c>
      <c r="O1188">
        <v>0</v>
      </c>
      <c r="P1188">
        <v>0</v>
      </c>
      <c r="Q1188">
        <v>0</v>
      </c>
      <c r="R1188">
        <v>0</v>
      </c>
      <c r="S1188">
        <v>0</v>
      </c>
      <c r="V1188">
        <v>537</v>
      </c>
      <c r="W1188">
        <v>0</v>
      </c>
      <c r="X1188">
        <v>0</v>
      </c>
      <c r="AF1188" t="s">
        <v>359</v>
      </c>
    </row>
    <row r="1189" spans="1:32" x14ac:dyDescent="0.3">
      <c r="A1189" t="s">
        <v>6</v>
      </c>
      <c r="B1189" t="s">
        <v>15</v>
      </c>
      <c r="C1189" t="s">
        <v>14</v>
      </c>
      <c r="D1189" t="s">
        <v>721</v>
      </c>
      <c r="F1189" t="s">
        <v>42</v>
      </c>
      <c r="G1189" t="s">
        <v>363</v>
      </c>
      <c r="H1189" t="s">
        <v>394</v>
      </c>
      <c r="I1189">
        <v>7.3411000000000004E-2</v>
      </c>
      <c r="J1189">
        <v>135.12961300000001</v>
      </c>
      <c r="K1189">
        <v>9</v>
      </c>
      <c r="L1189">
        <v>9</v>
      </c>
      <c r="O1189">
        <v>0</v>
      </c>
      <c r="P1189">
        <v>0</v>
      </c>
      <c r="Q1189">
        <v>0</v>
      </c>
      <c r="R1189">
        <v>0</v>
      </c>
      <c r="S1189">
        <v>0</v>
      </c>
      <c r="V1189">
        <v>0</v>
      </c>
      <c r="W1189">
        <v>1</v>
      </c>
      <c r="X1189">
        <v>62</v>
      </c>
      <c r="AF1189" t="s">
        <v>359</v>
      </c>
    </row>
    <row r="1190" spans="1:32" x14ac:dyDescent="0.3">
      <c r="A1190" t="s">
        <v>6</v>
      </c>
      <c r="B1190" t="s">
        <v>15</v>
      </c>
      <c r="C1190" t="s">
        <v>14</v>
      </c>
      <c r="D1190" t="s">
        <v>721</v>
      </c>
      <c r="F1190" t="s">
        <v>42</v>
      </c>
      <c r="G1190" t="s">
        <v>365</v>
      </c>
      <c r="I1190">
        <v>0</v>
      </c>
      <c r="J1190">
        <v>0</v>
      </c>
      <c r="K1190">
        <v>72</v>
      </c>
      <c r="L1190">
        <v>79947</v>
      </c>
      <c r="O1190">
        <v>0</v>
      </c>
      <c r="P1190">
        <v>0</v>
      </c>
      <c r="Q1190">
        <v>0</v>
      </c>
      <c r="R1190">
        <v>0</v>
      </c>
      <c r="S1190">
        <v>1107.83</v>
      </c>
      <c r="V1190">
        <v>564</v>
      </c>
      <c r="W1190">
        <v>0</v>
      </c>
      <c r="X1190">
        <v>72</v>
      </c>
    </row>
    <row r="1191" spans="1:32" x14ac:dyDescent="0.3">
      <c r="A1191" t="s">
        <v>6</v>
      </c>
      <c r="B1191" t="s">
        <v>8</v>
      </c>
      <c r="C1191" t="s">
        <v>9</v>
      </c>
      <c r="D1191" t="s">
        <v>723</v>
      </c>
      <c r="F1191" t="s">
        <v>41</v>
      </c>
      <c r="G1191" t="s">
        <v>158</v>
      </c>
      <c r="H1191" t="s">
        <v>716</v>
      </c>
      <c r="I1191">
        <v>23</v>
      </c>
      <c r="J1191">
        <v>28700</v>
      </c>
      <c r="K1191">
        <v>660100</v>
      </c>
      <c r="L1191">
        <v>53058</v>
      </c>
      <c r="O1191">
        <v>90</v>
      </c>
      <c r="P1191">
        <v>0</v>
      </c>
      <c r="Q1191">
        <v>0</v>
      </c>
      <c r="R1191">
        <v>1518</v>
      </c>
      <c r="S1191">
        <v>0</v>
      </c>
      <c r="V1191">
        <v>53058</v>
      </c>
      <c r="W1191">
        <v>0</v>
      </c>
      <c r="X1191">
        <v>0</v>
      </c>
    </row>
    <row r="1192" spans="1:32" x14ac:dyDescent="0.3">
      <c r="A1192" t="s">
        <v>6</v>
      </c>
      <c r="B1192" t="s">
        <v>8</v>
      </c>
      <c r="C1192" t="s">
        <v>9</v>
      </c>
      <c r="D1192" t="s">
        <v>723</v>
      </c>
      <c r="F1192" t="s">
        <v>41</v>
      </c>
      <c r="G1192" t="s">
        <v>160</v>
      </c>
      <c r="H1192" t="s">
        <v>717</v>
      </c>
      <c r="I1192">
        <v>6</v>
      </c>
      <c r="J1192">
        <v>94200</v>
      </c>
      <c r="K1192">
        <v>565200</v>
      </c>
      <c r="L1192">
        <v>0</v>
      </c>
      <c r="O1192">
        <v>80</v>
      </c>
      <c r="P1192">
        <v>0</v>
      </c>
      <c r="Q1192">
        <v>0</v>
      </c>
      <c r="R1192">
        <v>1299</v>
      </c>
      <c r="S1192">
        <v>0</v>
      </c>
      <c r="V1192">
        <v>-605434</v>
      </c>
      <c r="W1192">
        <v>0</v>
      </c>
      <c r="X1192">
        <v>0</v>
      </c>
    </row>
    <row r="1193" spans="1:32" x14ac:dyDescent="0.3">
      <c r="A1193" t="s">
        <v>6</v>
      </c>
      <c r="B1193" t="s">
        <v>8</v>
      </c>
      <c r="C1193" t="s">
        <v>9</v>
      </c>
      <c r="D1193" t="s">
        <v>723</v>
      </c>
      <c r="F1193" t="s">
        <v>42</v>
      </c>
      <c r="G1193" t="s">
        <v>102</v>
      </c>
      <c r="H1193" t="s">
        <v>724</v>
      </c>
      <c r="I1193">
        <v>22</v>
      </c>
      <c r="J1193">
        <v>26700</v>
      </c>
      <c r="K1193">
        <v>587400</v>
      </c>
      <c r="L1193">
        <v>0</v>
      </c>
      <c r="O1193">
        <v>21</v>
      </c>
      <c r="P1193">
        <v>0</v>
      </c>
      <c r="Q1193">
        <v>0</v>
      </c>
      <c r="R1193">
        <v>0</v>
      </c>
      <c r="S1193">
        <v>0</v>
      </c>
      <c r="V1193">
        <v>-1169255</v>
      </c>
      <c r="W1193">
        <v>22</v>
      </c>
      <c r="X1193">
        <v>0</v>
      </c>
      <c r="AF1193" t="s">
        <v>104</v>
      </c>
    </row>
    <row r="1194" spans="1:32" x14ac:dyDescent="0.3">
      <c r="A1194" t="s">
        <v>6</v>
      </c>
      <c r="B1194" t="s">
        <v>8</v>
      </c>
      <c r="C1194" t="s">
        <v>9</v>
      </c>
      <c r="D1194" t="s">
        <v>723</v>
      </c>
      <c r="F1194" t="s">
        <v>42</v>
      </c>
      <c r="G1194" t="s">
        <v>102</v>
      </c>
      <c r="H1194" t="s">
        <v>725</v>
      </c>
      <c r="I1194">
        <v>107</v>
      </c>
      <c r="J1194">
        <v>5487</v>
      </c>
      <c r="K1194">
        <v>587160</v>
      </c>
      <c r="L1194">
        <v>5347</v>
      </c>
      <c r="O1194">
        <v>21</v>
      </c>
      <c r="P1194">
        <v>0</v>
      </c>
      <c r="Q1194">
        <v>0</v>
      </c>
      <c r="R1194">
        <v>0</v>
      </c>
      <c r="S1194">
        <v>0</v>
      </c>
      <c r="V1194">
        <v>-581834</v>
      </c>
      <c r="W1194">
        <v>107</v>
      </c>
      <c r="X1194">
        <v>0</v>
      </c>
      <c r="AF1194" t="s">
        <v>104</v>
      </c>
    </row>
    <row r="1195" spans="1:32" x14ac:dyDescent="0.3">
      <c r="A1195" t="s">
        <v>6</v>
      </c>
      <c r="B1195" t="s">
        <v>8</v>
      </c>
      <c r="C1195" t="s">
        <v>10</v>
      </c>
      <c r="D1195" t="s">
        <v>726</v>
      </c>
      <c r="E1195" t="s">
        <v>727</v>
      </c>
      <c r="F1195" t="s">
        <v>42</v>
      </c>
      <c r="G1195" t="s">
        <v>96</v>
      </c>
      <c r="M1195">
        <v>0</v>
      </c>
      <c r="N1195">
        <v>0</v>
      </c>
      <c r="O1195">
        <v>0</v>
      </c>
      <c r="V1195">
        <v>33014</v>
      </c>
    </row>
    <row r="1196" spans="1:32" x14ac:dyDescent="0.3">
      <c r="A1196" t="s">
        <v>6</v>
      </c>
      <c r="B1196" t="s">
        <v>8</v>
      </c>
      <c r="C1196" t="s">
        <v>9</v>
      </c>
      <c r="D1196" t="s">
        <v>726</v>
      </c>
      <c r="F1196" t="s">
        <v>42</v>
      </c>
      <c r="G1196" t="s">
        <v>96</v>
      </c>
      <c r="I1196">
        <v>0</v>
      </c>
      <c r="J1196">
        <v>0</v>
      </c>
      <c r="K1196">
        <v>18</v>
      </c>
      <c r="L1196">
        <v>20044</v>
      </c>
      <c r="O1196">
        <v>0</v>
      </c>
      <c r="P1196">
        <v>0</v>
      </c>
      <c r="Q1196">
        <v>0</v>
      </c>
      <c r="R1196">
        <v>0</v>
      </c>
      <c r="S1196">
        <v>1109.25</v>
      </c>
      <c r="V1196">
        <v>33014</v>
      </c>
      <c r="W1196">
        <v>0</v>
      </c>
      <c r="X1196">
        <v>0</v>
      </c>
    </row>
    <row r="1197" spans="1:32" x14ac:dyDescent="0.3">
      <c r="A1197" t="s">
        <v>6</v>
      </c>
      <c r="B1197" t="s">
        <v>8</v>
      </c>
      <c r="C1197" t="s">
        <v>9</v>
      </c>
      <c r="D1197" t="s">
        <v>726</v>
      </c>
      <c r="F1197" t="s">
        <v>42</v>
      </c>
      <c r="G1197" t="s">
        <v>97</v>
      </c>
      <c r="H1197" t="s">
        <v>712</v>
      </c>
      <c r="I1197">
        <v>1</v>
      </c>
      <c r="J1197">
        <v>18.059999999999999</v>
      </c>
      <c r="K1197">
        <v>18</v>
      </c>
      <c r="L1197">
        <v>18</v>
      </c>
      <c r="O1197">
        <v>0</v>
      </c>
      <c r="P1197">
        <v>0</v>
      </c>
      <c r="Q1197">
        <v>0</v>
      </c>
      <c r="R1197">
        <v>0</v>
      </c>
      <c r="S1197">
        <v>1110.2</v>
      </c>
      <c r="V1197">
        <v>0</v>
      </c>
      <c r="W1197">
        <v>9</v>
      </c>
      <c r="X1197">
        <v>-18</v>
      </c>
    </row>
    <row r="1198" spans="1:32" x14ac:dyDescent="0.3">
      <c r="A1198" t="s">
        <v>6</v>
      </c>
      <c r="B1198" t="s">
        <v>8</v>
      </c>
      <c r="C1198" t="s">
        <v>9</v>
      </c>
      <c r="D1198" t="s">
        <v>728</v>
      </c>
      <c r="F1198" t="s">
        <v>41</v>
      </c>
      <c r="G1198" t="s">
        <v>243</v>
      </c>
      <c r="H1198" t="s">
        <v>425</v>
      </c>
      <c r="I1198">
        <v>5</v>
      </c>
      <c r="J1198">
        <v>54.136000000000003</v>
      </c>
      <c r="K1198">
        <v>270</v>
      </c>
      <c r="L1198">
        <v>270</v>
      </c>
      <c r="O1198">
        <v>0</v>
      </c>
      <c r="P1198">
        <v>0</v>
      </c>
      <c r="Q1198">
        <v>0</v>
      </c>
      <c r="R1198">
        <v>0</v>
      </c>
      <c r="S1198">
        <v>1108.4000000000001</v>
      </c>
      <c r="V1198">
        <v>0</v>
      </c>
      <c r="W1198">
        <v>6</v>
      </c>
      <c r="X1198">
        <v>181</v>
      </c>
    </row>
    <row r="1199" spans="1:32" x14ac:dyDescent="0.3">
      <c r="A1199" t="s">
        <v>6</v>
      </c>
      <c r="B1199" t="s">
        <v>8</v>
      </c>
      <c r="C1199" t="s">
        <v>9</v>
      </c>
      <c r="D1199" t="s">
        <v>728</v>
      </c>
      <c r="F1199" t="s">
        <v>42</v>
      </c>
      <c r="G1199" t="s">
        <v>97</v>
      </c>
      <c r="H1199" t="s">
        <v>712</v>
      </c>
      <c r="I1199">
        <v>4</v>
      </c>
      <c r="J1199">
        <v>22.11</v>
      </c>
      <c r="K1199">
        <v>88</v>
      </c>
      <c r="L1199">
        <v>88</v>
      </c>
      <c r="O1199">
        <v>0</v>
      </c>
      <c r="P1199">
        <v>0</v>
      </c>
      <c r="Q1199">
        <v>0</v>
      </c>
      <c r="R1199">
        <v>0</v>
      </c>
      <c r="S1199">
        <v>1108.4000000000001</v>
      </c>
      <c r="V1199">
        <v>0</v>
      </c>
      <c r="W1199">
        <v>13</v>
      </c>
      <c r="X1199">
        <v>-88</v>
      </c>
    </row>
    <row r="1200" spans="1:32" x14ac:dyDescent="0.3">
      <c r="A1200" t="s">
        <v>6</v>
      </c>
      <c r="B1200" t="s">
        <v>8</v>
      </c>
      <c r="C1200" t="s">
        <v>9</v>
      </c>
      <c r="D1200" t="s">
        <v>728</v>
      </c>
      <c r="F1200" t="s">
        <v>41</v>
      </c>
      <c r="G1200" t="s">
        <v>160</v>
      </c>
      <c r="H1200" t="s">
        <v>581</v>
      </c>
      <c r="I1200">
        <v>4</v>
      </c>
      <c r="J1200">
        <v>119500</v>
      </c>
      <c r="K1200">
        <v>478000</v>
      </c>
      <c r="L1200">
        <v>476831</v>
      </c>
      <c r="O1200">
        <v>70</v>
      </c>
      <c r="P1200">
        <v>0</v>
      </c>
      <c r="Q1200">
        <v>0</v>
      </c>
      <c r="R1200">
        <v>1099</v>
      </c>
      <c r="S1200">
        <v>0</v>
      </c>
      <c r="V1200">
        <v>509845</v>
      </c>
      <c r="W1200">
        <v>0</v>
      </c>
      <c r="X1200">
        <v>0</v>
      </c>
    </row>
    <row r="1201" spans="1:34" x14ac:dyDescent="0.3">
      <c r="A1201" t="s">
        <v>6</v>
      </c>
      <c r="B1201" t="s">
        <v>8</v>
      </c>
      <c r="C1201" t="s">
        <v>9</v>
      </c>
      <c r="D1201" t="s">
        <v>729</v>
      </c>
      <c r="F1201" t="s">
        <v>42</v>
      </c>
      <c r="G1201" t="s">
        <v>97</v>
      </c>
      <c r="H1201" t="s">
        <v>425</v>
      </c>
      <c r="I1201">
        <v>1</v>
      </c>
      <c r="J1201">
        <v>53.94</v>
      </c>
      <c r="K1201">
        <v>53</v>
      </c>
      <c r="L1201">
        <v>54</v>
      </c>
      <c r="O1201">
        <v>0</v>
      </c>
      <c r="P1201">
        <v>0</v>
      </c>
      <c r="Q1201">
        <v>0</v>
      </c>
      <c r="R1201">
        <v>0</v>
      </c>
      <c r="S1201">
        <v>1121.8</v>
      </c>
      <c r="V1201">
        <v>0</v>
      </c>
      <c r="W1201">
        <v>7</v>
      </c>
      <c r="X1201">
        <v>127</v>
      </c>
    </row>
    <row r="1202" spans="1:34" x14ac:dyDescent="0.3">
      <c r="A1202" t="s">
        <v>6</v>
      </c>
      <c r="B1202" t="s">
        <v>15</v>
      </c>
      <c r="C1202" t="s">
        <v>14</v>
      </c>
      <c r="D1202" t="s">
        <v>729</v>
      </c>
      <c r="F1202" t="s">
        <v>43</v>
      </c>
      <c r="G1202" t="s">
        <v>128</v>
      </c>
      <c r="H1202" t="s">
        <v>455</v>
      </c>
      <c r="I1202">
        <v>0</v>
      </c>
      <c r="J1202">
        <v>0</v>
      </c>
      <c r="K1202">
        <v>0</v>
      </c>
      <c r="L1202">
        <v>0</v>
      </c>
      <c r="O1202">
        <v>0</v>
      </c>
      <c r="P1202">
        <v>0</v>
      </c>
      <c r="Q1202">
        <v>0</v>
      </c>
      <c r="R1202">
        <v>0</v>
      </c>
      <c r="S1202">
        <v>1121.8</v>
      </c>
      <c r="V1202">
        <v>466</v>
      </c>
      <c r="W1202">
        <v>0</v>
      </c>
      <c r="X1202">
        <v>0</v>
      </c>
    </row>
    <row r="1203" spans="1:34" x14ac:dyDescent="0.3">
      <c r="A1203" t="s">
        <v>6</v>
      </c>
      <c r="B1203" t="s">
        <v>8</v>
      </c>
      <c r="C1203" t="s">
        <v>9</v>
      </c>
      <c r="D1203" t="s">
        <v>730</v>
      </c>
      <c r="F1203" t="s">
        <v>42</v>
      </c>
      <c r="G1203" t="s">
        <v>162</v>
      </c>
      <c r="H1203" t="s">
        <v>731</v>
      </c>
      <c r="I1203">
        <v>11</v>
      </c>
      <c r="J1203">
        <v>44000</v>
      </c>
      <c r="K1203">
        <v>484000</v>
      </c>
      <c r="L1203">
        <v>484070</v>
      </c>
      <c r="O1203">
        <v>70</v>
      </c>
      <c r="P1203">
        <v>0</v>
      </c>
      <c r="Q1203">
        <v>0</v>
      </c>
      <c r="R1203">
        <v>0</v>
      </c>
      <c r="S1203">
        <v>0</v>
      </c>
      <c r="V1203">
        <v>25775</v>
      </c>
      <c r="W1203">
        <v>11</v>
      </c>
      <c r="X1203">
        <v>0</v>
      </c>
    </row>
    <row r="1204" spans="1:34" x14ac:dyDescent="0.3">
      <c r="A1204" t="s">
        <v>6</v>
      </c>
      <c r="B1204" t="s">
        <v>8</v>
      </c>
      <c r="C1204" t="s">
        <v>9</v>
      </c>
      <c r="D1204" t="s">
        <v>732</v>
      </c>
      <c r="F1204" t="s">
        <v>42</v>
      </c>
      <c r="G1204" t="s">
        <v>97</v>
      </c>
      <c r="H1204" t="s">
        <v>425</v>
      </c>
      <c r="I1204">
        <v>1</v>
      </c>
      <c r="J1204">
        <v>53.555</v>
      </c>
      <c r="K1204">
        <v>53</v>
      </c>
      <c r="L1204">
        <v>53</v>
      </c>
      <c r="O1204">
        <v>0</v>
      </c>
      <c r="P1204">
        <v>0</v>
      </c>
      <c r="Q1204">
        <v>0</v>
      </c>
      <c r="R1204">
        <v>0</v>
      </c>
      <c r="S1204">
        <v>1126.2</v>
      </c>
      <c r="V1204">
        <v>0</v>
      </c>
      <c r="W1204">
        <v>8</v>
      </c>
      <c r="X1204">
        <v>74</v>
      </c>
    </row>
    <row r="1205" spans="1:34" x14ac:dyDescent="0.3">
      <c r="A1205" t="s">
        <v>6</v>
      </c>
      <c r="B1205" t="s">
        <v>8</v>
      </c>
      <c r="C1205" t="s">
        <v>10</v>
      </c>
      <c r="D1205" t="s">
        <v>733</v>
      </c>
      <c r="E1205" t="s">
        <v>734</v>
      </c>
      <c r="F1205" t="s">
        <v>43</v>
      </c>
      <c r="G1205" t="s">
        <v>252</v>
      </c>
      <c r="M1205">
        <v>43</v>
      </c>
      <c r="N1205">
        <v>0</v>
      </c>
      <c r="O1205">
        <v>0</v>
      </c>
      <c r="V1205">
        <v>25818</v>
      </c>
    </row>
    <row r="1206" spans="1:34" x14ac:dyDescent="0.3">
      <c r="A1206" t="s">
        <v>6</v>
      </c>
      <c r="B1206" t="s">
        <v>8</v>
      </c>
      <c r="C1206" t="s">
        <v>9</v>
      </c>
      <c r="D1206" t="s">
        <v>733</v>
      </c>
      <c r="F1206" t="s">
        <v>42</v>
      </c>
      <c r="G1206" t="s">
        <v>97</v>
      </c>
      <c r="H1206" t="s">
        <v>425</v>
      </c>
      <c r="I1206">
        <v>1</v>
      </c>
      <c r="J1206">
        <v>53.85</v>
      </c>
      <c r="K1206">
        <v>53</v>
      </c>
      <c r="L1206">
        <v>53</v>
      </c>
      <c r="O1206">
        <v>0</v>
      </c>
      <c r="P1206">
        <v>0</v>
      </c>
      <c r="Q1206">
        <v>0</v>
      </c>
      <c r="R1206">
        <v>0</v>
      </c>
      <c r="S1206">
        <v>1129.4000000000001</v>
      </c>
      <c r="V1206">
        <v>0</v>
      </c>
      <c r="W1206">
        <v>9</v>
      </c>
      <c r="X1206">
        <v>20</v>
      </c>
    </row>
    <row r="1207" spans="1:34" x14ac:dyDescent="0.3">
      <c r="A1207" t="s">
        <v>6</v>
      </c>
      <c r="B1207" t="s">
        <v>8</v>
      </c>
      <c r="C1207" t="s">
        <v>9</v>
      </c>
      <c r="D1207" t="s">
        <v>733</v>
      </c>
      <c r="F1207" t="s">
        <v>40</v>
      </c>
      <c r="G1207" t="s">
        <v>252</v>
      </c>
      <c r="I1207">
        <v>0</v>
      </c>
      <c r="J1207">
        <v>0</v>
      </c>
      <c r="K1207">
        <v>43</v>
      </c>
      <c r="L1207">
        <v>43</v>
      </c>
      <c r="O1207">
        <v>0</v>
      </c>
      <c r="P1207">
        <v>0</v>
      </c>
      <c r="Q1207">
        <v>0</v>
      </c>
      <c r="R1207">
        <v>0</v>
      </c>
      <c r="S1207">
        <v>0</v>
      </c>
      <c r="V1207">
        <v>25818</v>
      </c>
      <c r="W1207">
        <v>0</v>
      </c>
      <c r="X1207">
        <v>0</v>
      </c>
    </row>
    <row r="1208" spans="1:34" x14ac:dyDescent="0.3">
      <c r="A1208" t="s">
        <v>6</v>
      </c>
      <c r="B1208" t="s">
        <v>15</v>
      </c>
      <c r="C1208" t="s">
        <v>14</v>
      </c>
      <c r="D1208" t="s">
        <v>733</v>
      </c>
      <c r="F1208" t="s">
        <v>40</v>
      </c>
      <c r="G1208" t="s">
        <v>252</v>
      </c>
      <c r="I1208">
        <v>0</v>
      </c>
      <c r="J1208">
        <v>0</v>
      </c>
      <c r="K1208">
        <v>10</v>
      </c>
      <c r="L1208">
        <v>10</v>
      </c>
      <c r="O1208">
        <v>0</v>
      </c>
      <c r="P1208">
        <v>0</v>
      </c>
      <c r="Q1208">
        <v>0</v>
      </c>
      <c r="R1208">
        <v>0</v>
      </c>
      <c r="S1208">
        <v>0</v>
      </c>
      <c r="V1208">
        <v>476</v>
      </c>
      <c r="W1208">
        <v>0</v>
      </c>
      <c r="X1208">
        <v>0</v>
      </c>
    </row>
    <row r="1209" spans="1:34" x14ac:dyDescent="0.3">
      <c r="A1209" t="s">
        <v>6</v>
      </c>
      <c r="B1209" t="s">
        <v>20</v>
      </c>
      <c r="C1209" t="s">
        <v>19</v>
      </c>
      <c r="D1209" t="s">
        <v>733</v>
      </c>
      <c r="F1209" t="s">
        <v>40</v>
      </c>
      <c r="G1209" t="s">
        <v>252</v>
      </c>
      <c r="I1209">
        <v>0</v>
      </c>
      <c r="J1209">
        <v>0</v>
      </c>
      <c r="K1209">
        <v>4</v>
      </c>
      <c r="L1209">
        <v>4</v>
      </c>
      <c r="O1209">
        <v>0</v>
      </c>
      <c r="P1209">
        <v>0</v>
      </c>
      <c r="Q1209">
        <v>0</v>
      </c>
      <c r="R1209">
        <v>0</v>
      </c>
      <c r="S1209">
        <v>0</v>
      </c>
      <c r="V1209">
        <v>1525</v>
      </c>
      <c r="W1209">
        <v>0</v>
      </c>
      <c r="X1209">
        <v>0</v>
      </c>
    </row>
    <row r="1210" spans="1:34" x14ac:dyDescent="0.3">
      <c r="A1210" t="s">
        <v>6</v>
      </c>
      <c r="B1210" t="s">
        <v>8</v>
      </c>
      <c r="C1210" t="s">
        <v>9</v>
      </c>
      <c r="D1210" t="s">
        <v>735</v>
      </c>
      <c r="F1210" t="s">
        <v>41</v>
      </c>
      <c r="G1210" t="s">
        <v>158</v>
      </c>
      <c r="H1210" t="s">
        <v>731</v>
      </c>
      <c r="I1210">
        <v>11</v>
      </c>
      <c r="J1210">
        <v>39950</v>
      </c>
      <c r="K1210">
        <v>439450</v>
      </c>
      <c r="L1210">
        <v>9208</v>
      </c>
      <c r="O1210">
        <v>60</v>
      </c>
      <c r="P1210">
        <v>0</v>
      </c>
      <c r="Q1210">
        <v>0</v>
      </c>
      <c r="R1210">
        <v>1010</v>
      </c>
      <c r="S1210">
        <v>0</v>
      </c>
      <c r="V1210">
        <v>9208</v>
      </c>
      <c r="W1210">
        <v>0</v>
      </c>
      <c r="X1210">
        <v>0</v>
      </c>
    </row>
    <row r="1211" spans="1:34" x14ac:dyDescent="0.3">
      <c r="A1211" t="s">
        <v>6</v>
      </c>
      <c r="B1211" t="s">
        <v>8</v>
      </c>
      <c r="C1211" t="s">
        <v>9</v>
      </c>
      <c r="D1211" t="s">
        <v>735</v>
      </c>
      <c r="F1211" t="s">
        <v>42</v>
      </c>
      <c r="G1211" t="s">
        <v>164</v>
      </c>
      <c r="H1211" t="s">
        <v>725</v>
      </c>
      <c r="I1211">
        <v>67</v>
      </c>
      <c r="J1211">
        <v>6790</v>
      </c>
      <c r="K1211">
        <v>454930</v>
      </c>
      <c r="L1211">
        <v>25818</v>
      </c>
      <c r="O1211">
        <v>60</v>
      </c>
      <c r="P1211">
        <v>0</v>
      </c>
      <c r="Q1211">
        <v>0</v>
      </c>
      <c r="R1211">
        <v>0</v>
      </c>
      <c r="S1211">
        <v>0</v>
      </c>
      <c r="V1211">
        <v>-429172</v>
      </c>
      <c r="W1211">
        <v>174</v>
      </c>
      <c r="X1211">
        <v>0</v>
      </c>
    </row>
    <row r="1212" spans="1:34" x14ac:dyDescent="0.3">
      <c r="A1212" t="s">
        <v>6</v>
      </c>
      <c r="B1212" t="s">
        <v>15</v>
      </c>
      <c r="C1212" t="s">
        <v>14</v>
      </c>
      <c r="D1212" t="s">
        <v>736</v>
      </c>
      <c r="F1212" t="s">
        <v>43</v>
      </c>
      <c r="G1212" t="s">
        <v>81</v>
      </c>
      <c r="I1212">
        <v>0</v>
      </c>
      <c r="J1212">
        <v>0</v>
      </c>
      <c r="K1212">
        <v>100000</v>
      </c>
      <c r="L1212">
        <v>100000</v>
      </c>
      <c r="O1212">
        <v>0</v>
      </c>
      <c r="P1212">
        <v>0</v>
      </c>
      <c r="Q1212">
        <v>0</v>
      </c>
      <c r="R1212">
        <v>0</v>
      </c>
      <c r="S1212">
        <v>0</v>
      </c>
      <c r="V1212">
        <v>100476</v>
      </c>
      <c r="W1212">
        <v>0</v>
      </c>
      <c r="X1212">
        <v>0</v>
      </c>
      <c r="AF1212" t="s">
        <v>82</v>
      </c>
      <c r="AH1212" t="s">
        <v>737</v>
      </c>
    </row>
    <row r="1213" spans="1:34" x14ac:dyDescent="0.3">
      <c r="A1213" t="s">
        <v>6</v>
      </c>
      <c r="B1213" t="s">
        <v>15</v>
      </c>
      <c r="C1213" t="s">
        <v>14</v>
      </c>
      <c r="D1213" t="s">
        <v>738</v>
      </c>
      <c r="F1213" t="s">
        <v>41</v>
      </c>
      <c r="G1213" t="s">
        <v>452</v>
      </c>
      <c r="I1213">
        <v>0</v>
      </c>
      <c r="J1213">
        <v>0</v>
      </c>
      <c r="K1213">
        <v>19</v>
      </c>
      <c r="L1213">
        <v>21899</v>
      </c>
      <c r="O1213">
        <v>0</v>
      </c>
      <c r="P1213">
        <v>0</v>
      </c>
      <c r="Q1213">
        <v>0</v>
      </c>
      <c r="R1213">
        <v>0</v>
      </c>
      <c r="S1213">
        <v>1139.55</v>
      </c>
      <c r="V1213">
        <v>122321</v>
      </c>
      <c r="W1213">
        <v>0</v>
      </c>
      <c r="X1213">
        <v>0</v>
      </c>
    </row>
    <row r="1214" spans="1:34" x14ac:dyDescent="0.3">
      <c r="A1214" t="s">
        <v>6</v>
      </c>
      <c r="B1214" t="s">
        <v>15</v>
      </c>
      <c r="C1214" t="s">
        <v>14</v>
      </c>
      <c r="D1214" t="s">
        <v>738</v>
      </c>
      <c r="F1214" t="s">
        <v>44</v>
      </c>
      <c r="G1214" t="s">
        <v>453</v>
      </c>
      <c r="H1214" t="s">
        <v>364</v>
      </c>
      <c r="I1214">
        <v>0</v>
      </c>
      <c r="J1214">
        <v>0</v>
      </c>
      <c r="K1214">
        <v>54</v>
      </c>
      <c r="L1214">
        <v>54</v>
      </c>
      <c r="O1214">
        <v>0</v>
      </c>
      <c r="P1214">
        <v>0</v>
      </c>
      <c r="Q1214">
        <v>0</v>
      </c>
      <c r="R1214">
        <v>0</v>
      </c>
      <c r="S1214">
        <v>0</v>
      </c>
      <c r="V1214">
        <v>100422</v>
      </c>
      <c r="W1214">
        <v>0</v>
      </c>
      <c r="X1214">
        <v>0</v>
      </c>
      <c r="AF1214" t="s">
        <v>359</v>
      </c>
    </row>
    <row r="1215" spans="1:34" x14ac:dyDescent="0.3">
      <c r="A1215" t="s">
        <v>6</v>
      </c>
      <c r="B1215" t="s">
        <v>15</v>
      </c>
      <c r="C1215" t="s">
        <v>14</v>
      </c>
      <c r="D1215" t="s">
        <v>738</v>
      </c>
      <c r="F1215" t="s">
        <v>41</v>
      </c>
      <c r="G1215" t="s">
        <v>454</v>
      </c>
      <c r="H1215" t="s">
        <v>364</v>
      </c>
      <c r="I1215">
        <v>3.2344999999999999E-2</v>
      </c>
      <c r="J1215">
        <v>594.21858099999997</v>
      </c>
      <c r="K1215">
        <v>19</v>
      </c>
      <c r="L1215">
        <v>19</v>
      </c>
      <c r="O1215">
        <v>0</v>
      </c>
      <c r="P1215">
        <v>0</v>
      </c>
      <c r="Q1215">
        <v>0</v>
      </c>
      <c r="R1215">
        <v>0</v>
      </c>
      <c r="S1215">
        <v>0</v>
      </c>
      <c r="V1215">
        <v>0</v>
      </c>
      <c r="W1215">
        <v>0</v>
      </c>
      <c r="X1215">
        <v>20</v>
      </c>
      <c r="AF1215" t="s">
        <v>359</v>
      </c>
    </row>
    <row r="1216" spans="1:34" x14ac:dyDescent="0.3">
      <c r="A1216" t="s">
        <v>6</v>
      </c>
      <c r="B1216" t="s">
        <v>15</v>
      </c>
      <c r="C1216" t="s">
        <v>14</v>
      </c>
      <c r="D1216" t="s">
        <v>739</v>
      </c>
      <c r="F1216" t="s">
        <v>43</v>
      </c>
      <c r="G1216" t="s">
        <v>128</v>
      </c>
      <c r="H1216" t="s">
        <v>391</v>
      </c>
      <c r="I1216">
        <v>0</v>
      </c>
      <c r="J1216">
        <v>0</v>
      </c>
      <c r="K1216">
        <v>0</v>
      </c>
      <c r="L1216">
        <v>0</v>
      </c>
      <c r="O1216">
        <v>0</v>
      </c>
      <c r="P1216">
        <v>0</v>
      </c>
      <c r="Q1216">
        <v>0</v>
      </c>
      <c r="R1216">
        <v>0</v>
      </c>
      <c r="S1216">
        <v>1137.3</v>
      </c>
      <c r="V1216">
        <v>100269</v>
      </c>
      <c r="W1216">
        <v>0</v>
      </c>
      <c r="X1216">
        <v>1</v>
      </c>
    </row>
    <row r="1217" spans="1:37" x14ac:dyDescent="0.3">
      <c r="A1217" t="s">
        <v>6</v>
      </c>
      <c r="B1217" t="s">
        <v>15</v>
      </c>
      <c r="C1217" t="s">
        <v>14</v>
      </c>
      <c r="D1217" t="s">
        <v>739</v>
      </c>
      <c r="F1217" t="s">
        <v>44</v>
      </c>
      <c r="G1217" t="s">
        <v>390</v>
      </c>
      <c r="H1217" t="s">
        <v>740</v>
      </c>
      <c r="I1217">
        <v>0</v>
      </c>
      <c r="J1217">
        <v>0</v>
      </c>
      <c r="K1217">
        <v>54</v>
      </c>
      <c r="L1217">
        <v>54</v>
      </c>
      <c r="O1217">
        <v>0</v>
      </c>
      <c r="P1217">
        <v>0</v>
      </c>
      <c r="Q1217">
        <v>0</v>
      </c>
      <c r="R1217">
        <v>0</v>
      </c>
      <c r="S1217">
        <v>0</v>
      </c>
      <c r="V1217">
        <v>100269</v>
      </c>
      <c r="W1217">
        <v>0</v>
      </c>
      <c r="X1217">
        <v>0</v>
      </c>
      <c r="AF1217" t="s">
        <v>359</v>
      </c>
    </row>
    <row r="1218" spans="1:37" x14ac:dyDescent="0.3">
      <c r="A1218" t="s">
        <v>6</v>
      </c>
      <c r="B1218" t="s">
        <v>15</v>
      </c>
      <c r="C1218" t="s">
        <v>14</v>
      </c>
      <c r="D1218" t="s">
        <v>739</v>
      </c>
      <c r="F1218" t="s">
        <v>42</v>
      </c>
      <c r="G1218" t="s">
        <v>363</v>
      </c>
      <c r="H1218" t="s">
        <v>740</v>
      </c>
      <c r="I1218">
        <v>0.14516299999999999</v>
      </c>
      <c r="J1218">
        <v>132.60954899999999</v>
      </c>
      <c r="K1218">
        <v>19</v>
      </c>
      <c r="L1218">
        <v>19</v>
      </c>
      <c r="O1218">
        <v>0</v>
      </c>
      <c r="P1218">
        <v>0</v>
      </c>
      <c r="Q1218">
        <v>0</v>
      </c>
      <c r="R1218">
        <v>0</v>
      </c>
      <c r="S1218">
        <v>0</v>
      </c>
      <c r="V1218">
        <v>0</v>
      </c>
      <c r="W1218">
        <v>0</v>
      </c>
      <c r="X1218">
        <v>0</v>
      </c>
      <c r="AF1218" t="s">
        <v>359</v>
      </c>
    </row>
    <row r="1219" spans="1:37" x14ac:dyDescent="0.3">
      <c r="A1219" t="s">
        <v>6</v>
      </c>
      <c r="B1219" t="s">
        <v>15</v>
      </c>
      <c r="C1219" t="s">
        <v>14</v>
      </c>
      <c r="D1219" t="s">
        <v>739</v>
      </c>
      <c r="F1219" t="s">
        <v>42</v>
      </c>
      <c r="G1219" t="s">
        <v>365</v>
      </c>
      <c r="I1219">
        <v>0</v>
      </c>
      <c r="J1219">
        <v>0</v>
      </c>
      <c r="K1219">
        <v>19</v>
      </c>
      <c r="L1219">
        <v>21998</v>
      </c>
      <c r="O1219">
        <v>0</v>
      </c>
      <c r="P1219">
        <v>0</v>
      </c>
      <c r="Q1219">
        <v>0</v>
      </c>
      <c r="R1219">
        <v>0</v>
      </c>
      <c r="S1219">
        <v>1142.8</v>
      </c>
      <c r="V1219">
        <v>100323</v>
      </c>
      <c r="W1219">
        <v>0</v>
      </c>
      <c r="X1219">
        <v>20</v>
      </c>
    </row>
    <row r="1220" spans="1:37" x14ac:dyDescent="0.3">
      <c r="A1220" t="s">
        <v>6</v>
      </c>
      <c r="B1220" t="s">
        <v>15</v>
      </c>
      <c r="C1220" t="s">
        <v>14</v>
      </c>
      <c r="D1220" t="s">
        <v>741</v>
      </c>
      <c r="F1220" t="s">
        <v>42</v>
      </c>
      <c r="G1220" t="s">
        <v>363</v>
      </c>
      <c r="H1220" t="s">
        <v>740</v>
      </c>
      <c r="I1220">
        <v>5.9679000000000003E-2</v>
      </c>
      <c r="J1220">
        <v>131.36949300000001</v>
      </c>
      <c r="K1220">
        <v>7</v>
      </c>
      <c r="L1220">
        <v>7</v>
      </c>
      <c r="O1220">
        <v>0</v>
      </c>
      <c r="P1220">
        <v>0</v>
      </c>
      <c r="Q1220">
        <v>0</v>
      </c>
      <c r="R1220">
        <v>0</v>
      </c>
      <c r="S1220">
        <v>0</v>
      </c>
      <c r="V1220">
        <v>0</v>
      </c>
      <c r="W1220">
        <v>0</v>
      </c>
      <c r="X1220">
        <v>1</v>
      </c>
      <c r="AF1220" t="s">
        <v>359</v>
      </c>
    </row>
    <row r="1221" spans="1:37" x14ac:dyDescent="0.3">
      <c r="A1221" t="s">
        <v>6</v>
      </c>
      <c r="B1221" t="s">
        <v>15</v>
      </c>
      <c r="C1221" t="s">
        <v>14</v>
      </c>
      <c r="D1221" t="s">
        <v>741</v>
      </c>
      <c r="F1221" t="s">
        <v>44</v>
      </c>
      <c r="G1221" t="s">
        <v>390</v>
      </c>
      <c r="H1221" t="s">
        <v>397</v>
      </c>
      <c r="I1221">
        <v>0</v>
      </c>
      <c r="J1221">
        <v>0</v>
      </c>
      <c r="K1221">
        <v>74</v>
      </c>
      <c r="L1221">
        <v>74</v>
      </c>
      <c r="O1221">
        <v>0</v>
      </c>
      <c r="P1221">
        <v>0</v>
      </c>
      <c r="Q1221">
        <v>0</v>
      </c>
      <c r="R1221">
        <v>0</v>
      </c>
      <c r="S1221">
        <v>0</v>
      </c>
      <c r="V1221">
        <v>107</v>
      </c>
      <c r="W1221">
        <v>0</v>
      </c>
      <c r="X1221">
        <v>0</v>
      </c>
      <c r="AF1221" t="s">
        <v>359</v>
      </c>
    </row>
    <row r="1222" spans="1:37" x14ac:dyDescent="0.3">
      <c r="A1222" t="s">
        <v>6</v>
      </c>
      <c r="B1222" t="s">
        <v>15</v>
      </c>
      <c r="C1222" t="s">
        <v>14</v>
      </c>
      <c r="D1222" t="s">
        <v>741</v>
      </c>
      <c r="F1222" t="s">
        <v>42</v>
      </c>
      <c r="G1222" t="s">
        <v>363</v>
      </c>
      <c r="H1222" t="s">
        <v>397</v>
      </c>
      <c r="I1222">
        <v>5.0803000000000001E-2</v>
      </c>
      <c r="J1222">
        <v>514.93022099999996</v>
      </c>
      <c r="K1222">
        <v>26</v>
      </c>
      <c r="L1222">
        <v>26</v>
      </c>
      <c r="O1222">
        <v>0</v>
      </c>
      <c r="P1222">
        <v>0</v>
      </c>
      <c r="Q1222">
        <v>0</v>
      </c>
      <c r="R1222">
        <v>0</v>
      </c>
      <c r="S1222">
        <v>0</v>
      </c>
      <c r="V1222">
        <v>0</v>
      </c>
      <c r="W1222">
        <v>0</v>
      </c>
      <c r="X1222">
        <v>9</v>
      </c>
      <c r="AF1222" t="s">
        <v>359</v>
      </c>
    </row>
    <row r="1223" spans="1:37" x14ac:dyDescent="0.3">
      <c r="A1223" t="s">
        <v>6</v>
      </c>
      <c r="B1223" t="s">
        <v>15</v>
      </c>
      <c r="C1223" t="s">
        <v>14</v>
      </c>
      <c r="D1223" t="s">
        <v>741</v>
      </c>
      <c r="F1223" t="s">
        <v>42</v>
      </c>
      <c r="G1223" t="s">
        <v>363</v>
      </c>
      <c r="H1223" t="s">
        <v>391</v>
      </c>
      <c r="I1223">
        <v>2.5845E-2</v>
      </c>
      <c r="J1223">
        <v>236.02244099999999</v>
      </c>
      <c r="K1223">
        <v>6</v>
      </c>
      <c r="L1223">
        <v>6</v>
      </c>
      <c r="O1223">
        <v>0</v>
      </c>
      <c r="P1223">
        <v>0</v>
      </c>
      <c r="Q1223">
        <v>0</v>
      </c>
      <c r="R1223">
        <v>0</v>
      </c>
      <c r="S1223">
        <v>0</v>
      </c>
      <c r="V1223">
        <v>0</v>
      </c>
      <c r="W1223">
        <v>0</v>
      </c>
      <c r="X1223">
        <v>35</v>
      </c>
      <c r="AF1223" t="s">
        <v>359</v>
      </c>
    </row>
    <row r="1224" spans="1:37" x14ac:dyDescent="0.3">
      <c r="A1224" t="s">
        <v>6</v>
      </c>
      <c r="B1224" t="s">
        <v>15</v>
      </c>
      <c r="C1224" t="s">
        <v>14</v>
      </c>
      <c r="D1224" t="s">
        <v>741</v>
      </c>
      <c r="F1224" t="s">
        <v>42</v>
      </c>
      <c r="G1224" t="s">
        <v>363</v>
      </c>
      <c r="H1224" t="s">
        <v>392</v>
      </c>
      <c r="I1224">
        <v>1.696E-3</v>
      </c>
      <c r="J1224">
        <v>2051.8867919999998</v>
      </c>
      <c r="K1224">
        <v>3</v>
      </c>
      <c r="L1224">
        <v>3</v>
      </c>
      <c r="O1224">
        <v>0</v>
      </c>
      <c r="P1224">
        <v>0</v>
      </c>
      <c r="Q1224">
        <v>0</v>
      </c>
      <c r="R1224">
        <v>0</v>
      </c>
      <c r="S1224">
        <v>0</v>
      </c>
      <c r="V1224">
        <v>0</v>
      </c>
      <c r="W1224">
        <v>0</v>
      </c>
      <c r="X1224">
        <v>41</v>
      </c>
      <c r="AF1224" t="s">
        <v>359</v>
      </c>
    </row>
    <row r="1225" spans="1:37" x14ac:dyDescent="0.3">
      <c r="A1225" t="s">
        <v>6</v>
      </c>
      <c r="B1225" t="s">
        <v>15</v>
      </c>
      <c r="C1225" t="s">
        <v>14</v>
      </c>
      <c r="D1225" t="s">
        <v>741</v>
      </c>
      <c r="F1225" t="s">
        <v>44</v>
      </c>
      <c r="G1225" t="s">
        <v>390</v>
      </c>
      <c r="H1225" t="s">
        <v>393</v>
      </c>
      <c r="I1225">
        <v>0</v>
      </c>
      <c r="J1225">
        <v>0</v>
      </c>
      <c r="K1225">
        <v>49</v>
      </c>
      <c r="L1225">
        <v>49</v>
      </c>
      <c r="O1225">
        <v>0</v>
      </c>
      <c r="P1225">
        <v>0</v>
      </c>
      <c r="Q1225">
        <v>0</v>
      </c>
      <c r="R1225">
        <v>0</v>
      </c>
      <c r="S1225">
        <v>0</v>
      </c>
      <c r="V1225">
        <v>181</v>
      </c>
      <c r="W1225">
        <v>0</v>
      </c>
      <c r="X1225">
        <v>0</v>
      </c>
      <c r="AF1225" t="s">
        <v>359</v>
      </c>
    </row>
    <row r="1226" spans="1:37" x14ac:dyDescent="0.3">
      <c r="A1226" t="s">
        <v>6</v>
      </c>
      <c r="B1226" t="s">
        <v>15</v>
      </c>
      <c r="C1226" t="s">
        <v>14</v>
      </c>
      <c r="D1226" t="s">
        <v>741</v>
      </c>
      <c r="F1226" t="s">
        <v>42</v>
      </c>
      <c r="G1226" t="s">
        <v>363</v>
      </c>
      <c r="H1226" t="s">
        <v>393</v>
      </c>
      <c r="I1226">
        <v>5.6379999999999998E-3</v>
      </c>
      <c r="J1226">
        <v>3093.2954949999998</v>
      </c>
      <c r="K1226">
        <v>17</v>
      </c>
      <c r="L1226">
        <v>17</v>
      </c>
      <c r="O1226">
        <v>0</v>
      </c>
      <c r="P1226">
        <v>0</v>
      </c>
      <c r="Q1226">
        <v>0</v>
      </c>
      <c r="R1226">
        <v>0</v>
      </c>
      <c r="S1226">
        <v>0</v>
      </c>
      <c r="V1226">
        <v>0</v>
      </c>
      <c r="W1226">
        <v>0</v>
      </c>
      <c r="X1226">
        <v>44</v>
      </c>
      <c r="AF1226" t="s">
        <v>359</v>
      </c>
    </row>
    <row r="1227" spans="1:37" x14ac:dyDescent="0.3">
      <c r="A1227" t="s">
        <v>6</v>
      </c>
      <c r="B1227" t="s">
        <v>15</v>
      </c>
      <c r="C1227" t="s">
        <v>14</v>
      </c>
      <c r="D1227" t="s">
        <v>741</v>
      </c>
      <c r="F1227" t="s">
        <v>44</v>
      </c>
      <c r="G1227" t="s">
        <v>390</v>
      </c>
      <c r="H1227" t="s">
        <v>394</v>
      </c>
      <c r="I1227">
        <v>0</v>
      </c>
      <c r="J1227">
        <v>0</v>
      </c>
      <c r="K1227">
        <v>74</v>
      </c>
      <c r="L1227">
        <v>74</v>
      </c>
      <c r="O1227">
        <v>0</v>
      </c>
      <c r="P1227">
        <v>0</v>
      </c>
      <c r="Q1227">
        <v>0</v>
      </c>
      <c r="R1227">
        <v>0</v>
      </c>
      <c r="S1227">
        <v>0</v>
      </c>
      <c r="V1227">
        <v>230</v>
      </c>
      <c r="W1227">
        <v>0</v>
      </c>
      <c r="X1227">
        <v>0</v>
      </c>
      <c r="AF1227" t="s">
        <v>359</v>
      </c>
    </row>
    <row r="1228" spans="1:37" x14ac:dyDescent="0.3">
      <c r="A1228" t="s">
        <v>6</v>
      </c>
      <c r="B1228" t="s">
        <v>15</v>
      </c>
      <c r="C1228" t="s">
        <v>14</v>
      </c>
      <c r="D1228" t="s">
        <v>741</v>
      </c>
      <c r="F1228" t="s">
        <v>42</v>
      </c>
      <c r="G1228" t="s">
        <v>363</v>
      </c>
      <c r="H1228" t="s">
        <v>394</v>
      </c>
      <c r="I1228">
        <v>0.216476</v>
      </c>
      <c r="J1228">
        <v>120.84480499999999</v>
      </c>
      <c r="K1228">
        <v>26</v>
      </c>
      <c r="L1228">
        <v>26</v>
      </c>
      <c r="O1228">
        <v>0</v>
      </c>
      <c r="P1228">
        <v>0</v>
      </c>
      <c r="Q1228">
        <v>0</v>
      </c>
      <c r="R1228">
        <v>0</v>
      </c>
      <c r="S1228">
        <v>0</v>
      </c>
      <c r="V1228">
        <v>0</v>
      </c>
      <c r="W1228">
        <v>1</v>
      </c>
      <c r="X1228">
        <v>62</v>
      </c>
      <c r="AF1228" t="s">
        <v>359</v>
      </c>
    </row>
    <row r="1229" spans="1:37" x14ac:dyDescent="0.3">
      <c r="A1229" t="s">
        <v>6</v>
      </c>
      <c r="B1229" t="s">
        <v>15</v>
      </c>
      <c r="C1229" t="s">
        <v>14</v>
      </c>
      <c r="D1229" t="s">
        <v>741</v>
      </c>
      <c r="F1229" t="s">
        <v>42</v>
      </c>
      <c r="G1229" t="s">
        <v>365</v>
      </c>
      <c r="I1229">
        <v>0</v>
      </c>
      <c r="J1229">
        <v>0</v>
      </c>
      <c r="K1229">
        <v>87</v>
      </c>
      <c r="L1229">
        <v>99965</v>
      </c>
      <c r="O1229">
        <v>0</v>
      </c>
      <c r="P1229">
        <v>0</v>
      </c>
      <c r="Q1229">
        <v>0</v>
      </c>
      <c r="R1229">
        <v>0</v>
      </c>
      <c r="S1229">
        <v>1146.67</v>
      </c>
      <c r="V1229">
        <v>304</v>
      </c>
      <c r="W1229">
        <v>0</v>
      </c>
      <c r="X1229">
        <v>88</v>
      </c>
    </row>
    <row r="1230" spans="1:37" x14ac:dyDescent="0.3">
      <c r="A1230" t="s">
        <v>6</v>
      </c>
      <c r="B1230" t="s">
        <v>8</v>
      </c>
      <c r="C1230" t="s">
        <v>10</v>
      </c>
      <c r="D1230" t="s">
        <v>742</v>
      </c>
      <c r="E1230" t="s">
        <v>743</v>
      </c>
      <c r="F1230" t="s">
        <v>43</v>
      </c>
      <c r="G1230" t="s">
        <v>81</v>
      </c>
      <c r="M1230">
        <v>140000</v>
      </c>
      <c r="N1230">
        <v>0</v>
      </c>
      <c r="O1230">
        <v>0</v>
      </c>
      <c r="V1230">
        <v>149208</v>
      </c>
      <c r="AF1230" t="s">
        <v>82</v>
      </c>
      <c r="AH1230" t="s">
        <v>87</v>
      </c>
      <c r="AI1230" t="s">
        <v>84</v>
      </c>
      <c r="AJ1230" t="s">
        <v>88</v>
      </c>
      <c r="AK1230" t="s">
        <v>84</v>
      </c>
    </row>
    <row r="1231" spans="1:37" x14ac:dyDescent="0.3">
      <c r="A1231" t="s">
        <v>6</v>
      </c>
      <c r="B1231" t="s">
        <v>8</v>
      </c>
      <c r="C1231" t="s">
        <v>10</v>
      </c>
      <c r="D1231" t="s">
        <v>742</v>
      </c>
      <c r="E1231" t="s">
        <v>744</v>
      </c>
      <c r="F1231" t="s">
        <v>43</v>
      </c>
      <c r="G1231" t="s">
        <v>81</v>
      </c>
      <c r="M1231">
        <v>100000</v>
      </c>
      <c r="N1231">
        <v>0</v>
      </c>
      <c r="O1231">
        <v>0</v>
      </c>
      <c r="V1231">
        <v>249208</v>
      </c>
      <c r="AF1231" t="s">
        <v>82</v>
      </c>
      <c r="AH1231" t="s">
        <v>87</v>
      </c>
      <c r="AI1231" t="s">
        <v>84</v>
      </c>
      <c r="AJ1231" t="s">
        <v>88</v>
      </c>
      <c r="AK1231" t="s">
        <v>84</v>
      </c>
    </row>
    <row r="1232" spans="1:37" x14ac:dyDescent="0.3">
      <c r="A1232" t="s">
        <v>6</v>
      </c>
      <c r="B1232" t="s">
        <v>8</v>
      </c>
      <c r="C1232" t="s">
        <v>9</v>
      </c>
      <c r="D1232" t="s">
        <v>742</v>
      </c>
      <c r="F1232" t="s">
        <v>43</v>
      </c>
      <c r="G1232" t="s">
        <v>81</v>
      </c>
      <c r="I1232">
        <v>0</v>
      </c>
      <c r="J1232">
        <v>0</v>
      </c>
      <c r="K1232">
        <v>100000</v>
      </c>
      <c r="L1232">
        <v>100000</v>
      </c>
      <c r="O1232">
        <v>0</v>
      </c>
      <c r="P1232">
        <v>0</v>
      </c>
      <c r="Q1232">
        <v>0</v>
      </c>
      <c r="R1232">
        <v>0</v>
      </c>
      <c r="S1232">
        <v>0</v>
      </c>
      <c r="V1232">
        <v>249208</v>
      </c>
      <c r="W1232">
        <v>0</v>
      </c>
      <c r="X1232">
        <v>0</v>
      </c>
      <c r="AF1232" t="s">
        <v>82</v>
      </c>
      <c r="AH1232" t="s">
        <v>92</v>
      </c>
    </row>
    <row r="1233" spans="1:34" x14ac:dyDescent="0.3">
      <c r="A1233" t="s">
        <v>6</v>
      </c>
      <c r="B1233" t="s">
        <v>8</v>
      </c>
      <c r="C1233" t="s">
        <v>9</v>
      </c>
      <c r="D1233" t="s">
        <v>742</v>
      </c>
      <c r="F1233" t="s">
        <v>43</v>
      </c>
      <c r="G1233" t="s">
        <v>81</v>
      </c>
      <c r="I1233">
        <v>0</v>
      </c>
      <c r="J1233">
        <v>0</v>
      </c>
      <c r="K1233">
        <v>140000</v>
      </c>
      <c r="L1233">
        <v>140000</v>
      </c>
      <c r="O1233">
        <v>0</v>
      </c>
      <c r="P1233">
        <v>0</v>
      </c>
      <c r="Q1233">
        <v>0</v>
      </c>
      <c r="R1233">
        <v>0</v>
      </c>
      <c r="S1233">
        <v>0</v>
      </c>
      <c r="V1233">
        <v>149208</v>
      </c>
      <c r="W1233">
        <v>0</v>
      </c>
      <c r="X1233">
        <v>0</v>
      </c>
      <c r="AF1233" t="s">
        <v>82</v>
      </c>
      <c r="AH1233" t="s">
        <v>92</v>
      </c>
    </row>
    <row r="1234" spans="1:34" x14ac:dyDescent="0.3">
      <c r="A1234" t="s">
        <v>6</v>
      </c>
      <c r="B1234" t="s">
        <v>15</v>
      </c>
      <c r="C1234" t="s">
        <v>14</v>
      </c>
      <c r="D1234" t="s">
        <v>742</v>
      </c>
      <c r="F1234" t="s">
        <v>43</v>
      </c>
      <c r="G1234" t="s">
        <v>81</v>
      </c>
      <c r="I1234">
        <v>0</v>
      </c>
      <c r="J1234">
        <v>0</v>
      </c>
      <c r="K1234">
        <v>100000</v>
      </c>
      <c r="L1234">
        <v>100000</v>
      </c>
      <c r="O1234">
        <v>0</v>
      </c>
      <c r="P1234">
        <v>0</v>
      </c>
      <c r="Q1234">
        <v>0</v>
      </c>
      <c r="R1234">
        <v>0</v>
      </c>
      <c r="S1234">
        <v>0</v>
      </c>
      <c r="V1234">
        <v>200107</v>
      </c>
      <c r="W1234">
        <v>0</v>
      </c>
      <c r="X1234">
        <v>0</v>
      </c>
      <c r="AF1234" t="s">
        <v>82</v>
      </c>
      <c r="AH1234" t="s">
        <v>92</v>
      </c>
    </row>
    <row r="1235" spans="1:34" x14ac:dyDescent="0.3">
      <c r="A1235" t="s">
        <v>6</v>
      </c>
      <c r="B1235" t="s">
        <v>15</v>
      </c>
      <c r="C1235" t="s">
        <v>14</v>
      </c>
      <c r="D1235" t="s">
        <v>742</v>
      </c>
      <c r="F1235" t="s">
        <v>43</v>
      </c>
      <c r="G1235" t="s">
        <v>81</v>
      </c>
      <c r="I1235">
        <v>0</v>
      </c>
      <c r="J1235">
        <v>0</v>
      </c>
      <c r="K1235">
        <v>100000</v>
      </c>
      <c r="L1235">
        <v>100000</v>
      </c>
      <c r="O1235">
        <v>0</v>
      </c>
      <c r="P1235">
        <v>0</v>
      </c>
      <c r="Q1235">
        <v>0</v>
      </c>
      <c r="R1235">
        <v>0</v>
      </c>
      <c r="S1235">
        <v>0</v>
      </c>
      <c r="V1235">
        <v>100107</v>
      </c>
      <c r="W1235">
        <v>0</v>
      </c>
      <c r="X1235">
        <v>0</v>
      </c>
      <c r="AF1235" t="s">
        <v>82</v>
      </c>
      <c r="AH1235" t="s">
        <v>92</v>
      </c>
    </row>
    <row r="1236" spans="1:34" x14ac:dyDescent="0.3">
      <c r="A1236" t="s">
        <v>6</v>
      </c>
      <c r="B1236" t="s">
        <v>20</v>
      </c>
      <c r="C1236" t="s">
        <v>19</v>
      </c>
      <c r="D1236" t="s">
        <v>742</v>
      </c>
      <c r="F1236" t="s">
        <v>43</v>
      </c>
      <c r="G1236" t="s">
        <v>81</v>
      </c>
      <c r="I1236">
        <v>0</v>
      </c>
      <c r="J1236">
        <v>0</v>
      </c>
      <c r="K1236">
        <v>80000</v>
      </c>
      <c r="L1236">
        <v>80000</v>
      </c>
      <c r="O1236">
        <v>0</v>
      </c>
      <c r="P1236">
        <v>0</v>
      </c>
      <c r="Q1236">
        <v>0</v>
      </c>
      <c r="R1236">
        <v>0</v>
      </c>
      <c r="S1236">
        <v>0</v>
      </c>
      <c r="V1236">
        <v>181525</v>
      </c>
      <c r="W1236">
        <v>0</v>
      </c>
      <c r="X1236">
        <v>0</v>
      </c>
      <c r="AF1236" t="s">
        <v>82</v>
      </c>
      <c r="AH1236" t="s">
        <v>92</v>
      </c>
    </row>
    <row r="1237" spans="1:34" x14ac:dyDescent="0.3">
      <c r="A1237" t="s">
        <v>6</v>
      </c>
      <c r="B1237" t="s">
        <v>20</v>
      </c>
      <c r="C1237" t="s">
        <v>19</v>
      </c>
      <c r="D1237" t="s">
        <v>742</v>
      </c>
      <c r="F1237" t="s">
        <v>43</v>
      </c>
      <c r="G1237" t="s">
        <v>81</v>
      </c>
      <c r="I1237">
        <v>0</v>
      </c>
      <c r="J1237">
        <v>0</v>
      </c>
      <c r="K1237">
        <v>100000</v>
      </c>
      <c r="L1237">
        <v>100000</v>
      </c>
      <c r="O1237">
        <v>0</v>
      </c>
      <c r="P1237">
        <v>0</v>
      </c>
      <c r="Q1237">
        <v>0</v>
      </c>
      <c r="R1237">
        <v>0</v>
      </c>
      <c r="S1237">
        <v>0</v>
      </c>
      <c r="V1237">
        <v>101525</v>
      </c>
      <c r="W1237">
        <v>0</v>
      </c>
      <c r="X1237">
        <v>0</v>
      </c>
      <c r="AF1237" t="s">
        <v>82</v>
      </c>
      <c r="AH1237" t="s">
        <v>92</v>
      </c>
    </row>
    <row r="1238" spans="1:34" x14ac:dyDescent="0.3">
      <c r="A1238" t="s">
        <v>6</v>
      </c>
      <c r="B1238" t="s">
        <v>8</v>
      </c>
      <c r="C1238" t="s">
        <v>9</v>
      </c>
      <c r="D1238" t="s">
        <v>745</v>
      </c>
      <c r="F1238" t="s">
        <v>41</v>
      </c>
      <c r="G1238" t="s">
        <v>116</v>
      </c>
      <c r="H1238" t="s">
        <v>724</v>
      </c>
      <c r="I1238">
        <v>22</v>
      </c>
      <c r="J1238">
        <v>26950</v>
      </c>
      <c r="K1238">
        <v>592900</v>
      </c>
      <c r="L1238">
        <v>591516</v>
      </c>
      <c r="O1238">
        <v>21</v>
      </c>
      <c r="P1238">
        <v>0</v>
      </c>
      <c r="Q1238">
        <v>0</v>
      </c>
      <c r="R1238">
        <v>1363</v>
      </c>
      <c r="S1238">
        <v>0</v>
      </c>
      <c r="V1238">
        <v>772214</v>
      </c>
      <c r="W1238">
        <v>0</v>
      </c>
      <c r="X1238">
        <v>0</v>
      </c>
      <c r="AF1238" t="s">
        <v>104</v>
      </c>
    </row>
    <row r="1239" spans="1:34" x14ac:dyDescent="0.3">
      <c r="A1239" t="s">
        <v>6</v>
      </c>
      <c r="B1239" t="s">
        <v>8</v>
      </c>
      <c r="C1239" t="s">
        <v>9</v>
      </c>
      <c r="D1239" t="s">
        <v>745</v>
      </c>
      <c r="F1239" t="s">
        <v>42</v>
      </c>
      <c r="G1239" t="s">
        <v>102</v>
      </c>
      <c r="H1239" t="s">
        <v>560</v>
      </c>
      <c r="I1239">
        <v>4</v>
      </c>
      <c r="J1239">
        <v>11445</v>
      </c>
      <c r="K1239">
        <v>45780</v>
      </c>
      <c r="L1239">
        <v>45780</v>
      </c>
      <c r="O1239">
        <v>0</v>
      </c>
      <c r="P1239">
        <v>0</v>
      </c>
      <c r="Q1239">
        <v>0</v>
      </c>
      <c r="R1239">
        <v>0</v>
      </c>
      <c r="S1239">
        <v>0</v>
      </c>
      <c r="V1239">
        <v>180698</v>
      </c>
      <c r="W1239">
        <v>92</v>
      </c>
      <c r="X1239">
        <v>0</v>
      </c>
      <c r="AF1239" t="s">
        <v>104</v>
      </c>
    </row>
    <row r="1240" spans="1:34" x14ac:dyDescent="0.3">
      <c r="A1240" t="s">
        <v>6</v>
      </c>
      <c r="B1240" t="s">
        <v>8</v>
      </c>
      <c r="C1240" t="s">
        <v>9</v>
      </c>
      <c r="D1240" t="s">
        <v>745</v>
      </c>
      <c r="F1240" t="s">
        <v>42</v>
      </c>
      <c r="G1240" t="s">
        <v>102</v>
      </c>
      <c r="H1240" t="s">
        <v>427</v>
      </c>
      <c r="I1240">
        <v>2</v>
      </c>
      <c r="J1240">
        <v>11365</v>
      </c>
      <c r="K1240">
        <v>22730</v>
      </c>
      <c r="L1240">
        <v>22730</v>
      </c>
      <c r="O1240">
        <v>0</v>
      </c>
      <c r="P1240">
        <v>0</v>
      </c>
      <c r="Q1240">
        <v>0</v>
      </c>
      <c r="R1240">
        <v>0</v>
      </c>
      <c r="S1240">
        <v>0</v>
      </c>
      <c r="V1240">
        <v>226478</v>
      </c>
      <c r="W1240">
        <v>41</v>
      </c>
      <c r="X1240">
        <v>0</v>
      </c>
      <c r="AF1240" t="s">
        <v>104</v>
      </c>
    </row>
    <row r="1241" spans="1:34" x14ac:dyDescent="0.3">
      <c r="A1241" t="s">
        <v>6</v>
      </c>
      <c r="B1241" t="s">
        <v>8</v>
      </c>
      <c r="C1241" t="s">
        <v>9</v>
      </c>
      <c r="D1241" t="s">
        <v>746</v>
      </c>
      <c r="F1241" t="s">
        <v>41</v>
      </c>
      <c r="G1241" t="s">
        <v>243</v>
      </c>
      <c r="H1241" t="s">
        <v>425</v>
      </c>
      <c r="I1241">
        <v>10</v>
      </c>
      <c r="J1241">
        <v>52.622999999999998</v>
      </c>
      <c r="K1241">
        <v>526</v>
      </c>
      <c r="L1241">
        <v>525</v>
      </c>
      <c r="O1241">
        <v>0</v>
      </c>
      <c r="P1241">
        <v>0</v>
      </c>
      <c r="Q1241">
        <v>0</v>
      </c>
      <c r="R1241">
        <v>0</v>
      </c>
      <c r="S1241">
        <v>1131.3</v>
      </c>
      <c r="V1241">
        <v>0</v>
      </c>
      <c r="W1241">
        <v>0</v>
      </c>
      <c r="X1241">
        <v>328</v>
      </c>
    </row>
    <row r="1242" spans="1:34" x14ac:dyDescent="0.3">
      <c r="A1242" t="s">
        <v>6</v>
      </c>
      <c r="B1242" t="s">
        <v>8</v>
      </c>
      <c r="C1242" t="s">
        <v>9</v>
      </c>
      <c r="D1242" t="s">
        <v>746</v>
      </c>
      <c r="F1242" t="s">
        <v>41</v>
      </c>
      <c r="G1242" t="s">
        <v>243</v>
      </c>
      <c r="H1242" t="s">
        <v>712</v>
      </c>
      <c r="I1242">
        <v>13</v>
      </c>
      <c r="J1242">
        <v>14.01</v>
      </c>
      <c r="K1242">
        <v>182</v>
      </c>
      <c r="L1242">
        <v>181</v>
      </c>
      <c r="O1242">
        <v>0</v>
      </c>
      <c r="P1242">
        <v>0</v>
      </c>
      <c r="Q1242">
        <v>0</v>
      </c>
      <c r="R1242">
        <v>0</v>
      </c>
      <c r="S1242">
        <v>1131.3</v>
      </c>
      <c r="V1242">
        <v>0</v>
      </c>
      <c r="W1242">
        <v>0</v>
      </c>
      <c r="X1242">
        <v>-197</v>
      </c>
    </row>
    <row r="1243" spans="1:34" x14ac:dyDescent="0.3">
      <c r="A1243" t="s">
        <v>6</v>
      </c>
      <c r="B1243" t="s">
        <v>8</v>
      </c>
      <c r="C1243" t="s">
        <v>9</v>
      </c>
      <c r="D1243" t="s">
        <v>746</v>
      </c>
      <c r="F1243" t="s">
        <v>42</v>
      </c>
      <c r="G1243" t="s">
        <v>97</v>
      </c>
      <c r="H1243" t="s">
        <v>425</v>
      </c>
      <c r="I1243">
        <v>1</v>
      </c>
      <c r="J1243">
        <v>52.61</v>
      </c>
      <c r="K1243">
        <v>52</v>
      </c>
      <c r="L1243">
        <v>52</v>
      </c>
      <c r="O1243">
        <v>0</v>
      </c>
      <c r="P1243">
        <v>0</v>
      </c>
      <c r="Q1243">
        <v>0</v>
      </c>
      <c r="R1243">
        <v>0</v>
      </c>
      <c r="S1243">
        <v>1131.3</v>
      </c>
      <c r="V1243">
        <v>0</v>
      </c>
      <c r="W1243">
        <v>10</v>
      </c>
      <c r="X1243">
        <v>-379</v>
      </c>
    </row>
    <row r="1244" spans="1:34" x14ac:dyDescent="0.3">
      <c r="A1244" t="s">
        <v>6</v>
      </c>
      <c r="B1244" t="s">
        <v>8</v>
      </c>
      <c r="C1244" t="s">
        <v>9</v>
      </c>
      <c r="D1244" t="s">
        <v>746</v>
      </c>
      <c r="F1244" t="s">
        <v>42</v>
      </c>
      <c r="G1244" t="s">
        <v>97</v>
      </c>
      <c r="H1244" t="s">
        <v>747</v>
      </c>
      <c r="I1244">
        <v>3</v>
      </c>
      <c r="J1244">
        <v>115.326667</v>
      </c>
      <c r="K1244">
        <v>345</v>
      </c>
      <c r="L1244">
        <v>346</v>
      </c>
      <c r="O1244">
        <v>0</v>
      </c>
      <c r="P1244">
        <v>0</v>
      </c>
      <c r="Q1244">
        <v>0</v>
      </c>
      <c r="R1244">
        <v>0</v>
      </c>
      <c r="S1244">
        <v>1131.3</v>
      </c>
      <c r="V1244">
        <v>0</v>
      </c>
      <c r="W1244">
        <v>3</v>
      </c>
      <c r="X1244">
        <v>-326</v>
      </c>
    </row>
    <row r="1245" spans="1:34" x14ac:dyDescent="0.3">
      <c r="A1245" t="s">
        <v>6</v>
      </c>
      <c r="B1245" t="s">
        <v>8</v>
      </c>
      <c r="C1245" t="s">
        <v>9</v>
      </c>
      <c r="D1245" t="s">
        <v>746</v>
      </c>
      <c r="F1245" t="s">
        <v>41</v>
      </c>
      <c r="G1245" t="s">
        <v>116</v>
      </c>
      <c r="H1245" t="s">
        <v>560</v>
      </c>
      <c r="I1245">
        <v>30</v>
      </c>
      <c r="J1245">
        <v>11145</v>
      </c>
      <c r="K1245">
        <v>334350</v>
      </c>
      <c r="L1245">
        <v>332316</v>
      </c>
      <c r="O1245">
        <v>14</v>
      </c>
      <c r="P1245">
        <v>2020</v>
      </c>
      <c r="Q1245">
        <v>0</v>
      </c>
      <c r="R1245">
        <v>0</v>
      </c>
      <c r="S1245">
        <v>0</v>
      </c>
      <c r="V1245">
        <v>1182264</v>
      </c>
      <c r="W1245">
        <v>66</v>
      </c>
      <c r="X1245">
        <v>0</v>
      </c>
      <c r="AF1245" t="s">
        <v>104</v>
      </c>
    </row>
    <row r="1246" spans="1:34" x14ac:dyDescent="0.3">
      <c r="A1246" t="s">
        <v>6</v>
      </c>
      <c r="B1246" t="s">
        <v>8</v>
      </c>
      <c r="C1246" t="s">
        <v>9</v>
      </c>
      <c r="D1246" t="s">
        <v>746</v>
      </c>
      <c r="F1246" t="s">
        <v>41</v>
      </c>
      <c r="G1246" t="s">
        <v>116</v>
      </c>
      <c r="H1246" t="s">
        <v>427</v>
      </c>
      <c r="I1246">
        <v>13</v>
      </c>
      <c r="J1246">
        <v>11270</v>
      </c>
      <c r="K1246">
        <v>146510</v>
      </c>
      <c r="L1246">
        <v>144814</v>
      </c>
      <c r="O1246">
        <v>6</v>
      </c>
      <c r="P1246">
        <v>1690</v>
      </c>
      <c r="Q1246">
        <v>0</v>
      </c>
      <c r="R1246">
        <v>0</v>
      </c>
      <c r="S1246">
        <v>0</v>
      </c>
      <c r="V1246">
        <v>849948</v>
      </c>
      <c r="W1246">
        <v>30</v>
      </c>
      <c r="X1246">
        <v>0</v>
      </c>
      <c r="AF1246" t="s">
        <v>104</v>
      </c>
    </row>
    <row r="1247" spans="1:34" x14ac:dyDescent="0.3">
      <c r="A1247" t="s">
        <v>6</v>
      </c>
      <c r="B1247" t="s">
        <v>8</v>
      </c>
      <c r="C1247" t="s">
        <v>9</v>
      </c>
      <c r="D1247" t="s">
        <v>746</v>
      </c>
      <c r="F1247" t="s">
        <v>42</v>
      </c>
      <c r="G1247" t="s">
        <v>102</v>
      </c>
      <c r="H1247" t="s">
        <v>560</v>
      </c>
      <c r="I1247">
        <v>4</v>
      </c>
      <c r="J1247">
        <v>11135</v>
      </c>
      <c r="K1247">
        <v>44540</v>
      </c>
      <c r="L1247">
        <v>44540</v>
      </c>
      <c r="O1247">
        <v>0</v>
      </c>
      <c r="P1247">
        <v>0</v>
      </c>
      <c r="Q1247">
        <v>0</v>
      </c>
      <c r="R1247">
        <v>0</v>
      </c>
      <c r="S1247">
        <v>0</v>
      </c>
      <c r="V1247">
        <v>705134</v>
      </c>
      <c r="W1247">
        <v>96</v>
      </c>
      <c r="X1247">
        <v>0</v>
      </c>
      <c r="AF1247" t="s">
        <v>104</v>
      </c>
    </row>
    <row r="1248" spans="1:34" x14ac:dyDescent="0.3">
      <c r="A1248" t="s">
        <v>6</v>
      </c>
      <c r="B1248" t="s">
        <v>8</v>
      </c>
      <c r="C1248" t="s">
        <v>9</v>
      </c>
      <c r="D1248" t="s">
        <v>746</v>
      </c>
      <c r="F1248" t="s">
        <v>42</v>
      </c>
      <c r="G1248" t="s">
        <v>102</v>
      </c>
      <c r="H1248" t="s">
        <v>427</v>
      </c>
      <c r="I1248">
        <v>2</v>
      </c>
      <c r="J1248">
        <v>11270</v>
      </c>
      <c r="K1248">
        <v>22540</v>
      </c>
      <c r="L1248">
        <v>22540</v>
      </c>
      <c r="O1248">
        <v>0</v>
      </c>
      <c r="P1248">
        <v>0</v>
      </c>
      <c r="Q1248">
        <v>0</v>
      </c>
      <c r="R1248">
        <v>0</v>
      </c>
      <c r="S1248">
        <v>0</v>
      </c>
      <c r="V1248">
        <v>749674</v>
      </c>
      <c r="W1248">
        <v>43</v>
      </c>
      <c r="X1248">
        <v>0</v>
      </c>
      <c r="AF1248" t="s">
        <v>104</v>
      </c>
    </row>
    <row r="1249" spans="1:32" x14ac:dyDescent="0.3">
      <c r="A1249" t="s">
        <v>6</v>
      </c>
      <c r="B1249" t="s">
        <v>8</v>
      </c>
      <c r="C1249" t="s">
        <v>9</v>
      </c>
      <c r="D1249" t="s">
        <v>748</v>
      </c>
      <c r="F1249" t="s">
        <v>42</v>
      </c>
      <c r="G1249" t="s">
        <v>97</v>
      </c>
      <c r="H1249" t="s">
        <v>747</v>
      </c>
      <c r="I1249">
        <v>1</v>
      </c>
      <c r="J1249">
        <v>113.1</v>
      </c>
      <c r="K1249">
        <v>113</v>
      </c>
      <c r="L1249">
        <v>113</v>
      </c>
      <c r="O1249">
        <v>0</v>
      </c>
      <c r="P1249">
        <v>0</v>
      </c>
      <c r="Q1249">
        <v>0</v>
      </c>
      <c r="R1249">
        <v>0</v>
      </c>
      <c r="S1249">
        <v>1128</v>
      </c>
      <c r="V1249">
        <v>0</v>
      </c>
      <c r="W1249">
        <v>4</v>
      </c>
      <c r="X1249">
        <v>215</v>
      </c>
    </row>
    <row r="1250" spans="1:32" x14ac:dyDescent="0.3">
      <c r="A1250" t="s">
        <v>6</v>
      </c>
      <c r="B1250" t="s">
        <v>8</v>
      </c>
      <c r="C1250" t="s">
        <v>9</v>
      </c>
      <c r="D1250" t="s">
        <v>748</v>
      </c>
      <c r="F1250" t="s">
        <v>41</v>
      </c>
      <c r="G1250" t="s">
        <v>116</v>
      </c>
      <c r="H1250" t="s">
        <v>419</v>
      </c>
      <c r="I1250">
        <v>10</v>
      </c>
      <c r="J1250">
        <v>11145</v>
      </c>
      <c r="K1250">
        <v>111450</v>
      </c>
      <c r="L1250">
        <v>111446</v>
      </c>
      <c r="O1250">
        <v>4</v>
      </c>
      <c r="P1250">
        <v>0</v>
      </c>
      <c r="Q1250">
        <v>0</v>
      </c>
      <c r="R1250">
        <v>0</v>
      </c>
      <c r="S1250">
        <v>0</v>
      </c>
      <c r="V1250">
        <v>1230035</v>
      </c>
      <c r="W1250">
        <v>0</v>
      </c>
      <c r="X1250">
        <v>0</v>
      </c>
      <c r="AF1250" t="s">
        <v>104</v>
      </c>
    </row>
    <row r="1251" spans="1:32" x14ac:dyDescent="0.3">
      <c r="A1251" t="s">
        <v>6</v>
      </c>
      <c r="B1251" t="s">
        <v>8</v>
      </c>
      <c r="C1251" t="s">
        <v>9</v>
      </c>
      <c r="D1251" t="s">
        <v>748</v>
      </c>
      <c r="F1251" t="s">
        <v>41</v>
      </c>
      <c r="G1251" t="s">
        <v>116</v>
      </c>
      <c r="H1251" t="s">
        <v>427</v>
      </c>
      <c r="I1251">
        <v>35</v>
      </c>
      <c r="J1251">
        <v>11215</v>
      </c>
      <c r="K1251">
        <v>392525</v>
      </c>
      <c r="L1251">
        <v>388869</v>
      </c>
      <c r="O1251">
        <v>16</v>
      </c>
      <c r="P1251">
        <v>3640</v>
      </c>
      <c r="Q1251">
        <v>0</v>
      </c>
      <c r="R1251">
        <v>0</v>
      </c>
      <c r="S1251">
        <v>0</v>
      </c>
      <c r="V1251">
        <v>1118589</v>
      </c>
      <c r="W1251">
        <v>0</v>
      </c>
      <c r="X1251">
        <v>0</v>
      </c>
      <c r="AF1251" t="s">
        <v>104</v>
      </c>
    </row>
    <row r="1252" spans="1:32" x14ac:dyDescent="0.3">
      <c r="A1252" t="s">
        <v>6</v>
      </c>
      <c r="B1252" t="s">
        <v>8</v>
      </c>
      <c r="C1252" t="s">
        <v>9</v>
      </c>
      <c r="D1252" t="s">
        <v>748</v>
      </c>
      <c r="F1252" t="s">
        <v>42</v>
      </c>
      <c r="G1252" t="s">
        <v>102</v>
      </c>
      <c r="H1252" t="s">
        <v>560</v>
      </c>
      <c r="I1252">
        <v>10</v>
      </c>
      <c r="J1252">
        <v>11195</v>
      </c>
      <c r="K1252">
        <v>111950</v>
      </c>
      <c r="L1252">
        <v>111954</v>
      </c>
      <c r="O1252">
        <v>4</v>
      </c>
      <c r="P1252">
        <v>0</v>
      </c>
      <c r="Q1252">
        <v>0</v>
      </c>
      <c r="R1252">
        <v>0</v>
      </c>
      <c r="S1252">
        <v>0</v>
      </c>
      <c r="V1252">
        <v>729720</v>
      </c>
      <c r="W1252">
        <v>76</v>
      </c>
      <c r="X1252">
        <v>0</v>
      </c>
      <c r="AF1252" t="s">
        <v>104</v>
      </c>
    </row>
    <row r="1253" spans="1:32" x14ac:dyDescent="0.3">
      <c r="A1253" t="s">
        <v>6</v>
      </c>
      <c r="B1253" t="s">
        <v>8</v>
      </c>
      <c r="C1253" t="s">
        <v>9</v>
      </c>
      <c r="D1253" t="s">
        <v>748</v>
      </c>
      <c r="F1253" t="s">
        <v>42</v>
      </c>
      <c r="G1253" t="s">
        <v>102</v>
      </c>
      <c r="H1253" t="s">
        <v>419</v>
      </c>
      <c r="I1253">
        <v>10</v>
      </c>
      <c r="J1253">
        <v>11155</v>
      </c>
      <c r="K1253">
        <v>111550</v>
      </c>
      <c r="L1253">
        <v>111554</v>
      </c>
      <c r="O1253">
        <v>4</v>
      </c>
      <c r="P1253">
        <v>0</v>
      </c>
      <c r="Q1253">
        <v>0</v>
      </c>
      <c r="R1253">
        <v>0</v>
      </c>
      <c r="S1253">
        <v>0</v>
      </c>
      <c r="V1253">
        <v>841674</v>
      </c>
      <c r="W1253">
        <v>10</v>
      </c>
      <c r="X1253">
        <v>0</v>
      </c>
      <c r="AF1253" t="s">
        <v>104</v>
      </c>
    </row>
    <row r="1254" spans="1:32" x14ac:dyDescent="0.3">
      <c r="A1254" t="s">
        <v>6</v>
      </c>
      <c r="B1254" t="s">
        <v>8</v>
      </c>
      <c r="C1254" t="s">
        <v>9</v>
      </c>
      <c r="D1254" t="s">
        <v>748</v>
      </c>
      <c r="F1254" t="s">
        <v>42</v>
      </c>
      <c r="G1254" t="s">
        <v>102</v>
      </c>
      <c r="H1254" t="s">
        <v>427</v>
      </c>
      <c r="I1254">
        <v>5</v>
      </c>
      <c r="J1254">
        <v>11230</v>
      </c>
      <c r="K1254">
        <v>56150</v>
      </c>
      <c r="L1254">
        <v>56150</v>
      </c>
      <c r="O1254">
        <v>0</v>
      </c>
      <c r="P1254">
        <v>0</v>
      </c>
      <c r="Q1254">
        <v>0</v>
      </c>
      <c r="R1254">
        <v>0</v>
      </c>
      <c r="S1254">
        <v>0</v>
      </c>
      <c r="V1254">
        <v>953228</v>
      </c>
      <c r="W1254">
        <v>35</v>
      </c>
      <c r="X1254">
        <v>0</v>
      </c>
      <c r="AF1254" t="s">
        <v>104</v>
      </c>
    </row>
    <row r="1255" spans="1:32" x14ac:dyDescent="0.3">
      <c r="A1255" t="s">
        <v>6</v>
      </c>
      <c r="B1255" t="s">
        <v>8</v>
      </c>
      <c r="C1255" t="s">
        <v>9</v>
      </c>
      <c r="D1255" t="s">
        <v>748</v>
      </c>
      <c r="F1255" t="s">
        <v>42</v>
      </c>
      <c r="G1255" t="s">
        <v>102</v>
      </c>
      <c r="H1255" t="s">
        <v>725</v>
      </c>
      <c r="I1255">
        <v>26</v>
      </c>
      <c r="J1255">
        <v>6649</v>
      </c>
      <c r="K1255">
        <v>172880</v>
      </c>
      <c r="L1255">
        <v>172886</v>
      </c>
      <c r="O1255">
        <v>6</v>
      </c>
      <c r="P1255">
        <v>0</v>
      </c>
      <c r="Q1255">
        <v>0</v>
      </c>
      <c r="R1255">
        <v>0</v>
      </c>
      <c r="S1255">
        <v>0</v>
      </c>
      <c r="V1255">
        <v>1009378</v>
      </c>
      <c r="W1255">
        <v>200</v>
      </c>
      <c r="X1255">
        <v>0</v>
      </c>
      <c r="AF1255" t="s">
        <v>104</v>
      </c>
    </row>
    <row r="1256" spans="1:32" x14ac:dyDescent="0.3">
      <c r="A1256" t="s">
        <v>6</v>
      </c>
      <c r="B1256" t="s">
        <v>15</v>
      </c>
      <c r="C1256" t="s">
        <v>14</v>
      </c>
      <c r="D1256" t="s">
        <v>748</v>
      </c>
      <c r="F1256" t="s">
        <v>44</v>
      </c>
      <c r="G1256" t="s">
        <v>390</v>
      </c>
      <c r="H1256" t="s">
        <v>740</v>
      </c>
      <c r="I1256">
        <v>0</v>
      </c>
      <c r="J1256">
        <v>0</v>
      </c>
      <c r="K1256">
        <v>49</v>
      </c>
      <c r="L1256">
        <v>49</v>
      </c>
      <c r="O1256">
        <v>0</v>
      </c>
      <c r="P1256">
        <v>0</v>
      </c>
      <c r="Q1256">
        <v>0</v>
      </c>
      <c r="R1256">
        <v>0</v>
      </c>
      <c r="S1256">
        <v>0</v>
      </c>
      <c r="V1256">
        <v>140092</v>
      </c>
      <c r="W1256">
        <v>0</v>
      </c>
      <c r="X1256">
        <v>0</v>
      </c>
      <c r="AF1256" t="s">
        <v>359</v>
      </c>
    </row>
    <row r="1257" spans="1:32" x14ac:dyDescent="0.3">
      <c r="A1257" t="s">
        <v>6</v>
      </c>
      <c r="B1257" t="s">
        <v>15</v>
      </c>
      <c r="C1257" t="s">
        <v>14</v>
      </c>
      <c r="D1257" t="s">
        <v>748</v>
      </c>
      <c r="F1257" t="s">
        <v>42</v>
      </c>
      <c r="G1257" t="s">
        <v>363</v>
      </c>
      <c r="H1257" t="s">
        <v>740</v>
      </c>
      <c r="I1257">
        <v>0.13290099999999999</v>
      </c>
      <c r="J1257">
        <v>132.57989000000001</v>
      </c>
      <c r="K1257">
        <v>17</v>
      </c>
      <c r="L1257">
        <v>17</v>
      </c>
      <c r="O1257">
        <v>0</v>
      </c>
      <c r="P1257">
        <v>0</v>
      </c>
      <c r="Q1257">
        <v>0</v>
      </c>
      <c r="R1257">
        <v>0</v>
      </c>
      <c r="S1257">
        <v>0</v>
      </c>
      <c r="V1257">
        <v>0</v>
      </c>
      <c r="W1257">
        <v>0</v>
      </c>
      <c r="X1257">
        <v>1</v>
      </c>
      <c r="AF1257" t="s">
        <v>359</v>
      </c>
    </row>
    <row r="1258" spans="1:32" x14ac:dyDescent="0.3">
      <c r="A1258" t="s">
        <v>6</v>
      </c>
      <c r="B1258" t="s">
        <v>15</v>
      </c>
      <c r="C1258" t="s">
        <v>14</v>
      </c>
      <c r="D1258" t="s">
        <v>748</v>
      </c>
      <c r="F1258" t="s">
        <v>42</v>
      </c>
      <c r="G1258" t="s">
        <v>363</v>
      </c>
      <c r="H1258" t="s">
        <v>397</v>
      </c>
      <c r="I1258">
        <v>1.7260999999999999E-2</v>
      </c>
      <c r="J1258">
        <v>510.39916599999998</v>
      </c>
      <c r="K1258">
        <v>8</v>
      </c>
      <c r="L1258">
        <v>8</v>
      </c>
      <c r="O1258">
        <v>0</v>
      </c>
      <c r="P1258">
        <v>0</v>
      </c>
      <c r="Q1258">
        <v>0</v>
      </c>
      <c r="R1258">
        <v>0</v>
      </c>
      <c r="S1258">
        <v>0</v>
      </c>
      <c r="V1258">
        <v>0</v>
      </c>
      <c r="W1258">
        <v>0</v>
      </c>
      <c r="X1258">
        <v>18</v>
      </c>
      <c r="AF1258" t="s">
        <v>359</v>
      </c>
    </row>
    <row r="1259" spans="1:32" x14ac:dyDescent="0.3">
      <c r="A1259" t="s">
        <v>6</v>
      </c>
      <c r="B1259" t="s">
        <v>15</v>
      </c>
      <c r="C1259" t="s">
        <v>14</v>
      </c>
      <c r="D1259" t="s">
        <v>748</v>
      </c>
      <c r="F1259" t="s">
        <v>42</v>
      </c>
      <c r="G1259" t="s">
        <v>363</v>
      </c>
      <c r="H1259" t="s">
        <v>391</v>
      </c>
      <c r="I1259">
        <v>3.8198999999999997E-2</v>
      </c>
      <c r="J1259">
        <v>230.63431</v>
      </c>
      <c r="K1259">
        <v>8</v>
      </c>
      <c r="L1259">
        <v>8</v>
      </c>
      <c r="O1259">
        <v>0</v>
      </c>
      <c r="P1259">
        <v>0</v>
      </c>
      <c r="Q1259">
        <v>0</v>
      </c>
      <c r="R1259">
        <v>0</v>
      </c>
      <c r="S1259">
        <v>0</v>
      </c>
      <c r="V1259">
        <v>0</v>
      </c>
      <c r="W1259">
        <v>0</v>
      </c>
      <c r="X1259">
        <v>27</v>
      </c>
      <c r="AF1259" t="s">
        <v>359</v>
      </c>
    </row>
    <row r="1260" spans="1:32" x14ac:dyDescent="0.3">
      <c r="A1260" t="s">
        <v>6</v>
      </c>
      <c r="B1260" t="s">
        <v>15</v>
      </c>
      <c r="C1260" t="s">
        <v>14</v>
      </c>
      <c r="D1260" t="s">
        <v>748</v>
      </c>
      <c r="F1260" t="s">
        <v>42</v>
      </c>
      <c r="G1260" t="s">
        <v>363</v>
      </c>
      <c r="H1260" t="s">
        <v>392</v>
      </c>
      <c r="I1260">
        <v>4.3810000000000003E-3</v>
      </c>
      <c r="J1260">
        <v>2010.9564029999999</v>
      </c>
      <c r="K1260">
        <v>8</v>
      </c>
      <c r="L1260">
        <v>8</v>
      </c>
      <c r="O1260">
        <v>0</v>
      </c>
      <c r="P1260">
        <v>0</v>
      </c>
      <c r="Q1260">
        <v>0</v>
      </c>
      <c r="R1260">
        <v>0</v>
      </c>
      <c r="S1260">
        <v>0</v>
      </c>
      <c r="V1260">
        <v>0</v>
      </c>
      <c r="W1260">
        <v>0</v>
      </c>
      <c r="X1260">
        <v>36</v>
      </c>
      <c r="AF1260" t="s">
        <v>359</v>
      </c>
    </row>
    <row r="1261" spans="1:32" x14ac:dyDescent="0.3">
      <c r="A1261" t="s">
        <v>6</v>
      </c>
      <c r="B1261" t="s">
        <v>15</v>
      </c>
      <c r="C1261" t="s">
        <v>14</v>
      </c>
      <c r="D1261" t="s">
        <v>748</v>
      </c>
      <c r="F1261" t="s">
        <v>42</v>
      </c>
      <c r="G1261" t="s">
        <v>363</v>
      </c>
      <c r="H1261" t="s">
        <v>393</v>
      </c>
      <c r="I1261">
        <v>2.8890000000000001E-3</v>
      </c>
      <c r="J1261">
        <v>3049.4980959999998</v>
      </c>
      <c r="K1261">
        <v>8</v>
      </c>
      <c r="L1261">
        <v>8</v>
      </c>
      <c r="O1261">
        <v>0</v>
      </c>
      <c r="P1261">
        <v>0</v>
      </c>
      <c r="Q1261">
        <v>0</v>
      </c>
      <c r="R1261">
        <v>0</v>
      </c>
      <c r="S1261">
        <v>0</v>
      </c>
      <c r="V1261">
        <v>0</v>
      </c>
      <c r="W1261">
        <v>0</v>
      </c>
      <c r="X1261">
        <v>45</v>
      </c>
      <c r="AF1261" t="s">
        <v>359</v>
      </c>
    </row>
    <row r="1262" spans="1:32" x14ac:dyDescent="0.3">
      <c r="A1262" t="s">
        <v>6</v>
      </c>
      <c r="B1262" t="s">
        <v>15</v>
      </c>
      <c r="C1262" t="s">
        <v>14</v>
      </c>
      <c r="D1262" t="s">
        <v>748</v>
      </c>
      <c r="F1262" t="s">
        <v>42</v>
      </c>
      <c r="G1262" t="s">
        <v>365</v>
      </c>
      <c r="I1262">
        <v>0</v>
      </c>
      <c r="J1262">
        <v>0</v>
      </c>
      <c r="K1262">
        <v>52</v>
      </c>
      <c r="L1262">
        <v>59966</v>
      </c>
      <c r="O1262">
        <v>0</v>
      </c>
      <c r="P1262">
        <v>0</v>
      </c>
      <c r="Q1262">
        <v>0</v>
      </c>
      <c r="R1262">
        <v>0</v>
      </c>
      <c r="S1262">
        <v>1134.46</v>
      </c>
      <c r="V1262">
        <v>140141</v>
      </c>
      <c r="W1262">
        <v>0</v>
      </c>
      <c r="X1262">
        <v>54</v>
      </c>
    </row>
    <row r="1263" spans="1:32" x14ac:dyDescent="0.3">
      <c r="A1263" t="s">
        <v>6</v>
      </c>
      <c r="B1263" t="s">
        <v>20</v>
      </c>
      <c r="C1263" t="s">
        <v>19</v>
      </c>
      <c r="D1263" t="s">
        <v>748</v>
      </c>
      <c r="F1263" t="s">
        <v>42</v>
      </c>
      <c r="G1263" t="s">
        <v>102</v>
      </c>
      <c r="H1263" t="s">
        <v>427</v>
      </c>
      <c r="I1263">
        <v>4</v>
      </c>
      <c r="J1263">
        <v>11230</v>
      </c>
      <c r="K1263">
        <v>44920</v>
      </c>
      <c r="L1263">
        <v>44921</v>
      </c>
      <c r="O1263">
        <v>1</v>
      </c>
      <c r="P1263">
        <v>0</v>
      </c>
      <c r="Q1263">
        <v>0</v>
      </c>
      <c r="R1263">
        <v>0</v>
      </c>
      <c r="S1263">
        <v>0</v>
      </c>
      <c r="V1263">
        <v>5669</v>
      </c>
      <c r="W1263">
        <v>28</v>
      </c>
      <c r="X1263">
        <v>0</v>
      </c>
      <c r="AF1263" t="s">
        <v>104</v>
      </c>
    </row>
    <row r="1264" spans="1:32" x14ac:dyDescent="0.3">
      <c r="A1264" t="s">
        <v>6</v>
      </c>
      <c r="B1264" t="s">
        <v>20</v>
      </c>
      <c r="C1264" t="s">
        <v>19</v>
      </c>
      <c r="D1264" t="s">
        <v>748</v>
      </c>
      <c r="F1264" t="s">
        <v>42</v>
      </c>
      <c r="G1264" t="s">
        <v>102</v>
      </c>
      <c r="H1264" t="s">
        <v>247</v>
      </c>
      <c r="I1264">
        <v>2</v>
      </c>
      <c r="J1264">
        <v>65465</v>
      </c>
      <c r="K1264">
        <v>130930</v>
      </c>
      <c r="L1264">
        <v>130935</v>
      </c>
      <c r="O1264">
        <v>5</v>
      </c>
      <c r="P1264">
        <v>0</v>
      </c>
      <c r="Q1264">
        <v>0</v>
      </c>
      <c r="R1264">
        <v>0</v>
      </c>
      <c r="S1264">
        <v>0</v>
      </c>
      <c r="V1264">
        <v>50590</v>
      </c>
      <c r="W1264">
        <v>13</v>
      </c>
      <c r="X1264">
        <v>0</v>
      </c>
      <c r="AF1264" t="s">
        <v>104</v>
      </c>
    </row>
    <row r="1265" spans="1:32" x14ac:dyDescent="0.3">
      <c r="A1265" t="s">
        <v>6</v>
      </c>
      <c r="B1265" t="s">
        <v>8</v>
      </c>
      <c r="C1265" t="s">
        <v>10</v>
      </c>
      <c r="D1265" t="s">
        <v>749</v>
      </c>
      <c r="E1265" t="s">
        <v>750</v>
      </c>
      <c r="F1265" t="s">
        <v>42</v>
      </c>
      <c r="G1265" t="s">
        <v>96</v>
      </c>
      <c r="M1265">
        <v>0</v>
      </c>
      <c r="N1265">
        <v>0</v>
      </c>
      <c r="O1265">
        <v>0</v>
      </c>
      <c r="V1265">
        <v>912103</v>
      </c>
    </row>
    <row r="1266" spans="1:32" x14ac:dyDescent="0.3">
      <c r="A1266" t="s">
        <v>6</v>
      </c>
      <c r="B1266" t="s">
        <v>8</v>
      </c>
      <c r="C1266" t="s">
        <v>9</v>
      </c>
      <c r="D1266" t="s">
        <v>749</v>
      </c>
      <c r="F1266" t="s">
        <v>42</v>
      </c>
      <c r="G1266" t="s">
        <v>96</v>
      </c>
      <c r="I1266">
        <v>0</v>
      </c>
      <c r="J1266">
        <v>0</v>
      </c>
      <c r="K1266">
        <v>152</v>
      </c>
      <c r="L1266">
        <v>173748</v>
      </c>
      <c r="O1266">
        <v>0</v>
      </c>
      <c r="P1266">
        <v>0</v>
      </c>
      <c r="Q1266">
        <v>0</v>
      </c>
      <c r="R1266">
        <v>0</v>
      </c>
      <c r="S1266">
        <v>1137.77</v>
      </c>
      <c r="V1266">
        <v>912103</v>
      </c>
      <c r="W1266">
        <v>0</v>
      </c>
      <c r="X1266">
        <v>0</v>
      </c>
    </row>
    <row r="1267" spans="1:32" x14ac:dyDescent="0.3">
      <c r="A1267" t="s">
        <v>6</v>
      </c>
      <c r="B1267" t="s">
        <v>8</v>
      </c>
      <c r="C1267" t="s">
        <v>9</v>
      </c>
      <c r="D1267" t="s">
        <v>749</v>
      </c>
      <c r="F1267" t="s">
        <v>42</v>
      </c>
      <c r="G1267" t="s">
        <v>97</v>
      </c>
      <c r="H1267" t="s">
        <v>751</v>
      </c>
      <c r="I1267">
        <v>8</v>
      </c>
      <c r="J1267">
        <v>45.9</v>
      </c>
      <c r="K1267">
        <v>367</v>
      </c>
      <c r="L1267">
        <v>367</v>
      </c>
      <c r="O1267">
        <v>0</v>
      </c>
      <c r="P1267">
        <v>0</v>
      </c>
      <c r="Q1267">
        <v>0</v>
      </c>
      <c r="R1267">
        <v>0</v>
      </c>
      <c r="S1267">
        <v>1133.5</v>
      </c>
      <c r="V1267">
        <v>0</v>
      </c>
      <c r="W1267">
        <v>8</v>
      </c>
      <c r="X1267">
        <v>-152</v>
      </c>
    </row>
    <row r="1268" spans="1:32" x14ac:dyDescent="0.3">
      <c r="A1268" t="s">
        <v>6</v>
      </c>
      <c r="B1268" t="s">
        <v>8</v>
      </c>
      <c r="C1268" t="s">
        <v>9</v>
      </c>
      <c r="D1268" t="s">
        <v>749</v>
      </c>
      <c r="F1268" t="s">
        <v>41</v>
      </c>
      <c r="G1268" t="s">
        <v>116</v>
      </c>
      <c r="H1268" t="s">
        <v>725</v>
      </c>
      <c r="I1268">
        <v>80</v>
      </c>
      <c r="J1268">
        <v>6957</v>
      </c>
      <c r="K1268">
        <v>556580</v>
      </c>
      <c r="L1268">
        <v>555282</v>
      </c>
      <c r="O1268">
        <v>20</v>
      </c>
      <c r="P1268">
        <v>0</v>
      </c>
      <c r="Q1268">
        <v>0</v>
      </c>
      <c r="R1268">
        <v>1278</v>
      </c>
      <c r="S1268">
        <v>0</v>
      </c>
      <c r="V1268">
        <v>1085851</v>
      </c>
      <c r="W1268">
        <v>120</v>
      </c>
      <c r="X1268">
        <v>0</v>
      </c>
      <c r="AF1268" t="s">
        <v>104</v>
      </c>
    </row>
    <row r="1269" spans="1:32" x14ac:dyDescent="0.3">
      <c r="A1269" t="s">
        <v>6</v>
      </c>
      <c r="B1269" t="s">
        <v>8</v>
      </c>
      <c r="C1269" t="s">
        <v>9</v>
      </c>
      <c r="D1269" t="s">
        <v>749</v>
      </c>
      <c r="F1269" t="s">
        <v>42</v>
      </c>
      <c r="G1269" t="s">
        <v>102</v>
      </c>
      <c r="H1269" t="s">
        <v>560</v>
      </c>
      <c r="I1269">
        <v>17</v>
      </c>
      <c r="J1269">
        <v>11337</v>
      </c>
      <c r="K1269">
        <v>192740</v>
      </c>
      <c r="L1269">
        <v>192748</v>
      </c>
      <c r="O1269">
        <v>8</v>
      </c>
      <c r="P1269">
        <v>0</v>
      </c>
      <c r="Q1269">
        <v>0</v>
      </c>
      <c r="R1269">
        <v>0</v>
      </c>
      <c r="S1269">
        <v>0</v>
      </c>
      <c r="V1269">
        <v>530569</v>
      </c>
      <c r="W1269">
        <v>93</v>
      </c>
      <c r="X1269">
        <v>0</v>
      </c>
      <c r="AF1269" t="s">
        <v>104</v>
      </c>
    </row>
    <row r="1270" spans="1:32" x14ac:dyDescent="0.3">
      <c r="A1270" t="s">
        <v>6</v>
      </c>
      <c r="B1270" t="s">
        <v>8</v>
      </c>
      <c r="C1270" t="s">
        <v>9</v>
      </c>
      <c r="D1270" t="s">
        <v>749</v>
      </c>
      <c r="F1270" t="s">
        <v>42</v>
      </c>
      <c r="G1270" t="s">
        <v>102</v>
      </c>
      <c r="H1270" t="s">
        <v>752</v>
      </c>
      <c r="I1270">
        <v>18</v>
      </c>
      <c r="J1270">
        <v>28150</v>
      </c>
      <c r="K1270">
        <v>506700</v>
      </c>
      <c r="L1270">
        <v>506718</v>
      </c>
      <c r="O1270">
        <v>18</v>
      </c>
      <c r="P1270">
        <v>0</v>
      </c>
      <c r="Q1270">
        <v>0</v>
      </c>
      <c r="R1270">
        <v>0</v>
      </c>
      <c r="S1270">
        <v>0</v>
      </c>
      <c r="V1270">
        <v>723317</v>
      </c>
      <c r="W1270">
        <v>18</v>
      </c>
      <c r="X1270">
        <v>0</v>
      </c>
      <c r="AF1270" t="s">
        <v>104</v>
      </c>
    </row>
    <row r="1271" spans="1:32" x14ac:dyDescent="0.3">
      <c r="A1271" t="s">
        <v>6</v>
      </c>
      <c r="B1271" t="s">
        <v>15</v>
      </c>
      <c r="C1271" t="s">
        <v>14</v>
      </c>
      <c r="D1271" t="s">
        <v>749</v>
      </c>
      <c r="F1271" t="s">
        <v>44</v>
      </c>
      <c r="G1271" t="s">
        <v>390</v>
      </c>
      <c r="H1271" t="s">
        <v>455</v>
      </c>
      <c r="I1271">
        <v>0</v>
      </c>
      <c r="J1271">
        <v>0</v>
      </c>
      <c r="K1271">
        <v>37</v>
      </c>
      <c r="L1271">
        <v>37</v>
      </c>
      <c r="O1271">
        <v>0</v>
      </c>
      <c r="P1271">
        <v>0</v>
      </c>
      <c r="Q1271">
        <v>0</v>
      </c>
      <c r="R1271">
        <v>0</v>
      </c>
      <c r="S1271">
        <v>0</v>
      </c>
      <c r="V1271">
        <v>80051</v>
      </c>
      <c r="W1271">
        <v>0</v>
      </c>
      <c r="X1271">
        <v>0</v>
      </c>
      <c r="AF1271" t="s">
        <v>359</v>
      </c>
    </row>
    <row r="1272" spans="1:32" x14ac:dyDescent="0.3">
      <c r="A1272" t="s">
        <v>6</v>
      </c>
      <c r="B1272" t="s">
        <v>15</v>
      </c>
      <c r="C1272" t="s">
        <v>14</v>
      </c>
      <c r="D1272" t="s">
        <v>749</v>
      </c>
      <c r="F1272" t="s">
        <v>42</v>
      </c>
      <c r="G1272" t="s">
        <v>363</v>
      </c>
      <c r="H1272" t="s">
        <v>455</v>
      </c>
      <c r="I1272">
        <v>6.3020999999999994E-2</v>
      </c>
      <c r="J1272">
        <v>209.93002300000001</v>
      </c>
      <c r="K1272">
        <v>13</v>
      </c>
      <c r="L1272">
        <v>13</v>
      </c>
      <c r="O1272">
        <v>0</v>
      </c>
      <c r="P1272">
        <v>0</v>
      </c>
      <c r="Q1272">
        <v>0</v>
      </c>
      <c r="R1272">
        <v>0</v>
      </c>
      <c r="S1272">
        <v>0</v>
      </c>
      <c r="V1272">
        <v>0</v>
      </c>
      <c r="W1272">
        <v>0</v>
      </c>
      <c r="X1272">
        <v>1</v>
      </c>
      <c r="AF1272" t="s">
        <v>359</v>
      </c>
    </row>
    <row r="1273" spans="1:32" x14ac:dyDescent="0.3">
      <c r="A1273" t="s">
        <v>6</v>
      </c>
      <c r="B1273" t="s">
        <v>15</v>
      </c>
      <c r="C1273" t="s">
        <v>14</v>
      </c>
      <c r="D1273" t="s">
        <v>749</v>
      </c>
      <c r="F1273" t="s">
        <v>44</v>
      </c>
      <c r="G1273" t="s">
        <v>390</v>
      </c>
      <c r="H1273" t="s">
        <v>740</v>
      </c>
      <c r="I1273">
        <v>0</v>
      </c>
      <c r="J1273">
        <v>0</v>
      </c>
      <c r="K1273">
        <v>37</v>
      </c>
      <c r="L1273">
        <v>37</v>
      </c>
      <c r="O1273">
        <v>0</v>
      </c>
      <c r="P1273">
        <v>0</v>
      </c>
      <c r="Q1273">
        <v>0</v>
      </c>
      <c r="R1273">
        <v>0</v>
      </c>
      <c r="S1273">
        <v>0</v>
      </c>
      <c r="V1273">
        <v>80088</v>
      </c>
      <c r="W1273">
        <v>0</v>
      </c>
      <c r="X1273">
        <v>0</v>
      </c>
      <c r="AF1273" t="s">
        <v>359</v>
      </c>
    </row>
    <row r="1274" spans="1:32" x14ac:dyDescent="0.3">
      <c r="A1274" t="s">
        <v>6</v>
      </c>
      <c r="B1274" t="s">
        <v>15</v>
      </c>
      <c r="C1274" t="s">
        <v>14</v>
      </c>
      <c r="D1274" t="s">
        <v>749</v>
      </c>
      <c r="F1274" t="s">
        <v>42</v>
      </c>
      <c r="G1274" t="s">
        <v>363</v>
      </c>
      <c r="H1274" t="s">
        <v>740</v>
      </c>
      <c r="I1274">
        <v>9.6457000000000001E-2</v>
      </c>
      <c r="J1274">
        <v>137.15956299999999</v>
      </c>
      <c r="K1274">
        <v>13</v>
      </c>
      <c r="L1274">
        <v>13</v>
      </c>
      <c r="O1274">
        <v>0</v>
      </c>
      <c r="P1274">
        <v>0</v>
      </c>
      <c r="Q1274">
        <v>0</v>
      </c>
      <c r="R1274">
        <v>0</v>
      </c>
      <c r="S1274">
        <v>0</v>
      </c>
      <c r="V1274">
        <v>0</v>
      </c>
      <c r="W1274">
        <v>0</v>
      </c>
      <c r="X1274">
        <v>14</v>
      </c>
      <c r="AF1274" t="s">
        <v>359</v>
      </c>
    </row>
    <row r="1275" spans="1:32" x14ac:dyDescent="0.3">
      <c r="A1275" t="s">
        <v>6</v>
      </c>
      <c r="B1275" t="s">
        <v>15</v>
      </c>
      <c r="C1275" t="s">
        <v>14</v>
      </c>
      <c r="D1275" t="s">
        <v>749</v>
      </c>
      <c r="F1275" t="s">
        <v>42</v>
      </c>
      <c r="G1275" t="s">
        <v>363</v>
      </c>
      <c r="H1275" t="s">
        <v>391</v>
      </c>
      <c r="I1275">
        <v>3.7763999999999999E-2</v>
      </c>
      <c r="J1275">
        <v>233.555767</v>
      </c>
      <c r="K1275">
        <v>8</v>
      </c>
      <c r="L1275">
        <v>8</v>
      </c>
      <c r="O1275">
        <v>0</v>
      </c>
      <c r="P1275">
        <v>0</v>
      </c>
      <c r="Q1275">
        <v>0</v>
      </c>
      <c r="R1275">
        <v>0</v>
      </c>
      <c r="S1275">
        <v>0</v>
      </c>
      <c r="V1275">
        <v>0</v>
      </c>
      <c r="W1275">
        <v>0</v>
      </c>
      <c r="X1275">
        <v>27</v>
      </c>
      <c r="AF1275" t="s">
        <v>359</v>
      </c>
    </row>
    <row r="1276" spans="1:32" x14ac:dyDescent="0.3">
      <c r="A1276" t="s">
        <v>6</v>
      </c>
      <c r="B1276" t="s">
        <v>15</v>
      </c>
      <c r="C1276" t="s">
        <v>14</v>
      </c>
      <c r="D1276" t="s">
        <v>749</v>
      </c>
      <c r="F1276" t="s">
        <v>42</v>
      </c>
      <c r="G1276" t="s">
        <v>363</v>
      </c>
      <c r="H1276" t="s">
        <v>392</v>
      </c>
      <c r="I1276">
        <v>4.3499999999999997E-3</v>
      </c>
      <c r="J1276">
        <v>2027.5862070000001</v>
      </c>
      <c r="K1276">
        <v>8</v>
      </c>
      <c r="L1276">
        <v>8</v>
      </c>
      <c r="O1276">
        <v>0</v>
      </c>
      <c r="P1276">
        <v>0</v>
      </c>
      <c r="Q1276">
        <v>0</v>
      </c>
      <c r="R1276">
        <v>0</v>
      </c>
      <c r="S1276">
        <v>0</v>
      </c>
      <c r="V1276">
        <v>0</v>
      </c>
      <c r="W1276">
        <v>0</v>
      </c>
      <c r="X1276">
        <v>36</v>
      </c>
      <c r="AF1276" t="s">
        <v>359</v>
      </c>
    </row>
    <row r="1277" spans="1:32" x14ac:dyDescent="0.3">
      <c r="A1277" t="s">
        <v>6</v>
      </c>
      <c r="B1277" t="s">
        <v>15</v>
      </c>
      <c r="C1277" t="s">
        <v>14</v>
      </c>
      <c r="D1277" t="s">
        <v>749</v>
      </c>
      <c r="F1277" t="s">
        <v>42</v>
      </c>
      <c r="G1277" t="s">
        <v>363</v>
      </c>
      <c r="H1277" t="s">
        <v>394</v>
      </c>
      <c r="I1277">
        <v>7.2294999999999998E-2</v>
      </c>
      <c r="J1277">
        <v>122.00013800000001</v>
      </c>
      <c r="K1277">
        <v>8</v>
      </c>
      <c r="L1277">
        <v>8</v>
      </c>
      <c r="O1277">
        <v>0</v>
      </c>
      <c r="P1277">
        <v>0</v>
      </c>
      <c r="Q1277">
        <v>0</v>
      </c>
      <c r="R1277">
        <v>0</v>
      </c>
      <c r="S1277">
        <v>0</v>
      </c>
      <c r="V1277">
        <v>0</v>
      </c>
      <c r="W1277">
        <v>1</v>
      </c>
      <c r="X1277">
        <v>45</v>
      </c>
      <c r="AF1277" t="s">
        <v>359</v>
      </c>
    </row>
    <row r="1278" spans="1:32" x14ac:dyDescent="0.3">
      <c r="A1278" t="s">
        <v>6</v>
      </c>
      <c r="B1278" t="s">
        <v>15</v>
      </c>
      <c r="C1278" t="s">
        <v>14</v>
      </c>
      <c r="D1278" t="s">
        <v>749</v>
      </c>
      <c r="F1278" t="s">
        <v>42</v>
      </c>
      <c r="G1278" t="s">
        <v>365</v>
      </c>
      <c r="I1278">
        <v>0</v>
      </c>
      <c r="J1278">
        <v>0</v>
      </c>
      <c r="K1278">
        <v>52</v>
      </c>
      <c r="L1278">
        <v>59967</v>
      </c>
      <c r="O1278">
        <v>0</v>
      </c>
      <c r="P1278">
        <v>0</v>
      </c>
      <c r="Q1278">
        <v>0</v>
      </c>
      <c r="R1278">
        <v>0</v>
      </c>
      <c r="S1278">
        <v>1133.21</v>
      </c>
      <c r="V1278">
        <v>80125</v>
      </c>
      <c r="W1278">
        <v>0</v>
      </c>
      <c r="X1278">
        <v>54</v>
      </c>
    </row>
    <row r="1279" spans="1:32" x14ac:dyDescent="0.3">
      <c r="A1279" t="s">
        <v>6</v>
      </c>
      <c r="B1279" t="s">
        <v>8</v>
      </c>
      <c r="C1279" t="s">
        <v>9</v>
      </c>
      <c r="D1279" t="s">
        <v>753</v>
      </c>
      <c r="F1279" t="s">
        <v>41</v>
      </c>
      <c r="G1279" t="s">
        <v>116</v>
      </c>
      <c r="H1279" t="s">
        <v>725</v>
      </c>
      <c r="I1279">
        <v>120</v>
      </c>
      <c r="J1279">
        <v>6613</v>
      </c>
      <c r="K1279">
        <v>793600</v>
      </c>
      <c r="L1279">
        <v>734617</v>
      </c>
      <c r="O1279">
        <v>28</v>
      </c>
      <c r="P1279">
        <v>0</v>
      </c>
      <c r="Q1279">
        <v>0</v>
      </c>
      <c r="R1279">
        <v>1823</v>
      </c>
      <c r="S1279">
        <v>0</v>
      </c>
      <c r="V1279">
        <v>734617</v>
      </c>
      <c r="W1279">
        <v>0</v>
      </c>
      <c r="X1279">
        <v>0</v>
      </c>
      <c r="AF1279" t="s">
        <v>104</v>
      </c>
    </row>
    <row r="1280" spans="1:32" x14ac:dyDescent="0.3">
      <c r="A1280" t="s">
        <v>6</v>
      </c>
      <c r="B1280" t="s">
        <v>8</v>
      </c>
      <c r="C1280" t="s">
        <v>9</v>
      </c>
      <c r="D1280" t="s">
        <v>753</v>
      </c>
      <c r="F1280" t="s">
        <v>42</v>
      </c>
      <c r="G1280" t="s">
        <v>120</v>
      </c>
      <c r="H1280" t="s">
        <v>652</v>
      </c>
      <c r="I1280">
        <v>6</v>
      </c>
      <c r="J1280">
        <v>146833</v>
      </c>
      <c r="K1280">
        <v>881000</v>
      </c>
      <c r="L1280">
        <v>823900</v>
      </c>
      <c r="O1280">
        <v>32</v>
      </c>
      <c r="P1280">
        <v>0</v>
      </c>
      <c r="Q1280">
        <v>0</v>
      </c>
      <c r="R1280">
        <v>0</v>
      </c>
      <c r="S1280">
        <v>0</v>
      </c>
      <c r="V1280">
        <v>-57132</v>
      </c>
      <c r="W1280">
        <v>6</v>
      </c>
      <c r="X1280">
        <v>0</v>
      </c>
      <c r="AF1280" t="s">
        <v>104</v>
      </c>
    </row>
    <row r="1281" spans="1:32" x14ac:dyDescent="0.3">
      <c r="A1281" t="s">
        <v>6</v>
      </c>
      <c r="B1281" t="s">
        <v>8</v>
      </c>
      <c r="C1281" t="s">
        <v>9</v>
      </c>
      <c r="D1281" t="s">
        <v>753</v>
      </c>
      <c r="F1281" t="s">
        <v>42</v>
      </c>
      <c r="G1281" t="s">
        <v>102</v>
      </c>
      <c r="H1281" t="s">
        <v>752</v>
      </c>
      <c r="I1281">
        <v>3</v>
      </c>
      <c r="J1281">
        <v>29400</v>
      </c>
      <c r="K1281">
        <v>88200</v>
      </c>
      <c r="L1281">
        <v>88203</v>
      </c>
      <c r="O1281">
        <v>3</v>
      </c>
      <c r="P1281">
        <v>0</v>
      </c>
      <c r="Q1281">
        <v>0</v>
      </c>
      <c r="R1281">
        <v>0</v>
      </c>
      <c r="S1281">
        <v>0</v>
      </c>
      <c r="V1281">
        <v>823900</v>
      </c>
      <c r="W1281">
        <v>21</v>
      </c>
      <c r="X1281">
        <v>0</v>
      </c>
      <c r="AF1281" t="s">
        <v>104</v>
      </c>
    </row>
    <row r="1282" spans="1:32" x14ac:dyDescent="0.3">
      <c r="A1282" t="s">
        <v>6</v>
      </c>
      <c r="B1282" t="s">
        <v>8</v>
      </c>
      <c r="C1282" t="s">
        <v>9</v>
      </c>
      <c r="D1282" t="s">
        <v>754</v>
      </c>
      <c r="F1282" t="s">
        <v>42</v>
      </c>
      <c r="G1282" t="s">
        <v>102</v>
      </c>
      <c r="H1282" t="s">
        <v>752</v>
      </c>
      <c r="I1282">
        <v>6</v>
      </c>
      <c r="J1282">
        <v>29800</v>
      </c>
      <c r="K1282">
        <v>178800</v>
      </c>
      <c r="L1282">
        <v>178806</v>
      </c>
      <c r="O1282">
        <v>6</v>
      </c>
      <c r="P1282">
        <v>0</v>
      </c>
      <c r="Q1282">
        <v>0</v>
      </c>
      <c r="R1282">
        <v>0</v>
      </c>
      <c r="S1282">
        <v>0</v>
      </c>
      <c r="V1282">
        <v>555811</v>
      </c>
      <c r="W1282">
        <v>27</v>
      </c>
      <c r="X1282">
        <v>0</v>
      </c>
      <c r="AF1282" t="s">
        <v>104</v>
      </c>
    </row>
    <row r="1283" spans="1:32" x14ac:dyDescent="0.3">
      <c r="A1283" t="s">
        <v>6</v>
      </c>
      <c r="B1283" t="s">
        <v>15</v>
      </c>
      <c r="C1283" t="s">
        <v>14</v>
      </c>
      <c r="D1283" t="s">
        <v>754</v>
      </c>
      <c r="F1283" t="s">
        <v>44</v>
      </c>
      <c r="G1283" t="s">
        <v>390</v>
      </c>
      <c r="H1283" t="s">
        <v>455</v>
      </c>
      <c r="I1283">
        <v>0</v>
      </c>
      <c r="J1283">
        <v>0</v>
      </c>
      <c r="K1283">
        <v>19</v>
      </c>
      <c r="L1283">
        <v>19</v>
      </c>
      <c r="O1283">
        <v>0</v>
      </c>
      <c r="P1283">
        <v>0</v>
      </c>
      <c r="Q1283">
        <v>0</v>
      </c>
      <c r="R1283">
        <v>0</v>
      </c>
      <c r="S1283">
        <v>0</v>
      </c>
      <c r="V1283">
        <v>40981</v>
      </c>
      <c r="W1283">
        <v>0</v>
      </c>
      <c r="X1283">
        <v>0</v>
      </c>
      <c r="AF1283" t="s">
        <v>359</v>
      </c>
    </row>
    <row r="1284" spans="1:32" x14ac:dyDescent="0.3">
      <c r="A1284" t="s">
        <v>6</v>
      </c>
      <c r="B1284" t="s">
        <v>15</v>
      </c>
      <c r="C1284" t="s">
        <v>14</v>
      </c>
      <c r="D1284" t="s">
        <v>754</v>
      </c>
      <c r="F1284" t="s">
        <v>42</v>
      </c>
      <c r="G1284" t="s">
        <v>363</v>
      </c>
      <c r="H1284" t="s">
        <v>455</v>
      </c>
      <c r="I1284">
        <v>3.3704999999999999E-2</v>
      </c>
      <c r="J1284">
        <v>208.87108699999999</v>
      </c>
      <c r="K1284">
        <v>7</v>
      </c>
      <c r="L1284">
        <v>7</v>
      </c>
      <c r="O1284">
        <v>0</v>
      </c>
      <c r="P1284">
        <v>0</v>
      </c>
      <c r="Q1284">
        <v>0</v>
      </c>
      <c r="R1284">
        <v>0</v>
      </c>
      <c r="S1284">
        <v>0</v>
      </c>
      <c r="V1284">
        <v>0</v>
      </c>
      <c r="W1284">
        <v>0</v>
      </c>
      <c r="X1284">
        <v>1</v>
      </c>
      <c r="AF1284" t="s">
        <v>359</v>
      </c>
    </row>
    <row r="1285" spans="1:32" x14ac:dyDescent="0.3">
      <c r="A1285" t="s">
        <v>6</v>
      </c>
      <c r="B1285" t="s">
        <v>15</v>
      </c>
      <c r="C1285" t="s">
        <v>14</v>
      </c>
      <c r="D1285" t="s">
        <v>754</v>
      </c>
      <c r="F1285" t="s">
        <v>44</v>
      </c>
      <c r="G1285" t="s">
        <v>390</v>
      </c>
      <c r="H1285" t="s">
        <v>740</v>
      </c>
      <c r="I1285">
        <v>0</v>
      </c>
      <c r="J1285">
        <v>0</v>
      </c>
      <c r="K1285">
        <v>27</v>
      </c>
      <c r="L1285">
        <v>27</v>
      </c>
      <c r="O1285">
        <v>0</v>
      </c>
      <c r="P1285">
        <v>0</v>
      </c>
      <c r="Q1285">
        <v>0</v>
      </c>
      <c r="R1285">
        <v>0</v>
      </c>
      <c r="S1285">
        <v>0</v>
      </c>
      <c r="V1285">
        <v>41000</v>
      </c>
      <c r="W1285">
        <v>0</v>
      </c>
      <c r="X1285">
        <v>0</v>
      </c>
      <c r="AF1285" t="s">
        <v>359</v>
      </c>
    </row>
    <row r="1286" spans="1:32" x14ac:dyDescent="0.3">
      <c r="A1286" t="s">
        <v>6</v>
      </c>
      <c r="B1286" t="s">
        <v>15</v>
      </c>
      <c r="C1286" t="s">
        <v>14</v>
      </c>
      <c r="D1286" t="s">
        <v>754</v>
      </c>
      <c r="F1286" t="s">
        <v>42</v>
      </c>
      <c r="G1286" t="s">
        <v>363</v>
      </c>
      <c r="H1286" t="s">
        <v>740</v>
      </c>
      <c r="I1286">
        <v>6.9291000000000005E-2</v>
      </c>
      <c r="J1286">
        <v>139.700683</v>
      </c>
      <c r="K1286">
        <v>9</v>
      </c>
      <c r="L1286">
        <v>9</v>
      </c>
      <c r="O1286">
        <v>0</v>
      </c>
      <c r="P1286">
        <v>0</v>
      </c>
      <c r="Q1286">
        <v>0</v>
      </c>
      <c r="R1286">
        <v>0</v>
      </c>
      <c r="S1286">
        <v>0</v>
      </c>
      <c r="V1286">
        <v>0</v>
      </c>
      <c r="W1286">
        <v>0</v>
      </c>
      <c r="X1286">
        <v>8</v>
      </c>
      <c r="AF1286" t="s">
        <v>359</v>
      </c>
    </row>
    <row r="1287" spans="1:32" x14ac:dyDescent="0.3">
      <c r="A1287" t="s">
        <v>6</v>
      </c>
      <c r="B1287" t="s">
        <v>15</v>
      </c>
      <c r="C1287" t="s">
        <v>14</v>
      </c>
      <c r="D1287" t="s">
        <v>754</v>
      </c>
      <c r="F1287" t="s">
        <v>44</v>
      </c>
      <c r="G1287" t="s">
        <v>390</v>
      </c>
      <c r="H1287" t="s">
        <v>397</v>
      </c>
      <c r="I1287">
        <v>0</v>
      </c>
      <c r="J1287">
        <v>0</v>
      </c>
      <c r="K1287">
        <v>12</v>
      </c>
      <c r="L1287">
        <v>12</v>
      </c>
      <c r="O1287">
        <v>0</v>
      </c>
      <c r="P1287">
        <v>0</v>
      </c>
      <c r="Q1287">
        <v>0</v>
      </c>
      <c r="R1287">
        <v>0</v>
      </c>
      <c r="S1287">
        <v>0</v>
      </c>
      <c r="V1287">
        <v>41027</v>
      </c>
      <c r="W1287">
        <v>0</v>
      </c>
      <c r="X1287">
        <v>0</v>
      </c>
      <c r="AF1287" t="s">
        <v>359</v>
      </c>
    </row>
    <row r="1288" spans="1:32" x14ac:dyDescent="0.3">
      <c r="A1288" t="s">
        <v>6</v>
      </c>
      <c r="B1288" t="s">
        <v>15</v>
      </c>
      <c r="C1288" t="s">
        <v>14</v>
      </c>
      <c r="D1288" t="s">
        <v>754</v>
      </c>
      <c r="F1288" t="s">
        <v>42</v>
      </c>
      <c r="G1288" t="s">
        <v>363</v>
      </c>
      <c r="H1288" t="s">
        <v>397</v>
      </c>
      <c r="I1288">
        <v>8.4899999999999993E-3</v>
      </c>
      <c r="J1288">
        <v>518.25677299999995</v>
      </c>
      <c r="K1288">
        <v>4</v>
      </c>
      <c r="L1288">
        <v>4</v>
      </c>
      <c r="O1288">
        <v>0</v>
      </c>
      <c r="P1288">
        <v>0</v>
      </c>
      <c r="Q1288">
        <v>0</v>
      </c>
      <c r="R1288">
        <v>0</v>
      </c>
      <c r="S1288">
        <v>0</v>
      </c>
      <c r="V1288">
        <v>0</v>
      </c>
      <c r="W1288">
        <v>0</v>
      </c>
      <c r="X1288">
        <v>18</v>
      </c>
      <c r="AF1288" t="s">
        <v>359</v>
      </c>
    </row>
    <row r="1289" spans="1:32" x14ac:dyDescent="0.3">
      <c r="A1289" t="s">
        <v>6</v>
      </c>
      <c r="B1289" t="s">
        <v>15</v>
      </c>
      <c r="C1289" t="s">
        <v>14</v>
      </c>
      <c r="D1289" t="s">
        <v>754</v>
      </c>
      <c r="F1289" t="s">
        <v>44</v>
      </c>
      <c r="G1289" t="s">
        <v>390</v>
      </c>
      <c r="H1289" t="s">
        <v>392</v>
      </c>
      <c r="I1289">
        <v>0</v>
      </c>
      <c r="J1289">
        <v>0</v>
      </c>
      <c r="K1289">
        <v>12</v>
      </c>
      <c r="L1289">
        <v>12</v>
      </c>
      <c r="O1289">
        <v>0</v>
      </c>
      <c r="P1289">
        <v>0</v>
      </c>
      <c r="Q1289">
        <v>0</v>
      </c>
      <c r="R1289">
        <v>0</v>
      </c>
      <c r="S1289">
        <v>0</v>
      </c>
      <c r="V1289">
        <v>41039</v>
      </c>
      <c r="W1289">
        <v>0</v>
      </c>
      <c r="X1289">
        <v>0</v>
      </c>
      <c r="AF1289" t="s">
        <v>359</v>
      </c>
    </row>
    <row r="1290" spans="1:32" x14ac:dyDescent="0.3">
      <c r="A1290" t="s">
        <v>6</v>
      </c>
      <c r="B1290" t="s">
        <v>15</v>
      </c>
      <c r="C1290" t="s">
        <v>14</v>
      </c>
      <c r="D1290" t="s">
        <v>754</v>
      </c>
      <c r="F1290" t="s">
        <v>42</v>
      </c>
      <c r="G1290" t="s">
        <v>363</v>
      </c>
      <c r="H1290" t="s">
        <v>392</v>
      </c>
      <c r="I1290">
        <v>2.1450000000000002E-3</v>
      </c>
      <c r="J1290">
        <v>2051.2820510000001</v>
      </c>
      <c r="K1290">
        <v>4</v>
      </c>
      <c r="L1290">
        <v>4</v>
      </c>
      <c r="O1290">
        <v>0</v>
      </c>
      <c r="P1290">
        <v>0</v>
      </c>
      <c r="Q1290">
        <v>0</v>
      </c>
      <c r="R1290">
        <v>0</v>
      </c>
      <c r="S1290">
        <v>0</v>
      </c>
      <c r="V1290">
        <v>0</v>
      </c>
      <c r="W1290">
        <v>0</v>
      </c>
      <c r="X1290">
        <v>22</v>
      </c>
      <c r="AF1290" t="s">
        <v>359</v>
      </c>
    </row>
    <row r="1291" spans="1:32" x14ac:dyDescent="0.3">
      <c r="A1291" t="s">
        <v>6</v>
      </c>
      <c r="B1291" t="s">
        <v>15</v>
      </c>
      <c r="C1291" t="s">
        <v>14</v>
      </c>
      <c r="D1291" t="s">
        <v>754</v>
      </c>
      <c r="F1291" t="s">
        <v>44</v>
      </c>
      <c r="G1291" t="s">
        <v>390</v>
      </c>
      <c r="H1291" t="s">
        <v>393</v>
      </c>
      <c r="I1291">
        <v>0</v>
      </c>
      <c r="J1291">
        <v>0</v>
      </c>
      <c r="K1291">
        <v>12</v>
      </c>
      <c r="L1291">
        <v>12</v>
      </c>
      <c r="O1291">
        <v>0</v>
      </c>
      <c r="P1291">
        <v>0</v>
      </c>
      <c r="Q1291">
        <v>0</v>
      </c>
      <c r="R1291">
        <v>0</v>
      </c>
      <c r="S1291">
        <v>0</v>
      </c>
      <c r="V1291">
        <v>41051</v>
      </c>
      <c r="W1291">
        <v>0</v>
      </c>
      <c r="X1291">
        <v>0</v>
      </c>
      <c r="AF1291" t="s">
        <v>359</v>
      </c>
    </row>
    <row r="1292" spans="1:32" x14ac:dyDescent="0.3">
      <c r="A1292" t="s">
        <v>6</v>
      </c>
      <c r="B1292" t="s">
        <v>15</v>
      </c>
      <c r="C1292" t="s">
        <v>14</v>
      </c>
      <c r="D1292" t="s">
        <v>754</v>
      </c>
      <c r="F1292" t="s">
        <v>42</v>
      </c>
      <c r="G1292" t="s">
        <v>363</v>
      </c>
      <c r="H1292" t="s">
        <v>393</v>
      </c>
      <c r="I1292">
        <v>1.403E-3</v>
      </c>
      <c r="J1292">
        <v>3136.1368499999999</v>
      </c>
      <c r="K1292">
        <v>4</v>
      </c>
      <c r="L1292">
        <v>4</v>
      </c>
      <c r="O1292">
        <v>0</v>
      </c>
      <c r="P1292">
        <v>0</v>
      </c>
      <c r="Q1292">
        <v>0</v>
      </c>
      <c r="R1292">
        <v>0</v>
      </c>
      <c r="S1292">
        <v>0</v>
      </c>
      <c r="V1292">
        <v>0</v>
      </c>
      <c r="W1292">
        <v>0</v>
      </c>
      <c r="X1292">
        <v>26</v>
      </c>
      <c r="AF1292" t="s">
        <v>359</v>
      </c>
    </row>
    <row r="1293" spans="1:32" x14ac:dyDescent="0.3">
      <c r="A1293" t="s">
        <v>6</v>
      </c>
      <c r="B1293" t="s">
        <v>15</v>
      </c>
      <c r="C1293" t="s">
        <v>14</v>
      </c>
      <c r="D1293" t="s">
        <v>754</v>
      </c>
      <c r="F1293" t="s">
        <v>44</v>
      </c>
      <c r="G1293" t="s">
        <v>390</v>
      </c>
      <c r="H1293" t="s">
        <v>394</v>
      </c>
      <c r="I1293">
        <v>0</v>
      </c>
      <c r="J1293">
        <v>0</v>
      </c>
      <c r="K1293">
        <v>12</v>
      </c>
      <c r="L1293">
        <v>12</v>
      </c>
      <c r="O1293">
        <v>0</v>
      </c>
      <c r="P1293">
        <v>0</v>
      </c>
      <c r="Q1293">
        <v>0</v>
      </c>
      <c r="R1293">
        <v>0</v>
      </c>
      <c r="S1293">
        <v>0</v>
      </c>
      <c r="V1293">
        <v>41063</v>
      </c>
      <c r="W1293">
        <v>0</v>
      </c>
      <c r="X1293">
        <v>0</v>
      </c>
      <c r="AF1293" t="s">
        <v>359</v>
      </c>
    </row>
    <row r="1294" spans="1:32" x14ac:dyDescent="0.3">
      <c r="A1294" t="s">
        <v>6</v>
      </c>
      <c r="B1294" t="s">
        <v>15</v>
      </c>
      <c r="C1294" t="s">
        <v>14</v>
      </c>
      <c r="D1294" t="s">
        <v>754</v>
      </c>
      <c r="F1294" t="s">
        <v>42</v>
      </c>
      <c r="G1294" t="s">
        <v>363</v>
      </c>
      <c r="H1294" t="s">
        <v>394</v>
      </c>
      <c r="I1294">
        <v>3.6137000000000002E-2</v>
      </c>
      <c r="J1294">
        <v>121.75886199999999</v>
      </c>
      <c r="K1294">
        <v>4</v>
      </c>
      <c r="L1294">
        <v>4</v>
      </c>
      <c r="O1294">
        <v>0</v>
      </c>
      <c r="P1294">
        <v>0</v>
      </c>
      <c r="Q1294">
        <v>0</v>
      </c>
      <c r="R1294">
        <v>0</v>
      </c>
      <c r="S1294">
        <v>0</v>
      </c>
      <c r="V1294">
        <v>0</v>
      </c>
      <c r="W1294">
        <v>1</v>
      </c>
      <c r="X1294">
        <v>31</v>
      </c>
      <c r="AF1294" t="s">
        <v>359</v>
      </c>
    </row>
    <row r="1295" spans="1:32" x14ac:dyDescent="0.3">
      <c r="A1295" t="s">
        <v>6</v>
      </c>
      <c r="B1295" t="s">
        <v>15</v>
      </c>
      <c r="C1295" t="s">
        <v>14</v>
      </c>
      <c r="D1295" t="s">
        <v>754</v>
      </c>
      <c r="F1295" t="s">
        <v>42</v>
      </c>
      <c r="G1295" t="s">
        <v>365</v>
      </c>
      <c r="I1295">
        <v>0</v>
      </c>
      <c r="J1295">
        <v>0</v>
      </c>
      <c r="K1295">
        <v>34</v>
      </c>
      <c r="L1295">
        <v>38976</v>
      </c>
      <c r="O1295">
        <v>0</v>
      </c>
      <c r="P1295">
        <v>0</v>
      </c>
      <c r="Q1295">
        <v>0</v>
      </c>
      <c r="R1295">
        <v>0</v>
      </c>
      <c r="S1295">
        <v>1135.8</v>
      </c>
      <c r="V1295">
        <v>41075</v>
      </c>
      <c r="W1295">
        <v>0</v>
      </c>
      <c r="X1295">
        <v>35</v>
      </c>
    </row>
    <row r="1296" spans="1:32" x14ac:dyDescent="0.3">
      <c r="A1296" t="s">
        <v>6</v>
      </c>
      <c r="B1296" t="s">
        <v>8</v>
      </c>
      <c r="C1296" t="s">
        <v>10</v>
      </c>
      <c r="D1296" t="s">
        <v>755</v>
      </c>
      <c r="E1296" t="s">
        <v>756</v>
      </c>
      <c r="F1296" t="s">
        <v>43</v>
      </c>
      <c r="G1296" t="s">
        <v>210</v>
      </c>
      <c r="M1296">
        <v>7500</v>
      </c>
      <c r="N1296">
        <v>0</v>
      </c>
      <c r="O1296">
        <v>0</v>
      </c>
      <c r="V1296">
        <v>194098</v>
      </c>
    </row>
    <row r="1297" spans="1:37" x14ac:dyDescent="0.3">
      <c r="A1297" t="s">
        <v>6</v>
      </c>
      <c r="B1297" t="s">
        <v>8</v>
      </c>
      <c r="C1297" t="s">
        <v>9</v>
      </c>
      <c r="D1297" t="s">
        <v>755</v>
      </c>
      <c r="F1297" t="s">
        <v>43</v>
      </c>
      <c r="G1297" t="s">
        <v>210</v>
      </c>
      <c r="H1297" t="s">
        <v>642</v>
      </c>
      <c r="I1297">
        <v>0</v>
      </c>
      <c r="J1297">
        <v>0</v>
      </c>
      <c r="K1297">
        <v>7500</v>
      </c>
      <c r="L1297">
        <v>6350</v>
      </c>
      <c r="O1297">
        <v>0</v>
      </c>
      <c r="P1297">
        <v>1150</v>
      </c>
      <c r="Q1297">
        <v>0</v>
      </c>
      <c r="R1297">
        <v>0</v>
      </c>
      <c r="S1297">
        <v>0</v>
      </c>
      <c r="V1297">
        <v>194098</v>
      </c>
      <c r="W1297">
        <v>0</v>
      </c>
      <c r="X1297">
        <v>0</v>
      </c>
    </row>
    <row r="1298" spans="1:37" x14ac:dyDescent="0.3">
      <c r="A1298" t="s">
        <v>6</v>
      </c>
      <c r="B1298" t="s">
        <v>8</v>
      </c>
      <c r="C1298" t="s">
        <v>9</v>
      </c>
      <c r="D1298" t="s">
        <v>755</v>
      </c>
      <c r="F1298" t="s">
        <v>42</v>
      </c>
      <c r="G1298" t="s">
        <v>120</v>
      </c>
      <c r="H1298" t="s">
        <v>652</v>
      </c>
      <c r="I1298">
        <v>1</v>
      </c>
      <c r="J1298">
        <v>139600</v>
      </c>
      <c r="K1298">
        <v>139600</v>
      </c>
      <c r="L1298">
        <v>139605</v>
      </c>
      <c r="O1298">
        <v>5</v>
      </c>
      <c r="P1298">
        <v>0</v>
      </c>
      <c r="Q1298">
        <v>0</v>
      </c>
      <c r="R1298">
        <v>0</v>
      </c>
      <c r="S1298">
        <v>0</v>
      </c>
      <c r="V1298">
        <v>187748</v>
      </c>
      <c r="W1298">
        <v>7</v>
      </c>
      <c r="X1298">
        <v>0</v>
      </c>
      <c r="AF1298" t="s">
        <v>104</v>
      </c>
    </row>
    <row r="1299" spans="1:37" x14ac:dyDescent="0.3">
      <c r="A1299" t="s">
        <v>6</v>
      </c>
      <c r="B1299" t="s">
        <v>8</v>
      </c>
      <c r="C1299" t="s">
        <v>9</v>
      </c>
      <c r="D1299" t="s">
        <v>755</v>
      </c>
      <c r="F1299" t="s">
        <v>42</v>
      </c>
      <c r="G1299" t="s">
        <v>102</v>
      </c>
      <c r="H1299" t="s">
        <v>752</v>
      </c>
      <c r="I1299">
        <v>7</v>
      </c>
      <c r="J1299">
        <v>32635</v>
      </c>
      <c r="K1299">
        <v>228450</v>
      </c>
      <c r="L1299">
        <v>228458</v>
      </c>
      <c r="O1299">
        <v>8</v>
      </c>
      <c r="P1299">
        <v>0</v>
      </c>
      <c r="Q1299">
        <v>0</v>
      </c>
      <c r="R1299">
        <v>0</v>
      </c>
      <c r="S1299">
        <v>0</v>
      </c>
      <c r="V1299">
        <v>327353</v>
      </c>
      <c r="W1299">
        <v>34</v>
      </c>
      <c r="X1299">
        <v>0</v>
      </c>
      <c r="AF1299" t="s">
        <v>104</v>
      </c>
    </row>
    <row r="1300" spans="1:37" x14ac:dyDescent="0.3">
      <c r="A1300" t="s">
        <v>6</v>
      </c>
      <c r="B1300" t="s">
        <v>8</v>
      </c>
      <c r="C1300" t="s">
        <v>10</v>
      </c>
      <c r="D1300" t="s">
        <v>757</v>
      </c>
      <c r="E1300" t="s">
        <v>758</v>
      </c>
      <c r="F1300" t="s">
        <v>42</v>
      </c>
      <c r="G1300" t="s">
        <v>96</v>
      </c>
      <c r="M1300">
        <v>0</v>
      </c>
      <c r="N1300">
        <v>0</v>
      </c>
      <c r="O1300">
        <v>0</v>
      </c>
      <c r="V1300">
        <v>95719</v>
      </c>
    </row>
    <row r="1301" spans="1:37" x14ac:dyDescent="0.3">
      <c r="A1301" t="s">
        <v>6</v>
      </c>
      <c r="B1301" t="s">
        <v>8</v>
      </c>
      <c r="C1301" t="s">
        <v>9</v>
      </c>
      <c r="D1301" t="s">
        <v>757</v>
      </c>
      <c r="F1301" t="s">
        <v>42</v>
      </c>
      <c r="G1301" t="s">
        <v>96</v>
      </c>
      <c r="I1301">
        <v>0</v>
      </c>
      <c r="J1301">
        <v>0</v>
      </c>
      <c r="K1301">
        <v>86</v>
      </c>
      <c r="L1301">
        <v>98379</v>
      </c>
      <c r="O1301">
        <v>0</v>
      </c>
      <c r="P1301">
        <v>0</v>
      </c>
      <c r="Q1301">
        <v>0</v>
      </c>
      <c r="R1301">
        <v>0</v>
      </c>
      <c r="S1301">
        <v>1136.02</v>
      </c>
      <c r="V1301">
        <v>95719</v>
      </c>
      <c r="W1301">
        <v>0</v>
      </c>
      <c r="X1301">
        <v>0</v>
      </c>
    </row>
    <row r="1302" spans="1:37" x14ac:dyDescent="0.3">
      <c r="A1302" t="s">
        <v>6</v>
      </c>
      <c r="B1302" t="s">
        <v>8</v>
      </c>
      <c r="C1302" t="s">
        <v>9</v>
      </c>
      <c r="D1302" t="s">
        <v>757</v>
      </c>
      <c r="F1302" t="s">
        <v>42</v>
      </c>
      <c r="G1302" t="s">
        <v>97</v>
      </c>
      <c r="H1302" t="s">
        <v>759</v>
      </c>
      <c r="I1302">
        <v>1</v>
      </c>
      <c r="J1302">
        <v>86.48</v>
      </c>
      <c r="K1302">
        <v>86</v>
      </c>
      <c r="L1302">
        <v>86</v>
      </c>
      <c r="O1302">
        <v>0</v>
      </c>
      <c r="P1302">
        <v>0</v>
      </c>
      <c r="Q1302">
        <v>0</v>
      </c>
      <c r="R1302">
        <v>0</v>
      </c>
      <c r="S1302">
        <v>1133.5</v>
      </c>
      <c r="V1302">
        <v>0</v>
      </c>
      <c r="W1302">
        <v>1</v>
      </c>
      <c r="X1302">
        <v>-86</v>
      </c>
    </row>
    <row r="1303" spans="1:37" x14ac:dyDescent="0.3">
      <c r="A1303" t="s">
        <v>6</v>
      </c>
      <c r="B1303" t="s">
        <v>15</v>
      </c>
      <c r="C1303" t="s">
        <v>14</v>
      </c>
      <c r="D1303" t="s">
        <v>757</v>
      </c>
      <c r="F1303" t="s">
        <v>44</v>
      </c>
      <c r="G1303" t="s">
        <v>390</v>
      </c>
      <c r="H1303" t="s">
        <v>740</v>
      </c>
      <c r="I1303">
        <v>0</v>
      </c>
      <c r="J1303">
        <v>0</v>
      </c>
      <c r="K1303">
        <v>49</v>
      </c>
      <c r="L1303">
        <v>49</v>
      </c>
      <c r="O1303">
        <v>0</v>
      </c>
      <c r="P1303">
        <v>0</v>
      </c>
      <c r="Q1303">
        <v>0</v>
      </c>
      <c r="R1303">
        <v>0</v>
      </c>
      <c r="S1303">
        <v>0</v>
      </c>
      <c r="V1303">
        <v>20937</v>
      </c>
      <c r="W1303">
        <v>0</v>
      </c>
      <c r="X1303">
        <v>0</v>
      </c>
      <c r="AF1303" t="s">
        <v>359</v>
      </c>
    </row>
    <row r="1304" spans="1:37" x14ac:dyDescent="0.3">
      <c r="A1304" t="s">
        <v>6</v>
      </c>
      <c r="B1304" t="s">
        <v>15</v>
      </c>
      <c r="C1304" t="s">
        <v>14</v>
      </c>
      <c r="D1304" t="s">
        <v>757</v>
      </c>
      <c r="F1304" t="s">
        <v>42</v>
      </c>
      <c r="G1304" t="s">
        <v>363</v>
      </c>
      <c r="H1304" t="s">
        <v>740</v>
      </c>
      <c r="I1304">
        <v>0.125858</v>
      </c>
      <c r="J1304">
        <v>139.840137</v>
      </c>
      <c r="K1304">
        <v>17</v>
      </c>
      <c r="L1304">
        <v>17</v>
      </c>
      <c r="O1304">
        <v>0</v>
      </c>
      <c r="P1304">
        <v>0</v>
      </c>
      <c r="Q1304">
        <v>0</v>
      </c>
      <c r="R1304">
        <v>0</v>
      </c>
      <c r="S1304">
        <v>0</v>
      </c>
      <c r="V1304">
        <v>0</v>
      </c>
      <c r="W1304">
        <v>0</v>
      </c>
      <c r="X1304">
        <v>1</v>
      </c>
      <c r="AF1304" t="s">
        <v>359</v>
      </c>
    </row>
    <row r="1305" spans="1:37" x14ac:dyDescent="0.3">
      <c r="A1305" t="s">
        <v>6</v>
      </c>
      <c r="B1305" t="s">
        <v>15</v>
      </c>
      <c r="C1305" t="s">
        <v>14</v>
      </c>
      <c r="D1305" t="s">
        <v>757</v>
      </c>
      <c r="F1305" t="s">
        <v>42</v>
      </c>
      <c r="G1305" t="s">
        <v>365</v>
      </c>
      <c r="I1305">
        <v>0</v>
      </c>
      <c r="J1305">
        <v>0</v>
      </c>
      <c r="K1305">
        <v>17</v>
      </c>
      <c r="L1305">
        <v>19995</v>
      </c>
      <c r="O1305">
        <v>0</v>
      </c>
      <c r="P1305">
        <v>0</v>
      </c>
      <c r="Q1305">
        <v>0</v>
      </c>
      <c r="R1305">
        <v>0</v>
      </c>
      <c r="S1305">
        <v>1136.1199999999999</v>
      </c>
      <c r="V1305">
        <v>20986</v>
      </c>
      <c r="W1305">
        <v>0</v>
      </c>
      <c r="X1305">
        <v>18</v>
      </c>
    </row>
    <row r="1306" spans="1:37" x14ac:dyDescent="0.3">
      <c r="A1306" t="s">
        <v>6</v>
      </c>
      <c r="B1306" t="s">
        <v>8</v>
      </c>
      <c r="C1306" t="s">
        <v>10</v>
      </c>
      <c r="D1306" t="s">
        <v>760</v>
      </c>
      <c r="E1306" t="s">
        <v>761</v>
      </c>
      <c r="F1306" t="s">
        <v>43</v>
      </c>
      <c r="G1306" t="s">
        <v>81</v>
      </c>
      <c r="M1306">
        <v>200000</v>
      </c>
      <c r="N1306">
        <v>0</v>
      </c>
      <c r="O1306">
        <v>0</v>
      </c>
      <c r="V1306">
        <v>1284505</v>
      </c>
      <c r="AF1306" t="s">
        <v>82</v>
      </c>
      <c r="AH1306" t="s">
        <v>87</v>
      </c>
      <c r="AI1306" t="s">
        <v>84</v>
      </c>
      <c r="AJ1306" t="s">
        <v>88</v>
      </c>
      <c r="AK1306" t="s">
        <v>84</v>
      </c>
    </row>
    <row r="1307" spans="1:37" x14ac:dyDescent="0.3">
      <c r="A1307" t="s">
        <v>6</v>
      </c>
      <c r="B1307" t="s">
        <v>8</v>
      </c>
      <c r="C1307" t="s">
        <v>9</v>
      </c>
      <c r="D1307" t="s">
        <v>760</v>
      </c>
      <c r="F1307" t="s">
        <v>43</v>
      </c>
      <c r="G1307" t="s">
        <v>81</v>
      </c>
      <c r="I1307">
        <v>0</v>
      </c>
      <c r="J1307">
        <v>0</v>
      </c>
      <c r="K1307">
        <v>200000</v>
      </c>
      <c r="L1307">
        <v>200000</v>
      </c>
      <c r="O1307">
        <v>0</v>
      </c>
      <c r="P1307">
        <v>0</v>
      </c>
      <c r="Q1307">
        <v>0</v>
      </c>
      <c r="R1307">
        <v>0</v>
      </c>
      <c r="S1307">
        <v>0</v>
      </c>
      <c r="V1307">
        <v>1284505</v>
      </c>
      <c r="W1307">
        <v>0</v>
      </c>
      <c r="X1307">
        <v>0</v>
      </c>
      <c r="AF1307" t="s">
        <v>82</v>
      </c>
      <c r="AH1307" t="s">
        <v>92</v>
      </c>
    </row>
    <row r="1308" spans="1:37" x14ac:dyDescent="0.3">
      <c r="A1308" t="s">
        <v>6</v>
      </c>
      <c r="B1308" t="s">
        <v>8</v>
      </c>
      <c r="C1308" t="s">
        <v>9</v>
      </c>
      <c r="D1308" t="s">
        <v>760</v>
      </c>
      <c r="F1308" t="s">
        <v>41</v>
      </c>
      <c r="G1308" t="s">
        <v>243</v>
      </c>
      <c r="H1308" t="s">
        <v>759</v>
      </c>
      <c r="I1308">
        <v>1</v>
      </c>
      <c r="J1308">
        <v>87.77</v>
      </c>
      <c r="K1308">
        <v>87</v>
      </c>
      <c r="L1308">
        <v>87</v>
      </c>
      <c r="O1308">
        <v>0</v>
      </c>
      <c r="P1308">
        <v>0</v>
      </c>
      <c r="Q1308">
        <v>0</v>
      </c>
      <c r="R1308">
        <v>0</v>
      </c>
      <c r="S1308">
        <v>1132.5999999999999</v>
      </c>
      <c r="V1308">
        <v>0</v>
      </c>
      <c r="W1308">
        <v>1</v>
      </c>
      <c r="X1308">
        <v>0</v>
      </c>
    </row>
    <row r="1309" spans="1:37" x14ac:dyDescent="0.3">
      <c r="A1309" t="s">
        <v>6</v>
      </c>
      <c r="B1309" t="s">
        <v>8</v>
      </c>
      <c r="C1309" t="s">
        <v>9</v>
      </c>
      <c r="D1309" t="s">
        <v>760</v>
      </c>
      <c r="F1309" t="s">
        <v>42</v>
      </c>
      <c r="G1309" t="s">
        <v>97</v>
      </c>
      <c r="H1309" t="s">
        <v>759</v>
      </c>
      <c r="I1309">
        <v>1</v>
      </c>
      <c r="J1309">
        <v>87.09</v>
      </c>
      <c r="K1309">
        <v>87</v>
      </c>
      <c r="L1309">
        <v>87</v>
      </c>
      <c r="O1309">
        <v>0</v>
      </c>
      <c r="P1309">
        <v>0</v>
      </c>
      <c r="Q1309">
        <v>0</v>
      </c>
      <c r="R1309">
        <v>0</v>
      </c>
      <c r="S1309">
        <v>1132.5999999999999</v>
      </c>
      <c r="V1309">
        <v>0</v>
      </c>
      <c r="W1309">
        <v>2</v>
      </c>
      <c r="X1309">
        <v>-87</v>
      </c>
    </row>
    <row r="1310" spans="1:37" x14ac:dyDescent="0.3">
      <c r="A1310" t="s">
        <v>6</v>
      </c>
      <c r="B1310" t="s">
        <v>8</v>
      </c>
      <c r="C1310" t="s">
        <v>9</v>
      </c>
      <c r="D1310" t="s">
        <v>760</v>
      </c>
      <c r="F1310" t="s">
        <v>41</v>
      </c>
      <c r="G1310" t="s">
        <v>116</v>
      </c>
      <c r="H1310" t="s">
        <v>752</v>
      </c>
      <c r="I1310">
        <v>34</v>
      </c>
      <c r="J1310">
        <v>29150</v>
      </c>
      <c r="K1310">
        <v>991100</v>
      </c>
      <c r="L1310">
        <v>988786</v>
      </c>
      <c r="O1310">
        <v>36</v>
      </c>
      <c r="P1310">
        <v>0</v>
      </c>
      <c r="Q1310">
        <v>0</v>
      </c>
      <c r="R1310">
        <v>2278</v>
      </c>
      <c r="S1310">
        <v>0</v>
      </c>
      <c r="V1310">
        <v>1084505</v>
      </c>
      <c r="W1310">
        <v>0</v>
      </c>
      <c r="X1310">
        <v>0</v>
      </c>
      <c r="AF1310" t="s">
        <v>104</v>
      </c>
    </row>
    <row r="1311" spans="1:37" x14ac:dyDescent="0.3">
      <c r="A1311" t="s">
        <v>6</v>
      </c>
      <c r="B1311" t="s">
        <v>15</v>
      </c>
      <c r="C1311" t="s">
        <v>14</v>
      </c>
      <c r="D1311" t="s">
        <v>760</v>
      </c>
      <c r="F1311" t="s">
        <v>43</v>
      </c>
      <c r="G1311" t="s">
        <v>128</v>
      </c>
      <c r="H1311" t="s">
        <v>397</v>
      </c>
      <c r="I1311">
        <v>0</v>
      </c>
      <c r="J1311">
        <v>0</v>
      </c>
      <c r="K1311">
        <v>0</v>
      </c>
      <c r="L1311">
        <v>0</v>
      </c>
      <c r="O1311">
        <v>0</v>
      </c>
      <c r="P1311">
        <v>0</v>
      </c>
      <c r="Q1311">
        <v>0</v>
      </c>
      <c r="R1311">
        <v>0</v>
      </c>
      <c r="S1311">
        <v>1132.5999999999999</v>
      </c>
      <c r="V1311">
        <v>100889</v>
      </c>
      <c r="W1311">
        <v>0</v>
      </c>
      <c r="X1311">
        <v>1</v>
      </c>
    </row>
    <row r="1312" spans="1:37" x14ac:dyDescent="0.3">
      <c r="A1312" t="s">
        <v>6</v>
      </c>
      <c r="B1312" t="s">
        <v>15</v>
      </c>
      <c r="C1312" t="s">
        <v>14</v>
      </c>
      <c r="D1312" t="s">
        <v>760</v>
      </c>
      <c r="F1312" t="s">
        <v>43</v>
      </c>
      <c r="G1312" t="s">
        <v>81</v>
      </c>
      <c r="I1312">
        <v>0</v>
      </c>
      <c r="J1312">
        <v>0</v>
      </c>
      <c r="K1312">
        <v>100000</v>
      </c>
      <c r="L1312">
        <v>100000</v>
      </c>
      <c r="O1312">
        <v>0</v>
      </c>
      <c r="P1312">
        <v>0</v>
      </c>
      <c r="Q1312">
        <v>0</v>
      </c>
      <c r="R1312">
        <v>0</v>
      </c>
      <c r="S1312">
        <v>0</v>
      </c>
      <c r="V1312">
        <v>100889</v>
      </c>
      <c r="W1312">
        <v>0</v>
      </c>
      <c r="X1312">
        <v>0</v>
      </c>
      <c r="AF1312" t="s">
        <v>82</v>
      </c>
      <c r="AH1312" t="s">
        <v>92</v>
      </c>
    </row>
    <row r="1313" spans="1:37" x14ac:dyDescent="0.3">
      <c r="A1313" t="s">
        <v>6</v>
      </c>
      <c r="B1313" t="s">
        <v>15</v>
      </c>
      <c r="C1313" t="s">
        <v>14</v>
      </c>
      <c r="D1313" t="s">
        <v>760</v>
      </c>
      <c r="F1313" t="s">
        <v>44</v>
      </c>
      <c r="G1313" t="s">
        <v>390</v>
      </c>
      <c r="H1313" t="s">
        <v>740</v>
      </c>
      <c r="I1313">
        <v>0</v>
      </c>
      <c r="J1313">
        <v>0</v>
      </c>
      <c r="K1313">
        <v>49</v>
      </c>
      <c r="L1313">
        <v>49</v>
      </c>
      <c r="O1313">
        <v>0</v>
      </c>
      <c r="P1313">
        <v>0</v>
      </c>
      <c r="Q1313">
        <v>0</v>
      </c>
      <c r="R1313">
        <v>0</v>
      </c>
      <c r="S1313">
        <v>0</v>
      </c>
      <c r="V1313">
        <v>889</v>
      </c>
      <c r="W1313">
        <v>0</v>
      </c>
      <c r="X1313">
        <v>0</v>
      </c>
      <c r="AF1313" t="s">
        <v>359</v>
      </c>
    </row>
    <row r="1314" spans="1:37" x14ac:dyDescent="0.3">
      <c r="A1314" t="s">
        <v>6</v>
      </c>
      <c r="B1314" t="s">
        <v>15</v>
      </c>
      <c r="C1314" t="s">
        <v>14</v>
      </c>
      <c r="D1314" t="s">
        <v>760</v>
      </c>
      <c r="F1314" t="s">
        <v>42</v>
      </c>
      <c r="G1314" t="s">
        <v>363</v>
      </c>
      <c r="H1314" t="s">
        <v>740</v>
      </c>
      <c r="I1314">
        <v>0.12327299999999999</v>
      </c>
      <c r="J1314">
        <v>142.61030400000001</v>
      </c>
      <c r="K1314">
        <v>17</v>
      </c>
      <c r="L1314">
        <v>17</v>
      </c>
      <c r="O1314">
        <v>0</v>
      </c>
      <c r="P1314">
        <v>0</v>
      </c>
      <c r="Q1314">
        <v>0</v>
      </c>
      <c r="R1314">
        <v>0</v>
      </c>
      <c r="S1314">
        <v>0</v>
      </c>
      <c r="V1314">
        <v>0</v>
      </c>
      <c r="W1314">
        <v>0</v>
      </c>
      <c r="X1314">
        <v>1</v>
      </c>
      <c r="AF1314" t="s">
        <v>359</v>
      </c>
    </row>
    <row r="1315" spans="1:37" x14ac:dyDescent="0.3">
      <c r="A1315" t="s">
        <v>6</v>
      </c>
      <c r="B1315" t="s">
        <v>15</v>
      </c>
      <c r="C1315" t="s">
        <v>14</v>
      </c>
      <c r="D1315" t="s">
        <v>760</v>
      </c>
      <c r="F1315" t="s">
        <v>42</v>
      </c>
      <c r="G1315" t="s">
        <v>365</v>
      </c>
      <c r="I1315">
        <v>0</v>
      </c>
      <c r="J1315">
        <v>0</v>
      </c>
      <c r="K1315">
        <v>17</v>
      </c>
      <c r="L1315">
        <v>19999</v>
      </c>
      <c r="O1315">
        <v>0</v>
      </c>
      <c r="P1315">
        <v>0</v>
      </c>
      <c r="Q1315">
        <v>0</v>
      </c>
      <c r="R1315">
        <v>0</v>
      </c>
      <c r="S1315">
        <v>1137.6099999999999</v>
      </c>
      <c r="V1315">
        <v>938</v>
      </c>
      <c r="W1315">
        <v>0</v>
      </c>
      <c r="X1315">
        <v>18</v>
      </c>
    </row>
    <row r="1316" spans="1:37" x14ac:dyDescent="0.3">
      <c r="A1316" t="s">
        <v>6</v>
      </c>
      <c r="B1316" t="s">
        <v>8</v>
      </c>
      <c r="C1316" t="s">
        <v>10</v>
      </c>
      <c r="D1316" t="s">
        <v>762</v>
      </c>
      <c r="E1316" t="s">
        <v>763</v>
      </c>
      <c r="F1316" t="s">
        <v>42</v>
      </c>
      <c r="G1316" t="s">
        <v>96</v>
      </c>
      <c r="M1316">
        <v>0</v>
      </c>
      <c r="N1316">
        <v>0</v>
      </c>
      <c r="O1316">
        <v>0</v>
      </c>
      <c r="V1316">
        <v>1186829</v>
      </c>
    </row>
    <row r="1317" spans="1:37" x14ac:dyDescent="0.3">
      <c r="A1317" t="s">
        <v>6</v>
      </c>
      <c r="B1317" t="s">
        <v>8</v>
      </c>
      <c r="C1317" t="s">
        <v>9</v>
      </c>
      <c r="D1317" t="s">
        <v>762</v>
      </c>
      <c r="F1317" t="s">
        <v>42</v>
      </c>
      <c r="G1317" t="s">
        <v>96</v>
      </c>
      <c r="I1317">
        <v>0</v>
      </c>
      <c r="J1317">
        <v>0</v>
      </c>
      <c r="K1317">
        <v>86</v>
      </c>
      <c r="L1317">
        <v>97676</v>
      </c>
      <c r="O1317">
        <v>0</v>
      </c>
      <c r="P1317">
        <v>0</v>
      </c>
      <c r="Q1317">
        <v>0</v>
      </c>
      <c r="R1317">
        <v>0</v>
      </c>
      <c r="S1317">
        <v>1131.3</v>
      </c>
      <c r="V1317">
        <v>1186829</v>
      </c>
      <c r="W1317">
        <v>0</v>
      </c>
      <c r="X1317">
        <v>0</v>
      </c>
    </row>
    <row r="1318" spans="1:37" x14ac:dyDescent="0.3">
      <c r="A1318" t="s">
        <v>6</v>
      </c>
      <c r="B1318" t="s">
        <v>8</v>
      </c>
      <c r="C1318" t="s">
        <v>9</v>
      </c>
      <c r="D1318" t="s">
        <v>762</v>
      </c>
      <c r="F1318" t="s">
        <v>42</v>
      </c>
      <c r="G1318" t="s">
        <v>97</v>
      </c>
      <c r="H1318" t="s">
        <v>759</v>
      </c>
      <c r="I1318">
        <v>1</v>
      </c>
      <c r="J1318">
        <v>86.66</v>
      </c>
      <c r="K1318">
        <v>86</v>
      </c>
      <c r="L1318">
        <v>86</v>
      </c>
      <c r="O1318">
        <v>0</v>
      </c>
      <c r="P1318">
        <v>0</v>
      </c>
      <c r="Q1318">
        <v>0</v>
      </c>
      <c r="R1318">
        <v>0</v>
      </c>
      <c r="S1318">
        <v>1129.3</v>
      </c>
      <c r="V1318">
        <v>0</v>
      </c>
      <c r="W1318">
        <v>2</v>
      </c>
      <c r="X1318">
        <v>-86</v>
      </c>
    </row>
    <row r="1319" spans="1:37" x14ac:dyDescent="0.3">
      <c r="A1319" t="s">
        <v>6</v>
      </c>
      <c r="B1319" t="s">
        <v>8</v>
      </c>
      <c r="C1319" t="s">
        <v>10</v>
      </c>
      <c r="D1319" t="s">
        <v>764</v>
      </c>
      <c r="E1319" t="s">
        <v>765</v>
      </c>
      <c r="F1319" t="s">
        <v>44</v>
      </c>
      <c r="G1319" t="s">
        <v>134</v>
      </c>
      <c r="M1319">
        <v>0</v>
      </c>
      <c r="N1319">
        <v>56000</v>
      </c>
      <c r="O1319">
        <v>0</v>
      </c>
      <c r="V1319">
        <v>1085249</v>
      </c>
      <c r="AF1319" t="s">
        <v>104</v>
      </c>
      <c r="AH1319" t="s">
        <v>83</v>
      </c>
      <c r="AI1319" t="s">
        <v>84</v>
      </c>
      <c r="AJ1319" t="s">
        <v>85</v>
      </c>
      <c r="AK1319" t="s">
        <v>84</v>
      </c>
    </row>
    <row r="1320" spans="1:37" x14ac:dyDescent="0.3">
      <c r="A1320" t="s">
        <v>6</v>
      </c>
      <c r="B1320" t="s">
        <v>8</v>
      </c>
      <c r="C1320" t="s">
        <v>9</v>
      </c>
      <c r="D1320" t="s">
        <v>764</v>
      </c>
      <c r="F1320" t="s">
        <v>44</v>
      </c>
      <c r="G1320" t="s">
        <v>135</v>
      </c>
      <c r="I1320">
        <v>0</v>
      </c>
      <c r="J1320">
        <v>0</v>
      </c>
      <c r="K1320">
        <v>56000</v>
      </c>
      <c r="L1320">
        <v>56000</v>
      </c>
      <c r="O1320">
        <v>0</v>
      </c>
      <c r="P1320">
        <v>0</v>
      </c>
      <c r="Q1320">
        <v>0</v>
      </c>
      <c r="R1320">
        <v>0</v>
      </c>
      <c r="S1320">
        <v>0</v>
      </c>
      <c r="V1320">
        <v>1085249</v>
      </c>
      <c r="W1320">
        <v>0</v>
      </c>
      <c r="X1320">
        <v>0</v>
      </c>
      <c r="AF1320" t="s">
        <v>104</v>
      </c>
      <c r="AH1320" t="s">
        <v>93</v>
      </c>
    </row>
    <row r="1321" spans="1:37" x14ac:dyDescent="0.3">
      <c r="A1321" t="s">
        <v>6</v>
      </c>
      <c r="B1321" t="s">
        <v>8</v>
      </c>
      <c r="C1321" t="s">
        <v>9</v>
      </c>
      <c r="D1321" t="s">
        <v>764</v>
      </c>
      <c r="F1321" t="s">
        <v>42</v>
      </c>
      <c r="G1321" t="s">
        <v>102</v>
      </c>
      <c r="H1321" t="s">
        <v>560</v>
      </c>
      <c r="I1321">
        <v>4</v>
      </c>
      <c r="J1321">
        <v>11395</v>
      </c>
      <c r="K1321">
        <v>45580</v>
      </c>
      <c r="L1321">
        <v>45580</v>
      </c>
      <c r="O1321">
        <v>0</v>
      </c>
      <c r="P1321">
        <v>0</v>
      </c>
      <c r="Q1321">
        <v>0</v>
      </c>
      <c r="R1321">
        <v>0</v>
      </c>
      <c r="S1321">
        <v>0</v>
      </c>
      <c r="V1321">
        <v>1141249</v>
      </c>
      <c r="W1321">
        <v>97</v>
      </c>
      <c r="X1321">
        <v>0</v>
      </c>
      <c r="AF1321" t="s">
        <v>104</v>
      </c>
    </row>
    <row r="1322" spans="1:37" x14ac:dyDescent="0.3">
      <c r="A1322" t="s">
        <v>6</v>
      </c>
      <c r="B1322" t="s">
        <v>8</v>
      </c>
      <c r="C1322" t="s">
        <v>10</v>
      </c>
      <c r="D1322" t="s">
        <v>766</v>
      </c>
      <c r="E1322" t="s">
        <v>767</v>
      </c>
      <c r="F1322" t="s">
        <v>42</v>
      </c>
      <c r="G1322" t="s">
        <v>96</v>
      </c>
      <c r="M1322">
        <v>0</v>
      </c>
      <c r="N1322">
        <v>0</v>
      </c>
      <c r="O1322">
        <v>0</v>
      </c>
      <c r="V1322">
        <v>955024</v>
      </c>
    </row>
    <row r="1323" spans="1:37" x14ac:dyDescent="0.3">
      <c r="A1323" t="s">
        <v>6</v>
      </c>
      <c r="B1323" t="s">
        <v>8</v>
      </c>
      <c r="C1323" t="s">
        <v>9</v>
      </c>
      <c r="D1323" t="s">
        <v>766</v>
      </c>
      <c r="F1323" t="s">
        <v>42</v>
      </c>
      <c r="G1323" t="s">
        <v>96</v>
      </c>
      <c r="I1323">
        <v>0</v>
      </c>
      <c r="J1323">
        <v>0</v>
      </c>
      <c r="K1323">
        <v>115</v>
      </c>
      <c r="L1323">
        <v>130225</v>
      </c>
      <c r="O1323">
        <v>0</v>
      </c>
      <c r="P1323">
        <v>0</v>
      </c>
      <c r="Q1323">
        <v>0</v>
      </c>
      <c r="R1323">
        <v>0</v>
      </c>
      <c r="S1323">
        <v>1127.4000000000001</v>
      </c>
      <c r="V1323">
        <v>955024</v>
      </c>
      <c r="W1323">
        <v>0</v>
      </c>
      <c r="X1323">
        <v>0</v>
      </c>
    </row>
    <row r="1324" spans="1:37" x14ac:dyDescent="0.3">
      <c r="A1324" t="s">
        <v>6</v>
      </c>
      <c r="B1324" t="s">
        <v>8</v>
      </c>
      <c r="C1324" t="s">
        <v>9</v>
      </c>
      <c r="D1324" t="s">
        <v>766</v>
      </c>
      <c r="F1324" t="s">
        <v>42</v>
      </c>
      <c r="G1324" t="s">
        <v>97</v>
      </c>
      <c r="H1324" t="s">
        <v>747</v>
      </c>
      <c r="I1324">
        <v>1</v>
      </c>
      <c r="J1324">
        <v>115.35</v>
      </c>
      <c r="K1324">
        <v>115</v>
      </c>
      <c r="L1324">
        <v>115</v>
      </c>
      <c r="O1324">
        <v>0</v>
      </c>
      <c r="P1324">
        <v>0</v>
      </c>
      <c r="Q1324">
        <v>0</v>
      </c>
      <c r="R1324">
        <v>0</v>
      </c>
      <c r="S1324">
        <v>1127.8</v>
      </c>
      <c r="V1324">
        <v>0</v>
      </c>
      <c r="W1324">
        <v>5</v>
      </c>
      <c r="X1324">
        <v>-115</v>
      </c>
    </row>
    <row r="1325" spans="1:37" x14ac:dyDescent="0.3">
      <c r="A1325" t="s">
        <v>6</v>
      </c>
      <c r="B1325" t="s">
        <v>8</v>
      </c>
      <c r="C1325" t="s">
        <v>10</v>
      </c>
      <c r="D1325" t="s">
        <v>768</v>
      </c>
      <c r="E1325" t="s">
        <v>769</v>
      </c>
      <c r="F1325" t="s">
        <v>42</v>
      </c>
      <c r="G1325" t="s">
        <v>96</v>
      </c>
      <c r="M1325">
        <v>0</v>
      </c>
      <c r="N1325">
        <v>0</v>
      </c>
      <c r="O1325">
        <v>0</v>
      </c>
      <c r="V1325">
        <v>768057</v>
      </c>
    </row>
    <row r="1326" spans="1:37" x14ac:dyDescent="0.3">
      <c r="A1326" t="s">
        <v>6</v>
      </c>
      <c r="B1326" t="s">
        <v>8</v>
      </c>
      <c r="C1326" t="s">
        <v>9</v>
      </c>
      <c r="D1326" t="s">
        <v>768</v>
      </c>
      <c r="F1326" t="s">
        <v>42</v>
      </c>
      <c r="G1326" t="s">
        <v>96</v>
      </c>
      <c r="I1326">
        <v>0</v>
      </c>
      <c r="J1326">
        <v>0</v>
      </c>
      <c r="K1326">
        <v>166</v>
      </c>
      <c r="L1326">
        <v>186967</v>
      </c>
      <c r="O1326">
        <v>0</v>
      </c>
      <c r="P1326">
        <v>0</v>
      </c>
      <c r="Q1326">
        <v>0</v>
      </c>
      <c r="R1326">
        <v>0</v>
      </c>
      <c r="S1326">
        <v>1120.57</v>
      </c>
      <c r="V1326">
        <v>768057</v>
      </c>
      <c r="W1326">
        <v>0</v>
      </c>
      <c r="X1326">
        <v>0</v>
      </c>
    </row>
    <row r="1327" spans="1:37" x14ac:dyDescent="0.3">
      <c r="A1327" t="s">
        <v>6</v>
      </c>
      <c r="B1327" t="s">
        <v>8</v>
      </c>
      <c r="C1327" t="s">
        <v>9</v>
      </c>
      <c r="D1327" t="s">
        <v>768</v>
      </c>
      <c r="F1327" t="s">
        <v>42</v>
      </c>
      <c r="G1327" t="s">
        <v>97</v>
      </c>
      <c r="H1327" t="s">
        <v>751</v>
      </c>
      <c r="I1327">
        <v>1</v>
      </c>
      <c r="J1327">
        <v>46.78</v>
      </c>
      <c r="K1327">
        <v>46</v>
      </c>
      <c r="L1327">
        <v>46</v>
      </c>
      <c r="O1327">
        <v>0</v>
      </c>
      <c r="P1327">
        <v>0</v>
      </c>
      <c r="Q1327">
        <v>0</v>
      </c>
      <c r="R1327">
        <v>0</v>
      </c>
      <c r="S1327">
        <v>1122.9000000000001</v>
      </c>
      <c r="V1327">
        <v>0</v>
      </c>
      <c r="W1327">
        <v>9</v>
      </c>
      <c r="X1327">
        <v>-166</v>
      </c>
    </row>
    <row r="1328" spans="1:37" x14ac:dyDescent="0.3">
      <c r="A1328" t="s">
        <v>6</v>
      </c>
      <c r="B1328" t="s">
        <v>8</v>
      </c>
      <c r="C1328" t="s">
        <v>9</v>
      </c>
      <c r="D1328" t="s">
        <v>768</v>
      </c>
      <c r="F1328" t="s">
        <v>42</v>
      </c>
      <c r="G1328" t="s">
        <v>97</v>
      </c>
      <c r="H1328" t="s">
        <v>747</v>
      </c>
      <c r="I1328">
        <v>1</v>
      </c>
      <c r="J1328">
        <v>119.85</v>
      </c>
      <c r="K1328">
        <v>119</v>
      </c>
      <c r="L1328">
        <v>120</v>
      </c>
      <c r="O1328">
        <v>0</v>
      </c>
      <c r="P1328">
        <v>0</v>
      </c>
      <c r="Q1328">
        <v>0</v>
      </c>
      <c r="R1328">
        <v>0</v>
      </c>
      <c r="S1328">
        <v>1122.9000000000001</v>
      </c>
      <c r="V1328">
        <v>0</v>
      </c>
      <c r="W1328">
        <v>6</v>
      </c>
      <c r="X1328">
        <v>-120</v>
      </c>
    </row>
    <row r="1329" spans="1:32" x14ac:dyDescent="0.3">
      <c r="A1329" t="s">
        <v>6</v>
      </c>
      <c r="B1329" t="s">
        <v>15</v>
      </c>
      <c r="C1329" t="s">
        <v>14</v>
      </c>
      <c r="D1329" t="s">
        <v>768</v>
      </c>
      <c r="F1329" t="s">
        <v>44</v>
      </c>
      <c r="G1329" t="s">
        <v>390</v>
      </c>
      <c r="H1329" t="s">
        <v>455</v>
      </c>
      <c r="I1329">
        <v>0</v>
      </c>
      <c r="J1329">
        <v>0</v>
      </c>
      <c r="K1329">
        <v>32</v>
      </c>
      <c r="L1329">
        <v>32</v>
      </c>
      <c r="O1329">
        <v>0</v>
      </c>
      <c r="P1329">
        <v>0</v>
      </c>
      <c r="Q1329">
        <v>0</v>
      </c>
      <c r="R1329">
        <v>0</v>
      </c>
      <c r="S1329">
        <v>0</v>
      </c>
      <c r="V1329">
        <v>2712</v>
      </c>
      <c r="W1329">
        <v>0</v>
      </c>
      <c r="X1329">
        <v>0</v>
      </c>
      <c r="AF1329" t="s">
        <v>359</v>
      </c>
    </row>
    <row r="1330" spans="1:32" x14ac:dyDescent="0.3">
      <c r="A1330" t="s">
        <v>6</v>
      </c>
      <c r="B1330" t="s">
        <v>15</v>
      </c>
      <c r="C1330" t="s">
        <v>14</v>
      </c>
      <c r="D1330" t="s">
        <v>768</v>
      </c>
      <c r="F1330" t="s">
        <v>42</v>
      </c>
      <c r="G1330" t="s">
        <v>363</v>
      </c>
      <c r="H1330" t="s">
        <v>455</v>
      </c>
      <c r="I1330">
        <v>5.3067999999999997E-2</v>
      </c>
      <c r="J1330">
        <v>215.76091099999999</v>
      </c>
      <c r="K1330">
        <v>11</v>
      </c>
      <c r="L1330">
        <v>11</v>
      </c>
      <c r="O1330">
        <v>0</v>
      </c>
      <c r="P1330">
        <v>0</v>
      </c>
      <c r="Q1330">
        <v>0</v>
      </c>
      <c r="R1330">
        <v>0</v>
      </c>
      <c r="S1330">
        <v>0</v>
      </c>
      <c r="V1330">
        <v>0</v>
      </c>
      <c r="W1330">
        <v>0</v>
      </c>
      <c r="X1330">
        <v>1</v>
      </c>
      <c r="AF1330" t="s">
        <v>359</v>
      </c>
    </row>
    <row r="1331" spans="1:32" x14ac:dyDescent="0.3">
      <c r="A1331" t="s">
        <v>6</v>
      </c>
      <c r="B1331" t="s">
        <v>15</v>
      </c>
      <c r="C1331" t="s">
        <v>14</v>
      </c>
      <c r="D1331" t="s">
        <v>768</v>
      </c>
      <c r="F1331" t="s">
        <v>44</v>
      </c>
      <c r="G1331" t="s">
        <v>390</v>
      </c>
      <c r="H1331" t="s">
        <v>740</v>
      </c>
      <c r="I1331">
        <v>0</v>
      </c>
      <c r="J1331">
        <v>0</v>
      </c>
      <c r="K1331">
        <v>49</v>
      </c>
      <c r="L1331">
        <v>49</v>
      </c>
      <c r="O1331">
        <v>0</v>
      </c>
      <c r="P1331">
        <v>0</v>
      </c>
      <c r="Q1331">
        <v>0</v>
      </c>
      <c r="R1331">
        <v>0</v>
      </c>
      <c r="S1331">
        <v>0</v>
      </c>
      <c r="V1331">
        <v>2744</v>
      </c>
      <c r="W1331">
        <v>0</v>
      </c>
      <c r="X1331">
        <v>0</v>
      </c>
      <c r="AF1331" t="s">
        <v>359</v>
      </c>
    </row>
    <row r="1332" spans="1:32" x14ac:dyDescent="0.3">
      <c r="A1332" t="s">
        <v>6</v>
      </c>
      <c r="B1332" t="s">
        <v>15</v>
      </c>
      <c r="C1332" t="s">
        <v>14</v>
      </c>
      <c r="D1332" t="s">
        <v>768</v>
      </c>
      <c r="F1332" t="s">
        <v>42</v>
      </c>
      <c r="G1332" t="s">
        <v>363</v>
      </c>
      <c r="H1332" t="s">
        <v>740</v>
      </c>
      <c r="I1332">
        <v>0.125615</v>
      </c>
      <c r="J1332">
        <v>140.26987199999999</v>
      </c>
      <c r="K1332">
        <v>17</v>
      </c>
      <c r="L1332">
        <v>17</v>
      </c>
      <c r="O1332">
        <v>0</v>
      </c>
      <c r="P1332">
        <v>0</v>
      </c>
      <c r="Q1332">
        <v>0</v>
      </c>
      <c r="R1332">
        <v>0</v>
      </c>
      <c r="S1332">
        <v>0</v>
      </c>
      <c r="V1332">
        <v>0</v>
      </c>
      <c r="W1332">
        <v>0</v>
      </c>
      <c r="X1332">
        <v>12</v>
      </c>
      <c r="AF1332" t="s">
        <v>359</v>
      </c>
    </row>
    <row r="1333" spans="1:32" x14ac:dyDescent="0.3">
      <c r="A1333" t="s">
        <v>6</v>
      </c>
      <c r="B1333" t="s">
        <v>15</v>
      </c>
      <c r="C1333" t="s">
        <v>14</v>
      </c>
      <c r="D1333" t="s">
        <v>768</v>
      </c>
      <c r="F1333" t="s">
        <v>44</v>
      </c>
      <c r="G1333" t="s">
        <v>390</v>
      </c>
      <c r="H1333" t="s">
        <v>397</v>
      </c>
      <c r="I1333">
        <v>0</v>
      </c>
      <c r="J1333">
        <v>0</v>
      </c>
      <c r="K1333">
        <v>32</v>
      </c>
      <c r="L1333">
        <v>32</v>
      </c>
      <c r="O1333">
        <v>0</v>
      </c>
      <c r="P1333">
        <v>0</v>
      </c>
      <c r="Q1333">
        <v>0</v>
      </c>
      <c r="R1333">
        <v>0</v>
      </c>
      <c r="S1333">
        <v>0</v>
      </c>
      <c r="V1333">
        <v>2793</v>
      </c>
      <c r="W1333">
        <v>0</v>
      </c>
      <c r="X1333">
        <v>0</v>
      </c>
      <c r="AF1333" t="s">
        <v>359</v>
      </c>
    </row>
    <row r="1334" spans="1:32" x14ac:dyDescent="0.3">
      <c r="A1334" t="s">
        <v>6</v>
      </c>
      <c r="B1334" t="s">
        <v>15</v>
      </c>
      <c r="C1334" t="s">
        <v>14</v>
      </c>
      <c r="D1334" t="s">
        <v>768</v>
      </c>
      <c r="F1334" t="s">
        <v>42</v>
      </c>
      <c r="G1334" t="s">
        <v>363</v>
      </c>
      <c r="H1334" t="s">
        <v>397</v>
      </c>
      <c r="I1334">
        <v>2.0944999999999998E-2</v>
      </c>
      <c r="J1334">
        <v>546.66985</v>
      </c>
      <c r="K1334">
        <v>11</v>
      </c>
      <c r="L1334">
        <v>11</v>
      </c>
      <c r="O1334">
        <v>0</v>
      </c>
      <c r="P1334">
        <v>0</v>
      </c>
      <c r="Q1334">
        <v>0</v>
      </c>
      <c r="R1334">
        <v>0</v>
      </c>
      <c r="S1334">
        <v>0</v>
      </c>
      <c r="V1334">
        <v>0</v>
      </c>
      <c r="W1334">
        <v>0</v>
      </c>
      <c r="X1334">
        <v>30</v>
      </c>
      <c r="AF1334" t="s">
        <v>359</v>
      </c>
    </row>
    <row r="1335" spans="1:32" x14ac:dyDescent="0.3">
      <c r="A1335" t="s">
        <v>6</v>
      </c>
      <c r="B1335" t="s">
        <v>15</v>
      </c>
      <c r="C1335" t="s">
        <v>14</v>
      </c>
      <c r="D1335" t="s">
        <v>768</v>
      </c>
      <c r="F1335" t="s">
        <v>44</v>
      </c>
      <c r="G1335" t="s">
        <v>390</v>
      </c>
      <c r="H1335" t="s">
        <v>391</v>
      </c>
      <c r="I1335">
        <v>0</v>
      </c>
      <c r="J1335">
        <v>0</v>
      </c>
      <c r="K1335">
        <v>32</v>
      </c>
      <c r="L1335">
        <v>32</v>
      </c>
      <c r="O1335">
        <v>0</v>
      </c>
      <c r="P1335">
        <v>0</v>
      </c>
      <c r="Q1335">
        <v>0</v>
      </c>
      <c r="R1335">
        <v>0</v>
      </c>
      <c r="S1335">
        <v>0</v>
      </c>
      <c r="V1335">
        <v>2825</v>
      </c>
      <c r="W1335">
        <v>0</v>
      </c>
      <c r="X1335">
        <v>0</v>
      </c>
      <c r="AF1335" t="s">
        <v>359</v>
      </c>
    </row>
    <row r="1336" spans="1:32" x14ac:dyDescent="0.3">
      <c r="A1336" t="s">
        <v>6</v>
      </c>
      <c r="B1336" t="s">
        <v>15</v>
      </c>
      <c r="C1336" t="s">
        <v>14</v>
      </c>
      <c r="D1336" t="s">
        <v>768</v>
      </c>
      <c r="F1336" t="s">
        <v>42</v>
      </c>
      <c r="G1336" t="s">
        <v>363</v>
      </c>
      <c r="H1336" t="s">
        <v>391</v>
      </c>
      <c r="I1336">
        <v>4.7495000000000002E-2</v>
      </c>
      <c r="J1336">
        <v>241.07800800000001</v>
      </c>
      <c r="K1336">
        <v>11</v>
      </c>
      <c r="L1336">
        <v>11</v>
      </c>
      <c r="O1336">
        <v>0</v>
      </c>
      <c r="P1336">
        <v>0</v>
      </c>
      <c r="Q1336">
        <v>0</v>
      </c>
      <c r="R1336">
        <v>0</v>
      </c>
      <c r="S1336">
        <v>0</v>
      </c>
      <c r="V1336">
        <v>0</v>
      </c>
      <c r="W1336">
        <v>0</v>
      </c>
      <c r="X1336">
        <v>41</v>
      </c>
      <c r="AF1336" t="s">
        <v>359</v>
      </c>
    </row>
    <row r="1337" spans="1:32" x14ac:dyDescent="0.3">
      <c r="A1337" t="s">
        <v>6</v>
      </c>
      <c r="B1337" t="s">
        <v>15</v>
      </c>
      <c r="C1337" t="s">
        <v>14</v>
      </c>
      <c r="D1337" t="s">
        <v>768</v>
      </c>
      <c r="F1337" t="s">
        <v>44</v>
      </c>
      <c r="G1337" t="s">
        <v>390</v>
      </c>
      <c r="H1337" t="s">
        <v>392</v>
      </c>
      <c r="I1337">
        <v>0</v>
      </c>
      <c r="J1337">
        <v>0</v>
      </c>
      <c r="K1337">
        <v>32</v>
      </c>
      <c r="L1337">
        <v>32</v>
      </c>
      <c r="O1337">
        <v>0</v>
      </c>
      <c r="P1337">
        <v>0</v>
      </c>
      <c r="Q1337">
        <v>0</v>
      </c>
      <c r="R1337">
        <v>0</v>
      </c>
      <c r="S1337">
        <v>0</v>
      </c>
      <c r="V1337">
        <v>2857</v>
      </c>
      <c r="W1337">
        <v>0</v>
      </c>
      <c r="X1337">
        <v>0</v>
      </c>
      <c r="AF1337" t="s">
        <v>359</v>
      </c>
    </row>
    <row r="1338" spans="1:32" x14ac:dyDescent="0.3">
      <c r="A1338" t="s">
        <v>6</v>
      </c>
      <c r="B1338" t="s">
        <v>15</v>
      </c>
      <c r="C1338" t="s">
        <v>14</v>
      </c>
      <c r="D1338" t="s">
        <v>768</v>
      </c>
      <c r="F1338" t="s">
        <v>42</v>
      </c>
      <c r="G1338" t="s">
        <v>363</v>
      </c>
      <c r="H1338" t="s">
        <v>392</v>
      </c>
      <c r="I1338">
        <v>5.4580000000000002E-3</v>
      </c>
      <c r="J1338">
        <v>2097.8380360000001</v>
      </c>
      <c r="K1338">
        <v>11</v>
      </c>
      <c r="L1338">
        <v>11</v>
      </c>
      <c r="O1338">
        <v>0</v>
      </c>
      <c r="P1338">
        <v>0</v>
      </c>
      <c r="Q1338">
        <v>0</v>
      </c>
      <c r="R1338">
        <v>0</v>
      </c>
      <c r="S1338">
        <v>0</v>
      </c>
      <c r="V1338">
        <v>0</v>
      </c>
      <c r="W1338">
        <v>0</v>
      </c>
      <c r="X1338">
        <v>53</v>
      </c>
      <c r="AF1338" t="s">
        <v>359</v>
      </c>
    </row>
    <row r="1339" spans="1:32" x14ac:dyDescent="0.3">
      <c r="A1339" t="s">
        <v>6</v>
      </c>
      <c r="B1339" t="s">
        <v>15</v>
      </c>
      <c r="C1339" t="s">
        <v>14</v>
      </c>
      <c r="D1339" t="s">
        <v>768</v>
      </c>
      <c r="F1339" t="s">
        <v>44</v>
      </c>
      <c r="G1339" t="s">
        <v>390</v>
      </c>
      <c r="H1339" t="s">
        <v>393</v>
      </c>
      <c r="I1339">
        <v>0</v>
      </c>
      <c r="J1339">
        <v>0</v>
      </c>
      <c r="K1339">
        <v>32</v>
      </c>
      <c r="L1339">
        <v>32</v>
      </c>
      <c r="O1339">
        <v>0</v>
      </c>
      <c r="P1339">
        <v>0</v>
      </c>
      <c r="Q1339">
        <v>0</v>
      </c>
      <c r="R1339">
        <v>0</v>
      </c>
      <c r="S1339">
        <v>0</v>
      </c>
      <c r="V1339">
        <v>2889</v>
      </c>
      <c r="W1339">
        <v>0</v>
      </c>
      <c r="X1339">
        <v>0</v>
      </c>
      <c r="AF1339" t="s">
        <v>359</v>
      </c>
    </row>
    <row r="1340" spans="1:32" x14ac:dyDescent="0.3">
      <c r="A1340" t="s">
        <v>6</v>
      </c>
      <c r="B1340" t="s">
        <v>15</v>
      </c>
      <c r="C1340" t="s">
        <v>14</v>
      </c>
      <c r="D1340" t="s">
        <v>768</v>
      </c>
      <c r="F1340" t="s">
        <v>42</v>
      </c>
      <c r="G1340" t="s">
        <v>363</v>
      </c>
      <c r="H1340" t="s">
        <v>393</v>
      </c>
      <c r="I1340">
        <v>3.656E-3</v>
      </c>
      <c r="J1340">
        <v>3131.8380739999998</v>
      </c>
      <c r="K1340">
        <v>11</v>
      </c>
      <c r="L1340">
        <v>11</v>
      </c>
      <c r="O1340">
        <v>0</v>
      </c>
      <c r="P1340">
        <v>0</v>
      </c>
      <c r="Q1340">
        <v>0</v>
      </c>
      <c r="R1340">
        <v>0</v>
      </c>
      <c r="S1340">
        <v>0</v>
      </c>
      <c r="V1340">
        <v>0</v>
      </c>
      <c r="W1340">
        <v>0</v>
      </c>
      <c r="X1340">
        <v>64</v>
      </c>
      <c r="AF1340" t="s">
        <v>359</v>
      </c>
    </row>
    <row r="1341" spans="1:32" x14ac:dyDescent="0.3">
      <c r="A1341" t="s">
        <v>6</v>
      </c>
      <c r="B1341" t="s">
        <v>15</v>
      </c>
      <c r="C1341" t="s">
        <v>14</v>
      </c>
      <c r="D1341" t="s">
        <v>768</v>
      </c>
      <c r="F1341" t="s">
        <v>44</v>
      </c>
      <c r="G1341" t="s">
        <v>390</v>
      </c>
      <c r="H1341" t="s">
        <v>394</v>
      </c>
      <c r="I1341">
        <v>0</v>
      </c>
      <c r="J1341">
        <v>0</v>
      </c>
      <c r="K1341">
        <v>32</v>
      </c>
      <c r="L1341">
        <v>32</v>
      </c>
      <c r="O1341">
        <v>0</v>
      </c>
      <c r="P1341">
        <v>0</v>
      </c>
      <c r="Q1341">
        <v>0</v>
      </c>
      <c r="R1341">
        <v>0</v>
      </c>
      <c r="S1341">
        <v>0</v>
      </c>
      <c r="V1341">
        <v>2921</v>
      </c>
      <c r="W1341">
        <v>0</v>
      </c>
      <c r="X1341">
        <v>0</v>
      </c>
      <c r="AF1341" t="s">
        <v>359</v>
      </c>
    </row>
    <row r="1342" spans="1:32" x14ac:dyDescent="0.3">
      <c r="A1342" t="s">
        <v>6</v>
      </c>
      <c r="B1342" t="s">
        <v>15</v>
      </c>
      <c r="C1342" t="s">
        <v>14</v>
      </c>
      <c r="D1342" t="s">
        <v>768</v>
      </c>
      <c r="F1342" t="s">
        <v>42</v>
      </c>
      <c r="G1342" t="s">
        <v>363</v>
      </c>
      <c r="H1342" t="s">
        <v>394</v>
      </c>
      <c r="I1342">
        <v>9.2734999999999998E-2</v>
      </c>
      <c r="J1342">
        <v>123.47010299999999</v>
      </c>
      <c r="K1342">
        <v>11</v>
      </c>
      <c r="L1342">
        <v>11</v>
      </c>
      <c r="O1342">
        <v>0</v>
      </c>
      <c r="P1342">
        <v>0</v>
      </c>
      <c r="Q1342">
        <v>0</v>
      </c>
      <c r="R1342">
        <v>0</v>
      </c>
      <c r="S1342">
        <v>0</v>
      </c>
      <c r="V1342">
        <v>0</v>
      </c>
      <c r="W1342">
        <v>1</v>
      </c>
      <c r="X1342">
        <v>76</v>
      </c>
      <c r="AF1342" t="s">
        <v>359</v>
      </c>
    </row>
    <row r="1343" spans="1:32" x14ac:dyDescent="0.3">
      <c r="A1343" t="s">
        <v>6</v>
      </c>
      <c r="B1343" t="s">
        <v>15</v>
      </c>
      <c r="C1343" t="s">
        <v>14</v>
      </c>
      <c r="D1343" t="s">
        <v>768</v>
      </c>
      <c r="F1343" t="s">
        <v>42</v>
      </c>
      <c r="G1343" t="s">
        <v>365</v>
      </c>
      <c r="I1343">
        <v>0</v>
      </c>
      <c r="J1343">
        <v>0</v>
      </c>
      <c r="K1343">
        <v>86</v>
      </c>
      <c r="L1343">
        <v>97936</v>
      </c>
      <c r="O1343">
        <v>0</v>
      </c>
      <c r="P1343">
        <v>0</v>
      </c>
      <c r="Q1343">
        <v>0</v>
      </c>
      <c r="R1343">
        <v>0</v>
      </c>
      <c r="S1343">
        <v>1134.6199999999999</v>
      </c>
      <c r="V1343">
        <v>2953</v>
      </c>
      <c r="W1343">
        <v>0</v>
      </c>
      <c r="X1343">
        <v>87</v>
      </c>
    </row>
    <row r="1344" spans="1:32" x14ac:dyDescent="0.3">
      <c r="A1344" t="s">
        <v>6</v>
      </c>
      <c r="B1344" t="s">
        <v>8</v>
      </c>
      <c r="C1344" t="s">
        <v>9</v>
      </c>
      <c r="D1344" t="s">
        <v>770</v>
      </c>
      <c r="F1344" t="s">
        <v>41</v>
      </c>
      <c r="G1344" t="s">
        <v>243</v>
      </c>
      <c r="H1344" t="s">
        <v>747</v>
      </c>
      <c r="I1344">
        <v>3</v>
      </c>
      <c r="J1344">
        <v>126.23</v>
      </c>
      <c r="K1344">
        <v>378</v>
      </c>
      <c r="L1344">
        <v>378</v>
      </c>
      <c r="O1344">
        <v>0</v>
      </c>
      <c r="P1344">
        <v>0</v>
      </c>
      <c r="Q1344">
        <v>0</v>
      </c>
      <c r="R1344">
        <v>0</v>
      </c>
      <c r="S1344">
        <v>1116.4000000000001</v>
      </c>
      <c r="V1344">
        <v>0</v>
      </c>
      <c r="W1344">
        <v>4</v>
      </c>
      <c r="X1344">
        <v>153</v>
      </c>
    </row>
    <row r="1345" spans="1:32" x14ac:dyDescent="0.3">
      <c r="A1345" t="s">
        <v>6</v>
      </c>
      <c r="B1345" t="s">
        <v>8</v>
      </c>
      <c r="C1345" t="s">
        <v>9</v>
      </c>
      <c r="D1345" t="s">
        <v>770</v>
      </c>
      <c r="F1345" t="s">
        <v>42</v>
      </c>
      <c r="G1345" t="s">
        <v>97</v>
      </c>
      <c r="H1345" t="s">
        <v>759</v>
      </c>
      <c r="I1345">
        <v>1</v>
      </c>
      <c r="J1345">
        <v>101.78</v>
      </c>
      <c r="K1345">
        <v>101</v>
      </c>
      <c r="L1345">
        <v>101</v>
      </c>
      <c r="O1345">
        <v>0</v>
      </c>
      <c r="P1345">
        <v>0</v>
      </c>
      <c r="Q1345">
        <v>0</v>
      </c>
      <c r="R1345">
        <v>0</v>
      </c>
      <c r="S1345">
        <v>1116.4000000000001</v>
      </c>
      <c r="V1345">
        <v>0</v>
      </c>
      <c r="W1345">
        <v>3</v>
      </c>
      <c r="X1345">
        <v>-224</v>
      </c>
    </row>
    <row r="1346" spans="1:32" x14ac:dyDescent="0.3">
      <c r="A1346" t="s">
        <v>6</v>
      </c>
      <c r="B1346" t="s">
        <v>8</v>
      </c>
      <c r="C1346" t="s">
        <v>9</v>
      </c>
      <c r="D1346" t="s">
        <v>770</v>
      </c>
      <c r="F1346" t="s">
        <v>42</v>
      </c>
      <c r="G1346" t="s">
        <v>97</v>
      </c>
      <c r="H1346" t="s">
        <v>747</v>
      </c>
      <c r="I1346">
        <v>1</v>
      </c>
      <c r="J1346">
        <v>122.49</v>
      </c>
      <c r="K1346">
        <v>122</v>
      </c>
      <c r="L1346">
        <v>122</v>
      </c>
      <c r="O1346">
        <v>0</v>
      </c>
      <c r="P1346">
        <v>0</v>
      </c>
      <c r="Q1346">
        <v>0</v>
      </c>
      <c r="R1346">
        <v>0</v>
      </c>
      <c r="S1346">
        <v>1116.4000000000001</v>
      </c>
      <c r="V1346">
        <v>0</v>
      </c>
      <c r="W1346">
        <v>7</v>
      </c>
      <c r="X1346">
        <v>-122</v>
      </c>
    </row>
    <row r="1347" spans="1:32" x14ac:dyDescent="0.3">
      <c r="A1347" t="s">
        <v>6</v>
      </c>
      <c r="B1347" t="s">
        <v>8</v>
      </c>
      <c r="C1347" t="s">
        <v>9</v>
      </c>
      <c r="D1347" t="s">
        <v>770</v>
      </c>
      <c r="F1347" t="s">
        <v>41</v>
      </c>
      <c r="G1347" t="s">
        <v>123</v>
      </c>
      <c r="H1347" t="s">
        <v>652</v>
      </c>
      <c r="I1347">
        <v>7</v>
      </c>
      <c r="J1347">
        <v>142400</v>
      </c>
      <c r="K1347">
        <v>996800</v>
      </c>
      <c r="L1347">
        <v>994472</v>
      </c>
      <c r="O1347">
        <v>36</v>
      </c>
      <c r="P1347">
        <v>0</v>
      </c>
      <c r="Q1347">
        <v>0</v>
      </c>
      <c r="R1347">
        <v>2292</v>
      </c>
      <c r="S1347">
        <v>0</v>
      </c>
      <c r="V1347">
        <v>1719489</v>
      </c>
      <c r="W1347">
        <v>0</v>
      </c>
      <c r="X1347">
        <v>0</v>
      </c>
      <c r="AF1347" t="s">
        <v>104</v>
      </c>
    </row>
    <row r="1348" spans="1:32" x14ac:dyDescent="0.3">
      <c r="A1348" t="s">
        <v>6</v>
      </c>
      <c r="B1348" t="s">
        <v>8</v>
      </c>
      <c r="C1348" t="s">
        <v>9</v>
      </c>
      <c r="D1348" t="s">
        <v>770</v>
      </c>
      <c r="F1348" t="s">
        <v>42</v>
      </c>
      <c r="G1348" t="s">
        <v>102</v>
      </c>
      <c r="H1348" t="s">
        <v>771</v>
      </c>
      <c r="I1348">
        <v>1</v>
      </c>
      <c r="J1348">
        <v>43040</v>
      </c>
      <c r="K1348">
        <v>43040</v>
      </c>
      <c r="L1348">
        <v>43040</v>
      </c>
      <c r="O1348">
        <v>0</v>
      </c>
      <c r="P1348">
        <v>0</v>
      </c>
      <c r="Q1348">
        <v>0</v>
      </c>
      <c r="R1348">
        <v>0</v>
      </c>
      <c r="S1348">
        <v>0</v>
      </c>
      <c r="V1348">
        <v>725017</v>
      </c>
      <c r="W1348">
        <v>1</v>
      </c>
      <c r="X1348">
        <v>0</v>
      </c>
      <c r="AF1348" t="s">
        <v>104</v>
      </c>
    </row>
    <row r="1349" spans="1:32" x14ac:dyDescent="0.3">
      <c r="A1349" t="s">
        <v>6</v>
      </c>
      <c r="B1349" t="s">
        <v>8</v>
      </c>
      <c r="C1349" t="s">
        <v>9</v>
      </c>
      <c r="D1349" t="s">
        <v>772</v>
      </c>
      <c r="F1349" t="s">
        <v>42</v>
      </c>
      <c r="G1349" t="s">
        <v>97</v>
      </c>
      <c r="H1349" t="s">
        <v>747</v>
      </c>
      <c r="I1349">
        <v>1</v>
      </c>
      <c r="J1349">
        <v>126.27</v>
      </c>
      <c r="K1349">
        <v>126</v>
      </c>
      <c r="L1349">
        <v>126</v>
      </c>
      <c r="O1349">
        <v>0</v>
      </c>
      <c r="P1349">
        <v>0</v>
      </c>
      <c r="Q1349">
        <v>0</v>
      </c>
      <c r="R1349">
        <v>0</v>
      </c>
      <c r="S1349">
        <v>1118.5</v>
      </c>
      <c r="V1349">
        <v>0</v>
      </c>
      <c r="W1349">
        <v>5</v>
      </c>
      <c r="X1349">
        <v>27</v>
      </c>
    </row>
    <row r="1350" spans="1:32" x14ac:dyDescent="0.3">
      <c r="A1350" t="s">
        <v>6</v>
      </c>
      <c r="B1350" t="s">
        <v>8</v>
      </c>
      <c r="C1350" t="s">
        <v>10</v>
      </c>
      <c r="D1350" t="s">
        <v>773</v>
      </c>
      <c r="E1350" t="s">
        <v>774</v>
      </c>
      <c r="F1350" t="s">
        <v>42</v>
      </c>
      <c r="G1350" t="s">
        <v>96</v>
      </c>
      <c r="M1350">
        <v>0</v>
      </c>
      <c r="N1350">
        <v>0</v>
      </c>
      <c r="O1350">
        <v>0</v>
      </c>
      <c r="V1350">
        <v>2027243</v>
      </c>
    </row>
    <row r="1351" spans="1:32" x14ac:dyDescent="0.3">
      <c r="A1351" t="s">
        <v>6</v>
      </c>
      <c r="B1351" t="s">
        <v>8</v>
      </c>
      <c r="C1351" t="s">
        <v>9</v>
      </c>
      <c r="D1351" t="s">
        <v>773</v>
      </c>
      <c r="F1351" t="s">
        <v>42</v>
      </c>
      <c r="G1351" t="s">
        <v>96</v>
      </c>
      <c r="I1351">
        <v>0</v>
      </c>
      <c r="J1351">
        <v>0</v>
      </c>
      <c r="K1351">
        <v>74</v>
      </c>
      <c r="L1351">
        <v>83711</v>
      </c>
      <c r="O1351">
        <v>0</v>
      </c>
      <c r="P1351">
        <v>0</v>
      </c>
      <c r="Q1351">
        <v>0</v>
      </c>
      <c r="R1351">
        <v>0</v>
      </c>
      <c r="S1351">
        <v>1125.3</v>
      </c>
      <c r="V1351">
        <v>2027243</v>
      </c>
      <c r="W1351">
        <v>0</v>
      </c>
      <c r="X1351">
        <v>0</v>
      </c>
    </row>
    <row r="1352" spans="1:32" x14ac:dyDescent="0.3">
      <c r="A1352" t="s">
        <v>6</v>
      </c>
      <c r="B1352" t="s">
        <v>8</v>
      </c>
      <c r="C1352" t="s">
        <v>9</v>
      </c>
      <c r="D1352" t="s">
        <v>773</v>
      </c>
      <c r="F1352" t="s">
        <v>42</v>
      </c>
      <c r="G1352" t="s">
        <v>97</v>
      </c>
      <c r="H1352" t="s">
        <v>759</v>
      </c>
      <c r="I1352">
        <v>1</v>
      </c>
      <c r="J1352">
        <v>101.33</v>
      </c>
      <c r="K1352">
        <v>101</v>
      </c>
      <c r="L1352">
        <v>101</v>
      </c>
      <c r="O1352">
        <v>0</v>
      </c>
      <c r="P1352">
        <v>0</v>
      </c>
      <c r="Q1352">
        <v>0</v>
      </c>
      <c r="R1352">
        <v>0</v>
      </c>
      <c r="S1352">
        <v>1117.2</v>
      </c>
      <c r="V1352">
        <v>0</v>
      </c>
      <c r="W1352">
        <v>4</v>
      </c>
      <c r="X1352">
        <v>-74</v>
      </c>
    </row>
    <row r="1353" spans="1:32" x14ac:dyDescent="0.3">
      <c r="A1353" t="s">
        <v>6</v>
      </c>
      <c r="B1353" t="s">
        <v>8</v>
      </c>
      <c r="C1353" t="s">
        <v>9</v>
      </c>
      <c r="D1353" t="s">
        <v>773</v>
      </c>
      <c r="F1353" t="s">
        <v>41</v>
      </c>
      <c r="G1353" t="s">
        <v>116</v>
      </c>
      <c r="H1353" t="s">
        <v>560</v>
      </c>
      <c r="I1353">
        <v>32</v>
      </c>
      <c r="J1353">
        <v>11775</v>
      </c>
      <c r="K1353">
        <v>376800</v>
      </c>
      <c r="L1353">
        <v>372515</v>
      </c>
      <c r="O1353">
        <v>15</v>
      </c>
      <c r="P1353">
        <v>4270</v>
      </c>
      <c r="Q1353">
        <v>0</v>
      </c>
      <c r="R1353">
        <v>0</v>
      </c>
      <c r="S1353">
        <v>0</v>
      </c>
      <c r="V1353">
        <v>2110954</v>
      </c>
      <c r="W1353">
        <v>65</v>
      </c>
      <c r="X1353">
        <v>0</v>
      </c>
      <c r="AF1353" t="s">
        <v>104</v>
      </c>
    </row>
    <row r="1354" spans="1:32" x14ac:dyDescent="0.3">
      <c r="A1354" t="s">
        <v>6</v>
      </c>
      <c r="B1354" t="s">
        <v>8</v>
      </c>
      <c r="C1354" t="s">
        <v>9</v>
      </c>
      <c r="D1354" t="s">
        <v>773</v>
      </c>
      <c r="F1354" t="s">
        <v>41</v>
      </c>
      <c r="G1354" t="s">
        <v>116</v>
      </c>
      <c r="H1354" t="s">
        <v>771</v>
      </c>
      <c r="I1354">
        <v>1</v>
      </c>
      <c r="J1354">
        <v>43170</v>
      </c>
      <c r="K1354">
        <v>43170</v>
      </c>
      <c r="L1354">
        <v>43170</v>
      </c>
      <c r="O1354">
        <v>0</v>
      </c>
      <c r="P1354">
        <v>0</v>
      </c>
      <c r="Q1354">
        <v>0</v>
      </c>
      <c r="R1354">
        <v>0</v>
      </c>
      <c r="S1354">
        <v>0</v>
      </c>
      <c r="V1354">
        <v>1738439</v>
      </c>
      <c r="W1354">
        <v>0</v>
      </c>
      <c r="X1354">
        <v>0</v>
      </c>
      <c r="AF1354" t="s">
        <v>104</v>
      </c>
    </row>
    <row r="1355" spans="1:32" x14ac:dyDescent="0.3">
      <c r="A1355" t="s">
        <v>6</v>
      </c>
      <c r="B1355" t="s">
        <v>8</v>
      </c>
      <c r="C1355" t="s">
        <v>9</v>
      </c>
      <c r="D1355" t="s">
        <v>773</v>
      </c>
      <c r="F1355" t="s">
        <v>42</v>
      </c>
      <c r="G1355" t="s">
        <v>102</v>
      </c>
      <c r="H1355" t="s">
        <v>775</v>
      </c>
      <c r="I1355">
        <v>2</v>
      </c>
      <c r="J1355">
        <v>12110</v>
      </c>
      <c r="K1355">
        <v>24220</v>
      </c>
      <c r="L1355">
        <v>24220</v>
      </c>
      <c r="O1355">
        <v>0</v>
      </c>
      <c r="P1355">
        <v>0</v>
      </c>
      <c r="Q1355">
        <v>0</v>
      </c>
      <c r="R1355">
        <v>0</v>
      </c>
      <c r="S1355">
        <v>0</v>
      </c>
      <c r="V1355">
        <v>1695269</v>
      </c>
      <c r="W1355">
        <v>2</v>
      </c>
      <c r="X1355">
        <v>0</v>
      </c>
      <c r="AF1355" t="s">
        <v>104</v>
      </c>
    </row>
    <row r="1356" spans="1:32" x14ac:dyDescent="0.3">
      <c r="A1356" t="s">
        <v>6</v>
      </c>
      <c r="B1356" t="s">
        <v>8</v>
      </c>
      <c r="C1356" t="s">
        <v>10</v>
      </c>
      <c r="D1356" t="s">
        <v>776</v>
      </c>
      <c r="E1356" t="s">
        <v>777</v>
      </c>
      <c r="F1356" t="s">
        <v>42</v>
      </c>
      <c r="G1356" t="s">
        <v>96</v>
      </c>
      <c r="M1356">
        <v>0</v>
      </c>
      <c r="N1356">
        <v>0</v>
      </c>
      <c r="O1356">
        <v>0</v>
      </c>
      <c r="V1356">
        <v>1683507</v>
      </c>
    </row>
    <row r="1357" spans="1:32" x14ac:dyDescent="0.3">
      <c r="A1357" t="s">
        <v>6</v>
      </c>
      <c r="B1357" t="s">
        <v>8</v>
      </c>
      <c r="C1357" t="s">
        <v>9</v>
      </c>
      <c r="D1357" t="s">
        <v>776</v>
      </c>
      <c r="F1357" t="s">
        <v>42</v>
      </c>
      <c r="G1357" t="s">
        <v>96</v>
      </c>
      <c r="I1357">
        <v>0</v>
      </c>
      <c r="J1357">
        <v>0</v>
      </c>
      <c r="K1357">
        <v>283</v>
      </c>
      <c r="L1357">
        <v>319246</v>
      </c>
      <c r="O1357">
        <v>0</v>
      </c>
      <c r="P1357">
        <v>0</v>
      </c>
      <c r="Q1357">
        <v>0</v>
      </c>
      <c r="R1357">
        <v>0</v>
      </c>
      <c r="S1357">
        <v>1127.68</v>
      </c>
      <c r="V1357">
        <v>1683507</v>
      </c>
      <c r="W1357">
        <v>0</v>
      </c>
      <c r="X1357">
        <v>0</v>
      </c>
    </row>
    <row r="1358" spans="1:32" x14ac:dyDescent="0.3">
      <c r="A1358" t="s">
        <v>6</v>
      </c>
      <c r="B1358" t="s">
        <v>8</v>
      </c>
      <c r="C1358" t="s">
        <v>9</v>
      </c>
      <c r="D1358" t="s">
        <v>776</v>
      </c>
      <c r="F1358" t="s">
        <v>42</v>
      </c>
      <c r="G1358" t="s">
        <v>97</v>
      </c>
      <c r="H1358" t="s">
        <v>751</v>
      </c>
      <c r="I1358">
        <v>1</v>
      </c>
      <c r="J1358">
        <v>47.97</v>
      </c>
      <c r="K1358">
        <v>47</v>
      </c>
      <c r="L1358">
        <v>48</v>
      </c>
      <c r="O1358">
        <v>0</v>
      </c>
      <c r="P1358">
        <v>0</v>
      </c>
      <c r="Q1358">
        <v>0</v>
      </c>
      <c r="R1358">
        <v>0</v>
      </c>
      <c r="S1358">
        <v>1124.3</v>
      </c>
      <c r="V1358">
        <v>0</v>
      </c>
      <c r="W1358">
        <v>10</v>
      </c>
      <c r="X1358">
        <v>-283</v>
      </c>
    </row>
    <row r="1359" spans="1:32" x14ac:dyDescent="0.3">
      <c r="A1359" t="s">
        <v>6</v>
      </c>
      <c r="B1359" t="s">
        <v>8</v>
      </c>
      <c r="C1359" t="s">
        <v>9</v>
      </c>
      <c r="D1359" t="s">
        <v>776</v>
      </c>
      <c r="F1359" t="s">
        <v>42</v>
      </c>
      <c r="G1359" t="s">
        <v>97</v>
      </c>
      <c r="H1359" t="s">
        <v>747</v>
      </c>
      <c r="I1359">
        <v>1</v>
      </c>
      <c r="J1359">
        <v>128.54</v>
      </c>
      <c r="K1359">
        <v>128</v>
      </c>
      <c r="L1359">
        <v>128</v>
      </c>
      <c r="O1359">
        <v>0</v>
      </c>
      <c r="P1359">
        <v>0</v>
      </c>
      <c r="Q1359">
        <v>0</v>
      </c>
      <c r="R1359">
        <v>0</v>
      </c>
      <c r="S1359">
        <v>1124.3</v>
      </c>
      <c r="V1359">
        <v>0</v>
      </c>
      <c r="W1359">
        <v>6</v>
      </c>
      <c r="X1359">
        <v>-235</v>
      </c>
    </row>
    <row r="1360" spans="1:32" x14ac:dyDescent="0.3">
      <c r="A1360" t="s">
        <v>6</v>
      </c>
      <c r="B1360" t="s">
        <v>8</v>
      </c>
      <c r="C1360" t="s">
        <v>9</v>
      </c>
      <c r="D1360" t="s">
        <v>776</v>
      </c>
      <c r="F1360" t="s">
        <v>42</v>
      </c>
      <c r="G1360" t="s">
        <v>97</v>
      </c>
      <c r="H1360" t="s">
        <v>778</v>
      </c>
      <c r="I1360">
        <v>15</v>
      </c>
      <c r="J1360">
        <v>7.08</v>
      </c>
      <c r="K1360">
        <v>106</v>
      </c>
      <c r="L1360">
        <v>106</v>
      </c>
      <c r="O1360">
        <v>0</v>
      </c>
      <c r="P1360">
        <v>0</v>
      </c>
      <c r="Q1360">
        <v>0</v>
      </c>
      <c r="R1360">
        <v>0</v>
      </c>
      <c r="S1360">
        <v>1124.3</v>
      </c>
      <c r="V1360">
        <v>0</v>
      </c>
      <c r="W1360">
        <v>15</v>
      </c>
      <c r="X1360">
        <v>-106</v>
      </c>
    </row>
    <row r="1361" spans="1:32" x14ac:dyDescent="0.3">
      <c r="A1361" t="s">
        <v>6</v>
      </c>
      <c r="B1361" t="s">
        <v>8</v>
      </c>
      <c r="C1361" t="s">
        <v>9</v>
      </c>
      <c r="D1361" t="s">
        <v>776</v>
      </c>
      <c r="F1361" t="s">
        <v>42</v>
      </c>
      <c r="G1361" t="s">
        <v>102</v>
      </c>
      <c r="H1361" t="s">
        <v>775</v>
      </c>
      <c r="I1361">
        <v>2</v>
      </c>
      <c r="J1361">
        <v>12245</v>
      </c>
      <c r="K1361">
        <v>24490</v>
      </c>
      <c r="L1361">
        <v>24490</v>
      </c>
      <c r="O1361">
        <v>0</v>
      </c>
      <c r="P1361">
        <v>0</v>
      </c>
      <c r="Q1361">
        <v>0</v>
      </c>
      <c r="R1361">
        <v>0</v>
      </c>
      <c r="S1361">
        <v>0</v>
      </c>
      <c r="V1361">
        <v>2002753</v>
      </c>
      <c r="W1361">
        <v>4</v>
      </c>
      <c r="X1361">
        <v>0</v>
      </c>
      <c r="AF1361" t="s">
        <v>104</v>
      </c>
    </row>
    <row r="1362" spans="1:32" x14ac:dyDescent="0.3">
      <c r="A1362" t="s">
        <v>6</v>
      </c>
      <c r="B1362" t="s">
        <v>8</v>
      </c>
      <c r="C1362" t="s">
        <v>10</v>
      </c>
      <c r="D1362" t="s">
        <v>779</v>
      </c>
      <c r="E1362" t="s">
        <v>780</v>
      </c>
      <c r="F1362" t="s">
        <v>42</v>
      </c>
      <c r="G1362" t="s">
        <v>96</v>
      </c>
      <c r="M1362">
        <v>0</v>
      </c>
      <c r="N1362">
        <v>0</v>
      </c>
      <c r="O1362">
        <v>0</v>
      </c>
      <c r="V1362">
        <v>2241825</v>
      </c>
    </row>
    <row r="1363" spans="1:32" x14ac:dyDescent="0.3">
      <c r="A1363" t="s">
        <v>6</v>
      </c>
      <c r="B1363" t="s">
        <v>8</v>
      </c>
      <c r="C1363" t="s">
        <v>10</v>
      </c>
      <c r="D1363" t="s">
        <v>779</v>
      </c>
      <c r="E1363" t="s">
        <v>781</v>
      </c>
      <c r="F1363" t="s">
        <v>43</v>
      </c>
      <c r="G1363" t="s">
        <v>210</v>
      </c>
      <c r="M1363">
        <v>34800</v>
      </c>
      <c r="N1363">
        <v>0</v>
      </c>
      <c r="O1363">
        <v>0</v>
      </c>
      <c r="V1363">
        <v>2271275</v>
      </c>
    </row>
    <row r="1364" spans="1:32" x14ac:dyDescent="0.3">
      <c r="A1364" t="s">
        <v>6</v>
      </c>
      <c r="B1364" t="s">
        <v>8</v>
      </c>
      <c r="C1364" t="s">
        <v>9</v>
      </c>
      <c r="D1364" t="s">
        <v>779</v>
      </c>
      <c r="F1364" t="s">
        <v>43</v>
      </c>
      <c r="G1364" t="s">
        <v>210</v>
      </c>
      <c r="H1364" t="s">
        <v>644</v>
      </c>
      <c r="I1364">
        <v>0</v>
      </c>
      <c r="J1364">
        <v>0</v>
      </c>
      <c r="K1364">
        <v>34800</v>
      </c>
      <c r="L1364">
        <v>29450</v>
      </c>
      <c r="O1364">
        <v>0</v>
      </c>
      <c r="P1364">
        <v>5350</v>
      </c>
      <c r="Q1364">
        <v>0</v>
      </c>
      <c r="R1364">
        <v>0</v>
      </c>
      <c r="S1364">
        <v>0</v>
      </c>
      <c r="V1364">
        <v>2271275</v>
      </c>
      <c r="W1364">
        <v>0</v>
      </c>
      <c r="X1364">
        <v>0</v>
      </c>
    </row>
    <row r="1365" spans="1:32" x14ac:dyDescent="0.3">
      <c r="A1365" t="s">
        <v>6</v>
      </c>
      <c r="B1365" t="s">
        <v>8</v>
      </c>
      <c r="C1365" t="s">
        <v>9</v>
      </c>
      <c r="D1365" t="s">
        <v>779</v>
      </c>
      <c r="F1365" t="s">
        <v>42</v>
      </c>
      <c r="G1365" t="s">
        <v>96</v>
      </c>
      <c r="I1365">
        <v>0</v>
      </c>
      <c r="J1365">
        <v>0</v>
      </c>
      <c r="K1365">
        <v>144</v>
      </c>
      <c r="L1365">
        <v>161940</v>
      </c>
      <c r="O1365">
        <v>0</v>
      </c>
      <c r="P1365">
        <v>0</v>
      </c>
      <c r="Q1365">
        <v>0</v>
      </c>
      <c r="R1365">
        <v>0</v>
      </c>
      <c r="S1365">
        <v>1123.96</v>
      </c>
      <c r="V1365">
        <v>2241825</v>
      </c>
      <c r="W1365">
        <v>0</v>
      </c>
      <c r="X1365">
        <v>0</v>
      </c>
    </row>
    <row r="1366" spans="1:32" x14ac:dyDescent="0.3">
      <c r="A1366" t="s">
        <v>6</v>
      </c>
      <c r="B1366" t="s">
        <v>8</v>
      </c>
      <c r="C1366" t="s">
        <v>9</v>
      </c>
      <c r="D1366" t="s">
        <v>779</v>
      </c>
      <c r="F1366" t="s">
        <v>41</v>
      </c>
      <c r="G1366" t="s">
        <v>243</v>
      </c>
      <c r="H1366" t="s">
        <v>778</v>
      </c>
      <c r="I1366">
        <v>15</v>
      </c>
      <c r="J1366">
        <v>6.83</v>
      </c>
      <c r="K1366">
        <v>102</v>
      </c>
      <c r="L1366">
        <v>102</v>
      </c>
      <c r="O1366">
        <v>0</v>
      </c>
      <c r="P1366">
        <v>0</v>
      </c>
      <c r="Q1366">
        <v>0</v>
      </c>
      <c r="R1366">
        <v>0</v>
      </c>
      <c r="S1366">
        <v>1126.0999999999999</v>
      </c>
      <c r="V1366">
        <v>0</v>
      </c>
      <c r="W1366">
        <v>0</v>
      </c>
      <c r="X1366">
        <v>-144</v>
      </c>
    </row>
    <row r="1367" spans="1:32" x14ac:dyDescent="0.3">
      <c r="A1367" t="s">
        <v>6</v>
      </c>
      <c r="B1367" t="s">
        <v>8</v>
      </c>
      <c r="C1367" t="s">
        <v>9</v>
      </c>
      <c r="D1367" t="s">
        <v>779</v>
      </c>
      <c r="F1367" t="s">
        <v>41</v>
      </c>
      <c r="G1367" t="s">
        <v>243</v>
      </c>
      <c r="H1367" t="s">
        <v>782</v>
      </c>
      <c r="I1367">
        <v>154</v>
      </c>
      <c r="J1367">
        <v>0.73212999999999995</v>
      </c>
      <c r="K1367">
        <v>112</v>
      </c>
      <c r="L1367">
        <v>112</v>
      </c>
      <c r="O1367">
        <v>0</v>
      </c>
      <c r="P1367">
        <v>0</v>
      </c>
      <c r="Q1367">
        <v>0</v>
      </c>
      <c r="R1367">
        <v>0</v>
      </c>
      <c r="S1367">
        <v>1126.0999999999999</v>
      </c>
      <c r="V1367">
        <v>0</v>
      </c>
      <c r="W1367">
        <v>0</v>
      </c>
      <c r="X1367">
        <v>-246</v>
      </c>
    </row>
    <row r="1368" spans="1:32" x14ac:dyDescent="0.3">
      <c r="A1368" t="s">
        <v>6</v>
      </c>
      <c r="B1368" t="s">
        <v>8</v>
      </c>
      <c r="C1368" t="s">
        <v>9</v>
      </c>
      <c r="D1368" t="s">
        <v>779</v>
      </c>
      <c r="F1368" t="s">
        <v>41</v>
      </c>
      <c r="G1368" t="s">
        <v>243</v>
      </c>
      <c r="H1368" t="s">
        <v>783</v>
      </c>
      <c r="I1368">
        <v>2</v>
      </c>
      <c r="J1368">
        <v>53.64</v>
      </c>
      <c r="K1368">
        <v>107</v>
      </c>
      <c r="L1368">
        <v>107</v>
      </c>
      <c r="O1368">
        <v>0</v>
      </c>
      <c r="P1368">
        <v>0</v>
      </c>
      <c r="Q1368">
        <v>0</v>
      </c>
      <c r="R1368">
        <v>0</v>
      </c>
      <c r="S1368">
        <v>1126.0999999999999</v>
      </c>
      <c r="V1368">
        <v>0</v>
      </c>
      <c r="W1368">
        <v>0</v>
      </c>
      <c r="X1368">
        <v>-358</v>
      </c>
    </row>
    <row r="1369" spans="1:32" x14ac:dyDescent="0.3">
      <c r="A1369" t="s">
        <v>6</v>
      </c>
      <c r="B1369" t="s">
        <v>8</v>
      </c>
      <c r="C1369" t="s">
        <v>9</v>
      </c>
      <c r="D1369" t="s">
        <v>779</v>
      </c>
      <c r="F1369" t="s">
        <v>42</v>
      </c>
      <c r="G1369" t="s">
        <v>97</v>
      </c>
      <c r="H1369" t="s">
        <v>759</v>
      </c>
      <c r="I1369">
        <v>1</v>
      </c>
      <c r="J1369">
        <v>104.82</v>
      </c>
      <c r="K1369">
        <v>104</v>
      </c>
      <c r="L1369">
        <v>104</v>
      </c>
      <c r="O1369">
        <v>0</v>
      </c>
      <c r="P1369">
        <v>0</v>
      </c>
      <c r="Q1369">
        <v>0</v>
      </c>
      <c r="R1369">
        <v>0</v>
      </c>
      <c r="S1369">
        <v>1126.0999999999999</v>
      </c>
      <c r="V1369">
        <v>0</v>
      </c>
      <c r="W1369">
        <v>5</v>
      </c>
      <c r="X1369">
        <v>-466</v>
      </c>
    </row>
    <row r="1370" spans="1:32" x14ac:dyDescent="0.3">
      <c r="A1370" t="s">
        <v>6</v>
      </c>
      <c r="B1370" t="s">
        <v>8</v>
      </c>
      <c r="C1370" t="s">
        <v>9</v>
      </c>
      <c r="D1370" t="s">
        <v>779</v>
      </c>
      <c r="F1370" t="s">
        <v>42</v>
      </c>
      <c r="G1370" t="s">
        <v>97</v>
      </c>
      <c r="H1370" t="s">
        <v>782</v>
      </c>
      <c r="I1370">
        <v>154</v>
      </c>
      <c r="J1370">
        <v>0.75080100000000005</v>
      </c>
      <c r="K1370">
        <v>115</v>
      </c>
      <c r="L1370">
        <v>115</v>
      </c>
      <c r="O1370">
        <v>0</v>
      </c>
      <c r="P1370">
        <v>0</v>
      </c>
      <c r="Q1370">
        <v>0</v>
      </c>
      <c r="R1370">
        <v>0</v>
      </c>
      <c r="S1370">
        <v>1126.0999999999999</v>
      </c>
      <c r="V1370">
        <v>0</v>
      </c>
      <c r="W1370">
        <v>154</v>
      </c>
      <c r="X1370">
        <v>-361</v>
      </c>
    </row>
    <row r="1371" spans="1:32" x14ac:dyDescent="0.3">
      <c r="A1371" t="s">
        <v>6</v>
      </c>
      <c r="B1371" t="s">
        <v>8</v>
      </c>
      <c r="C1371" t="s">
        <v>9</v>
      </c>
      <c r="D1371" t="s">
        <v>779</v>
      </c>
      <c r="F1371" t="s">
        <v>42</v>
      </c>
      <c r="G1371" t="s">
        <v>97</v>
      </c>
      <c r="H1371" t="s">
        <v>783</v>
      </c>
      <c r="I1371">
        <v>2</v>
      </c>
      <c r="J1371">
        <v>66.77</v>
      </c>
      <c r="K1371">
        <v>133</v>
      </c>
      <c r="L1371">
        <v>133</v>
      </c>
      <c r="O1371">
        <v>0</v>
      </c>
      <c r="P1371">
        <v>0</v>
      </c>
      <c r="Q1371">
        <v>0</v>
      </c>
      <c r="R1371">
        <v>0</v>
      </c>
      <c r="S1371">
        <v>1126.0999999999999</v>
      </c>
      <c r="V1371">
        <v>0</v>
      </c>
      <c r="W1371">
        <v>2</v>
      </c>
      <c r="X1371">
        <v>-245</v>
      </c>
    </row>
    <row r="1372" spans="1:32" x14ac:dyDescent="0.3">
      <c r="A1372" t="s">
        <v>6</v>
      </c>
      <c r="B1372" t="s">
        <v>8</v>
      </c>
      <c r="C1372" t="s">
        <v>9</v>
      </c>
      <c r="D1372" t="s">
        <v>779</v>
      </c>
      <c r="F1372" t="s">
        <v>42</v>
      </c>
      <c r="G1372" t="s">
        <v>97</v>
      </c>
      <c r="H1372" t="s">
        <v>784</v>
      </c>
      <c r="I1372">
        <v>15</v>
      </c>
      <c r="J1372">
        <v>7.43</v>
      </c>
      <c r="K1372">
        <v>111</v>
      </c>
      <c r="L1372">
        <v>111</v>
      </c>
      <c r="O1372">
        <v>0</v>
      </c>
      <c r="P1372">
        <v>0</v>
      </c>
      <c r="Q1372">
        <v>0</v>
      </c>
      <c r="R1372">
        <v>0</v>
      </c>
      <c r="S1372">
        <v>1126.0999999999999</v>
      </c>
      <c r="V1372">
        <v>0</v>
      </c>
      <c r="W1372">
        <v>15</v>
      </c>
      <c r="X1372">
        <v>-111</v>
      </c>
    </row>
    <row r="1373" spans="1:32" x14ac:dyDescent="0.3">
      <c r="A1373" t="s">
        <v>6</v>
      </c>
      <c r="B1373" t="s">
        <v>8</v>
      </c>
      <c r="C1373" t="s">
        <v>9</v>
      </c>
      <c r="D1373" t="s">
        <v>779</v>
      </c>
      <c r="F1373" t="s">
        <v>41</v>
      </c>
      <c r="G1373" t="s">
        <v>116</v>
      </c>
      <c r="H1373" t="s">
        <v>560</v>
      </c>
      <c r="I1373">
        <v>65</v>
      </c>
      <c r="J1373">
        <v>11940</v>
      </c>
      <c r="K1373">
        <v>776100</v>
      </c>
      <c r="L1373">
        <v>765618</v>
      </c>
      <c r="O1373">
        <v>32</v>
      </c>
      <c r="P1373">
        <v>10450</v>
      </c>
      <c r="Q1373">
        <v>0</v>
      </c>
      <c r="R1373">
        <v>0</v>
      </c>
      <c r="S1373">
        <v>0</v>
      </c>
      <c r="V1373">
        <v>2403765</v>
      </c>
      <c r="W1373">
        <v>0</v>
      </c>
      <c r="X1373">
        <v>0</v>
      </c>
      <c r="AF1373" t="s">
        <v>104</v>
      </c>
    </row>
    <row r="1374" spans="1:32" x14ac:dyDescent="0.3">
      <c r="A1374" t="s">
        <v>6</v>
      </c>
      <c r="B1374" t="s">
        <v>8</v>
      </c>
      <c r="C1374" t="s">
        <v>9</v>
      </c>
      <c r="D1374" t="s">
        <v>779</v>
      </c>
      <c r="F1374" t="s">
        <v>42</v>
      </c>
      <c r="G1374" t="s">
        <v>102</v>
      </c>
      <c r="H1374" t="s">
        <v>785</v>
      </c>
      <c r="I1374">
        <v>2</v>
      </c>
      <c r="J1374">
        <v>10200</v>
      </c>
      <c r="K1374">
        <v>20400</v>
      </c>
      <c r="L1374">
        <v>20400</v>
      </c>
      <c r="O1374">
        <v>0</v>
      </c>
      <c r="P1374">
        <v>0</v>
      </c>
      <c r="Q1374">
        <v>0</v>
      </c>
      <c r="R1374">
        <v>0</v>
      </c>
      <c r="S1374">
        <v>0</v>
      </c>
      <c r="V1374">
        <v>1638147</v>
      </c>
      <c r="W1374">
        <v>2</v>
      </c>
      <c r="X1374">
        <v>0</v>
      </c>
      <c r="AF1374" t="s">
        <v>104</v>
      </c>
    </row>
    <row r="1375" spans="1:32" x14ac:dyDescent="0.3">
      <c r="A1375" t="s">
        <v>6</v>
      </c>
      <c r="B1375" t="s">
        <v>8</v>
      </c>
      <c r="C1375" t="s">
        <v>9</v>
      </c>
      <c r="D1375" t="s">
        <v>779</v>
      </c>
      <c r="F1375" t="s">
        <v>42</v>
      </c>
      <c r="G1375" t="s">
        <v>102</v>
      </c>
      <c r="H1375" t="s">
        <v>775</v>
      </c>
      <c r="I1375">
        <v>2</v>
      </c>
      <c r="J1375">
        <v>12480</v>
      </c>
      <c r="K1375">
        <v>24960</v>
      </c>
      <c r="L1375">
        <v>24960</v>
      </c>
      <c r="O1375">
        <v>0</v>
      </c>
      <c r="P1375">
        <v>0</v>
      </c>
      <c r="Q1375">
        <v>0</v>
      </c>
      <c r="R1375">
        <v>0</v>
      </c>
      <c r="S1375">
        <v>0</v>
      </c>
      <c r="V1375">
        <v>1658547</v>
      </c>
      <c r="W1375">
        <v>6</v>
      </c>
      <c r="X1375">
        <v>0</v>
      </c>
      <c r="AF1375" t="s">
        <v>104</v>
      </c>
    </row>
    <row r="1376" spans="1:32" x14ac:dyDescent="0.3">
      <c r="A1376" t="s">
        <v>6</v>
      </c>
      <c r="B1376" t="s">
        <v>8</v>
      </c>
      <c r="C1376" t="s">
        <v>10</v>
      </c>
      <c r="D1376" t="s">
        <v>786</v>
      </c>
      <c r="E1376" t="s">
        <v>787</v>
      </c>
      <c r="F1376" t="s">
        <v>42</v>
      </c>
      <c r="G1376" t="s">
        <v>96</v>
      </c>
      <c r="M1376">
        <v>0</v>
      </c>
      <c r="N1376">
        <v>0</v>
      </c>
      <c r="O1376">
        <v>0</v>
      </c>
      <c r="V1376">
        <v>2110926</v>
      </c>
    </row>
    <row r="1377" spans="1:32" x14ac:dyDescent="0.3">
      <c r="A1377" t="s">
        <v>6</v>
      </c>
      <c r="B1377" t="s">
        <v>8</v>
      </c>
      <c r="C1377" t="s">
        <v>9</v>
      </c>
      <c r="D1377" t="s">
        <v>786</v>
      </c>
      <c r="F1377" t="s">
        <v>42</v>
      </c>
      <c r="G1377" t="s">
        <v>96</v>
      </c>
      <c r="I1377">
        <v>0</v>
      </c>
      <c r="J1377">
        <v>0</v>
      </c>
      <c r="K1377">
        <v>102</v>
      </c>
      <c r="L1377">
        <v>114729</v>
      </c>
      <c r="O1377">
        <v>0</v>
      </c>
      <c r="P1377">
        <v>0</v>
      </c>
      <c r="Q1377">
        <v>0</v>
      </c>
      <c r="R1377">
        <v>0</v>
      </c>
      <c r="S1377">
        <v>1118.8800000000001</v>
      </c>
      <c r="V1377">
        <v>2110926</v>
      </c>
      <c r="W1377">
        <v>0</v>
      </c>
      <c r="X1377">
        <v>0</v>
      </c>
    </row>
    <row r="1378" spans="1:32" x14ac:dyDescent="0.3">
      <c r="A1378" t="s">
        <v>6</v>
      </c>
      <c r="B1378" t="s">
        <v>8</v>
      </c>
      <c r="C1378" t="s">
        <v>9</v>
      </c>
      <c r="D1378" t="s">
        <v>786</v>
      </c>
      <c r="F1378" t="s">
        <v>41</v>
      </c>
      <c r="G1378" t="s">
        <v>243</v>
      </c>
      <c r="H1378" t="s">
        <v>784</v>
      </c>
      <c r="I1378">
        <v>15</v>
      </c>
      <c r="J1378">
        <v>6.75</v>
      </c>
      <c r="K1378">
        <v>101</v>
      </c>
      <c r="L1378">
        <v>101</v>
      </c>
      <c r="O1378">
        <v>0</v>
      </c>
      <c r="P1378">
        <v>0</v>
      </c>
      <c r="Q1378">
        <v>0</v>
      </c>
      <c r="R1378">
        <v>0</v>
      </c>
      <c r="S1378">
        <v>1119.9000000000001</v>
      </c>
      <c r="V1378">
        <v>0</v>
      </c>
      <c r="W1378">
        <v>0</v>
      </c>
      <c r="X1378">
        <v>-102</v>
      </c>
    </row>
    <row r="1379" spans="1:32" x14ac:dyDescent="0.3">
      <c r="A1379" t="s">
        <v>6</v>
      </c>
      <c r="B1379" t="s">
        <v>8</v>
      </c>
      <c r="C1379" t="s">
        <v>9</v>
      </c>
      <c r="D1379" t="s">
        <v>786</v>
      </c>
      <c r="F1379" t="s">
        <v>42</v>
      </c>
      <c r="G1379" t="s">
        <v>97</v>
      </c>
      <c r="H1379" t="s">
        <v>759</v>
      </c>
      <c r="I1379">
        <v>1</v>
      </c>
      <c r="J1379">
        <v>106.76</v>
      </c>
      <c r="K1379">
        <v>106</v>
      </c>
      <c r="L1379">
        <v>106</v>
      </c>
      <c r="O1379">
        <v>0</v>
      </c>
      <c r="P1379">
        <v>0</v>
      </c>
      <c r="Q1379">
        <v>0</v>
      </c>
      <c r="R1379">
        <v>0</v>
      </c>
      <c r="S1379">
        <v>1119.9000000000001</v>
      </c>
      <c r="V1379">
        <v>0</v>
      </c>
      <c r="W1379">
        <v>6</v>
      </c>
      <c r="X1379">
        <v>-203</v>
      </c>
    </row>
    <row r="1380" spans="1:32" x14ac:dyDescent="0.3">
      <c r="A1380" t="s">
        <v>6</v>
      </c>
      <c r="B1380" t="s">
        <v>8</v>
      </c>
      <c r="C1380" t="s">
        <v>9</v>
      </c>
      <c r="D1380" t="s">
        <v>786</v>
      </c>
      <c r="F1380" t="s">
        <v>42</v>
      </c>
      <c r="G1380" t="s">
        <v>97</v>
      </c>
      <c r="H1380" t="s">
        <v>751</v>
      </c>
      <c r="I1380">
        <v>2</v>
      </c>
      <c r="J1380">
        <v>48.3</v>
      </c>
      <c r="K1380">
        <v>96</v>
      </c>
      <c r="L1380">
        <v>96</v>
      </c>
      <c r="O1380">
        <v>0</v>
      </c>
      <c r="P1380">
        <v>0</v>
      </c>
      <c r="Q1380">
        <v>0</v>
      </c>
      <c r="R1380">
        <v>0</v>
      </c>
      <c r="S1380">
        <v>1119.9000000000001</v>
      </c>
      <c r="V1380">
        <v>0</v>
      </c>
      <c r="W1380">
        <v>12</v>
      </c>
      <c r="X1380">
        <v>-96</v>
      </c>
    </row>
    <row r="1381" spans="1:32" x14ac:dyDescent="0.3">
      <c r="A1381" t="s">
        <v>6</v>
      </c>
      <c r="B1381" t="s">
        <v>8</v>
      </c>
      <c r="C1381" t="s">
        <v>9</v>
      </c>
      <c r="D1381" t="s">
        <v>786</v>
      </c>
      <c r="F1381" t="s">
        <v>42</v>
      </c>
      <c r="G1381" t="s">
        <v>102</v>
      </c>
      <c r="H1381" t="s">
        <v>785</v>
      </c>
      <c r="I1381">
        <v>2</v>
      </c>
      <c r="J1381">
        <v>10230</v>
      </c>
      <c r="K1381">
        <v>20460</v>
      </c>
      <c r="L1381">
        <v>20460</v>
      </c>
      <c r="O1381">
        <v>0</v>
      </c>
      <c r="P1381">
        <v>0</v>
      </c>
      <c r="Q1381">
        <v>0</v>
      </c>
      <c r="R1381">
        <v>0</v>
      </c>
      <c r="S1381">
        <v>0</v>
      </c>
      <c r="V1381">
        <v>2225655</v>
      </c>
      <c r="W1381">
        <v>4</v>
      </c>
      <c r="X1381">
        <v>0</v>
      </c>
      <c r="AF1381" t="s">
        <v>104</v>
      </c>
    </row>
    <row r="1382" spans="1:32" x14ac:dyDescent="0.3">
      <c r="A1382" t="s">
        <v>6</v>
      </c>
      <c r="B1382" t="s">
        <v>8</v>
      </c>
      <c r="C1382" t="s">
        <v>9</v>
      </c>
      <c r="D1382" t="s">
        <v>786</v>
      </c>
      <c r="F1382" t="s">
        <v>42</v>
      </c>
      <c r="G1382" t="s">
        <v>102</v>
      </c>
      <c r="H1382" t="s">
        <v>775</v>
      </c>
      <c r="I1382">
        <v>2</v>
      </c>
      <c r="J1382">
        <v>12580</v>
      </c>
      <c r="K1382">
        <v>25160</v>
      </c>
      <c r="L1382">
        <v>25160</v>
      </c>
      <c r="O1382">
        <v>0</v>
      </c>
      <c r="P1382">
        <v>0</v>
      </c>
      <c r="Q1382">
        <v>0</v>
      </c>
      <c r="R1382">
        <v>0</v>
      </c>
      <c r="S1382">
        <v>0</v>
      </c>
      <c r="V1382">
        <v>2246115</v>
      </c>
      <c r="W1382">
        <v>8</v>
      </c>
      <c r="X1382">
        <v>0</v>
      </c>
      <c r="AF1382" t="s">
        <v>104</v>
      </c>
    </row>
    <row r="1383" spans="1:32" x14ac:dyDescent="0.3">
      <c r="A1383" t="s">
        <v>6</v>
      </c>
      <c r="B1383" t="s">
        <v>8</v>
      </c>
      <c r="C1383" t="s">
        <v>10</v>
      </c>
      <c r="D1383" t="s">
        <v>788</v>
      </c>
      <c r="E1383" t="s">
        <v>789</v>
      </c>
      <c r="F1383" t="s">
        <v>42</v>
      </c>
      <c r="G1383" t="s">
        <v>96</v>
      </c>
      <c r="M1383">
        <v>0</v>
      </c>
      <c r="N1383">
        <v>0</v>
      </c>
      <c r="O1383">
        <v>0</v>
      </c>
      <c r="V1383">
        <v>1783113</v>
      </c>
    </row>
    <row r="1384" spans="1:32" x14ac:dyDescent="0.3">
      <c r="A1384" t="s">
        <v>6</v>
      </c>
      <c r="B1384" t="s">
        <v>8</v>
      </c>
      <c r="C1384" t="s">
        <v>9</v>
      </c>
      <c r="D1384" t="s">
        <v>788</v>
      </c>
      <c r="F1384" t="s">
        <v>42</v>
      </c>
      <c r="G1384" t="s">
        <v>96</v>
      </c>
      <c r="I1384">
        <v>0</v>
      </c>
      <c r="J1384">
        <v>0</v>
      </c>
      <c r="K1384">
        <v>251</v>
      </c>
      <c r="L1384">
        <v>281753</v>
      </c>
      <c r="O1384">
        <v>0</v>
      </c>
      <c r="P1384">
        <v>0</v>
      </c>
      <c r="Q1384">
        <v>0</v>
      </c>
      <c r="R1384">
        <v>0</v>
      </c>
      <c r="S1384">
        <v>1118.8699999999999</v>
      </c>
      <c r="V1384">
        <v>1783113</v>
      </c>
      <c r="W1384">
        <v>0</v>
      </c>
      <c r="X1384">
        <v>0</v>
      </c>
    </row>
    <row r="1385" spans="1:32" x14ac:dyDescent="0.3">
      <c r="A1385" t="s">
        <v>6</v>
      </c>
      <c r="B1385" t="s">
        <v>8</v>
      </c>
      <c r="C1385" t="s">
        <v>9</v>
      </c>
      <c r="D1385" t="s">
        <v>788</v>
      </c>
      <c r="F1385" t="s">
        <v>42</v>
      </c>
      <c r="G1385" t="s">
        <v>97</v>
      </c>
      <c r="H1385" t="s">
        <v>759</v>
      </c>
      <c r="I1385">
        <v>1</v>
      </c>
      <c r="J1385">
        <v>106.62</v>
      </c>
      <c r="K1385">
        <v>106</v>
      </c>
      <c r="L1385">
        <v>106</v>
      </c>
      <c r="O1385">
        <v>0</v>
      </c>
      <c r="P1385">
        <v>0</v>
      </c>
      <c r="Q1385">
        <v>0</v>
      </c>
      <c r="R1385">
        <v>0</v>
      </c>
      <c r="S1385">
        <v>1117.5999999999999</v>
      </c>
      <c r="V1385">
        <v>0</v>
      </c>
      <c r="W1385">
        <v>7</v>
      </c>
      <c r="X1385">
        <v>-251</v>
      </c>
    </row>
    <row r="1386" spans="1:32" x14ac:dyDescent="0.3">
      <c r="A1386" t="s">
        <v>6</v>
      </c>
      <c r="B1386" t="s">
        <v>8</v>
      </c>
      <c r="C1386" t="s">
        <v>9</v>
      </c>
      <c r="D1386" t="s">
        <v>788</v>
      </c>
      <c r="F1386" t="s">
        <v>42</v>
      </c>
      <c r="G1386" t="s">
        <v>97</v>
      </c>
      <c r="H1386" t="s">
        <v>751</v>
      </c>
      <c r="I1386">
        <v>3</v>
      </c>
      <c r="J1386">
        <v>48.28</v>
      </c>
      <c r="K1386">
        <v>144</v>
      </c>
      <c r="L1386">
        <v>145</v>
      </c>
      <c r="O1386">
        <v>0</v>
      </c>
      <c r="P1386">
        <v>0</v>
      </c>
      <c r="Q1386">
        <v>0</v>
      </c>
      <c r="R1386">
        <v>0</v>
      </c>
      <c r="S1386">
        <v>1117.5999999999999</v>
      </c>
      <c r="V1386">
        <v>0</v>
      </c>
      <c r="W1386">
        <v>15</v>
      </c>
      <c r="X1386">
        <v>-145</v>
      </c>
    </row>
    <row r="1387" spans="1:32" x14ac:dyDescent="0.3">
      <c r="A1387" t="s">
        <v>6</v>
      </c>
      <c r="B1387" t="s">
        <v>8</v>
      </c>
      <c r="C1387" t="s">
        <v>9</v>
      </c>
      <c r="D1387" t="s">
        <v>788</v>
      </c>
      <c r="F1387" t="s">
        <v>42</v>
      </c>
      <c r="G1387" t="s">
        <v>102</v>
      </c>
      <c r="H1387" t="s">
        <v>785</v>
      </c>
      <c r="I1387">
        <v>2</v>
      </c>
      <c r="J1387">
        <v>10270</v>
      </c>
      <c r="K1387">
        <v>20540</v>
      </c>
      <c r="L1387">
        <v>20540</v>
      </c>
      <c r="O1387">
        <v>0</v>
      </c>
      <c r="P1387">
        <v>0</v>
      </c>
      <c r="Q1387">
        <v>0</v>
      </c>
      <c r="R1387">
        <v>0</v>
      </c>
      <c r="S1387">
        <v>0</v>
      </c>
      <c r="V1387">
        <v>2064866</v>
      </c>
      <c r="W1387">
        <v>6</v>
      </c>
      <c r="X1387">
        <v>0</v>
      </c>
      <c r="AF1387" t="s">
        <v>104</v>
      </c>
    </row>
    <row r="1388" spans="1:32" x14ac:dyDescent="0.3">
      <c r="A1388" t="s">
        <v>6</v>
      </c>
      <c r="B1388" t="s">
        <v>8</v>
      </c>
      <c r="C1388" t="s">
        <v>9</v>
      </c>
      <c r="D1388" t="s">
        <v>788</v>
      </c>
      <c r="F1388" t="s">
        <v>42</v>
      </c>
      <c r="G1388" t="s">
        <v>102</v>
      </c>
      <c r="H1388" t="s">
        <v>775</v>
      </c>
      <c r="I1388">
        <v>2</v>
      </c>
      <c r="J1388">
        <v>12760</v>
      </c>
      <c r="K1388">
        <v>25520</v>
      </c>
      <c r="L1388">
        <v>25520</v>
      </c>
      <c r="O1388">
        <v>0</v>
      </c>
      <c r="P1388">
        <v>0</v>
      </c>
      <c r="Q1388">
        <v>0</v>
      </c>
      <c r="R1388">
        <v>0</v>
      </c>
      <c r="S1388">
        <v>0</v>
      </c>
      <c r="V1388">
        <v>2085406</v>
      </c>
      <c r="W1388">
        <v>10</v>
      </c>
      <c r="X1388">
        <v>0</v>
      </c>
      <c r="AF1388" t="s">
        <v>104</v>
      </c>
    </row>
    <row r="1389" spans="1:32" x14ac:dyDescent="0.3">
      <c r="A1389" t="s">
        <v>6</v>
      </c>
      <c r="B1389" t="s">
        <v>8</v>
      </c>
      <c r="C1389" t="s">
        <v>10</v>
      </c>
      <c r="D1389" t="s">
        <v>790</v>
      </c>
      <c r="E1389" t="s">
        <v>791</v>
      </c>
      <c r="F1389" t="s">
        <v>42</v>
      </c>
      <c r="G1389" t="s">
        <v>96</v>
      </c>
      <c r="M1389">
        <v>0</v>
      </c>
      <c r="N1389">
        <v>0</v>
      </c>
      <c r="O1389">
        <v>0</v>
      </c>
      <c r="V1389">
        <v>1716202</v>
      </c>
    </row>
    <row r="1390" spans="1:32" x14ac:dyDescent="0.3">
      <c r="A1390" t="s">
        <v>6</v>
      </c>
      <c r="B1390" t="s">
        <v>8</v>
      </c>
      <c r="C1390" t="s">
        <v>9</v>
      </c>
      <c r="D1390" t="s">
        <v>790</v>
      </c>
      <c r="F1390" t="s">
        <v>42</v>
      </c>
      <c r="G1390" t="s">
        <v>96</v>
      </c>
      <c r="I1390">
        <v>0</v>
      </c>
      <c r="J1390">
        <v>0</v>
      </c>
      <c r="K1390">
        <v>134</v>
      </c>
      <c r="L1390">
        <v>150086</v>
      </c>
      <c r="O1390">
        <v>0</v>
      </c>
      <c r="P1390">
        <v>0</v>
      </c>
      <c r="Q1390">
        <v>0</v>
      </c>
      <c r="R1390">
        <v>0</v>
      </c>
      <c r="S1390">
        <v>1118.8800000000001</v>
      </c>
      <c r="V1390">
        <v>1716202</v>
      </c>
      <c r="W1390">
        <v>0</v>
      </c>
      <c r="X1390">
        <v>0</v>
      </c>
    </row>
    <row r="1391" spans="1:32" x14ac:dyDescent="0.3">
      <c r="A1391" t="s">
        <v>6</v>
      </c>
      <c r="B1391" t="s">
        <v>8</v>
      </c>
      <c r="C1391" t="s">
        <v>9</v>
      </c>
      <c r="D1391" t="s">
        <v>790</v>
      </c>
      <c r="F1391" t="s">
        <v>42</v>
      </c>
      <c r="G1391" t="s">
        <v>97</v>
      </c>
      <c r="H1391" t="s">
        <v>747</v>
      </c>
      <c r="I1391">
        <v>1</v>
      </c>
      <c r="J1391">
        <v>133.94</v>
      </c>
      <c r="K1391">
        <v>133</v>
      </c>
      <c r="L1391">
        <v>134</v>
      </c>
      <c r="O1391">
        <v>0</v>
      </c>
      <c r="P1391">
        <v>0</v>
      </c>
      <c r="Q1391">
        <v>0</v>
      </c>
      <c r="R1391">
        <v>0</v>
      </c>
      <c r="S1391">
        <v>1117.9000000000001</v>
      </c>
      <c r="V1391">
        <v>0</v>
      </c>
      <c r="W1391">
        <v>7</v>
      </c>
      <c r="X1391">
        <v>-134</v>
      </c>
    </row>
    <row r="1392" spans="1:32" x14ac:dyDescent="0.3">
      <c r="A1392" t="s">
        <v>6</v>
      </c>
      <c r="B1392" t="s">
        <v>8</v>
      </c>
      <c r="C1392" t="s">
        <v>9</v>
      </c>
      <c r="D1392" t="s">
        <v>790</v>
      </c>
      <c r="F1392" t="s">
        <v>41</v>
      </c>
      <c r="G1392" t="s">
        <v>116</v>
      </c>
      <c r="H1392" t="s">
        <v>775</v>
      </c>
      <c r="I1392">
        <v>10</v>
      </c>
      <c r="J1392">
        <v>12940</v>
      </c>
      <c r="K1392">
        <v>129400</v>
      </c>
      <c r="L1392">
        <v>129395</v>
      </c>
      <c r="O1392">
        <v>5</v>
      </c>
      <c r="P1392">
        <v>0</v>
      </c>
      <c r="Q1392">
        <v>0</v>
      </c>
      <c r="R1392">
        <v>0</v>
      </c>
      <c r="S1392">
        <v>0</v>
      </c>
      <c r="V1392">
        <v>1866288</v>
      </c>
      <c r="W1392">
        <v>2</v>
      </c>
      <c r="X1392">
        <v>0</v>
      </c>
      <c r="AF1392" t="s">
        <v>104</v>
      </c>
    </row>
    <row r="1393" spans="1:37" x14ac:dyDescent="0.3">
      <c r="A1393" t="s">
        <v>6</v>
      </c>
      <c r="B1393" t="s">
        <v>8</v>
      </c>
      <c r="C1393" t="s">
        <v>9</v>
      </c>
      <c r="D1393" t="s">
        <v>790</v>
      </c>
      <c r="F1393" t="s">
        <v>42</v>
      </c>
      <c r="G1393" t="s">
        <v>102</v>
      </c>
      <c r="H1393" t="s">
        <v>785</v>
      </c>
      <c r="I1393">
        <v>2</v>
      </c>
      <c r="J1393">
        <v>10160</v>
      </c>
      <c r="K1393">
        <v>20320</v>
      </c>
      <c r="L1393">
        <v>20320</v>
      </c>
      <c r="O1393">
        <v>0</v>
      </c>
      <c r="P1393">
        <v>0</v>
      </c>
      <c r="Q1393">
        <v>0</v>
      </c>
      <c r="R1393">
        <v>0</v>
      </c>
      <c r="S1393">
        <v>0</v>
      </c>
      <c r="V1393">
        <v>1736893</v>
      </c>
      <c r="W1393">
        <v>8</v>
      </c>
      <c r="X1393">
        <v>0</v>
      </c>
      <c r="AF1393" t="s">
        <v>104</v>
      </c>
    </row>
    <row r="1394" spans="1:37" x14ac:dyDescent="0.3">
      <c r="A1394" t="s">
        <v>6</v>
      </c>
      <c r="B1394" t="s">
        <v>8</v>
      </c>
      <c r="C1394" t="s">
        <v>9</v>
      </c>
      <c r="D1394" t="s">
        <v>790</v>
      </c>
      <c r="F1394" t="s">
        <v>42</v>
      </c>
      <c r="G1394" t="s">
        <v>102</v>
      </c>
      <c r="H1394" t="s">
        <v>775</v>
      </c>
      <c r="I1394">
        <v>2</v>
      </c>
      <c r="J1394">
        <v>12950</v>
      </c>
      <c r="K1394">
        <v>25900</v>
      </c>
      <c r="L1394">
        <v>25900</v>
      </c>
      <c r="O1394">
        <v>0</v>
      </c>
      <c r="P1394">
        <v>0</v>
      </c>
      <c r="Q1394">
        <v>0</v>
      </c>
      <c r="R1394">
        <v>0</v>
      </c>
      <c r="S1394">
        <v>0</v>
      </c>
      <c r="V1394">
        <v>1757213</v>
      </c>
      <c r="W1394">
        <v>12</v>
      </c>
      <c r="X1394">
        <v>0</v>
      </c>
      <c r="AF1394" t="s">
        <v>104</v>
      </c>
    </row>
    <row r="1395" spans="1:37" x14ac:dyDescent="0.3">
      <c r="A1395" t="s">
        <v>6</v>
      </c>
      <c r="B1395" t="s">
        <v>8</v>
      </c>
      <c r="C1395" t="s">
        <v>10</v>
      </c>
      <c r="D1395" t="s">
        <v>792</v>
      </c>
      <c r="E1395" t="s">
        <v>793</v>
      </c>
      <c r="F1395" t="s">
        <v>42</v>
      </c>
      <c r="G1395" t="s">
        <v>96</v>
      </c>
      <c r="M1395">
        <v>0</v>
      </c>
      <c r="N1395">
        <v>0</v>
      </c>
      <c r="O1395">
        <v>0</v>
      </c>
      <c r="V1395">
        <v>1321186</v>
      </c>
    </row>
    <row r="1396" spans="1:37" x14ac:dyDescent="0.3">
      <c r="A1396" t="s">
        <v>6</v>
      </c>
      <c r="B1396" t="s">
        <v>8</v>
      </c>
      <c r="C1396" t="s">
        <v>10</v>
      </c>
      <c r="D1396" t="s">
        <v>792</v>
      </c>
      <c r="E1396" t="s">
        <v>794</v>
      </c>
      <c r="F1396" t="s">
        <v>43</v>
      </c>
      <c r="G1396" t="s">
        <v>81</v>
      </c>
      <c r="M1396">
        <v>200000</v>
      </c>
      <c r="N1396">
        <v>0</v>
      </c>
      <c r="O1396">
        <v>0</v>
      </c>
      <c r="V1396">
        <v>1521186</v>
      </c>
      <c r="AF1396" t="s">
        <v>82</v>
      </c>
      <c r="AH1396" t="s">
        <v>87</v>
      </c>
      <c r="AI1396" t="s">
        <v>84</v>
      </c>
      <c r="AJ1396" t="s">
        <v>88</v>
      </c>
      <c r="AK1396" t="s">
        <v>84</v>
      </c>
    </row>
    <row r="1397" spans="1:37" x14ac:dyDescent="0.3">
      <c r="A1397" t="s">
        <v>6</v>
      </c>
      <c r="B1397" t="s">
        <v>8</v>
      </c>
      <c r="C1397" t="s">
        <v>9</v>
      </c>
      <c r="D1397" t="s">
        <v>792</v>
      </c>
      <c r="F1397" t="s">
        <v>43</v>
      </c>
      <c r="G1397" t="s">
        <v>81</v>
      </c>
      <c r="I1397">
        <v>0</v>
      </c>
      <c r="J1397">
        <v>0</v>
      </c>
      <c r="K1397">
        <v>200000</v>
      </c>
      <c r="L1397">
        <v>200000</v>
      </c>
      <c r="O1397">
        <v>0</v>
      </c>
      <c r="P1397">
        <v>0</v>
      </c>
      <c r="Q1397">
        <v>0</v>
      </c>
      <c r="R1397">
        <v>0</v>
      </c>
      <c r="S1397">
        <v>0</v>
      </c>
      <c r="V1397">
        <v>1521186</v>
      </c>
      <c r="W1397">
        <v>0</v>
      </c>
      <c r="X1397">
        <v>0</v>
      </c>
      <c r="AF1397" t="s">
        <v>82</v>
      </c>
      <c r="AH1397" t="s">
        <v>92</v>
      </c>
    </row>
    <row r="1398" spans="1:37" x14ac:dyDescent="0.3">
      <c r="A1398" t="s">
        <v>6</v>
      </c>
      <c r="B1398" t="s">
        <v>8</v>
      </c>
      <c r="C1398" t="s">
        <v>9</v>
      </c>
      <c r="D1398" t="s">
        <v>792</v>
      </c>
      <c r="F1398" t="s">
        <v>42</v>
      </c>
      <c r="G1398" t="s">
        <v>96</v>
      </c>
      <c r="I1398">
        <v>0</v>
      </c>
      <c r="J1398">
        <v>0</v>
      </c>
      <c r="K1398">
        <v>311</v>
      </c>
      <c r="L1398">
        <v>348476</v>
      </c>
      <c r="O1398">
        <v>0</v>
      </c>
      <c r="P1398">
        <v>0</v>
      </c>
      <c r="Q1398">
        <v>0</v>
      </c>
      <c r="R1398">
        <v>0</v>
      </c>
      <c r="S1398">
        <v>1117.52</v>
      </c>
      <c r="V1398">
        <v>1321186</v>
      </c>
      <c r="W1398">
        <v>0</v>
      </c>
      <c r="X1398">
        <v>0</v>
      </c>
    </row>
    <row r="1399" spans="1:37" x14ac:dyDescent="0.3">
      <c r="A1399" t="s">
        <v>6</v>
      </c>
      <c r="B1399" t="s">
        <v>8</v>
      </c>
      <c r="C1399" t="s">
        <v>9</v>
      </c>
      <c r="D1399" t="s">
        <v>792</v>
      </c>
      <c r="F1399" t="s">
        <v>41</v>
      </c>
      <c r="G1399" t="s">
        <v>243</v>
      </c>
      <c r="H1399" t="s">
        <v>795</v>
      </c>
      <c r="I1399">
        <v>150</v>
      </c>
      <c r="J1399">
        <v>0.60199999999999998</v>
      </c>
      <c r="K1399">
        <v>90</v>
      </c>
      <c r="L1399">
        <v>90</v>
      </c>
      <c r="O1399">
        <v>0</v>
      </c>
      <c r="P1399">
        <v>0</v>
      </c>
      <c r="Q1399">
        <v>0</v>
      </c>
      <c r="R1399">
        <v>0</v>
      </c>
      <c r="S1399">
        <v>1118.2</v>
      </c>
      <c r="V1399">
        <v>0</v>
      </c>
      <c r="W1399">
        <v>0</v>
      </c>
      <c r="X1399">
        <v>-311</v>
      </c>
    </row>
    <row r="1400" spans="1:37" x14ac:dyDescent="0.3">
      <c r="A1400" t="s">
        <v>6</v>
      </c>
      <c r="B1400" t="s">
        <v>8</v>
      </c>
      <c r="C1400" t="s">
        <v>9</v>
      </c>
      <c r="D1400" t="s">
        <v>792</v>
      </c>
      <c r="F1400" t="s">
        <v>42</v>
      </c>
      <c r="G1400" t="s">
        <v>97</v>
      </c>
      <c r="H1400" t="s">
        <v>796</v>
      </c>
      <c r="I1400">
        <v>2</v>
      </c>
      <c r="J1400">
        <v>40.56</v>
      </c>
      <c r="K1400">
        <v>81</v>
      </c>
      <c r="L1400">
        <v>81</v>
      </c>
      <c r="O1400">
        <v>0</v>
      </c>
      <c r="P1400">
        <v>0</v>
      </c>
      <c r="Q1400">
        <v>0</v>
      </c>
      <c r="R1400">
        <v>0</v>
      </c>
      <c r="S1400">
        <v>1118.2</v>
      </c>
      <c r="V1400">
        <v>0</v>
      </c>
      <c r="W1400">
        <v>2</v>
      </c>
      <c r="X1400">
        <v>-402</v>
      </c>
    </row>
    <row r="1401" spans="1:37" x14ac:dyDescent="0.3">
      <c r="A1401" t="s">
        <v>6</v>
      </c>
      <c r="B1401" t="s">
        <v>8</v>
      </c>
      <c r="C1401" t="s">
        <v>9</v>
      </c>
      <c r="D1401" t="s">
        <v>792</v>
      </c>
      <c r="F1401" t="s">
        <v>42</v>
      </c>
      <c r="G1401" t="s">
        <v>97</v>
      </c>
      <c r="H1401" t="s">
        <v>751</v>
      </c>
      <c r="I1401">
        <v>2</v>
      </c>
      <c r="J1401">
        <v>48.68</v>
      </c>
      <c r="K1401">
        <v>97</v>
      </c>
      <c r="L1401">
        <v>97</v>
      </c>
      <c r="O1401">
        <v>0</v>
      </c>
      <c r="P1401">
        <v>0</v>
      </c>
      <c r="Q1401">
        <v>0</v>
      </c>
      <c r="R1401">
        <v>0</v>
      </c>
      <c r="S1401">
        <v>1118.2</v>
      </c>
      <c r="V1401">
        <v>0</v>
      </c>
      <c r="W1401">
        <v>17</v>
      </c>
      <c r="X1401">
        <v>-320</v>
      </c>
    </row>
    <row r="1402" spans="1:37" x14ac:dyDescent="0.3">
      <c r="A1402" t="s">
        <v>6</v>
      </c>
      <c r="B1402" t="s">
        <v>8</v>
      </c>
      <c r="C1402" t="s">
        <v>9</v>
      </c>
      <c r="D1402" t="s">
        <v>792</v>
      </c>
      <c r="F1402" t="s">
        <v>42</v>
      </c>
      <c r="G1402" t="s">
        <v>97</v>
      </c>
      <c r="H1402" t="s">
        <v>747</v>
      </c>
      <c r="I1402">
        <v>1</v>
      </c>
      <c r="J1402">
        <v>131.52000000000001</v>
      </c>
      <c r="K1402">
        <v>131</v>
      </c>
      <c r="L1402">
        <v>131</v>
      </c>
      <c r="O1402">
        <v>0</v>
      </c>
      <c r="P1402">
        <v>0</v>
      </c>
      <c r="Q1402">
        <v>0</v>
      </c>
      <c r="R1402">
        <v>0</v>
      </c>
      <c r="S1402">
        <v>1118.2</v>
      </c>
      <c r="V1402">
        <v>0</v>
      </c>
      <c r="W1402">
        <v>8</v>
      </c>
      <c r="X1402">
        <v>-223</v>
      </c>
    </row>
    <row r="1403" spans="1:37" x14ac:dyDescent="0.3">
      <c r="A1403" t="s">
        <v>6</v>
      </c>
      <c r="B1403" t="s">
        <v>8</v>
      </c>
      <c r="C1403" t="s">
        <v>9</v>
      </c>
      <c r="D1403" t="s">
        <v>792</v>
      </c>
      <c r="F1403" t="s">
        <v>42</v>
      </c>
      <c r="G1403" t="s">
        <v>97</v>
      </c>
      <c r="H1403" t="s">
        <v>795</v>
      </c>
      <c r="I1403">
        <v>150</v>
      </c>
      <c r="J1403">
        <v>0.60950000000000004</v>
      </c>
      <c r="K1403">
        <v>91</v>
      </c>
      <c r="L1403">
        <v>91</v>
      </c>
      <c r="O1403">
        <v>0</v>
      </c>
      <c r="P1403">
        <v>0</v>
      </c>
      <c r="Q1403">
        <v>0</v>
      </c>
      <c r="R1403">
        <v>0</v>
      </c>
      <c r="S1403">
        <v>1118.2</v>
      </c>
      <c r="V1403">
        <v>0</v>
      </c>
      <c r="W1403">
        <v>150</v>
      </c>
      <c r="X1403">
        <v>-91</v>
      </c>
    </row>
    <row r="1404" spans="1:37" x14ac:dyDescent="0.3">
      <c r="A1404" t="s">
        <v>6</v>
      </c>
      <c r="B1404" t="s">
        <v>8</v>
      </c>
      <c r="C1404" t="s">
        <v>9</v>
      </c>
      <c r="D1404" t="s">
        <v>792</v>
      </c>
      <c r="F1404" t="s">
        <v>42</v>
      </c>
      <c r="G1404" t="s">
        <v>102</v>
      </c>
      <c r="H1404" t="s">
        <v>785</v>
      </c>
      <c r="I1404">
        <v>2</v>
      </c>
      <c r="J1404">
        <v>10300</v>
      </c>
      <c r="K1404">
        <v>20600</v>
      </c>
      <c r="L1404">
        <v>20600</v>
      </c>
      <c r="O1404">
        <v>0</v>
      </c>
      <c r="P1404">
        <v>0</v>
      </c>
      <c r="Q1404">
        <v>0</v>
      </c>
      <c r="R1404">
        <v>0</v>
      </c>
      <c r="S1404">
        <v>0</v>
      </c>
      <c r="V1404">
        <v>1669662</v>
      </c>
      <c r="W1404">
        <v>10</v>
      </c>
      <c r="X1404">
        <v>0</v>
      </c>
      <c r="AF1404" t="s">
        <v>104</v>
      </c>
    </row>
    <row r="1405" spans="1:37" x14ac:dyDescent="0.3">
      <c r="A1405" t="s">
        <v>6</v>
      </c>
      <c r="B1405" t="s">
        <v>8</v>
      </c>
      <c r="C1405" t="s">
        <v>9</v>
      </c>
      <c r="D1405" t="s">
        <v>792</v>
      </c>
      <c r="F1405" t="s">
        <v>42</v>
      </c>
      <c r="G1405" t="s">
        <v>102</v>
      </c>
      <c r="H1405" t="s">
        <v>775</v>
      </c>
      <c r="I1405">
        <v>2</v>
      </c>
      <c r="J1405">
        <v>12970</v>
      </c>
      <c r="K1405">
        <v>25940</v>
      </c>
      <c r="L1405">
        <v>25940</v>
      </c>
      <c r="O1405">
        <v>0</v>
      </c>
      <c r="P1405">
        <v>0</v>
      </c>
      <c r="Q1405">
        <v>0</v>
      </c>
      <c r="R1405">
        <v>0</v>
      </c>
      <c r="S1405">
        <v>0</v>
      </c>
      <c r="V1405">
        <v>1690262</v>
      </c>
      <c r="W1405">
        <v>4</v>
      </c>
      <c r="X1405">
        <v>0</v>
      </c>
      <c r="AF1405" t="s">
        <v>104</v>
      </c>
    </row>
    <row r="1406" spans="1:37" x14ac:dyDescent="0.3">
      <c r="A1406" t="s">
        <v>6</v>
      </c>
      <c r="B1406" t="s">
        <v>15</v>
      </c>
      <c r="C1406" t="s">
        <v>14</v>
      </c>
      <c r="D1406" t="s">
        <v>792</v>
      </c>
      <c r="F1406" t="s">
        <v>43</v>
      </c>
      <c r="G1406" t="s">
        <v>81</v>
      </c>
      <c r="I1406">
        <v>0</v>
      </c>
      <c r="J1406">
        <v>0</v>
      </c>
      <c r="K1406">
        <v>100000</v>
      </c>
      <c r="L1406">
        <v>100000</v>
      </c>
      <c r="O1406">
        <v>0</v>
      </c>
      <c r="P1406">
        <v>0</v>
      </c>
      <c r="Q1406">
        <v>0</v>
      </c>
      <c r="R1406">
        <v>0</v>
      </c>
      <c r="S1406">
        <v>0</v>
      </c>
      <c r="V1406">
        <v>351269</v>
      </c>
      <c r="W1406">
        <v>0</v>
      </c>
      <c r="X1406">
        <v>0</v>
      </c>
      <c r="AF1406" t="s">
        <v>82</v>
      </c>
      <c r="AH1406" t="s">
        <v>92</v>
      </c>
    </row>
    <row r="1407" spans="1:37" x14ac:dyDescent="0.3">
      <c r="A1407" t="s">
        <v>6</v>
      </c>
      <c r="B1407" t="s">
        <v>15</v>
      </c>
      <c r="C1407" t="s">
        <v>14</v>
      </c>
      <c r="D1407" t="s">
        <v>792</v>
      </c>
      <c r="F1407" t="s">
        <v>41</v>
      </c>
      <c r="G1407" t="s">
        <v>452</v>
      </c>
      <c r="I1407">
        <v>0</v>
      </c>
      <c r="J1407">
        <v>0</v>
      </c>
      <c r="K1407">
        <v>223</v>
      </c>
      <c r="L1407">
        <v>249179</v>
      </c>
      <c r="O1407">
        <v>0</v>
      </c>
      <c r="P1407">
        <v>0</v>
      </c>
      <c r="Q1407">
        <v>0</v>
      </c>
      <c r="R1407">
        <v>0</v>
      </c>
      <c r="S1407">
        <v>1114.9100000000001</v>
      </c>
      <c r="V1407">
        <v>251269</v>
      </c>
      <c r="W1407">
        <v>0</v>
      </c>
      <c r="X1407">
        <v>1</v>
      </c>
    </row>
    <row r="1408" spans="1:37" x14ac:dyDescent="0.3">
      <c r="A1408" t="s">
        <v>6</v>
      </c>
      <c r="B1408" t="s">
        <v>15</v>
      </c>
      <c r="C1408" t="s">
        <v>14</v>
      </c>
      <c r="D1408" t="s">
        <v>792</v>
      </c>
      <c r="F1408" t="s">
        <v>44</v>
      </c>
      <c r="G1408" t="s">
        <v>453</v>
      </c>
      <c r="H1408" t="s">
        <v>455</v>
      </c>
      <c r="I1408">
        <v>0</v>
      </c>
      <c r="J1408">
        <v>0</v>
      </c>
      <c r="K1408">
        <v>622</v>
      </c>
      <c r="L1408">
        <v>622</v>
      </c>
      <c r="O1408">
        <v>0</v>
      </c>
      <c r="P1408">
        <v>0</v>
      </c>
      <c r="Q1408">
        <v>0</v>
      </c>
      <c r="R1408">
        <v>0</v>
      </c>
      <c r="S1408">
        <v>0</v>
      </c>
      <c r="V1408">
        <v>2090</v>
      </c>
      <c r="W1408">
        <v>0</v>
      </c>
      <c r="X1408">
        <v>0</v>
      </c>
      <c r="AF1408" t="s">
        <v>359</v>
      </c>
    </row>
    <row r="1409" spans="1:32" x14ac:dyDescent="0.3">
      <c r="A1409" t="s">
        <v>6</v>
      </c>
      <c r="B1409" t="s">
        <v>15</v>
      </c>
      <c r="C1409" t="s">
        <v>14</v>
      </c>
      <c r="D1409" t="s">
        <v>792</v>
      </c>
      <c r="F1409" t="s">
        <v>41</v>
      </c>
      <c r="G1409" t="s">
        <v>454</v>
      </c>
      <c r="H1409" t="s">
        <v>455</v>
      </c>
      <c r="I1409">
        <v>0.98927500000000002</v>
      </c>
      <c r="J1409">
        <v>225.923024</v>
      </c>
      <c r="K1409">
        <v>223</v>
      </c>
      <c r="L1409">
        <v>223</v>
      </c>
      <c r="O1409">
        <v>0</v>
      </c>
      <c r="P1409">
        <v>0</v>
      </c>
      <c r="Q1409">
        <v>0</v>
      </c>
      <c r="R1409">
        <v>0</v>
      </c>
      <c r="S1409">
        <v>0</v>
      </c>
      <c r="V1409">
        <v>0</v>
      </c>
      <c r="W1409">
        <v>0</v>
      </c>
      <c r="X1409">
        <v>224</v>
      </c>
      <c r="AF1409" t="s">
        <v>359</v>
      </c>
    </row>
    <row r="1410" spans="1:32" x14ac:dyDescent="0.3">
      <c r="A1410" t="s">
        <v>6</v>
      </c>
      <c r="B1410" t="s">
        <v>8</v>
      </c>
      <c r="C1410" t="s">
        <v>9</v>
      </c>
      <c r="D1410" t="s">
        <v>797</v>
      </c>
      <c r="F1410" t="s">
        <v>42</v>
      </c>
      <c r="G1410" t="s">
        <v>102</v>
      </c>
      <c r="H1410" t="s">
        <v>785</v>
      </c>
      <c r="I1410">
        <v>2</v>
      </c>
      <c r="J1410">
        <v>10295</v>
      </c>
      <c r="K1410">
        <v>20590</v>
      </c>
      <c r="L1410">
        <v>20590</v>
      </c>
      <c r="O1410">
        <v>0</v>
      </c>
      <c r="P1410">
        <v>0</v>
      </c>
      <c r="Q1410">
        <v>0</v>
      </c>
      <c r="R1410">
        <v>0</v>
      </c>
      <c r="S1410">
        <v>0</v>
      </c>
      <c r="V1410">
        <v>1474566</v>
      </c>
      <c r="W1410">
        <v>12</v>
      </c>
      <c r="X1410">
        <v>0</v>
      </c>
      <c r="AF1410" t="s">
        <v>104</v>
      </c>
    </row>
    <row r="1411" spans="1:32" x14ac:dyDescent="0.3">
      <c r="A1411" t="s">
        <v>6</v>
      </c>
      <c r="B1411" t="s">
        <v>8</v>
      </c>
      <c r="C1411" t="s">
        <v>9</v>
      </c>
      <c r="D1411" t="s">
        <v>797</v>
      </c>
      <c r="F1411" t="s">
        <v>42</v>
      </c>
      <c r="G1411" t="s">
        <v>102</v>
      </c>
      <c r="H1411" t="s">
        <v>775</v>
      </c>
      <c r="I1411">
        <v>2</v>
      </c>
      <c r="J1411">
        <v>13015</v>
      </c>
      <c r="K1411">
        <v>26030</v>
      </c>
      <c r="L1411">
        <v>26030</v>
      </c>
      <c r="O1411">
        <v>0</v>
      </c>
      <c r="P1411">
        <v>0</v>
      </c>
      <c r="Q1411">
        <v>0</v>
      </c>
      <c r="R1411">
        <v>0</v>
      </c>
      <c r="S1411">
        <v>0</v>
      </c>
      <c r="V1411">
        <v>1495156</v>
      </c>
      <c r="W1411">
        <v>6</v>
      </c>
      <c r="X1411">
        <v>0</v>
      </c>
      <c r="AF1411" t="s">
        <v>104</v>
      </c>
    </row>
    <row r="1412" spans="1:32" x14ac:dyDescent="0.3">
      <c r="A1412" t="s">
        <v>6</v>
      </c>
      <c r="B1412" t="s">
        <v>15</v>
      </c>
      <c r="C1412" t="s">
        <v>14</v>
      </c>
      <c r="D1412" t="s">
        <v>797</v>
      </c>
      <c r="F1412" t="s">
        <v>44</v>
      </c>
      <c r="G1412" t="s">
        <v>390</v>
      </c>
      <c r="H1412" t="s">
        <v>796</v>
      </c>
      <c r="I1412">
        <v>0</v>
      </c>
      <c r="J1412">
        <v>0</v>
      </c>
      <c r="K1412">
        <v>124</v>
      </c>
      <c r="L1412">
        <v>124</v>
      </c>
      <c r="O1412">
        <v>0</v>
      </c>
      <c r="P1412">
        <v>0</v>
      </c>
      <c r="Q1412">
        <v>0</v>
      </c>
      <c r="R1412">
        <v>0</v>
      </c>
      <c r="S1412">
        <v>0</v>
      </c>
      <c r="V1412">
        <v>281108</v>
      </c>
      <c r="W1412">
        <v>0</v>
      </c>
      <c r="X1412">
        <v>0</v>
      </c>
      <c r="AF1412" t="s">
        <v>359</v>
      </c>
    </row>
    <row r="1413" spans="1:32" x14ac:dyDescent="0.3">
      <c r="A1413" t="s">
        <v>6</v>
      </c>
      <c r="B1413" t="s">
        <v>15</v>
      </c>
      <c r="C1413" t="s">
        <v>14</v>
      </c>
      <c r="D1413" t="s">
        <v>797</v>
      </c>
      <c r="F1413" t="s">
        <v>42</v>
      </c>
      <c r="G1413" t="s">
        <v>363</v>
      </c>
      <c r="H1413" t="s">
        <v>796</v>
      </c>
      <c r="I1413">
        <v>1.1385989999999999</v>
      </c>
      <c r="J1413">
        <v>39.249991000000001</v>
      </c>
      <c r="K1413">
        <v>44</v>
      </c>
      <c r="L1413">
        <v>44</v>
      </c>
      <c r="O1413">
        <v>0</v>
      </c>
      <c r="P1413">
        <v>0</v>
      </c>
      <c r="Q1413">
        <v>0</v>
      </c>
      <c r="R1413">
        <v>0</v>
      </c>
      <c r="S1413">
        <v>0</v>
      </c>
      <c r="V1413">
        <v>0</v>
      </c>
      <c r="W1413">
        <v>1</v>
      </c>
      <c r="X1413">
        <v>1</v>
      </c>
      <c r="AF1413" t="s">
        <v>359</v>
      </c>
    </row>
    <row r="1414" spans="1:32" x14ac:dyDescent="0.3">
      <c r="A1414" t="s">
        <v>6</v>
      </c>
      <c r="B1414" t="s">
        <v>15</v>
      </c>
      <c r="C1414" t="s">
        <v>14</v>
      </c>
      <c r="D1414" t="s">
        <v>797</v>
      </c>
      <c r="F1414" t="s">
        <v>44</v>
      </c>
      <c r="G1414" t="s">
        <v>390</v>
      </c>
      <c r="H1414" t="s">
        <v>740</v>
      </c>
      <c r="I1414">
        <v>0</v>
      </c>
      <c r="J1414">
        <v>0</v>
      </c>
      <c r="K1414">
        <v>49</v>
      </c>
      <c r="L1414">
        <v>49</v>
      </c>
      <c r="O1414">
        <v>0</v>
      </c>
      <c r="P1414">
        <v>0</v>
      </c>
      <c r="Q1414">
        <v>0</v>
      </c>
      <c r="R1414">
        <v>0</v>
      </c>
      <c r="S1414">
        <v>0</v>
      </c>
      <c r="V1414">
        <v>281232</v>
      </c>
      <c r="W1414">
        <v>0</v>
      </c>
      <c r="X1414">
        <v>0</v>
      </c>
      <c r="AF1414" t="s">
        <v>359</v>
      </c>
    </row>
    <row r="1415" spans="1:32" x14ac:dyDescent="0.3">
      <c r="A1415" t="s">
        <v>6</v>
      </c>
      <c r="B1415" t="s">
        <v>15</v>
      </c>
      <c r="C1415" t="s">
        <v>14</v>
      </c>
      <c r="D1415" t="s">
        <v>797</v>
      </c>
      <c r="F1415" t="s">
        <v>42</v>
      </c>
      <c r="G1415" t="s">
        <v>363</v>
      </c>
      <c r="H1415" t="s">
        <v>740</v>
      </c>
      <c r="I1415">
        <v>0.124227</v>
      </c>
      <c r="J1415">
        <v>143.84956600000001</v>
      </c>
      <c r="K1415">
        <v>17</v>
      </c>
      <c r="L1415">
        <v>17</v>
      </c>
      <c r="O1415">
        <v>0</v>
      </c>
      <c r="P1415">
        <v>0</v>
      </c>
      <c r="Q1415">
        <v>0</v>
      </c>
      <c r="R1415">
        <v>0</v>
      </c>
      <c r="S1415">
        <v>0</v>
      </c>
      <c r="V1415">
        <v>0</v>
      </c>
      <c r="W1415">
        <v>1</v>
      </c>
      <c r="X1415">
        <v>46</v>
      </c>
      <c r="AF1415" t="s">
        <v>359</v>
      </c>
    </row>
    <row r="1416" spans="1:32" x14ac:dyDescent="0.3">
      <c r="A1416" t="s">
        <v>6</v>
      </c>
      <c r="B1416" t="s">
        <v>15</v>
      </c>
      <c r="C1416" t="s">
        <v>14</v>
      </c>
      <c r="D1416" t="s">
        <v>797</v>
      </c>
      <c r="F1416" t="s">
        <v>42</v>
      </c>
      <c r="G1416" t="s">
        <v>365</v>
      </c>
      <c r="I1416">
        <v>0</v>
      </c>
      <c r="J1416">
        <v>0</v>
      </c>
      <c r="K1416">
        <v>62</v>
      </c>
      <c r="L1416">
        <v>69988</v>
      </c>
      <c r="O1416">
        <v>0</v>
      </c>
      <c r="P1416">
        <v>0</v>
      </c>
      <c r="Q1416">
        <v>0</v>
      </c>
      <c r="R1416">
        <v>0</v>
      </c>
      <c r="S1416">
        <v>1118.75</v>
      </c>
      <c r="V1416">
        <v>281281</v>
      </c>
      <c r="W1416">
        <v>0</v>
      </c>
      <c r="X1416">
        <v>63</v>
      </c>
    </row>
    <row r="1417" spans="1:32" x14ac:dyDescent="0.3">
      <c r="A1417" t="s">
        <v>6</v>
      </c>
      <c r="B1417" t="s">
        <v>8</v>
      </c>
      <c r="C1417" t="s">
        <v>10</v>
      </c>
      <c r="D1417" t="s">
        <v>798</v>
      </c>
      <c r="E1417" t="s">
        <v>799</v>
      </c>
      <c r="F1417" t="s">
        <v>42</v>
      </c>
      <c r="G1417" t="s">
        <v>96</v>
      </c>
      <c r="M1417">
        <v>0</v>
      </c>
      <c r="N1417">
        <v>0</v>
      </c>
      <c r="O1417">
        <v>0</v>
      </c>
      <c r="V1417">
        <v>1216566</v>
      </c>
    </row>
    <row r="1418" spans="1:32" x14ac:dyDescent="0.3">
      <c r="A1418" t="s">
        <v>6</v>
      </c>
      <c r="B1418" t="s">
        <v>8</v>
      </c>
      <c r="C1418" t="s">
        <v>9</v>
      </c>
      <c r="D1418" t="s">
        <v>798</v>
      </c>
      <c r="F1418" t="s">
        <v>42</v>
      </c>
      <c r="G1418" t="s">
        <v>96</v>
      </c>
      <c r="I1418">
        <v>0</v>
      </c>
      <c r="J1418">
        <v>0</v>
      </c>
      <c r="K1418">
        <v>209</v>
      </c>
      <c r="L1418">
        <v>234870</v>
      </c>
      <c r="O1418">
        <v>0</v>
      </c>
      <c r="P1418">
        <v>0</v>
      </c>
      <c r="Q1418">
        <v>0</v>
      </c>
      <c r="R1418">
        <v>0</v>
      </c>
      <c r="S1418">
        <v>1118.75</v>
      </c>
      <c r="V1418">
        <v>1216566</v>
      </c>
      <c r="W1418">
        <v>0</v>
      </c>
      <c r="X1418">
        <v>0</v>
      </c>
    </row>
    <row r="1419" spans="1:32" x14ac:dyDescent="0.3">
      <c r="A1419" t="s">
        <v>6</v>
      </c>
      <c r="B1419" t="s">
        <v>8</v>
      </c>
      <c r="C1419" t="s">
        <v>9</v>
      </c>
      <c r="D1419" t="s">
        <v>798</v>
      </c>
      <c r="F1419" t="s">
        <v>42</v>
      </c>
      <c r="G1419" t="s">
        <v>97</v>
      </c>
      <c r="H1419" t="s">
        <v>759</v>
      </c>
      <c r="I1419">
        <v>1</v>
      </c>
      <c r="J1419">
        <v>111.71</v>
      </c>
      <c r="K1419">
        <v>111</v>
      </c>
      <c r="L1419">
        <v>111</v>
      </c>
      <c r="O1419">
        <v>0</v>
      </c>
      <c r="P1419">
        <v>0</v>
      </c>
      <c r="Q1419">
        <v>0</v>
      </c>
      <c r="R1419">
        <v>0</v>
      </c>
      <c r="S1419">
        <v>1117.4000000000001</v>
      </c>
      <c r="V1419">
        <v>0</v>
      </c>
      <c r="W1419">
        <v>8</v>
      </c>
      <c r="X1419">
        <v>-209</v>
      </c>
    </row>
    <row r="1420" spans="1:32" x14ac:dyDescent="0.3">
      <c r="A1420" t="s">
        <v>6</v>
      </c>
      <c r="B1420" t="s">
        <v>8</v>
      </c>
      <c r="C1420" t="s">
        <v>9</v>
      </c>
      <c r="D1420" t="s">
        <v>798</v>
      </c>
      <c r="F1420" t="s">
        <v>42</v>
      </c>
      <c r="G1420" t="s">
        <v>97</v>
      </c>
      <c r="H1420" t="s">
        <v>751</v>
      </c>
      <c r="I1420">
        <v>2</v>
      </c>
      <c r="J1420">
        <v>48.97</v>
      </c>
      <c r="K1420">
        <v>97</v>
      </c>
      <c r="L1420">
        <v>98</v>
      </c>
      <c r="O1420">
        <v>0</v>
      </c>
      <c r="P1420">
        <v>0</v>
      </c>
      <c r="Q1420">
        <v>0</v>
      </c>
      <c r="R1420">
        <v>0</v>
      </c>
      <c r="S1420">
        <v>1117.4000000000001</v>
      </c>
      <c r="V1420">
        <v>0</v>
      </c>
      <c r="W1420">
        <v>19</v>
      </c>
      <c r="X1420">
        <v>-98</v>
      </c>
    </row>
    <row r="1421" spans="1:32" x14ac:dyDescent="0.3">
      <c r="A1421" t="s">
        <v>6</v>
      </c>
      <c r="B1421" t="s">
        <v>8</v>
      </c>
      <c r="C1421" t="s">
        <v>9</v>
      </c>
      <c r="D1421" t="s">
        <v>798</v>
      </c>
      <c r="F1421" t="s">
        <v>42</v>
      </c>
      <c r="G1421" t="s">
        <v>102</v>
      </c>
      <c r="H1421" t="s">
        <v>785</v>
      </c>
      <c r="I1421">
        <v>1</v>
      </c>
      <c r="J1421">
        <v>10215</v>
      </c>
      <c r="K1421">
        <v>10215</v>
      </c>
      <c r="L1421">
        <v>10215</v>
      </c>
      <c r="O1421">
        <v>0</v>
      </c>
      <c r="P1421">
        <v>0</v>
      </c>
      <c r="Q1421">
        <v>0</v>
      </c>
      <c r="R1421">
        <v>0</v>
      </c>
      <c r="S1421">
        <v>0</v>
      </c>
      <c r="V1421">
        <v>1451436</v>
      </c>
      <c r="W1421">
        <v>13</v>
      </c>
      <c r="X1421">
        <v>0</v>
      </c>
      <c r="AF1421" t="s">
        <v>104</v>
      </c>
    </row>
    <row r="1422" spans="1:32" x14ac:dyDescent="0.3">
      <c r="A1422" t="s">
        <v>6</v>
      </c>
      <c r="B1422" t="s">
        <v>8</v>
      </c>
      <c r="C1422" t="s">
        <v>9</v>
      </c>
      <c r="D1422" t="s">
        <v>798</v>
      </c>
      <c r="F1422" t="s">
        <v>42</v>
      </c>
      <c r="G1422" t="s">
        <v>102</v>
      </c>
      <c r="H1422" t="s">
        <v>775</v>
      </c>
      <c r="I1422">
        <v>1</v>
      </c>
      <c r="J1422">
        <v>12915</v>
      </c>
      <c r="K1422">
        <v>12915</v>
      </c>
      <c r="L1422">
        <v>12915</v>
      </c>
      <c r="O1422">
        <v>0</v>
      </c>
      <c r="P1422">
        <v>0</v>
      </c>
      <c r="Q1422">
        <v>0</v>
      </c>
      <c r="R1422">
        <v>0</v>
      </c>
      <c r="S1422">
        <v>0</v>
      </c>
      <c r="V1422">
        <v>1461651</v>
      </c>
      <c r="W1422">
        <v>7</v>
      </c>
      <c r="X1422">
        <v>0</v>
      </c>
      <c r="AF1422" t="s">
        <v>104</v>
      </c>
    </row>
    <row r="1423" spans="1:32" x14ac:dyDescent="0.3">
      <c r="A1423" t="s">
        <v>6</v>
      </c>
      <c r="B1423" t="s">
        <v>15</v>
      </c>
      <c r="C1423" t="s">
        <v>14</v>
      </c>
      <c r="D1423" t="s">
        <v>798</v>
      </c>
      <c r="F1423" t="s">
        <v>44</v>
      </c>
      <c r="G1423" t="s">
        <v>390</v>
      </c>
      <c r="H1423" t="s">
        <v>796</v>
      </c>
      <c r="I1423">
        <v>0</v>
      </c>
      <c r="J1423">
        <v>0</v>
      </c>
      <c r="K1423">
        <v>124</v>
      </c>
      <c r="L1423">
        <v>124</v>
      </c>
      <c r="O1423">
        <v>0</v>
      </c>
      <c r="P1423">
        <v>0</v>
      </c>
      <c r="Q1423">
        <v>0</v>
      </c>
      <c r="R1423">
        <v>0</v>
      </c>
      <c r="S1423">
        <v>0</v>
      </c>
      <c r="V1423">
        <v>200925</v>
      </c>
      <c r="W1423">
        <v>0</v>
      </c>
      <c r="X1423">
        <v>0</v>
      </c>
      <c r="AF1423" t="s">
        <v>359</v>
      </c>
    </row>
    <row r="1424" spans="1:32" x14ac:dyDescent="0.3">
      <c r="A1424" t="s">
        <v>6</v>
      </c>
      <c r="B1424" t="s">
        <v>15</v>
      </c>
      <c r="C1424" t="s">
        <v>14</v>
      </c>
      <c r="D1424" t="s">
        <v>798</v>
      </c>
      <c r="F1424" t="s">
        <v>42</v>
      </c>
      <c r="G1424" t="s">
        <v>363</v>
      </c>
      <c r="H1424" t="s">
        <v>796</v>
      </c>
      <c r="I1424">
        <v>1.1229880000000001</v>
      </c>
      <c r="J1424">
        <v>39.759996999999998</v>
      </c>
      <c r="K1424">
        <v>44</v>
      </c>
      <c r="L1424">
        <v>44</v>
      </c>
      <c r="O1424">
        <v>0</v>
      </c>
      <c r="P1424">
        <v>0</v>
      </c>
      <c r="Q1424">
        <v>0</v>
      </c>
      <c r="R1424">
        <v>0</v>
      </c>
      <c r="S1424">
        <v>0</v>
      </c>
      <c r="V1424">
        <v>0</v>
      </c>
      <c r="W1424">
        <v>2</v>
      </c>
      <c r="X1424">
        <v>1</v>
      </c>
      <c r="AF1424" t="s">
        <v>359</v>
      </c>
    </row>
    <row r="1425" spans="1:37" x14ac:dyDescent="0.3">
      <c r="A1425" t="s">
        <v>6</v>
      </c>
      <c r="B1425" t="s">
        <v>15</v>
      </c>
      <c r="C1425" t="s">
        <v>14</v>
      </c>
      <c r="D1425" t="s">
        <v>798</v>
      </c>
      <c r="F1425" t="s">
        <v>44</v>
      </c>
      <c r="G1425" t="s">
        <v>390</v>
      </c>
      <c r="H1425" t="s">
        <v>740</v>
      </c>
      <c r="I1425">
        <v>0</v>
      </c>
      <c r="J1425">
        <v>0</v>
      </c>
      <c r="K1425">
        <v>74</v>
      </c>
      <c r="L1425">
        <v>74</v>
      </c>
      <c r="O1425">
        <v>0</v>
      </c>
      <c r="P1425">
        <v>0</v>
      </c>
      <c r="Q1425">
        <v>0</v>
      </c>
      <c r="R1425">
        <v>0</v>
      </c>
      <c r="S1425">
        <v>0</v>
      </c>
      <c r="V1425">
        <v>201049</v>
      </c>
      <c r="W1425">
        <v>0</v>
      </c>
      <c r="X1425">
        <v>0</v>
      </c>
      <c r="AF1425" t="s">
        <v>359</v>
      </c>
    </row>
    <row r="1426" spans="1:37" x14ac:dyDescent="0.3">
      <c r="A1426" t="s">
        <v>6</v>
      </c>
      <c r="B1426" t="s">
        <v>15</v>
      </c>
      <c r="C1426" t="s">
        <v>14</v>
      </c>
      <c r="D1426" t="s">
        <v>798</v>
      </c>
      <c r="F1426" t="s">
        <v>42</v>
      </c>
      <c r="G1426" t="s">
        <v>363</v>
      </c>
      <c r="H1426" t="s">
        <v>740</v>
      </c>
      <c r="I1426">
        <v>0.186339</v>
      </c>
      <c r="J1426">
        <v>143.77022500000001</v>
      </c>
      <c r="K1426">
        <v>26</v>
      </c>
      <c r="L1426">
        <v>26</v>
      </c>
      <c r="O1426">
        <v>0</v>
      </c>
      <c r="P1426">
        <v>0</v>
      </c>
      <c r="Q1426">
        <v>0</v>
      </c>
      <c r="R1426">
        <v>0</v>
      </c>
      <c r="S1426">
        <v>0</v>
      </c>
      <c r="V1426">
        <v>0</v>
      </c>
      <c r="W1426">
        <v>1</v>
      </c>
      <c r="X1426">
        <v>45</v>
      </c>
      <c r="AF1426" t="s">
        <v>359</v>
      </c>
    </row>
    <row r="1427" spans="1:37" x14ac:dyDescent="0.3">
      <c r="A1427" t="s">
        <v>6</v>
      </c>
      <c r="B1427" t="s">
        <v>15</v>
      </c>
      <c r="C1427" t="s">
        <v>14</v>
      </c>
      <c r="D1427" t="s">
        <v>798</v>
      </c>
      <c r="F1427" t="s">
        <v>42</v>
      </c>
      <c r="G1427" t="s">
        <v>365</v>
      </c>
      <c r="I1427">
        <v>0</v>
      </c>
      <c r="J1427">
        <v>0</v>
      </c>
      <c r="K1427">
        <v>71</v>
      </c>
      <c r="L1427">
        <v>79985</v>
      </c>
      <c r="O1427">
        <v>0</v>
      </c>
      <c r="P1427">
        <v>0</v>
      </c>
      <c r="Q1427">
        <v>0</v>
      </c>
      <c r="R1427">
        <v>0</v>
      </c>
      <c r="S1427">
        <v>1119.6300000000001</v>
      </c>
      <c r="V1427">
        <v>201123</v>
      </c>
      <c r="W1427">
        <v>0</v>
      </c>
      <c r="X1427">
        <v>72</v>
      </c>
    </row>
    <row r="1428" spans="1:37" x14ac:dyDescent="0.3">
      <c r="A1428" t="s">
        <v>6</v>
      </c>
      <c r="B1428" t="s">
        <v>8</v>
      </c>
      <c r="C1428" t="s">
        <v>10</v>
      </c>
      <c r="D1428" t="s">
        <v>800</v>
      </c>
      <c r="E1428" t="s">
        <v>801</v>
      </c>
      <c r="F1428" t="s">
        <v>43</v>
      </c>
      <c r="G1428" t="s">
        <v>81</v>
      </c>
      <c r="M1428">
        <v>226830</v>
      </c>
      <c r="N1428">
        <v>0</v>
      </c>
      <c r="O1428">
        <v>0</v>
      </c>
      <c r="V1428">
        <v>1420366</v>
      </c>
      <c r="AF1428" t="s">
        <v>82</v>
      </c>
      <c r="AH1428" t="s">
        <v>802</v>
      </c>
      <c r="AI1428" t="s">
        <v>84</v>
      </c>
      <c r="AJ1428" t="s">
        <v>803</v>
      </c>
      <c r="AK1428" t="s">
        <v>84</v>
      </c>
    </row>
    <row r="1429" spans="1:37" x14ac:dyDescent="0.3">
      <c r="A1429" t="s">
        <v>6</v>
      </c>
      <c r="B1429" t="s">
        <v>8</v>
      </c>
      <c r="C1429" t="s">
        <v>9</v>
      </c>
      <c r="D1429" t="s">
        <v>800</v>
      </c>
      <c r="F1429" t="s">
        <v>43</v>
      </c>
      <c r="G1429" t="s">
        <v>81</v>
      </c>
      <c r="I1429">
        <v>0</v>
      </c>
      <c r="J1429">
        <v>0</v>
      </c>
      <c r="K1429">
        <v>226830</v>
      </c>
      <c r="L1429">
        <v>226830</v>
      </c>
      <c r="O1429">
        <v>0</v>
      </c>
      <c r="P1429">
        <v>0</v>
      </c>
      <c r="Q1429">
        <v>0</v>
      </c>
      <c r="R1429">
        <v>0</v>
      </c>
      <c r="S1429">
        <v>0</v>
      </c>
      <c r="V1429">
        <v>1420366</v>
      </c>
      <c r="W1429">
        <v>0</v>
      </c>
      <c r="X1429">
        <v>0</v>
      </c>
      <c r="AF1429" t="s">
        <v>82</v>
      </c>
      <c r="AH1429" t="s">
        <v>804</v>
      </c>
    </row>
    <row r="1430" spans="1:37" x14ac:dyDescent="0.3">
      <c r="A1430" t="s">
        <v>6</v>
      </c>
      <c r="B1430" t="s">
        <v>8</v>
      </c>
      <c r="C1430" t="s">
        <v>9</v>
      </c>
      <c r="D1430" t="s">
        <v>800</v>
      </c>
      <c r="F1430" t="s">
        <v>41</v>
      </c>
      <c r="G1430" t="s">
        <v>243</v>
      </c>
      <c r="H1430" t="s">
        <v>796</v>
      </c>
      <c r="I1430">
        <v>2</v>
      </c>
      <c r="J1430">
        <v>38.520000000000003</v>
      </c>
      <c r="K1430">
        <v>77</v>
      </c>
      <c r="L1430">
        <v>76</v>
      </c>
      <c r="O1430">
        <v>0</v>
      </c>
      <c r="P1430">
        <v>0</v>
      </c>
      <c r="Q1430">
        <v>0</v>
      </c>
      <c r="R1430">
        <v>0</v>
      </c>
      <c r="S1430">
        <v>1116.3</v>
      </c>
      <c r="V1430">
        <v>0</v>
      </c>
      <c r="W1430">
        <v>0</v>
      </c>
      <c r="X1430">
        <v>402</v>
      </c>
    </row>
    <row r="1431" spans="1:37" x14ac:dyDescent="0.3">
      <c r="A1431" t="s">
        <v>6</v>
      </c>
      <c r="B1431" t="s">
        <v>8</v>
      </c>
      <c r="C1431" t="s">
        <v>9</v>
      </c>
      <c r="D1431" t="s">
        <v>800</v>
      </c>
      <c r="F1431" t="s">
        <v>41</v>
      </c>
      <c r="G1431" t="s">
        <v>243</v>
      </c>
      <c r="H1431" t="s">
        <v>759</v>
      </c>
      <c r="I1431">
        <v>4</v>
      </c>
      <c r="J1431">
        <v>106.09</v>
      </c>
      <c r="K1431">
        <v>424</v>
      </c>
      <c r="L1431">
        <v>423</v>
      </c>
      <c r="O1431">
        <v>0</v>
      </c>
      <c r="P1431">
        <v>0</v>
      </c>
      <c r="Q1431">
        <v>0</v>
      </c>
      <c r="R1431">
        <v>0</v>
      </c>
      <c r="S1431">
        <v>1116.3</v>
      </c>
      <c r="V1431">
        <v>0</v>
      </c>
      <c r="W1431">
        <v>4</v>
      </c>
      <c r="X1431">
        <v>326</v>
      </c>
    </row>
    <row r="1432" spans="1:37" x14ac:dyDescent="0.3">
      <c r="A1432" t="s">
        <v>6</v>
      </c>
      <c r="B1432" t="s">
        <v>8</v>
      </c>
      <c r="C1432" t="s">
        <v>9</v>
      </c>
      <c r="D1432" t="s">
        <v>800</v>
      </c>
      <c r="F1432" t="s">
        <v>42</v>
      </c>
      <c r="G1432" t="s">
        <v>97</v>
      </c>
      <c r="H1432" t="s">
        <v>751</v>
      </c>
      <c r="I1432">
        <v>2</v>
      </c>
      <c r="J1432">
        <v>48.78</v>
      </c>
      <c r="K1432">
        <v>97</v>
      </c>
      <c r="L1432">
        <v>97</v>
      </c>
      <c r="O1432">
        <v>0</v>
      </c>
      <c r="P1432">
        <v>0</v>
      </c>
      <c r="Q1432">
        <v>0</v>
      </c>
      <c r="R1432">
        <v>0</v>
      </c>
      <c r="S1432">
        <v>1116.3</v>
      </c>
      <c r="V1432">
        <v>0</v>
      </c>
      <c r="W1432">
        <v>21</v>
      </c>
      <c r="X1432">
        <v>-97</v>
      </c>
    </row>
    <row r="1433" spans="1:37" x14ac:dyDescent="0.3">
      <c r="A1433" t="s">
        <v>6</v>
      </c>
      <c r="B1433" t="s">
        <v>8</v>
      </c>
      <c r="C1433" t="s">
        <v>9</v>
      </c>
      <c r="D1433" t="s">
        <v>800</v>
      </c>
      <c r="F1433" t="s">
        <v>42</v>
      </c>
      <c r="G1433" t="s">
        <v>102</v>
      </c>
      <c r="H1433" t="s">
        <v>785</v>
      </c>
      <c r="I1433">
        <v>1</v>
      </c>
      <c r="J1433">
        <v>10100</v>
      </c>
      <c r="K1433">
        <v>10100</v>
      </c>
      <c r="L1433">
        <v>10100</v>
      </c>
      <c r="O1433">
        <v>0</v>
      </c>
      <c r="P1433">
        <v>0</v>
      </c>
      <c r="Q1433">
        <v>0</v>
      </c>
      <c r="R1433">
        <v>0</v>
      </c>
      <c r="S1433">
        <v>0</v>
      </c>
      <c r="V1433">
        <v>1193536</v>
      </c>
      <c r="W1433">
        <v>14</v>
      </c>
      <c r="X1433">
        <v>0</v>
      </c>
      <c r="AF1433" t="s">
        <v>104</v>
      </c>
    </row>
    <row r="1434" spans="1:37" x14ac:dyDescent="0.3">
      <c r="A1434" t="s">
        <v>6</v>
      </c>
      <c r="B1434" t="s">
        <v>8</v>
      </c>
      <c r="C1434" t="s">
        <v>9</v>
      </c>
      <c r="D1434" t="s">
        <v>800</v>
      </c>
      <c r="F1434" t="s">
        <v>42</v>
      </c>
      <c r="G1434" t="s">
        <v>102</v>
      </c>
      <c r="H1434" t="s">
        <v>775</v>
      </c>
      <c r="I1434">
        <v>1</v>
      </c>
      <c r="J1434">
        <v>12930</v>
      </c>
      <c r="K1434">
        <v>12930</v>
      </c>
      <c r="L1434">
        <v>12930</v>
      </c>
      <c r="O1434">
        <v>0</v>
      </c>
      <c r="P1434">
        <v>0</v>
      </c>
      <c r="Q1434">
        <v>0</v>
      </c>
      <c r="R1434">
        <v>0</v>
      </c>
      <c r="S1434">
        <v>0</v>
      </c>
      <c r="V1434">
        <v>1203636</v>
      </c>
      <c r="W1434">
        <v>8</v>
      </c>
      <c r="X1434">
        <v>0</v>
      </c>
      <c r="AF1434" t="s">
        <v>104</v>
      </c>
    </row>
    <row r="1435" spans="1:37" x14ac:dyDescent="0.3">
      <c r="A1435" t="s">
        <v>6</v>
      </c>
      <c r="B1435" t="s">
        <v>15</v>
      </c>
      <c r="C1435" t="s">
        <v>14</v>
      </c>
      <c r="D1435" t="s">
        <v>800</v>
      </c>
      <c r="F1435" t="s">
        <v>44</v>
      </c>
      <c r="G1435" t="s">
        <v>390</v>
      </c>
      <c r="H1435" t="s">
        <v>796</v>
      </c>
      <c r="I1435">
        <v>0</v>
      </c>
      <c r="J1435">
        <v>0</v>
      </c>
      <c r="K1435">
        <v>161</v>
      </c>
      <c r="L1435">
        <v>161</v>
      </c>
      <c r="O1435">
        <v>0</v>
      </c>
      <c r="P1435">
        <v>0</v>
      </c>
      <c r="Q1435">
        <v>0</v>
      </c>
      <c r="R1435">
        <v>0</v>
      </c>
      <c r="S1435">
        <v>0</v>
      </c>
      <c r="V1435">
        <v>50596</v>
      </c>
      <c r="W1435">
        <v>0</v>
      </c>
      <c r="X1435">
        <v>0</v>
      </c>
      <c r="AF1435" t="s">
        <v>359</v>
      </c>
    </row>
    <row r="1436" spans="1:37" x14ac:dyDescent="0.3">
      <c r="A1436" t="s">
        <v>6</v>
      </c>
      <c r="B1436" t="s">
        <v>15</v>
      </c>
      <c r="C1436" t="s">
        <v>14</v>
      </c>
      <c r="D1436" t="s">
        <v>800</v>
      </c>
      <c r="F1436" t="s">
        <v>42</v>
      </c>
      <c r="G1436" t="s">
        <v>363</v>
      </c>
      <c r="H1436" t="s">
        <v>796</v>
      </c>
      <c r="I1436">
        <v>1.50675</v>
      </c>
      <c r="J1436">
        <v>38.519992999999999</v>
      </c>
      <c r="K1436">
        <v>58</v>
      </c>
      <c r="L1436">
        <v>58</v>
      </c>
      <c r="O1436">
        <v>0</v>
      </c>
      <c r="P1436">
        <v>0</v>
      </c>
      <c r="Q1436">
        <v>0</v>
      </c>
      <c r="R1436">
        <v>0</v>
      </c>
      <c r="S1436">
        <v>0</v>
      </c>
      <c r="V1436">
        <v>0</v>
      </c>
      <c r="W1436">
        <v>3</v>
      </c>
      <c r="X1436">
        <v>1</v>
      </c>
      <c r="AF1436" t="s">
        <v>359</v>
      </c>
    </row>
    <row r="1437" spans="1:37" x14ac:dyDescent="0.3">
      <c r="A1437" t="s">
        <v>6</v>
      </c>
      <c r="B1437" t="s">
        <v>15</v>
      </c>
      <c r="C1437" t="s">
        <v>14</v>
      </c>
      <c r="D1437" t="s">
        <v>800</v>
      </c>
      <c r="F1437" t="s">
        <v>44</v>
      </c>
      <c r="G1437" t="s">
        <v>390</v>
      </c>
      <c r="H1437" t="s">
        <v>740</v>
      </c>
      <c r="I1437">
        <v>0</v>
      </c>
      <c r="J1437">
        <v>0</v>
      </c>
      <c r="K1437">
        <v>37</v>
      </c>
      <c r="L1437">
        <v>37</v>
      </c>
      <c r="O1437">
        <v>0</v>
      </c>
      <c r="P1437">
        <v>0</v>
      </c>
      <c r="Q1437">
        <v>0</v>
      </c>
      <c r="R1437">
        <v>0</v>
      </c>
      <c r="S1437">
        <v>0</v>
      </c>
      <c r="V1437">
        <v>50757</v>
      </c>
      <c r="W1437">
        <v>0</v>
      </c>
      <c r="X1437">
        <v>0</v>
      </c>
      <c r="AF1437" t="s">
        <v>359</v>
      </c>
    </row>
    <row r="1438" spans="1:37" x14ac:dyDescent="0.3">
      <c r="A1438" t="s">
        <v>6</v>
      </c>
      <c r="B1438" t="s">
        <v>15</v>
      </c>
      <c r="C1438" t="s">
        <v>14</v>
      </c>
      <c r="D1438" t="s">
        <v>800</v>
      </c>
      <c r="F1438" t="s">
        <v>42</v>
      </c>
      <c r="G1438" t="s">
        <v>363</v>
      </c>
      <c r="H1438" t="s">
        <v>740</v>
      </c>
      <c r="I1438">
        <v>9.2517000000000002E-2</v>
      </c>
      <c r="J1438">
        <v>144.73015799999999</v>
      </c>
      <c r="K1438">
        <v>13</v>
      </c>
      <c r="L1438">
        <v>13</v>
      </c>
      <c r="O1438">
        <v>0</v>
      </c>
      <c r="P1438">
        <v>0</v>
      </c>
      <c r="Q1438">
        <v>0</v>
      </c>
      <c r="R1438">
        <v>0</v>
      </c>
      <c r="S1438">
        <v>0</v>
      </c>
      <c r="V1438">
        <v>0</v>
      </c>
      <c r="W1438">
        <v>1</v>
      </c>
      <c r="X1438">
        <v>59</v>
      </c>
      <c r="AF1438" t="s">
        <v>359</v>
      </c>
    </row>
    <row r="1439" spans="1:37" x14ac:dyDescent="0.3">
      <c r="A1439" t="s">
        <v>6</v>
      </c>
      <c r="B1439" t="s">
        <v>15</v>
      </c>
      <c r="C1439" t="s">
        <v>14</v>
      </c>
      <c r="D1439" t="s">
        <v>800</v>
      </c>
      <c r="F1439" t="s">
        <v>44</v>
      </c>
      <c r="G1439" t="s">
        <v>390</v>
      </c>
      <c r="H1439" t="s">
        <v>397</v>
      </c>
      <c r="I1439">
        <v>0</v>
      </c>
      <c r="J1439">
        <v>0</v>
      </c>
      <c r="K1439">
        <v>34</v>
      </c>
      <c r="L1439">
        <v>34</v>
      </c>
      <c r="O1439">
        <v>0</v>
      </c>
      <c r="P1439">
        <v>0</v>
      </c>
      <c r="Q1439">
        <v>0</v>
      </c>
      <c r="R1439">
        <v>0</v>
      </c>
      <c r="S1439">
        <v>0</v>
      </c>
      <c r="V1439">
        <v>50794</v>
      </c>
      <c r="W1439">
        <v>0</v>
      </c>
      <c r="X1439">
        <v>0</v>
      </c>
      <c r="AF1439" t="s">
        <v>359</v>
      </c>
    </row>
    <row r="1440" spans="1:37" x14ac:dyDescent="0.3">
      <c r="A1440" t="s">
        <v>6</v>
      </c>
      <c r="B1440" t="s">
        <v>15</v>
      </c>
      <c r="C1440" t="s">
        <v>14</v>
      </c>
      <c r="D1440" t="s">
        <v>800</v>
      </c>
      <c r="F1440" t="s">
        <v>42</v>
      </c>
      <c r="G1440" t="s">
        <v>363</v>
      </c>
      <c r="H1440" t="s">
        <v>397</v>
      </c>
      <c r="I1440">
        <v>2.0258999999999999E-2</v>
      </c>
      <c r="J1440">
        <v>617.00972400000001</v>
      </c>
      <c r="K1440">
        <v>12</v>
      </c>
      <c r="L1440">
        <v>12</v>
      </c>
      <c r="O1440">
        <v>0</v>
      </c>
      <c r="P1440">
        <v>0</v>
      </c>
      <c r="Q1440">
        <v>0</v>
      </c>
      <c r="R1440">
        <v>0</v>
      </c>
      <c r="S1440">
        <v>0</v>
      </c>
      <c r="V1440">
        <v>0</v>
      </c>
      <c r="W1440">
        <v>0</v>
      </c>
      <c r="X1440">
        <v>72</v>
      </c>
      <c r="AF1440" t="s">
        <v>359</v>
      </c>
    </row>
    <row r="1441" spans="1:37" x14ac:dyDescent="0.3">
      <c r="A1441" t="s">
        <v>6</v>
      </c>
      <c r="B1441" t="s">
        <v>15</v>
      </c>
      <c r="C1441" t="s">
        <v>14</v>
      </c>
      <c r="D1441" t="s">
        <v>800</v>
      </c>
      <c r="F1441" t="s">
        <v>44</v>
      </c>
      <c r="G1441" t="s">
        <v>390</v>
      </c>
      <c r="H1441" t="s">
        <v>391</v>
      </c>
      <c r="I1441">
        <v>0</v>
      </c>
      <c r="J1441">
        <v>0</v>
      </c>
      <c r="K1441">
        <v>34</v>
      </c>
      <c r="L1441">
        <v>34</v>
      </c>
      <c r="O1441">
        <v>0</v>
      </c>
      <c r="P1441">
        <v>0</v>
      </c>
      <c r="Q1441">
        <v>0</v>
      </c>
      <c r="R1441">
        <v>0</v>
      </c>
      <c r="S1441">
        <v>0</v>
      </c>
      <c r="V1441">
        <v>50828</v>
      </c>
      <c r="W1441">
        <v>0</v>
      </c>
      <c r="X1441">
        <v>0</v>
      </c>
      <c r="AF1441" t="s">
        <v>359</v>
      </c>
    </row>
    <row r="1442" spans="1:37" x14ac:dyDescent="0.3">
      <c r="A1442" t="s">
        <v>6</v>
      </c>
      <c r="B1442" t="s">
        <v>15</v>
      </c>
      <c r="C1442" t="s">
        <v>14</v>
      </c>
      <c r="D1442" t="s">
        <v>800</v>
      </c>
      <c r="F1442" t="s">
        <v>42</v>
      </c>
      <c r="G1442" t="s">
        <v>363</v>
      </c>
      <c r="H1442" t="s">
        <v>391</v>
      </c>
      <c r="I1442">
        <v>4.8068E-2</v>
      </c>
      <c r="J1442">
        <v>260.04826500000001</v>
      </c>
      <c r="K1442">
        <v>12</v>
      </c>
      <c r="L1442">
        <v>12</v>
      </c>
      <c r="O1442">
        <v>0</v>
      </c>
      <c r="P1442">
        <v>0</v>
      </c>
      <c r="Q1442">
        <v>0</v>
      </c>
      <c r="R1442">
        <v>0</v>
      </c>
      <c r="S1442">
        <v>0</v>
      </c>
      <c r="V1442">
        <v>0</v>
      </c>
      <c r="W1442">
        <v>0</v>
      </c>
      <c r="X1442">
        <v>85</v>
      </c>
      <c r="AF1442" t="s">
        <v>359</v>
      </c>
    </row>
    <row r="1443" spans="1:37" x14ac:dyDescent="0.3">
      <c r="A1443" t="s">
        <v>6</v>
      </c>
      <c r="B1443" t="s">
        <v>15</v>
      </c>
      <c r="C1443" t="s">
        <v>14</v>
      </c>
      <c r="D1443" t="s">
        <v>800</v>
      </c>
      <c r="F1443" t="s">
        <v>44</v>
      </c>
      <c r="G1443" t="s">
        <v>390</v>
      </c>
      <c r="H1443" t="s">
        <v>392</v>
      </c>
      <c r="I1443">
        <v>0</v>
      </c>
      <c r="J1443">
        <v>0</v>
      </c>
      <c r="K1443">
        <v>34</v>
      </c>
      <c r="L1443">
        <v>34</v>
      </c>
      <c r="O1443">
        <v>0</v>
      </c>
      <c r="P1443">
        <v>0</v>
      </c>
      <c r="Q1443">
        <v>0</v>
      </c>
      <c r="R1443">
        <v>0</v>
      </c>
      <c r="S1443">
        <v>0</v>
      </c>
      <c r="V1443">
        <v>50862</v>
      </c>
      <c r="W1443">
        <v>0</v>
      </c>
      <c r="X1443">
        <v>0</v>
      </c>
      <c r="AF1443" t="s">
        <v>359</v>
      </c>
    </row>
    <row r="1444" spans="1:37" x14ac:dyDescent="0.3">
      <c r="A1444" t="s">
        <v>6</v>
      </c>
      <c r="B1444" t="s">
        <v>15</v>
      </c>
      <c r="C1444" t="s">
        <v>14</v>
      </c>
      <c r="D1444" t="s">
        <v>800</v>
      </c>
      <c r="F1444" t="s">
        <v>42</v>
      </c>
      <c r="G1444" t="s">
        <v>363</v>
      </c>
      <c r="H1444" t="s">
        <v>392</v>
      </c>
      <c r="I1444">
        <v>5.45E-3</v>
      </c>
      <c r="J1444">
        <v>2293.5779819999998</v>
      </c>
      <c r="K1444">
        <v>12</v>
      </c>
      <c r="L1444">
        <v>12</v>
      </c>
      <c r="O1444">
        <v>0</v>
      </c>
      <c r="P1444">
        <v>0</v>
      </c>
      <c r="Q1444">
        <v>0</v>
      </c>
      <c r="R1444">
        <v>0</v>
      </c>
      <c r="S1444">
        <v>0</v>
      </c>
      <c r="V1444">
        <v>0</v>
      </c>
      <c r="W1444">
        <v>0</v>
      </c>
      <c r="X1444">
        <v>97</v>
      </c>
      <c r="AF1444" t="s">
        <v>359</v>
      </c>
    </row>
    <row r="1445" spans="1:37" x14ac:dyDescent="0.3">
      <c r="A1445" t="s">
        <v>6</v>
      </c>
      <c r="B1445" t="s">
        <v>15</v>
      </c>
      <c r="C1445" t="s">
        <v>14</v>
      </c>
      <c r="D1445" t="s">
        <v>800</v>
      </c>
      <c r="F1445" t="s">
        <v>44</v>
      </c>
      <c r="G1445" t="s">
        <v>390</v>
      </c>
      <c r="H1445" t="s">
        <v>393</v>
      </c>
      <c r="I1445">
        <v>0</v>
      </c>
      <c r="J1445">
        <v>0</v>
      </c>
      <c r="K1445">
        <v>34</v>
      </c>
      <c r="L1445">
        <v>34</v>
      </c>
      <c r="O1445">
        <v>0</v>
      </c>
      <c r="P1445">
        <v>0</v>
      </c>
      <c r="Q1445">
        <v>0</v>
      </c>
      <c r="R1445">
        <v>0</v>
      </c>
      <c r="S1445">
        <v>0</v>
      </c>
      <c r="V1445">
        <v>50896</v>
      </c>
      <c r="W1445">
        <v>0</v>
      </c>
      <c r="X1445">
        <v>0</v>
      </c>
      <c r="AF1445" t="s">
        <v>359</v>
      </c>
    </row>
    <row r="1446" spans="1:37" x14ac:dyDescent="0.3">
      <c r="A1446" t="s">
        <v>6</v>
      </c>
      <c r="B1446" t="s">
        <v>15</v>
      </c>
      <c r="C1446" t="s">
        <v>14</v>
      </c>
      <c r="D1446" t="s">
        <v>800</v>
      </c>
      <c r="F1446" t="s">
        <v>42</v>
      </c>
      <c r="G1446" t="s">
        <v>363</v>
      </c>
      <c r="H1446" t="s">
        <v>393</v>
      </c>
      <c r="I1446">
        <v>3.7109999999999999E-3</v>
      </c>
      <c r="J1446">
        <v>3368.3643219999999</v>
      </c>
      <c r="K1446">
        <v>12</v>
      </c>
      <c r="L1446">
        <v>12</v>
      </c>
      <c r="O1446">
        <v>0</v>
      </c>
      <c r="P1446">
        <v>0</v>
      </c>
      <c r="Q1446">
        <v>0</v>
      </c>
      <c r="R1446">
        <v>0</v>
      </c>
      <c r="S1446">
        <v>0</v>
      </c>
      <c r="V1446">
        <v>0</v>
      </c>
      <c r="W1446">
        <v>0</v>
      </c>
      <c r="X1446">
        <v>110</v>
      </c>
      <c r="AF1446" t="s">
        <v>359</v>
      </c>
    </row>
    <row r="1447" spans="1:37" x14ac:dyDescent="0.3">
      <c r="A1447" t="s">
        <v>6</v>
      </c>
      <c r="B1447" t="s">
        <v>15</v>
      </c>
      <c r="C1447" t="s">
        <v>14</v>
      </c>
      <c r="D1447" t="s">
        <v>800</v>
      </c>
      <c r="F1447" t="s">
        <v>44</v>
      </c>
      <c r="G1447" t="s">
        <v>390</v>
      </c>
      <c r="H1447" t="s">
        <v>394</v>
      </c>
      <c r="I1447">
        <v>0</v>
      </c>
      <c r="J1447">
        <v>0</v>
      </c>
      <c r="K1447">
        <v>34</v>
      </c>
      <c r="L1447">
        <v>34</v>
      </c>
      <c r="O1447">
        <v>0</v>
      </c>
      <c r="P1447">
        <v>0</v>
      </c>
      <c r="Q1447">
        <v>0</v>
      </c>
      <c r="R1447">
        <v>0</v>
      </c>
      <c r="S1447">
        <v>0</v>
      </c>
      <c r="V1447">
        <v>50930</v>
      </c>
      <c r="W1447">
        <v>0</v>
      </c>
      <c r="X1447">
        <v>0</v>
      </c>
      <c r="AF1447" t="s">
        <v>359</v>
      </c>
    </row>
    <row r="1448" spans="1:37" x14ac:dyDescent="0.3">
      <c r="A1448" t="s">
        <v>6</v>
      </c>
      <c r="B1448" t="s">
        <v>15</v>
      </c>
      <c r="C1448" t="s">
        <v>14</v>
      </c>
      <c r="D1448" t="s">
        <v>800</v>
      </c>
      <c r="F1448" t="s">
        <v>42</v>
      </c>
      <c r="G1448" t="s">
        <v>363</v>
      </c>
      <c r="H1448" t="s">
        <v>394</v>
      </c>
      <c r="I1448">
        <v>9.2277999999999999E-2</v>
      </c>
      <c r="J1448">
        <v>135.46024</v>
      </c>
      <c r="K1448">
        <v>12</v>
      </c>
      <c r="L1448">
        <v>12</v>
      </c>
      <c r="O1448">
        <v>0</v>
      </c>
      <c r="P1448">
        <v>0</v>
      </c>
      <c r="Q1448">
        <v>0</v>
      </c>
      <c r="R1448">
        <v>0</v>
      </c>
      <c r="S1448">
        <v>0</v>
      </c>
      <c r="V1448">
        <v>0</v>
      </c>
      <c r="W1448">
        <v>1</v>
      </c>
      <c r="X1448">
        <v>122</v>
      </c>
      <c r="AF1448" t="s">
        <v>359</v>
      </c>
    </row>
    <row r="1449" spans="1:37" x14ac:dyDescent="0.3">
      <c r="A1449" t="s">
        <v>6</v>
      </c>
      <c r="B1449" t="s">
        <v>15</v>
      </c>
      <c r="C1449" t="s">
        <v>14</v>
      </c>
      <c r="D1449" t="s">
        <v>800</v>
      </c>
      <c r="F1449" t="s">
        <v>42</v>
      </c>
      <c r="G1449" t="s">
        <v>365</v>
      </c>
      <c r="I1449">
        <v>0</v>
      </c>
      <c r="J1449">
        <v>0</v>
      </c>
      <c r="K1449">
        <v>133</v>
      </c>
      <c r="L1449">
        <v>149961</v>
      </c>
      <c r="O1449">
        <v>0</v>
      </c>
      <c r="P1449">
        <v>0</v>
      </c>
      <c r="Q1449">
        <v>0</v>
      </c>
      <c r="R1449">
        <v>0</v>
      </c>
      <c r="S1449">
        <v>1119.75</v>
      </c>
      <c r="V1449">
        <v>50964</v>
      </c>
      <c r="W1449">
        <v>0</v>
      </c>
      <c r="X1449">
        <v>135</v>
      </c>
    </row>
    <row r="1450" spans="1:37" x14ac:dyDescent="0.3">
      <c r="A1450" t="s">
        <v>6</v>
      </c>
      <c r="B1450" t="s">
        <v>8</v>
      </c>
      <c r="C1450" t="s">
        <v>10</v>
      </c>
      <c r="D1450" t="s">
        <v>805</v>
      </c>
      <c r="E1450" t="s">
        <v>806</v>
      </c>
      <c r="F1450" t="s">
        <v>44</v>
      </c>
      <c r="G1450" t="s">
        <v>134</v>
      </c>
      <c r="M1450">
        <v>0</v>
      </c>
      <c r="N1450">
        <v>70000</v>
      </c>
      <c r="O1450">
        <v>0</v>
      </c>
      <c r="V1450">
        <v>1350366</v>
      </c>
      <c r="AF1450" t="s">
        <v>104</v>
      </c>
      <c r="AH1450" t="s">
        <v>83</v>
      </c>
      <c r="AI1450" t="s">
        <v>84</v>
      </c>
      <c r="AJ1450" t="s">
        <v>85</v>
      </c>
      <c r="AK1450" t="s">
        <v>84</v>
      </c>
    </row>
    <row r="1451" spans="1:37" x14ac:dyDescent="0.3">
      <c r="A1451" t="s">
        <v>6</v>
      </c>
      <c r="B1451" t="s">
        <v>8</v>
      </c>
      <c r="C1451" t="s">
        <v>9</v>
      </c>
      <c r="D1451" t="s">
        <v>805</v>
      </c>
      <c r="F1451" t="s">
        <v>44</v>
      </c>
      <c r="G1451" t="s">
        <v>135</v>
      </c>
      <c r="I1451">
        <v>0</v>
      </c>
      <c r="J1451">
        <v>0</v>
      </c>
      <c r="K1451">
        <v>70000</v>
      </c>
      <c r="L1451">
        <v>70000</v>
      </c>
      <c r="O1451">
        <v>0</v>
      </c>
      <c r="P1451">
        <v>0</v>
      </c>
      <c r="Q1451">
        <v>0</v>
      </c>
      <c r="R1451">
        <v>0</v>
      </c>
      <c r="S1451">
        <v>0</v>
      </c>
      <c r="V1451">
        <v>1350366</v>
      </c>
      <c r="W1451">
        <v>0</v>
      </c>
      <c r="X1451">
        <v>0</v>
      </c>
      <c r="AF1451" t="s">
        <v>104</v>
      </c>
      <c r="AH1451" t="s">
        <v>93</v>
      </c>
    </row>
    <row r="1452" spans="1:37" x14ac:dyDescent="0.3">
      <c r="A1452" t="s">
        <v>6</v>
      </c>
      <c r="B1452" t="s">
        <v>8</v>
      </c>
      <c r="C1452" t="s">
        <v>9</v>
      </c>
      <c r="D1452" t="s">
        <v>807</v>
      </c>
      <c r="F1452" t="s">
        <v>41</v>
      </c>
      <c r="G1452" t="s">
        <v>243</v>
      </c>
      <c r="H1452" t="s">
        <v>808</v>
      </c>
      <c r="I1452">
        <v>8</v>
      </c>
      <c r="J1452">
        <v>10.92</v>
      </c>
      <c r="K1452">
        <v>87</v>
      </c>
      <c r="L1452">
        <v>87</v>
      </c>
      <c r="O1452">
        <v>0</v>
      </c>
      <c r="P1452">
        <v>0</v>
      </c>
      <c r="Q1452">
        <v>0</v>
      </c>
      <c r="R1452">
        <v>0</v>
      </c>
      <c r="S1452">
        <v>1118.9000000000001</v>
      </c>
      <c r="V1452">
        <v>0</v>
      </c>
      <c r="W1452">
        <v>0</v>
      </c>
      <c r="X1452">
        <v>65</v>
      </c>
    </row>
    <row r="1453" spans="1:37" x14ac:dyDescent="0.3">
      <c r="A1453" t="s">
        <v>6</v>
      </c>
      <c r="B1453" t="s">
        <v>8</v>
      </c>
      <c r="C1453" t="s">
        <v>9</v>
      </c>
      <c r="D1453" t="s">
        <v>807</v>
      </c>
      <c r="F1453" t="s">
        <v>42</v>
      </c>
      <c r="G1453" t="s">
        <v>97</v>
      </c>
      <c r="H1453" t="s">
        <v>759</v>
      </c>
      <c r="I1453">
        <v>1</v>
      </c>
      <c r="J1453">
        <v>105.44</v>
      </c>
      <c r="K1453">
        <v>105</v>
      </c>
      <c r="L1453">
        <v>105</v>
      </c>
      <c r="O1453">
        <v>0</v>
      </c>
      <c r="P1453">
        <v>0</v>
      </c>
      <c r="Q1453">
        <v>0</v>
      </c>
      <c r="R1453">
        <v>0</v>
      </c>
      <c r="S1453">
        <v>1118.9000000000001</v>
      </c>
      <c r="V1453">
        <v>0</v>
      </c>
      <c r="W1453">
        <v>5</v>
      </c>
      <c r="X1453">
        <v>-21</v>
      </c>
    </row>
    <row r="1454" spans="1:37" x14ac:dyDescent="0.3">
      <c r="A1454" t="s">
        <v>6</v>
      </c>
      <c r="B1454" t="s">
        <v>8</v>
      </c>
      <c r="C1454" t="s">
        <v>9</v>
      </c>
      <c r="D1454" t="s">
        <v>807</v>
      </c>
      <c r="F1454" t="s">
        <v>42</v>
      </c>
      <c r="G1454" t="s">
        <v>97</v>
      </c>
      <c r="H1454" t="s">
        <v>808</v>
      </c>
      <c r="I1454">
        <v>8</v>
      </c>
      <c r="J1454">
        <v>11.215</v>
      </c>
      <c r="K1454">
        <v>89</v>
      </c>
      <c r="L1454">
        <v>89</v>
      </c>
      <c r="O1454">
        <v>0</v>
      </c>
      <c r="P1454">
        <v>0</v>
      </c>
      <c r="Q1454">
        <v>0</v>
      </c>
      <c r="R1454">
        <v>0</v>
      </c>
      <c r="S1454">
        <v>1118.9000000000001</v>
      </c>
      <c r="V1454">
        <v>0</v>
      </c>
      <c r="W1454">
        <v>8</v>
      </c>
      <c r="X1454">
        <v>83</v>
      </c>
    </row>
    <row r="1455" spans="1:37" x14ac:dyDescent="0.3">
      <c r="A1455" t="s">
        <v>6</v>
      </c>
      <c r="B1455" t="s">
        <v>8</v>
      </c>
      <c r="C1455" t="s">
        <v>9</v>
      </c>
      <c r="D1455" t="s">
        <v>807</v>
      </c>
      <c r="F1455" t="s">
        <v>42</v>
      </c>
      <c r="G1455" t="s">
        <v>97</v>
      </c>
      <c r="H1455" t="s">
        <v>751</v>
      </c>
      <c r="I1455">
        <v>2</v>
      </c>
      <c r="J1455">
        <v>48.814999999999998</v>
      </c>
      <c r="K1455">
        <v>97</v>
      </c>
      <c r="L1455">
        <v>97</v>
      </c>
      <c r="O1455">
        <v>0</v>
      </c>
      <c r="P1455">
        <v>0</v>
      </c>
      <c r="Q1455">
        <v>0</v>
      </c>
      <c r="R1455">
        <v>0</v>
      </c>
      <c r="S1455">
        <v>1118.9000000000001</v>
      </c>
      <c r="V1455">
        <v>0</v>
      </c>
      <c r="W1455">
        <v>23</v>
      </c>
      <c r="X1455">
        <v>173</v>
      </c>
    </row>
    <row r="1456" spans="1:37" x14ac:dyDescent="0.3">
      <c r="A1456" t="s">
        <v>6</v>
      </c>
      <c r="B1456" t="s">
        <v>8</v>
      </c>
      <c r="C1456" t="s">
        <v>9</v>
      </c>
      <c r="D1456" t="s">
        <v>807</v>
      </c>
      <c r="F1456" t="s">
        <v>42</v>
      </c>
      <c r="G1456" t="s">
        <v>97</v>
      </c>
      <c r="H1456" t="s">
        <v>747</v>
      </c>
      <c r="I1456">
        <v>1</v>
      </c>
      <c r="J1456">
        <v>131.41</v>
      </c>
      <c r="K1456">
        <v>131</v>
      </c>
      <c r="L1456">
        <v>131</v>
      </c>
      <c r="O1456">
        <v>0</v>
      </c>
      <c r="P1456">
        <v>0</v>
      </c>
      <c r="Q1456">
        <v>0</v>
      </c>
      <c r="R1456">
        <v>0</v>
      </c>
      <c r="S1456">
        <v>1118.9000000000001</v>
      </c>
      <c r="V1456">
        <v>0</v>
      </c>
      <c r="W1456">
        <v>9</v>
      </c>
      <c r="X1456">
        <v>271</v>
      </c>
    </row>
    <row r="1457" spans="1:32" x14ac:dyDescent="0.3">
      <c r="A1457" t="s">
        <v>6</v>
      </c>
      <c r="B1457" t="s">
        <v>8</v>
      </c>
      <c r="C1457" t="s">
        <v>9</v>
      </c>
      <c r="D1457" t="s">
        <v>807</v>
      </c>
      <c r="F1457" t="s">
        <v>42</v>
      </c>
      <c r="G1457" t="s">
        <v>102</v>
      </c>
      <c r="H1457" t="s">
        <v>785</v>
      </c>
      <c r="I1457">
        <v>1</v>
      </c>
      <c r="J1457">
        <v>10190</v>
      </c>
      <c r="K1457">
        <v>10190</v>
      </c>
      <c r="L1457">
        <v>10190</v>
      </c>
      <c r="O1457">
        <v>0</v>
      </c>
      <c r="P1457">
        <v>0</v>
      </c>
      <c r="Q1457">
        <v>0</v>
      </c>
      <c r="R1457">
        <v>0</v>
      </c>
      <c r="S1457">
        <v>0</v>
      </c>
      <c r="V1457">
        <v>1327441</v>
      </c>
      <c r="W1457">
        <v>15</v>
      </c>
      <c r="X1457">
        <v>0</v>
      </c>
      <c r="AF1457" t="s">
        <v>104</v>
      </c>
    </row>
    <row r="1458" spans="1:32" x14ac:dyDescent="0.3">
      <c r="A1458" t="s">
        <v>6</v>
      </c>
      <c r="B1458" t="s">
        <v>8</v>
      </c>
      <c r="C1458" t="s">
        <v>9</v>
      </c>
      <c r="D1458" t="s">
        <v>807</v>
      </c>
      <c r="F1458" t="s">
        <v>42</v>
      </c>
      <c r="G1458" t="s">
        <v>102</v>
      </c>
      <c r="H1458" t="s">
        <v>775</v>
      </c>
      <c r="I1458">
        <v>1</v>
      </c>
      <c r="J1458">
        <v>12735</v>
      </c>
      <c r="K1458">
        <v>12735</v>
      </c>
      <c r="L1458">
        <v>12735</v>
      </c>
      <c r="O1458">
        <v>0</v>
      </c>
      <c r="P1458">
        <v>0</v>
      </c>
      <c r="Q1458">
        <v>0</v>
      </c>
      <c r="R1458">
        <v>0</v>
      </c>
      <c r="S1458">
        <v>0</v>
      </c>
      <c r="V1458">
        <v>1337631</v>
      </c>
      <c r="W1458">
        <v>9</v>
      </c>
      <c r="X1458">
        <v>0</v>
      </c>
      <c r="AF1458" t="s">
        <v>104</v>
      </c>
    </row>
    <row r="1459" spans="1:32" x14ac:dyDescent="0.3">
      <c r="A1459" t="s">
        <v>6</v>
      </c>
      <c r="B1459" t="s">
        <v>15</v>
      </c>
      <c r="C1459" t="s">
        <v>14</v>
      </c>
      <c r="D1459" t="s">
        <v>807</v>
      </c>
      <c r="F1459" t="s">
        <v>44</v>
      </c>
      <c r="G1459" t="s">
        <v>390</v>
      </c>
      <c r="H1459" t="s">
        <v>796</v>
      </c>
      <c r="I1459">
        <v>0</v>
      </c>
      <c r="J1459">
        <v>0</v>
      </c>
      <c r="K1459">
        <v>124</v>
      </c>
      <c r="L1459">
        <v>124</v>
      </c>
      <c r="O1459">
        <v>0</v>
      </c>
      <c r="P1459">
        <v>0</v>
      </c>
      <c r="Q1459">
        <v>0</v>
      </c>
      <c r="R1459">
        <v>0</v>
      </c>
      <c r="S1459">
        <v>0</v>
      </c>
      <c r="V1459">
        <v>475</v>
      </c>
      <c r="W1459">
        <v>0</v>
      </c>
      <c r="X1459">
        <v>0</v>
      </c>
      <c r="AF1459" t="s">
        <v>359</v>
      </c>
    </row>
    <row r="1460" spans="1:32" x14ac:dyDescent="0.3">
      <c r="A1460" t="s">
        <v>6</v>
      </c>
      <c r="B1460" t="s">
        <v>15</v>
      </c>
      <c r="C1460" t="s">
        <v>14</v>
      </c>
      <c r="D1460" t="s">
        <v>807</v>
      </c>
      <c r="F1460" t="s">
        <v>42</v>
      </c>
      <c r="G1460" t="s">
        <v>363</v>
      </c>
      <c r="H1460" t="s">
        <v>796</v>
      </c>
      <c r="I1460">
        <v>1.1702630000000001</v>
      </c>
      <c r="J1460">
        <v>38.000005000000002</v>
      </c>
      <c r="K1460">
        <v>44</v>
      </c>
      <c r="L1460">
        <v>44</v>
      </c>
      <c r="O1460">
        <v>0</v>
      </c>
      <c r="P1460">
        <v>0</v>
      </c>
      <c r="Q1460">
        <v>0</v>
      </c>
      <c r="R1460">
        <v>0</v>
      </c>
      <c r="S1460">
        <v>0</v>
      </c>
      <c r="V1460">
        <v>0</v>
      </c>
      <c r="W1460">
        <v>4</v>
      </c>
      <c r="X1460">
        <v>1</v>
      </c>
      <c r="AF1460" t="s">
        <v>359</v>
      </c>
    </row>
    <row r="1461" spans="1:32" x14ac:dyDescent="0.3">
      <c r="A1461" t="s">
        <v>6</v>
      </c>
      <c r="B1461" t="s">
        <v>15</v>
      </c>
      <c r="C1461" t="s">
        <v>14</v>
      </c>
      <c r="D1461" t="s">
        <v>807</v>
      </c>
      <c r="F1461" t="s">
        <v>42</v>
      </c>
      <c r="G1461" t="s">
        <v>365</v>
      </c>
      <c r="I1461">
        <v>0</v>
      </c>
      <c r="J1461">
        <v>0</v>
      </c>
      <c r="K1461">
        <v>44</v>
      </c>
      <c r="L1461">
        <v>49997</v>
      </c>
      <c r="O1461">
        <v>0</v>
      </c>
      <c r="P1461">
        <v>0</v>
      </c>
      <c r="Q1461">
        <v>0</v>
      </c>
      <c r="R1461">
        <v>0</v>
      </c>
      <c r="S1461">
        <v>1124.3</v>
      </c>
      <c r="V1461">
        <v>599</v>
      </c>
      <c r="W1461">
        <v>0</v>
      </c>
      <c r="X1461">
        <v>45</v>
      </c>
    </row>
    <row r="1462" spans="1:32" x14ac:dyDescent="0.3">
      <c r="A1462" t="s">
        <v>6</v>
      </c>
      <c r="B1462" t="s">
        <v>8</v>
      </c>
      <c r="C1462" t="s">
        <v>9</v>
      </c>
      <c r="D1462" t="s">
        <v>809</v>
      </c>
      <c r="F1462" t="s">
        <v>42</v>
      </c>
      <c r="G1462" t="s">
        <v>102</v>
      </c>
      <c r="H1462" t="s">
        <v>785</v>
      </c>
      <c r="I1462">
        <v>1</v>
      </c>
      <c r="J1462">
        <v>10135</v>
      </c>
      <c r="K1462">
        <v>10135</v>
      </c>
      <c r="L1462">
        <v>10135</v>
      </c>
      <c r="O1462">
        <v>0</v>
      </c>
      <c r="P1462">
        <v>0</v>
      </c>
      <c r="Q1462">
        <v>0</v>
      </c>
      <c r="R1462">
        <v>0</v>
      </c>
      <c r="S1462">
        <v>0</v>
      </c>
      <c r="V1462">
        <v>1304806</v>
      </c>
      <c r="W1462">
        <v>16</v>
      </c>
      <c r="X1462">
        <v>0</v>
      </c>
      <c r="AF1462" t="s">
        <v>104</v>
      </c>
    </row>
    <row r="1463" spans="1:32" x14ac:dyDescent="0.3">
      <c r="A1463" t="s">
        <v>6</v>
      </c>
      <c r="B1463" t="s">
        <v>8</v>
      </c>
      <c r="C1463" t="s">
        <v>9</v>
      </c>
      <c r="D1463" t="s">
        <v>809</v>
      </c>
      <c r="F1463" t="s">
        <v>42</v>
      </c>
      <c r="G1463" t="s">
        <v>102</v>
      </c>
      <c r="H1463" t="s">
        <v>775</v>
      </c>
      <c r="I1463">
        <v>1</v>
      </c>
      <c r="J1463">
        <v>12500</v>
      </c>
      <c r="K1463">
        <v>12500</v>
      </c>
      <c r="L1463">
        <v>12500</v>
      </c>
      <c r="O1463">
        <v>0</v>
      </c>
      <c r="P1463">
        <v>0</v>
      </c>
      <c r="Q1463">
        <v>0</v>
      </c>
      <c r="R1463">
        <v>0</v>
      </c>
      <c r="S1463">
        <v>0</v>
      </c>
      <c r="V1463">
        <v>1314941</v>
      </c>
      <c r="W1463">
        <v>10</v>
      </c>
      <c r="X1463">
        <v>0</v>
      </c>
      <c r="AF1463" t="s">
        <v>104</v>
      </c>
    </row>
    <row r="1464" spans="1:32" x14ac:dyDescent="0.3">
      <c r="A1464" t="s">
        <v>6</v>
      </c>
      <c r="B1464" t="s">
        <v>8</v>
      </c>
      <c r="C1464" t="s">
        <v>10</v>
      </c>
      <c r="D1464" t="s">
        <v>810</v>
      </c>
      <c r="E1464" t="s">
        <v>811</v>
      </c>
      <c r="F1464" t="s">
        <v>42</v>
      </c>
      <c r="G1464" t="s">
        <v>96</v>
      </c>
      <c r="M1464">
        <v>0</v>
      </c>
      <c r="N1464">
        <v>0</v>
      </c>
      <c r="O1464">
        <v>0</v>
      </c>
      <c r="V1464">
        <v>1182618</v>
      </c>
    </row>
    <row r="1465" spans="1:32" x14ac:dyDescent="0.3">
      <c r="A1465" t="s">
        <v>6</v>
      </c>
      <c r="B1465" t="s">
        <v>8</v>
      </c>
      <c r="C1465" t="s">
        <v>9</v>
      </c>
      <c r="D1465" t="s">
        <v>810</v>
      </c>
      <c r="F1465" t="s">
        <v>42</v>
      </c>
      <c r="G1465" t="s">
        <v>96</v>
      </c>
      <c r="I1465">
        <v>0</v>
      </c>
      <c r="J1465">
        <v>0</v>
      </c>
      <c r="K1465">
        <v>88</v>
      </c>
      <c r="L1465">
        <v>99278</v>
      </c>
      <c r="O1465">
        <v>0</v>
      </c>
      <c r="P1465">
        <v>0</v>
      </c>
      <c r="Q1465">
        <v>0</v>
      </c>
      <c r="R1465">
        <v>0</v>
      </c>
      <c r="S1465">
        <v>1115.6099999999999</v>
      </c>
      <c r="V1465">
        <v>1182618</v>
      </c>
      <c r="W1465">
        <v>0</v>
      </c>
      <c r="X1465">
        <v>0</v>
      </c>
    </row>
    <row r="1466" spans="1:32" x14ac:dyDescent="0.3">
      <c r="A1466" t="s">
        <v>6</v>
      </c>
      <c r="B1466" t="s">
        <v>8</v>
      </c>
      <c r="C1466" t="s">
        <v>9</v>
      </c>
      <c r="D1466" t="s">
        <v>810</v>
      </c>
      <c r="F1466" t="s">
        <v>42</v>
      </c>
      <c r="G1466" t="s">
        <v>97</v>
      </c>
      <c r="H1466" t="s">
        <v>759</v>
      </c>
      <c r="I1466">
        <v>1</v>
      </c>
      <c r="J1466">
        <v>105.67</v>
      </c>
      <c r="K1466">
        <v>105</v>
      </c>
      <c r="L1466">
        <v>105</v>
      </c>
      <c r="O1466">
        <v>0</v>
      </c>
      <c r="P1466">
        <v>0</v>
      </c>
      <c r="Q1466">
        <v>0</v>
      </c>
      <c r="R1466">
        <v>0</v>
      </c>
      <c r="S1466">
        <v>1110.8</v>
      </c>
      <c r="V1466">
        <v>0</v>
      </c>
      <c r="W1466">
        <v>6</v>
      </c>
      <c r="X1466">
        <v>-88</v>
      </c>
    </row>
    <row r="1467" spans="1:32" x14ac:dyDescent="0.3">
      <c r="A1467" t="s">
        <v>6</v>
      </c>
      <c r="B1467" t="s">
        <v>8</v>
      </c>
      <c r="C1467" t="s">
        <v>9</v>
      </c>
      <c r="D1467" t="s">
        <v>810</v>
      </c>
      <c r="F1467" t="s">
        <v>42</v>
      </c>
      <c r="G1467" t="s">
        <v>97</v>
      </c>
      <c r="H1467" t="s">
        <v>751</v>
      </c>
      <c r="I1467">
        <v>1</v>
      </c>
      <c r="J1467">
        <v>48.53</v>
      </c>
      <c r="K1467">
        <v>48</v>
      </c>
      <c r="L1467">
        <v>48</v>
      </c>
      <c r="O1467">
        <v>0</v>
      </c>
      <c r="P1467">
        <v>0</v>
      </c>
      <c r="Q1467">
        <v>0</v>
      </c>
      <c r="R1467">
        <v>0</v>
      </c>
      <c r="S1467">
        <v>1110.8</v>
      </c>
      <c r="V1467">
        <v>0</v>
      </c>
      <c r="W1467">
        <v>24</v>
      </c>
      <c r="X1467">
        <v>16</v>
      </c>
    </row>
    <row r="1468" spans="1:32" x14ac:dyDescent="0.3">
      <c r="A1468" t="s">
        <v>6</v>
      </c>
      <c r="B1468" t="s">
        <v>8</v>
      </c>
      <c r="C1468" t="s">
        <v>9</v>
      </c>
      <c r="D1468" t="s">
        <v>810</v>
      </c>
      <c r="F1468" t="s">
        <v>42</v>
      </c>
      <c r="G1468" t="s">
        <v>102</v>
      </c>
      <c r="H1468" t="s">
        <v>785</v>
      </c>
      <c r="I1468">
        <v>1</v>
      </c>
      <c r="J1468">
        <v>10200</v>
      </c>
      <c r="K1468">
        <v>10200</v>
      </c>
      <c r="L1468">
        <v>10200</v>
      </c>
      <c r="O1468">
        <v>0</v>
      </c>
      <c r="P1468">
        <v>0</v>
      </c>
      <c r="Q1468">
        <v>0</v>
      </c>
      <c r="R1468">
        <v>0</v>
      </c>
      <c r="S1468">
        <v>0</v>
      </c>
      <c r="V1468">
        <v>1281896</v>
      </c>
      <c r="W1468">
        <v>17</v>
      </c>
      <c r="X1468">
        <v>0</v>
      </c>
      <c r="AF1468" t="s">
        <v>104</v>
      </c>
    </row>
    <row r="1469" spans="1:32" x14ac:dyDescent="0.3">
      <c r="A1469" t="s">
        <v>6</v>
      </c>
      <c r="B1469" t="s">
        <v>8</v>
      </c>
      <c r="C1469" t="s">
        <v>9</v>
      </c>
      <c r="D1469" t="s">
        <v>810</v>
      </c>
      <c r="F1469" t="s">
        <v>42</v>
      </c>
      <c r="G1469" t="s">
        <v>102</v>
      </c>
      <c r="H1469" t="s">
        <v>775</v>
      </c>
      <c r="I1469">
        <v>1</v>
      </c>
      <c r="J1469">
        <v>12710</v>
      </c>
      <c r="K1469">
        <v>12710</v>
      </c>
      <c r="L1469">
        <v>12710</v>
      </c>
      <c r="O1469">
        <v>0</v>
      </c>
      <c r="P1469">
        <v>0</v>
      </c>
      <c r="Q1469">
        <v>0</v>
      </c>
      <c r="R1469">
        <v>0</v>
      </c>
      <c r="S1469">
        <v>0</v>
      </c>
      <c r="V1469">
        <v>1292096</v>
      </c>
      <c r="W1469">
        <v>11</v>
      </c>
      <c r="X1469">
        <v>0</v>
      </c>
      <c r="AF1469" t="s">
        <v>104</v>
      </c>
    </row>
    <row r="1470" spans="1:32" x14ac:dyDescent="0.3">
      <c r="A1470" t="s">
        <v>6</v>
      </c>
      <c r="B1470" t="s">
        <v>8</v>
      </c>
      <c r="C1470" t="s">
        <v>9</v>
      </c>
      <c r="D1470" t="s">
        <v>812</v>
      </c>
      <c r="F1470" t="s">
        <v>42</v>
      </c>
      <c r="G1470" t="s">
        <v>102</v>
      </c>
      <c r="H1470" t="s">
        <v>785</v>
      </c>
      <c r="I1470">
        <v>1</v>
      </c>
      <c r="J1470">
        <v>10225</v>
      </c>
      <c r="K1470">
        <v>10225</v>
      </c>
      <c r="L1470">
        <v>10225</v>
      </c>
      <c r="O1470">
        <v>0</v>
      </c>
      <c r="P1470">
        <v>0</v>
      </c>
      <c r="Q1470">
        <v>0</v>
      </c>
      <c r="R1470">
        <v>0</v>
      </c>
      <c r="S1470">
        <v>0</v>
      </c>
      <c r="V1470">
        <v>1159618</v>
      </c>
      <c r="W1470">
        <v>18</v>
      </c>
      <c r="X1470">
        <v>0</v>
      </c>
      <c r="AF1470" t="s">
        <v>104</v>
      </c>
    </row>
    <row r="1471" spans="1:32" x14ac:dyDescent="0.3">
      <c r="A1471" t="s">
        <v>6</v>
      </c>
      <c r="B1471" t="s">
        <v>8</v>
      </c>
      <c r="C1471" t="s">
        <v>9</v>
      </c>
      <c r="D1471" t="s">
        <v>812</v>
      </c>
      <c r="F1471" t="s">
        <v>42</v>
      </c>
      <c r="G1471" t="s">
        <v>102</v>
      </c>
      <c r="H1471" t="s">
        <v>775</v>
      </c>
      <c r="I1471">
        <v>1</v>
      </c>
      <c r="J1471">
        <v>12775</v>
      </c>
      <c r="K1471">
        <v>12775</v>
      </c>
      <c r="L1471">
        <v>12775</v>
      </c>
      <c r="O1471">
        <v>0</v>
      </c>
      <c r="P1471">
        <v>0</v>
      </c>
      <c r="Q1471">
        <v>0</v>
      </c>
      <c r="R1471">
        <v>0</v>
      </c>
      <c r="S1471">
        <v>0</v>
      </c>
      <c r="V1471">
        <v>1169843</v>
      </c>
      <c r="W1471">
        <v>12</v>
      </c>
      <c r="X1471">
        <v>0</v>
      </c>
      <c r="AF1471" t="s">
        <v>104</v>
      </c>
    </row>
    <row r="1472" spans="1:32" x14ac:dyDescent="0.3">
      <c r="A1472" t="s">
        <v>6</v>
      </c>
      <c r="B1472" t="s">
        <v>8</v>
      </c>
      <c r="C1472" t="s">
        <v>9</v>
      </c>
      <c r="D1472" t="s">
        <v>813</v>
      </c>
      <c r="F1472" t="s">
        <v>42</v>
      </c>
      <c r="G1472" t="s">
        <v>102</v>
      </c>
      <c r="H1472" t="s">
        <v>785</v>
      </c>
      <c r="I1472">
        <v>1</v>
      </c>
      <c r="J1472">
        <v>10215</v>
      </c>
      <c r="K1472">
        <v>10215</v>
      </c>
      <c r="L1472">
        <v>10215</v>
      </c>
      <c r="O1472">
        <v>0</v>
      </c>
      <c r="P1472">
        <v>0</v>
      </c>
      <c r="Q1472">
        <v>0</v>
      </c>
      <c r="R1472">
        <v>0</v>
      </c>
      <c r="S1472">
        <v>0</v>
      </c>
      <c r="V1472">
        <v>1136938</v>
      </c>
      <c r="W1472">
        <v>19</v>
      </c>
      <c r="X1472">
        <v>0</v>
      </c>
      <c r="AF1472" t="s">
        <v>104</v>
      </c>
    </row>
    <row r="1473" spans="1:37" x14ac:dyDescent="0.3">
      <c r="A1473" t="s">
        <v>6</v>
      </c>
      <c r="B1473" t="s">
        <v>8</v>
      </c>
      <c r="C1473" t="s">
        <v>9</v>
      </c>
      <c r="D1473" t="s">
        <v>813</v>
      </c>
      <c r="F1473" t="s">
        <v>42</v>
      </c>
      <c r="G1473" t="s">
        <v>102</v>
      </c>
      <c r="H1473" t="s">
        <v>775</v>
      </c>
      <c r="I1473">
        <v>1</v>
      </c>
      <c r="J1473">
        <v>12465</v>
      </c>
      <c r="K1473">
        <v>12465</v>
      </c>
      <c r="L1473">
        <v>12465</v>
      </c>
      <c r="O1473">
        <v>0</v>
      </c>
      <c r="P1473">
        <v>0</v>
      </c>
      <c r="Q1473">
        <v>0</v>
      </c>
      <c r="R1473">
        <v>0</v>
      </c>
      <c r="S1473">
        <v>0</v>
      </c>
      <c r="V1473">
        <v>1147153</v>
      </c>
      <c r="W1473">
        <v>13</v>
      </c>
      <c r="X1473">
        <v>0</v>
      </c>
      <c r="AF1473" t="s">
        <v>104</v>
      </c>
    </row>
    <row r="1474" spans="1:37" x14ac:dyDescent="0.3">
      <c r="A1474" t="s">
        <v>6</v>
      </c>
      <c r="B1474" t="s">
        <v>8</v>
      </c>
      <c r="C1474" t="s">
        <v>10</v>
      </c>
      <c r="D1474" t="s">
        <v>814</v>
      </c>
      <c r="E1474" t="s">
        <v>815</v>
      </c>
      <c r="F1474" t="s">
        <v>44</v>
      </c>
      <c r="G1474" t="s">
        <v>134</v>
      </c>
      <c r="M1474">
        <v>0</v>
      </c>
      <c r="N1474">
        <v>114000</v>
      </c>
      <c r="O1474">
        <v>0</v>
      </c>
      <c r="V1474">
        <v>1000248</v>
      </c>
      <c r="AF1474" t="s">
        <v>104</v>
      </c>
      <c r="AH1474" t="s">
        <v>83</v>
      </c>
      <c r="AI1474" t="s">
        <v>84</v>
      </c>
      <c r="AJ1474" t="s">
        <v>85</v>
      </c>
      <c r="AK1474" t="s">
        <v>84</v>
      </c>
    </row>
    <row r="1475" spans="1:37" x14ac:dyDescent="0.3">
      <c r="A1475" t="s">
        <v>6</v>
      </c>
      <c r="B1475" t="s">
        <v>8</v>
      </c>
      <c r="C1475" t="s">
        <v>9</v>
      </c>
      <c r="D1475" t="s">
        <v>814</v>
      </c>
      <c r="F1475" t="s">
        <v>44</v>
      </c>
      <c r="G1475" t="s">
        <v>135</v>
      </c>
      <c r="I1475">
        <v>0</v>
      </c>
      <c r="J1475">
        <v>0</v>
      </c>
      <c r="K1475">
        <v>114000</v>
      </c>
      <c r="L1475">
        <v>114000</v>
      </c>
      <c r="O1475">
        <v>0</v>
      </c>
      <c r="P1475">
        <v>0</v>
      </c>
      <c r="Q1475">
        <v>0</v>
      </c>
      <c r="R1475">
        <v>0</v>
      </c>
      <c r="S1475">
        <v>0</v>
      </c>
      <c r="V1475">
        <v>1000248</v>
      </c>
      <c r="W1475">
        <v>0</v>
      </c>
      <c r="X1475">
        <v>0</v>
      </c>
      <c r="AF1475" t="s">
        <v>104</v>
      </c>
      <c r="AH1475" t="s">
        <v>93</v>
      </c>
    </row>
    <row r="1476" spans="1:37" x14ac:dyDescent="0.3">
      <c r="A1476" t="s">
        <v>6</v>
      </c>
      <c r="B1476" t="s">
        <v>8</v>
      </c>
      <c r="C1476" t="s">
        <v>9</v>
      </c>
      <c r="D1476" t="s">
        <v>814</v>
      </c>
      <c r="F1476" t="s">
        <v>42</v>
      </c>
      <c r="G1476" t="s">
        <v>102</v>
      </c>
      <c r="H1476" t="s">
        <v>785</v>
      </c>
      <c r="I1476">
        <v>1</v>
      </c>
      <c r="J1476">
        <v>10180</v>
      </c>
      <c r="K1476">
        <v>10180</v>
      </c>
      <c r="L1476">
        <v>10180</v>
      </c>
      <c r="O1476">
        <v>0</v>
      </c>
      <c r="P1476">
        <v>0</v>
      </c>
      <c r="Q1476">
        <v>0</v>
      </c>
      <c r="R1476">
        <v>0</v>
      </c>
      <c r="S1476">
        <v>0</v>
      </c>
      <c r="V1476">
        <v>1114248</v>
      </c>
      <c r="W1476">
        <v>20</v>
      </c>
      <c r="X1476">
        <v>0</v>
      </c>
      <c r="AF1476" t="s">
        <v>104</v>
      </c>
    </row>
    <row r="1477" spans="1:37" x14ac:dyDescent="0.3">
      <c r="A1477" t="s">
        <v>6</v>
      </c>
      <c r="B1477" t="s">
        <v>8</v>
      </c>
      <c r="C1477" t="s">
        <v>9</v>
      </c>
      <c r="D1477" t="s">
        <v>814</v>
      </c>
      <c r="F1477" t="s">
        <v>42</v>
      </c>
      <c r="G1477" t="s">
        <v>102</v>
      </c>
      <c r="H1477" t="s">
        <v>775</v>
      </c>
      <c r="I1477">
        <v>1</v>
      </c>
      <c r="J1477">
        <v>12510</v>
      </c>
      <c r="K1477">
        <v>12510</v>
      </c>
      <c r="L1477">
        <v>12510</v>
      </c>
      <c r="O1477">
        <v>0</v>
      </c>
      <c r="P1477">
        <v>0</v>
      </c>
      <c r="Q1477">
        <v>0</v>
      </c>
      <c r="R1477">
        <v>0</v>
      </c>
      <c r="S1477">
        <v>0</v>
      </c>
      <c r="V1477">
        <v>1124428</v>
      </c>
      <c r="W1477">
        <v>14</v>
      </c>
      <c r="X1477">
        <v>0</v>
      </c>
      <c r="AF1477" t="s">
        <v>104</v>
      </c>
    </row>
    <row r="1478" spans="1:37" x14ac:dyDescent="0.3">
      <c r="A1478" t="s">
        <v>6</v>
      </c>
      <c r="B1478" t="s">
        <v>8</v>
      </c>
      <c r="C1478" t="s">
        <v>10</v>
      </c>
      <c r="D1478" t="s">
        <v>816</v>
      </c>
      <c r="E1478" t="s">
        <v>817</v>
      </c>
      <c r="F1478" t="s">
        <v>43</v>
      </c>
      <c r="G1478" t="s">
        <v>206</v>
      </c>
      <c r="M1478">
        <v>65</v>
      </c>
      <c r="N1478">
        <v>0</v>
      </c>
      <c r="O1478">
        <v>0</v>
      </c>
      <c r="V1478">
        <v>977753</v>
      </c>
    </row>
    <row r="1479" spans="1:37" x14ac:dyDescent="0.3">
      <c r="A1479" t="s">
        <v>6</v>
      </c>
      <c r="B1479" t="s">
        <v>8</v>
      </c>
      <c r="C1479" t="s">
        <v>9</v>
      </c>
      <c r="D1479" t="s">
        <v>816</v>
      </c>
      <c r="F1479" t="s">
        <v>43</v>
      </c>
      <c r="G1479" t="s">
        <v>206</v>
      </c>
      <c r="H1479" t="s">
        <v>818</v>
      </c>
      <c r="I1479">
        <v>0</v>
      </c>
      <c r="J1479">
        <v>0</v>
      </c>
      <c r="K1479">
        <v>65</v>
      </c>
      <c r="L1479">
        <v>65</v>
      </c>
      <c r="O1479">
        <v>0</v>
      </c>
      <c r="P1479">
        <v>0</v>
      </c>
      <c r="Q1479">
        <v>0</v>
      </c>
      <c r="R1479">
        <v>0</v>
      </c>
      <c r="S1479">
        <v>0</v>
      </c>
      <c r="V1479">
        <v>977753</v>
      </c>
      <c r="W1479">
        <v>0</v>
      </c>
      <c r="X1479">
        <v>0</v>
      </c>
    </row>
    <row r="1480" spans="1:37" x14ac:dyDescent="0.3">
      <c r="A1480" t="s">
        <v>6</v>
      </c>
      <c r="B1480" t="s">
        <v>8</v>
      </c>
      <c r="C1480" t="s">
        <v>9</v>
      </c>
      <c r="D1480" t="s">
        <v>816</v>
      </c>
      <c r="F1480" t="s">
        <v>42</v>
      </c>
      <c r="G1480" t="s">
        <v>102</v>
      </c>
      <c r="H1480" t="s">
        <v>785</v>
      </c>
      <c r="I1480">
        <v>1</v>
      </c>
      <c r="J1480">
        <v>10140</v>
      </c>
      <c r="K1480">
        <v>10140</v>
      </c>
      <c r="L1480">
        <v>10140</v>
      </c>
      <c r="O1480">
        <v>0</v>
      </c>
      <c r="P1480">
        <v>0</v>
      </c>
      <c r="Q1480">
        <v>0</v>
      </c>
      <c r="R1480">
        <v>0</v>
      </c>
      <c r="S1480">
        <v>0</v>
      </c>
      <c r="V1480">
        <v>977688</v>
      </c>
      <c r="W1480">
        <v>21</v>
      </c>
      <c r="X1480">
        <v>0</v>
      </c>
      <c r="AF1480" t="s">
        <v>104</v>
      </c>
    </row>
    <row r="1481" spans="1:37" x14ac:dyDescent="0.3">
      <c r="A1481" t="s">
        <v>6</v>
      </c>
      <c r="B1481" t="s">
        <v>8</v>
      </c>
      <c r="C1481" t="s">
        <v>9</v>
      </c>
      <c r="D1481" t="s">
        <v>816</v>
      </c>
      <c r="F1481" t="s">
        <v>42</v>
      </c>
      <c r="G1481" t="s">
        <v>102</v>
      </c>
      <c r="H1481" t="s">
        <v>775</v>
      </c>
      <c r="I1481">
        <v>1</v>
      </c>
      <c r="J1481">
        <v>12420</v>
      </c>
      <c r="K1481">
        <v>12420</v>
      </c>
      <c r="L1481">
        <v>12420</v>
      </c>
      <c r="O1481">
        <v>0</v>
      </c>
      <c r="P1481">
        <v>0</v>
      </c>
      <c r="Q1481">
        <v>0</v>
      </c>
      <c r="R1481">
        <v>0</v>
      </c>
      <c r="S1481">
        <v>0</v>
      </c>
      <c r="V1481">
        <v>987828</v>
      </c>
      <c r="W1481">
        <v>15</v>
      </c>
      <c r="X1481">
        <v>0</v>
      </c>
      <c r="AF1481" t="s">
        <v>104</v>
      </c>
    </row>
    <row r="1482" spans="1:37" x14ac:dyDescent="0.3">
      <c r="A1482" t="s">
        <v>6</v>
      </c>
      <c r="B1482" t="s">
        <v>20</v>
      </c>
      <c r="C1482" t="s">
        <v>19</v>
      </c>
      <c r="D1482" t="s">
        <v>816</v>
      </c>
      <c r="F1482" t="s">
        <v>43</v>
      </c>
      <c r="G1482" t="s">
        <v>206</v>
      </c>
      <c r="H1482" t="s">
        <v>704</v>
      </c>
      <c r="I1482">
        <v>0</v>
      </c>
      <c r="J1482">
        <v>0</v>
      </c>
      <c r="K1482">
        <v>896</v>
      </c>
      <c r="L1482">
        <v>896</v>
      </c>
      <c r="O1482">
        <v>0</v>
      </c>
      <c r="P1482">
        <v>0</v>
      </c>
      <c r="Q1482">
        <v>0</v>
      </c>
      <c r="R1482">
        <v>0</v>
      </c>
      <c r="S1482">
        <v>0</v>
      </c>
      <c r="V1482">
        <v>7475</v>
      </c>
      <c r="W1482">
        <v>0</v>
      </c>
      <c r="X1482">
        <v>0</v>
      </c>
    </row>
    <row r="1483" spans="1:37" x14ac:dyDescent="0.3">
      <c r="A1483" t="s">
        <v>6</v>
      </c>
      <c r="B1483" t="s">
        <v>20</v>
      </c>
      <c r="C1483" t="s">
        <v>19</v>
      </c>
      <c r="D1483" t="s">
        <v>816</v>
      </c>
      <c r="F1483" t="s">
        <v>43</v>
      </c>
      <c r="G1483" t="s">
        <v>206</v>
      </c>
      <c r="H1483" t="s">
        <v>656</v>
      </c>
      <c r="I1483">
        <v>0</v>
      </c>
      <c r="J1483">
        <v>0</v>
      </c>
      <c r="K1483">
        <v>910</v>
      </c>
      <c r="L1483">
        <v>910</v>
      </c>
      <c r="O1483">
        <v>0</v>
      </c>
      <c r="P1483">
        <v>0</v>
      </c>
      <c r="Q1483">
        <v>0</v>
      </c>
      <c r="R1483">
        <v>0</v>
      </c>
      <c r="S1483">
        <v>0</v>
      </c>
      <c r="V1483">
        <v>6579</v>
      </c>
      <c r="W1483">
        <v>0</v>
      </c>
      <c r="X1483">
        <v>0</v>
      </c>
    </row>
    <row r="1484" spans="1:37" x14ac:dyDescent="0.3">
      <c r="A1484" t="s">
        <v>6</v>
      </c>
      <c r="B1484" t="s">
        <v>8</v>
      </c>
      <c r="C1484" t="s">
        <v>10</v>
      </c>
      <c r="D1484" t="s">
        <v>819</v>
      </c>
      <c r="E1484" t="s">
        <v>820</v>
      </c>
      <c r="F1484" t="s">
        <v>44</v>
      </c>
      <c r="G1484" t="s">
        <v>134</v>
      </c>
      <c r="M1484">
        <v>0</v>
      </c>
      <c r="N1484">
        <v>40000</v>
      </c>
      <c r="O1484">
        <v>0</v>
      </c>
      <c r="V1484">
        <v>1110996</v>
      </c>
      <c r="AF1484" t="s">
        <v>104</v>
      </c>
      <c r="AH1484" t="s">
        <v>83</v>
      </c>
      <c r="AI1484" t="s">
        <v>84</v>
      </c>
      <c r="AJ1484" t="s">
        <v>85</v>
      </c>
      <c r="AK1484" t="s">
        <v>84</v>
      </c>
    </row>
    <row r="1485" spans="1:37" x14ac:dyDescent="0.3">
      <c r="A1485" t="s">
        <v>6</v>
      </c>
      <c r="B1485" t="s">
        <v>8</v>
      </c>
      <c r="C1485" t="s">
        <v>9</v>
      </c>
      <c r="D1485" t="s">
        <v>819</v>
      </c>
      <c r="F1485" t="s">
        <v>44</v>
      </c>
      <c r="G1485" t="s">
        <v>135</v>
      </c>
      <c r="I1485">
        <v>0</v>
      </c>
      <c r="J1485">
        <v>0</v>
      </c>
      <c r="K1485">
        <v>40000</v>
      </c>
      <c r="L1485">
        <v>40000</v>
      </c>
      <c r="O1485">
        <v>0</v>
      </c>
      <c r="P1485">
        <v>0</v>
      </c>
      <c r="Q1485">
        <v>0</v>
      </c>
      <c r="R1485">
        <v>0</v>
      </c>
      <c r="S1485">
        <v>0</v>
      </c>
      <c r="V1485">
        <v>1110996</v>
      </c>
      <c r="W1485">
        <v>0</v>
      </c>
      <c r="X1485">
        <v>0</v>
      </c>
      <c r="AF1485" t="s">
        <v>104</v>
      </c>
      <c r="AH1485" t="s">
        <v>93</v>
      </c>
    </row>
    <row r="1486" spans="1:37" x14ac:dyDescent="0.3">
      <c r="A1486" t="s">
        <v>6</v>
      </c>
      <c r="B1486" t="s">
        <v>8</v>
      </c>
      <c r="C1486" t="s">
        <v>9</v>
      </c>
      <c r="D1486" t="s">
        <v>819</v>
      </c>
      <c r="F1486" t="s">
        <v>41</v>
      </c>
      <c r="G1486" t="s">
        <v>116</v>
      </c>
      <c r="H1486" t="s">
        <v>775</v>
      </c>
      <c r="I1486">
        <v>15</v>
      </c>
      <c r="J1486">
        <v>12230</v>
      </c>
      <c r="K1486">
        <v>183450</v>
      </c>
      <c r="L1486">
        <v>183443</v>
      </c>
      <c r="O1486">
        <v>7</v>
      </c>
      <c r="P1486">
        <v>0</v>
      </c>
      <c r="Q1486">
        <v>0</v>
      </c>
      <c r="R1486">
        <v>0</v>
      </c>
      <c r="S1486">
        <v>0</v>
      </c>
      <c r="V1486">
        <v>1150996</v>
      </c>
      <c r="W1486">
        <v>0</v>
      </c>
      <c r="X1486">
        <v>0</v>
      </c>
      <c r="AF1486" t="s">
        <v>104</v>
      </c>
    </row>
    <row r="1487" spans="1:37" x14ac:dyDescent="0.3">
      <c r="A1487" t="s">
        <v>6</v>
      </c>
      <c r="B1487" t="s">
        <v>8</v>
      </c>
      <c r="C1487" t="s">
        <v>9</v>
      </c>
      <c r="D1487" t="s">
        <v>819</v>
      </c>
      <c r="F1487" t="s">
        <v>42</v>
      </c>
      <c r="G1487" t="s">
        <v>102</v>
      </c>
      <c r="H1487" t="s">
        <v>785</v>
      </c>
      <c r="I1487">
        <v>1</v>
      </c>
      <c r="J1487">
        <v>10200</v>
      </c>
      <c r="K1487">
        <v>10200</v>
      </c>
      <c r="L1487">
        <v>10200</v>
      </c>
      <c r="O1487">
        <v>0</v>
      </c>
      <c r="P1487">
        <v>0</v>
      </c>
      <c r="Q1487">
        <v>0</v>
      </c>
      <c r="R1487">
        <v>0</v>
      </c>
      <c r="S1487">
        <v>0</v>
      </c>
      <c r="V1487">
        <v>967553</v>
      </c>
      <c r="W1487">
        <v>22</v>
      </c>
      <c r="X1487">
        <v>0</v>
      </c>
      <c r="AF1487" t="s">
        <v>104</v>
      </c>
    </row>
    <row r="1488" spans="1:37" x14ac:dyDescent="0.3">
      <c r="A1488" t="s">
        <v>6</v>
      </c>
      <c r="B1488" t="s">
        <v>8</v>
      </c>
      <c r="C1488" t="s">
        <v>9</v>
      </c>
      <c r="D1488" t="s">
        <v>821</v>
      </c>
      <c r="F1488" t="s">
        <v>42</v>
      </c>
      <c r="G1488" t="s">
        <v>102</v>
      </c>
      <c r="H1488" t="s">
        <v>785</v>
      </c>
      <c r="I1488">
        <v>1</v>
      </c>
      <c r="J1488">
        <v>10140</v>
      </c>
      <c r="K1488">
        <v>10140</v>
      </c>
      <c r="L1488">
        <v>10140</v>
      </c>
      <c r="O1488">
        <v>0</v>
      </c>
      <c r="P1488">
        <v>0</v>
      </c>
      <c r="Q1488">
        <v>0</v>
      </c>
      <c r="R1488">
        <v>0</v>
      </c>
      <c r="S1488">
        <v>0</v>
      </c>
      <c r="V1488">
        <v>1100856</v>
      </c>
      <c r="W1488">
        <v>23</v>
      </c>
      <c r="X1488">
        <v>0</v>
      </c>
      <c r="AF1488" t="s">
        <v>104</v>
      </c>
    </row>
    <row r="1489" spans="1:37" x14ac:dyDescent="0.3">
      <c r="A1489" t="s">
        <v>6</v>
      </c>
      <c r="B1489" t="s">
        <v>8</v>
      </c>
      <c r="C1489" t="s">
        <v>10</v>
      </c>
      <c r="D1489" t="s">
        <v>822</v>
      </c>
      <c r="E1489" t="s">
        <v>823</v>
      </c>
      <c r="F1489" t="s">
        <v>44</v>
      </c>
      <c r="G1489" t="s">
        <v>134</v>
      </c>
      <c r="M1489">
        <v>0</v>
      </c>
      <c r="N1489">
        <v>50000</v>
      </c>
      <c r="O1489">
        <v>0</v>
      </c>
      <c r="V1489">
        <v>1050856</v>
      </c>
      <c r="AF1489" t="s">
        <v>104</v>
      </c>
      <c r="AH1489" t="s">
        <v>83</v>
      </c>
      <c r="AI1489" t="s">
        <v>84</v>
      </c>
      <c r="AJ1489" t="s">
        <v>85</v>
      </c>
      <c r="AK1489" t="s">
        <v>84</v>
      </c>
    </row>
    <row r="1490" spans="1:37" x14ac:dyDescent="0.3">
      <c r="A1490" t="s">
        <v>6</v>
      </c>
      <c r="B1490" t="s">
        <v>8</v>
      </c>
      <c r="C1490" t="s">
        <v>9</v>
      </c>
      <c r="D1490" t="s">
        <v>822</v>
      </c>
      <c r="F1490" t="s">
        <v>44</v>
      </c>
      <c r="G1490" t="s">
        <v>135</v>
      </c>
      <c r="I1490">
        <v>0</v>
      </c>
      <c r="J1490">
        <v>0</v>
      </c>
      <c r="K1490">
        <v>50000</v>
      </c>
      <c r="L1490">
        <v>50000</v>
      </c>
      <c r="O1490">
        <v>0</v>
      </c>
      <c r="P1490">
        <v>0</v>
      </c>
      <c r="Q1490">
        <v>0</v>
      </c>
      <c r="R1490">
        <v>0</v>
      </c>
      <c r="S1490">
        <v>0</v>
      </c>
      <c r="V1490">
        <v>1050856</v>
      </c>
      <c r="W1490">
        <v>0</v>
      </c>
      <c r="X1490">
        <v>0</v>
      </c>
      <c r="AF1490" t="s">
        <v>104</v>
      </c>
      <c r="AH1490" t="s">
        <v>93</v>
      </c>
    </row>
    <row r="1491" spans="1:37" x14ac:dyDescent="0.3">
      <c r="A1491" t="s">
        <v>6</v>
      </c>
      <c r="B1491" t="s">
        <v>8</v>
      </c>
      <c r="C1491" t="s">
        <v>9</v>
      </c>
      <c r="D1491" t="s">
        <v>824</v>
      </c>
      <c r="F1491" t="s">
        <v>42</v>
      </c>
      <c r="G1491" t="s">
        <v>102</v>
      </c>
      <c r="H1491" t="s">
        <v>785</v>
      </c>
      <c r="I1491">
        <v>1</v>
      </c>
      <c r="J1491">
        <v>10000</v>
      </c>
      <c r="K1491">
        <v>10000</v>
      </c>
      <c r="L1491">
        <v>10000</v>
      </c>
      <c r="O1491">
        <v>0</v>
      </c>
      <c r="P1491">
        <v>0</v>
      </c>
      <c r="Q1491">
        <v>0</v>
      </c>
      <c r="R1491">
        <v>0</v>
      </c>
      <c r="S1491">
        <v>0</v>
      </c>
      <c r="V1491">
        <v>1040856</v>
      </c>
      <c r="W1491">
        <v>24</v>
      </c>
      <c r="X1491">
        <v>0</v>
      </c>
      <c r="AF1491" t="s">
        <v>104</v>
      </c>
    </row>
    <row r="1492" spans="1:37" x14ac:dyDescent="0.3">
      <c r="A1492" t="s">
        <v>6</v>
      </c>
      <c r="B1492" t="s">
        <v>8</v>
      </c>
      <c r="C1492" t="s">
        <v>9</v>
      </c>
      <c r="D1492" t="s">
        <v>825</v>
      </c>
      <c r="F1492" t="s">
        <v>42</v>
      </c>
      <c r="G1492" t="s">
        <v>102</v>
      </c>
      <c r="H1492" t="s">
        <v>785</v>
      </c>
      <c r="I1492">
        <v>1</v>
      </c>
      <c r="J1492">
        <v>10040</v>
      </c>
      <c r="K1492">
        <v>10040</v>
      </c>
      <c r="L1492">
        <v>10040</v>
      </c>
      <c r="O1492">
        <v>0</v>
      </c>
      <c r="P1492">
        <v>0</v>
      </c>
      <c r="Q1492">
        <v>0</v>
      </c>
      <c r="R1492">
        <v>0</v>
      </c>
      <c r="S1492">
        <v>0</v>
      </c>
      <c r="V1492">
        <v>1030816</v>
      </c>
      <c r="W1492">
        <v>25</v>
      </c>
      <c r="X1492">
        <v>0</v>
      </c>
      <c r="AF1492" t="s">
        <v>104</v>
      </c>
    </row>
    <row r="1493" spans="1:37" x14ac:dyDescent="0.3">
      <c r="A1493" t="s">
        <v>6</v>
      </c>
      <c r="B1493" t="s">
        <v>8</v>
      </c>
      <c r="C1493" t="s">
        <v>10</v>
      </c>
      <c r="D1493" t="s">
        <v>826</v>
      </c>
      <c r="E1493" t="s">
        <v>827</v>
      </c>
      <c r="F1493" t="s">
        <v>44</v>
      </c>
      <c r="G1493" t="s">
        <v>134</v>
      </c>
      <c r="M1493">
        <v>0</v>
      </c>
      <c r="N1493">
        <v>50000</v>
      </c>
      <c r="O1493">
        <v>0</v>
      </c>
      <c r="V1493">
        <v>970756</v>
      </c>
      <c r="AF1493" t="s">
        <v>104</v>
      </c>
      <c r="AH1493" t="s">
        <v>83</v>
      </c>
      <c r="AI1493" t="s">
        <v>84</v>
      </c>
      <c r="AJ1493" t="s">
        <v>85</v>
      </c>
      <c r="AK1493" t="s">
        <v>84</v>
      </c>
    </row>
    <row r="1494" spans="1:37" x14ac:dyDescent="0.3">
      <c r="A1494" t="s">
        <v>6</v>
      </c>
      <c r="B1494" t="s">
        <v>8</v>
      </c>
      <c r="C1494" t="s">
        <v>9</v>
      </c>
      <c r="D1494" t="s">
        <v>826</v>
      </c>
      <c r="F1494" t="s">
        <v>44</v>
      </c>
      <c r="G1494" t="s">
        <v>135</v>
      </c>
      <c r="I1494">
        <v>0</v>
      </c>
      <c r="J1494">
        <v>0</v>
      </c>
      <c r="K1494">
        <v>50000</v>
      </c>
      <c r="L1494">
        <v>50000</v>
      </c>
      <c r="O1494">
        <v>0</v>
      </c>
      <c r="P1494">
        <v>0</v>
      </c>
      <c r="Q1494">
        <v>0</v>
      </c>
      <c r="R1494">
        <v>0</v>
      </c>
      <c r="S1494">
        <v>0</v>
      </c>
      <c r="V1494">
        <v>970756</v>
      </c>
      <c r="W1494">
        <v>0</v>
      </c>
      <c r="X1494">
        <v>0</v>
      </c>
      <c r="AF1494" t="s">
        <v>104</v>
      </c>
      <c r="AH1494" t="s">
        <v>93</v>
      </c>
    </row>
    <row r="1495" spans="1:37" x14ac:dyDescent="0.3">
      <c r="A1495" t="s">
        <v>6</v>
      </c>
      <c r="B1495" t="s">
        <v>8</v>
      </c>
      <c r="C1495" t="s">
        <v>9</v>
      </c>
      <c r="D1495" t="s">
        <v>826</v>
      </c>
      <c r="F1495" t="s">
        <v>42</v>
      </c>
      <c r="G1495" t="s">
        <v>102</v>
      </c>
      <c r="H1495" t="s">
        <v>785</v>
      </c>
      <c r="I1495">
        <v>1</v>
      </c>
      <c r="J1495">
        <v>10060</v>
      </c>
      <c r="K1495">
        <v>10060</v>
      </c>
      <c r="L1495">
        <v>10060</v>
      </c>
      <c r="O1495">
        <v>0</v>
      </c>
      <c r="P1495">
        <v>0</v>
      </c>
      <c r="Q1495">
        <v>0</v>
      </c>
      <c r="R1495">
        <v>0</v>
      </c>
      <c r="S1495">
        <v>0</v>
      </c>
      <c r="V1495">
        <v>1020756</v>
      </c>
      <c r="W1495">
        <v>26</v>
      </c>
      <c r="X1495">
        <v>0</v>
      </c>
      <c r="AF1495" t="s">
        <v>104</v>
      </c>
    </row>
    <row r="1496" spans="1:37" x14ac:dyDescent="0.3">
      <c r="A1496" t="s">
        <v>6</v>
      </c>
      <c r="B1496" t="s">
        <v>8</v>
      </c>
      <c r="C1496" t="s">
        <v>10</v>
      </c>
      <c r="D1496" t="s">
        <v>828</v>
      </c>
      <c r="E1496" t="s">
        <v>829</v>
      </c>
      <c r="F1496" t="s">
        <v>43</v>
      </c>
      <c r="G1496" t="s">
        <v>81</v>
      </c>
      <c r="M1496">
        <v>200000</v>
      </c>
      <c r="N1496">
        <v>0</v>
      </c>
      <c r="O1496">
        <v>0</v>
      </c>
      <c r="V1496">
        <v>1160961</v>
      </c>
      <c r="AF1496" t="s">
        <v>82</v>
      </c>
      <c r="AH1496" t="s">
        <v>87</v>
      </c>
      <c r="AI1496" t="s">
        <v>84</v>
      </c>
      <c r="AJ1496" t="s">
        <v>88</v>
      </c>
      <c r="AK1496" t="s">
        <v>84</v>
      </c>
    </row>
    <row r="1497" spans="1:37" x14ac:dyDescent="0.3">
      <c r="A1497" t="s">
        <v>6</v>
      </c>
      <c r="B1497" t="s">
        <v>8</v>
      </c>
      <c r="C1497" t="s">
        <v>9</v>
      </c>
      <c r="D1497" t="s">
        <v>828</v>
      </c>
      <c r="F1497" t="s">
        <v>43</v>
      </c>
      <c r="G1497" t="s">
        <v>81</v>
      </c>
      <c r="I1497">
        <v>0</v>
      </c>
      <c r="J1497">
        <v>0</v>
      </c>
      <c r="K1497">
        <v>200000</v>
      </c>
      <c r="L1497">
        <v>200000</v>
      </c>
      <c r="O1497">
        <v>0</v>
      </c>
      <c r="P1497">
        <v>0</v>
      </c>
      <c r="Q1497">
        <v>0</v>
      </c>
      <c r="R1497">
        <v>0</v>
      </c>
      <c r="S1497">
        <v>0</v>
      </c>
      <c r="V1497">
        <v>1160961</v>
      </c>
      <c r="W1497">
        <v>0</v>
      </c>
      <c r="X1497">
        <v>0</v>
      </c>
      <c r="AF1497" t="s">
        <v>82</v>
      </c>
      <c r="AH1497" t="s">
        <v>92</v>
      </c>
    </row>
    <row r="1498" spans="1:37" x14ac:dyDescent="0.3">
      <c r="A1498" t="s">
        <v>6</v>
      </c>
      <c r="B1498" t="s">
        <v>8</v>
      </c>
      <c r="C1498" t="s">
        <v>9</v>
      </c>
      <c r="D1498" t="s">
        <v>828</v>
      </c>
      <c r="F1498" t="s">
        <v>42</v>
      </c>
      <c r="G1498" t="s">
        <v>102</v>
      </c>
      <c r="H1498" t="s">
        <v>785</v>
      </c>
      <c r="I1498">
        <v>1</v>
      </c>
      <c r="J1498">
        <v>9795</v>
      </c>
      <c r="K1498">
        <v>9795</v>
      </c>
      <c r="L1498">
        <v>9795</v>
      </c>
      <c r="O1498">
        <v>0</v>
      </c>
      <c r="P1498">
        <v>0</v>
      </c>
      <c r="Q1498">
        <v>0</v>
      </c>
      <c r="R1498">
        <v>0</v>
      </c>
      <c r="S1498">
        <v>0</v>
      </c>
      <c r="V1498">
        <v>960961</v>
      </c>
      <c r="W1498">
        <v>27</v>
      </c>
      <c r="X1498">
        <v>0</v>
      </c>
      <c r="AF1498" t="s">
        <v>104</v>
      </c>
    </row>
    <row r="1499" spans="1:37" x14ac:dyDescent="0.3">
      <c r="A1499" t="s">
        <v>6</v>
      </c>
      <c r="B1499" t="s">
        <v>15</v>
      </c>
      <c r="C1499" t="s">
        <v>14</v>
      </c>
      <c r="D1499" t="s">
        <v>828</v>
      </c>
      <c r="F1499" t="s">
        <v>43</v>
      </c>
      <c r="G1499" t="s">
        <v>81</v>
      </c>
      <c r="I1499">
        <v>0</v>
      </c>
      <c r="J1499">
        <v>0</v>
      </c>
      <c r="K1499">
        <v>100000</v>
      </c>
      <c r="L1499">
        <v>100000</v>
      </c>
      <c r="O1499">
        <v>0</v>
      </c>
      <c r="P1499">
        <v>0</v>
      </c>
      <c r="Q1499">
        <v>0</v>
      </c>
      <c r="R1499">
        <v>0</v>
      </c>
      <c r="S1499">
        <v>0</v>
      </c>
      <c r="V1499">
        <v>100475</v>
      </c>
      <c r="W1499">
        <v>0</v>
      </c>
      <c r="X1499">
        <v>0</v>
      </c>
      <c r="AF1499" t="s">
        <v>82</v>
      </c>
      <c r="AH1499" t="s">
        <v>92</v>
      </c>
    </row>
    <row r="1500" spans="1:37" x14ac:dyDescent="0.3">
      <c r="A1500" t="s">
        <v>6</v>
      </c>
      <c r="B1500" t="s">
        <v>8</v>
      </c>
      <c r="C1500" t="s">
        <v>9</v>
      </c>
      <c r="D1500" t="s">
        <v>830</v>
      </c>
      <c r="F1500" t="s">
        <v>41</v>
      </c>
      <c r="G1500" t="s">
        <v>243</v>
      </c>
      <c r="H1500" t="s">
        <v>759</v>
      </c>
      <c r="I1500">
        <v>6</v>
      </c>
      <c r="J1500">
        <v>92.37</v>
      </c>
      <c r="K1500">
        <v>554</v>
      </c>
      <c r="L1500">
        <v>553</v>
      </c>
      <c r="O1500">
        <v>0</v>
      </c>
      <c r="P1500">
        <v>0</v>
      </c>
      <c r="Q1500">
        <v>0</v>
      </c>
      <c r="R1500">
        <v>0</v>
      </c>
      <c r="S1500">
        <v>1130.5999999999999</v>
      </c>
      <c r="V1500">
        <v>0</v>
      </c>
      <c r="W1500">
        <v>0</v>
      </c>
      <c r="X1500">
        <v>434</v>
      </c>
    </row>
    <row r="1501" spans="1:37" x14ac:dyDescent="0.3">
      <c r="A1501" t="s">
        <v>6</v>
      </c>
      <c r="B1501" t="s">
        <v>8</v>
      </c>
      <c r="C1501" t="s">
        <v>9</v>
      </c>
      <c r="D1501" t="s">
        <v>830</v>
      </c>
      <c r="F1501" t="s">
        <v>42</v>
      </c>
      <c r="G1501" t="s">
        <v>97</v>
      </c>
      <c r="H1501" t="s">
        <v>747</v>
      </c>
      <c r="I1501">
        <v>1</v>
      </c>
      <c r="J1501">
        <v>118.72</v>
      </c>
      <c r="K1501">
        <v>118</v>
      </c>
      <c r="L1501">
        <v>118</v>
      </c>
      <c r="O1501">
        <v>0</v>
      </c>
      <c r="P1501">
        <v>0</v>
      </c>
      <c r="Q1501">
        <v>0</v>
      </c>
      <c r="R1501">
        <v>0</v>
      </c>
      <c r="S1501">
        <v>1130.5999999999999</v>
      </c>
      <c r="V1501">
        <v>0</v>
      </c>
      <c r="W1501">
        <v>10</v>
      </c>
      <c r="X1501">
        <v>-118</v>
      </c>
    </row>
    <row r="1502" spans="1:37" x14ac:dyDescent="0.3">
      <c r="A1502" t="s">
        <v>6</v>
      </c>
      <c r="B1502" t="s">
        <v>8</v>
      </c>
      <c r="C1502" t="s">
        <v>9</v>
      </c>
      <c r="D1502" t="s">
        <v>830</v>
      </c>
      <c r="F1502" t="s">
        <v>42</v>
      </c>
      <c r="G1502" t="s">
        <v>102</v>
      </c>
      <c r="H1502" t="s">
        <v>785</v>
      </c>
      <c r="I1502">
        <v>1</v>
      </c>
      <c r="J1502">
        <v>9815</v>
      </c>
      <c r="K1502">
        <v>9815</v>
      </c>
      <c r="L1502">
        <v>9815</v>
      </c>
      <c r="O1502">
        <v>0</v>
      </c>
      <c r="P1502">
        <v>0</v>
      </c>
      <c r="Q1502">
        <v>0</v>
      </c>
      <c r="R1502">
        <v>0</v>
      </c>
      <c r="S1502">
        <v>0</v>
      </c>
      <c r="V1502">
        <v>1151146</v>
      </c>
      <c r="W1502">
        <v>28</v>
      </c>
      <c r="X1502">
        <v>0</v>
      </c>
      <c r="AF1502" t="s">
        <v>104</v>
      </c>
    </row>
    <row r="1503" spans="1:37" x14ac:dyDescent="0.3">
      <c r="A1503" t="s">
        <v>6</v>
      </c>
      <c r="B1503" t="s">
        <v>15</v>
      </c>
      <c r="C1503" t="s">
        <v>14</v>
      </c>
      <c r="D1503" t="s">
        <v>830</v>
      </c>
      <c r="F1503" t="s">
        <v>43</v>
      </c>
      <c r="G1503" t="s">
        <v>128</v>
      </c>
      <c r="H1503" t="s">
        <v>394</v>
      </c>
      <c r="I1503">
        <v>0</v>
      </c>
      <c r="J1503">
        <v>0</v>
      </c>
      <c r="K1503">
        <v>0</v>
      </c>
      <c r="L1503">
        <v>0</v>
      </c>
      <c r="O1503">
        <v>0</v>
      </c>
      <c r="P1503">
        <v>0</v>
      </c>
      <c r="Q1503">
        <v>0</v>
      </c>
      <c r="R1503">
        <v>0</v>
      </c>
      <c r="S1503">
        <v>1130.5999999999999</v>
      </c>
      <c r="V1503">
        <v>100475</v>
      </c>
      <c r="W1503">
        <v>0</v>
      </c>
      <c r="X1503">
        <v>1</v>
      </c>
    </row>
    <row r="1504" spans="1:37" x14ac:dyDescent="0.3">
      <c r="A1504" t="s">
        <v>6</v>
      </c>
      <c r="B1504" t="s">
        <v>8</v>
      </c>
      <c r="C1504" t="s">
        <v>10</v>
      </c>
      <c r="D1504" t="s">
        <v>831</v>
      </c>
      <c r="E1504" t="s">
        <v>832</v>
      </c>
      <c r="F1504" t="s">
        <v>43</v>
      </c>
      <c r="G1504" t="s">
        <v>81</v>
      </c>
      <c r="M1504">
        <v>284590</v>
      </c>
      <c r="N1504">
        <v>0</v>
      </c>
      <c r="O1504">
        <v>0</v>
      </c>
      <c r="V1504">
        <v>1426046</v>
      </c>
      <c r="AF1504" t="s">
        <v>82</v>
      </c>
      <c r="AH1504" t="s">
        <v>802</v>
      </c>
      <c r="AI1504" t="s">
        <v>84</v>
      </c>
      <c r="AJ1504" t="s">
        <v>803</v>
      </c>
      <c r="AK1504" t="s">
        <v>84</v>
      </c>
    </row>
    <row r="1505" spans="1:37" x14ac:dyDescent="0.3">
      <c r="A1505" t="s">
        <v>6</v>
      </c>
      <c r="B1505" t="s">
        <v>8</v>
      </c>
      <c r="C1505" t="s">
        <v>10</v>
      </c>
      <c r="D1505" t="s">
        <v>831</v>
      </c>
      <c r="E1505" t="s">
        <v>833</v>
      </c>
      <c r="F1505" t="s">
        <v>44</v>
      </c>
      <c r="G1505" t="s">
        <v>134</v>
      </c>
      <c r="M1505">
        <v>0</v>
      </c>
      <c r="N1505">
        <v>56711</v>
      </c>
      <c r="O1505">
        <v>0</v>
      </c>
      <c r="V1505">
        <v>1369335</v>
      </c>
      <c r="AF1505" t="s">
        <v>104</v>
      </c>
      <c r="AH1505" t="s">
        <v>83</v>
      </c>
      <c r="AI1505" t="s">
        <v>84</v>
      </c>
      <c r="AJ1505" t="s">
        <v>85</v>
      </c>
      <c r="AK1505" t="s">
        <v>84</v>
      </c>
    </row>
    <row r="1506" spans="1:37" x14ac:dyDescent="0.3">
      <c r="A1506" t="s">
        <v>6</v>
      </c>
      <c r="B1506" t="s">
        <v>8</v>
      </c>
      <c r="C1506" t="s">
        <v>9</v>
      </c>
      <c r="D1506" t="s">
        <v>831</v>
      </c>
      <c r="F1506" t="s">
        <v>44</v>
      </c>
      <c r="G1506" t="s">
        <v>135</v>
      </c>
      <c r="I1506">
        <v>0</v>
      </c>
      <c r="J1506">
        <v>0</v>
      </c>
      <c r="K1506">
        <v>56711</v>
      </c>
      <c r="L1506">
        <v>56711</v>
      </c>
      <c r="O1506">
        <v>0</v>
      </c>
      <c r="P1506">
        <v>0</v>
      </c>
      <c r="Q1506">
        <v>0</v>
      </c>
      <c r="R1506">
        <v>0</v>
      </c>
      <c r="S1506">
        <v>0</v>
      </c>
      <c r="V1506">
        <v>1369335</v>
      </c>
      <c r="W1506">
        <v>0</v>
      </c>
      <c r="X1506">
        <v>0</v>
      </c>
      <c r="AF1506" t="s">
        <v>104</v>
      </c>
      <c r="AH1506" t="s">
        <v>93</v>
      </c>
    </row>
    <row r="1507" spans="1:37" x14ac:dyDescent="0.3">
      <c r="A1507" t="s">
        <v>6</v>
      </c>
      <c r="B1507" t="s">
        <v>8</v>
      </c>
      <c r="C1507" t="s">
        <v>9</v>
      </c>
      <c r="D1507" t="s">
        <v>831</v>
      </c>
      <c r="F1507" t="s">
        <v>43</v>
      </c>
      <c r="G1507" t="s">
        <v>81</v>
      </c>
      <c r="I1507">
        <v>0</v>
      </c>
      <c r="J1507">
        <v>0</v>
      </c>
      <c r="K1507">
        <v>284590</v>
      </c>
      <c r="L1507">
        <v>284590</v>
      </c>
      <c r="O1507">
        <v>0</v>
      </c>
      <c r="P1507">
        <v>0</v>
      </c>
      <c r="Q1507">
        <v>0</v>
      </c>
      <c r="R1507">
        <v>0</v>
      </c>
      <c r="S1507">
        <v>0</v>
      </c>
      <c r="V1507">
        <v>1426046</v>
      </c>
      <c r="W1507">
        <v>0</v>
      </c>
      <c r="X1507">
        <v>0</v>
      </c>
      <c r="AF1507" t="s">
        <v>82</v>
      </c>
      <c r="AH1507" t="s">
        <v>804</v>
      </c>
    </row>
    <row r="1508" spans="1:37" x14ac:dyDescent="0.3">
      <c r="A1508" t="s">
        <v>6</v>
      </c>
      <c r="B1508" t="s">
        <v>8</v>
      </c>
      <c r="C1508" t="s">
        <v>9</v>
      </c>
      <c r="D1508" t="s">
        <v>831</v>
      </c>
      <c r="F1508" t="s">
        <v>42</v>
      </c>
      <c r="G1508" t="s">
        <v>97</v>
      </c>
      <c r="H1508" t="s">
        <v>751</v>
      </c>
      <c r="I1508">
        <v>3</v>
      </c>
      <c r="J1508">
        <v>48.58</v>
      </c>
      <c r="K1508">
        <v>145</v>
      </c>
      <c r="L1508">
        <v>145</v>
      </c>
      <c r="O1508">
        <v>0</v>
      </c>
      <c r="P1508">
        <v>0</v>
      </c>
      <c r="Q1508">
        <v>0</v>
      </c>
      <c r="R1508">
        <v>0</v>
      </c>
      <c r="S1508">
        <v>1129.5</v>
      </c>
      <c r="V1508">
        <v>0</v>
      </c>
      <c r="W1508">
        <v>27</v>
      </c>
      <c r="X1508">
        <v>167</v>
      </c>
    </row>
    <row r="1509" spans="1:37" x14ac:dyDescent="0.3">
      <c r="A1509" t="s">
        <v>6</v>
      </c>
      <c r="B1509" t="s">
        <v>8</v>
      </c>
      <c r="C1509" t="s">
        <v>9</v>
      </c>
      <c r="D1509" t="s">
        <v>831</v>
      </c>
      <c r="F1509" t="s">
        <v>42</v>
      </c>
      <c r="G1509" t="s">
        <v>97</v>
      </c>
      <c r="H1509" t="s">
        <v>747</v>
      </c>
      <c r="I1509">
        <v>1</v>
      </c>
      <c r="J1509">
        <v>120.49</v>
      </c>
      <c r="K1509">
        <v>120</v>
      </c>
      <c r="L1509">
        <v>120</v>
      </c>
      <c r="O1509">
        <v>0</v>
      </c>
      <c r="P1509">
        <v>0</v>
      </c>
      <c r="Q1509">
        <v>0</v>
      </c>
      <c r="R1509">
        <v>0</v>
      </c>
      <c r="S1509">
        <v>1129.5</v>
      </c>
      <c r="V1509">
        <v>0</v>
      </c>
      <c r="W1509">
        <v>11</v>
      </c>
      <c r="X1509">
        <v>313</v>
      </c>
    </row>
    <row r="1510" spans="1:37" x14ac:dyDescent="0.3">
      <c r="A1510" t="s">
        <v>6</v>
      </c>
      <c r="B1510" t="s">
        <v>8</v>
      </c>
      <c r="C1510" t="s">
        <v>9</v>
      </c>
      <c r="D1510" t="s">
        <v>831</v>
      </c>
      <c r="F1510" t="s">
        <v>42</v>
      </c>
      <c r="G1510" t="s">
        <v>102</v>
      </c>
      <c r="H1510" t="s">
        <v>785</v>
      </c>
      <c r="I1510">
        <v>1</v>
      </c>
      <c r="J1510">
        <v>9690</v>
      </c>
      <c r="K1510">
        <v>9690</v>
      </c>
      <c r="L1510">
        <v>9690</v>
      </c>
      <c r="O1510">
        <v>0</v>
      </c>
      <c r="P1510">
        <v>0</v>
      </c>
      <c r="Q1510">
        <v>0</v>
      </c>
      <c r="R1510">
        <v>0</v>
      </c>
      <c r="S1510">
        <v>0</v>
      </c>
      <c r="V1510">
        <v>1141456</v>
      </c>
      <c r="W1510">
        <v>29</v>
      </c>
      <c r="X1510">
        <v>0</v>
      </c>
      <c r="AF1510" t="s">
        <v>104</v>
      </c>
    </row>
    <row r="1511" spans="1:37" x14ac:dyDescent="0.3">
      <c r="A1511" t="s">
        <v>6</v>
      </c>
      <c r="B1511" t="s">
        <v>8</v>
      </c>
      <c r="C1511" t="s">
        <v>10</v>
      </c>
      <c r="D1511" t="s">
        <v>834</v>
      </c>
      <c r="E1511" t="s">
        <v>835</v>
      </c>
      <c r="F1511" t="s">
        <v>42</v>
      </c>
      <c r="G1511" t="s">
        <v>96</v>
      </c>
      <c r="M1511">
        <v>0</v>
      </c>
      <c r="N1511">
        <v>0</v>
      </c>
      <c r="O1511">
        <v>0</v>
      </c>
      <c r="V1511">
        <v>1311989</v>
      </c>
    </row>
    <row r="1512" spans="1:37" x14ac:dyDescent="0.3">
      <c r="A1512" t="s">
        <v>6</v>
      </c>
      <c r="B1512" t="s">
        <v>8</v>
      </c>
      <c r="C1512" t="s">
        <v>9</v>
      </c>
      <c r="D1512" t="s">
        <v>834</v>
      </c>
      <c r="F1512" t="s">
        <v>42</v>
      </c>
      <c r="G1512" t="s">
        <v>96</v>
      </c>
      <c r="I1512">
        <v>0</v>
      </c>
      <c r="J1512">
        <v>0</v>
      </c>
      <c r="K1512">
        <v>41</v>
      </c>
      <c r="L1512">
        <v>47536</v>
      </c>
      <c r="O1512">
        <v>0</v>
      </c>
      <c r="P1512">
        <v>0</v>
      </c>
      <c r="Q1512">
        <v>0</v>
      </c>
      <c r="R1512">
        <v>0</v>
      </c>
      <c r="S1512">
        <v>1139.68</v>
      </c>
      <c r="V1512">
        <v>1311989</v>
      </c>
      <c r="W1512">
        <v>0</v>
      </c>
      <c r="X1512">
        <v>0</v>
      </c>
    </row>
    <row r="1513" spans="1:37" x14ac:dyDescent="0.3">
      <c r="A1513" t="s">
        <v>6</v>
      </c>
      <c r="B1513" t="s">
        <v>8</v>
      </c>
      <c r="C1513" t="s">
        <v>9</v>
      </c>
      <c r="D1513" t="s">
        <v>834</v>
      </c>
      <c r="F1513" t="s">
        <v>42</v>
      </c>
      <c r="G1513" t="s">
        <v>97</v>
      </c>
      <c r="H1513" t="s">
        <v>751</v>
      </c>
      <c r="I1513">
        <v>2</v>
      </c>
      <c r="J1513">
        <v>47.52</v>
      </c>
      <c r="K1513">
        <v>95</v>
      </c>
      <c r="L1513">
        <v>95</v>
      </c>
      <c r="O1513">
        <v>0</v>
      </c>
      <c r="P1513">
        <v>0</v>
      </c>
      <c r="Q1513">
        <v>0</v>
      </c>
      <c r="R1513">
        <v>0</v>
      </c>
      <c r="S1513">
        <v>1133</v>
      </c>
      <c r="V1513">
        <v>0</v>
      </c>
      <c r="W1513">
        <v>29</v>
      </c>
      <c r="X1513">
        <v>-41</v>
      </c>
    </row>
    <row r="1514" spans="1:37" x14ac:dyDescent="0.3">
      <c r="A1514" t="s">
        <v>6</v>
      </c>
      <c r="B1514" t="s">
        <v>8</v>
      </c>
      <c r="C1514" t="s">
        <v>9</v>
      </c>
      <c r="D1514" t="s">
        <v>834</v>
      </c>
      <c r="F1514" t="s">
        <v>42</v>
      </c>
      <c r="G1514" t="s">
        <v>97</v>
      </c>
      <c r="H1514" t="s">
        <v>747</v>
      </c>
      <c r="I1514">
        <v>1</v>
      </c>
      <c r="J1514">
        <v>114.29</v>
      </c>
      <c r="K1514">
        <v>114</v>
      </c>
      <c r="L1514">
        <v>114</v>
      </c>
      <c r="O1514">
        <v>0</v>
      </c>
      <c r="P1514">
        <v>0</v>
      </c>
      <c r="Q1514">
        <v>0</v>
      </c>
      <c r="R1514">
        <v>0</v>
      </c>
      <c r="S1514">
        <v>1133</v>
      </c>
      <c r="V1514">
        <v>0</v>
      </c>
      <c r="W1514">
        <v>12</v>
      </c>
      <c r="X1514">
        <v>53</v>
      </c>
    </row>
    <row r="1515" spans="1:37" x14ac:dyDescent="0.3">
      <c r="A1515" t="s">
        <v>6</v>
      </c>
      <c r="B1515" t="s">
        <v>8</v>
      </c>
      <c r="C1515" t="s">
        <v>9</v>
      </c>
      <c r="D1515" t="s">
        <v>834</v>
      </c>
      <c r="F1515" t="s">
        <v>42</v>
      </c>
      <c r="G1515" t="s">
        <v>102</v>
      </c>
      <c r="H1515" t="s">
        <v>785</v>
      </c>
      <c r="I1515">
        <v>1</v>
      </c>
      <c r="J1515">
        <v>9810</v>
      </c>
      <c r="K1515">
        <v>9810</v>
      </c>
      <c r="L1515">
        <v>9810</v>
      </c>
      <c r="O1515">
        <v>0</v>
      </c>
      <c r="P1515">
        <v>0</v>
      </c>
      <c r="Q1515">
        <v>0</v>
      </c>
      <c r="R1515">
        <v>0</v>
      </c>
      <c r="S1515">
        <v>0</v>
      </c>
      <c r="V1515">
        <v>1359525</v>
      </c>
      <c r="W1515">
        <v>30</v>
      </c>
      <c r="X1515">
        <v>0</v>
      </c>
      <c r="AF1515" t="s">
        <v>104</v>
      </c>
    </row>
    <row r="1516" spans="1:37" x14ac:dyDescent="0.3">
      <c r="A1516" t="s">
        <v>6</v>
      </c>
      <c r="B1516" t="s">
        <v>15</v>
      </c>
      <c r="C1516" t="s">
        <v>14</v>
      </c>
      <c r="D1516" t="s">
        <v>834</v>
      </c>
      <c r="F1516" t="s">
        <v>41</v>
      </c>
      <c r="G1516" t="s">
        <v>452</v>
      </c>
      <c r="I1516">
        <v>0</v>
      </c>
      <c r="J1516">
        <v>0</v>
      </c>
      <c r="K1516">
        <v>8</v>
      </c>
      <c r="L1516">
        <v>9991</v>
      </c>
      <c r="O1516">
        <v>0</v>
      </c>
      <c r="P1516">
        <v>0</v>
      </c>
      <c r="Q1516">
        <v>0</v>
      </c>
      <c r="R1516">
        <v>0</v>
      </c>
      <c r="S1516">
        <v>1129.03</v>
      </c>
      <c r="V1516">
        <v>12279</v>
      </c>
      <c r="W1516">
        <v>0</v>
      </c>
      <c r="X1516">
        <v>1</v>
      </c>
    </row>
    <row r="1517" spans="1:37" x14ac:dyDescent="0.3">
      <c r="A1517" t="s">
        <v>6</v>
      </c>
      <c r="B1517" t="s">
        <v>15</v>
      </c>
      <c r="C1517" t="s">
        <v>14</v>
      </c>
      <c r="D1517" t="s">
        <v>834</v>
      </c>
      <c r="F1517" t="s">
        <v>41</v>
      </c>
      <c r="G1517" t="s">
        <v>454</v>
      </c>
      <c r="H1517" t="s">
        <v>397</v>
      </c>
      <c r="I1517">
        <v>1.5859999999999999E-2</v>
      </c>
      <c r="J1517">
        <v>558.007566</v>
      </c>
      <c r="K1517">
        <v>8</v>
      </c>
      <c r="L1517">
        <v>8</v>
      </c>
      <c r="O1517">
        <v>0</v>
      </c>
      <c r="P1517">
        <v>0</v>
      </c>
      <c r="Q1517">
        <v>0</v>
      </c>
      <c r="R1517">
        <v>0</v>
      </c>
      <c r="S1517">
        <v>0</v>
      </c>
      <c r="V1517">
        <v>0</v>
      </c>
      <c r="W1517">
        <v>0</v>
      </c>
      <c r="X1517">
        <v>10</v>
      </c>
      <c r="AF1517" t="s">
        <v>359</v>
      </c>
    </row>
    <row r="1518" spans="1:37" x14ac:dyDescent="0.3">
      <c r="A1518" t="s">
        <v>6</v>
      </c>
      <c r="B1518" t="s">
        <v>15</v>
      </c>
      <c r="C1518" t="s">
        <v>14</v>
      </c>
      <c r="D1518" t="s">
        <v>834</v>
      </c>
      <c r="F1518" t="s">
        <v>44</v>
      </c>
      <c r="G1518" t="s">
        <v>390</v>
      </c>
      <c r="H1518" t="s">
        <v>796</v>
      </c>
      <c r="I1518">
        <v>0</v>
      </c>
      <c r="J1518">
        <v>0</v>
      </c>
      <c r="K1518">
        <v>34</v>
      </c>
      <c r="L1518">
        <v>34</v>
      </c>
      <c r="O1518">
        <v>0</v>
      </c>
      <c r="P1518">
        <v>0</v>
      </c>
      <c r="Q1518">
        <v>0</v>
      </c>
      <c r="R1518">
        <v>0</v>
      </c>
      <c r="S1518">
        <v>0</v>
      </c>
      <c r="V1518">
        <v>2288</v>
      </c>
      <c r="W1518">
        <v>0</v>
      </c>
      <c r="X1518">
        <v>0</v>
      </c>
      <c r="AF1518" t="s">
        <v>359</v>
      </c>
    </row>
    <row r="1519" spans="1:37" x14ac:dyDescent="0.3">
      <c r="A1519" t="s">
        <v>6</v>
      </c>
      <c r="B1519" t="s">
        <v>15</v>
      </c>
      <c r="C1519" t="s">
        <v>14</v>
      </c>
      <c r="D1519" t="s">
        <v>834</v>
      </c>
      <c r="F1519" t="s">
        <v>42</v>
      </c>
      <c r="G1519" t="s">
        <v>363</v>
      </c>
      <c r="H1519" t="s">
        <v>796</v>
      </c>
      <c r="I1519">
        <v>0.30769200000000002</v>
      </c>
      <c r="J1519">
        <v>40.040039999999998</v>
      </c>
      <c r="K1519">
        <v>12</v>
      </c>
      <c r="L1519">
        <v>12</v>
      </c>
      <c r="O1519">
        <v>0</v>
      </c>
      <c r="P1519">
        <v>0</v>
      </c>
      <c r="Q1519">
        <v>0</v>
      </c>
      <c r="R1519">
        <v>0</v>
      </c>
      <c r="S1519">
        <v>0</v>
      </c>
      <c r="V1519">
        <v>0</v>
      </c>
      <c r="W1519">
        <v>5</v>
      </c>
      <c r="X1519">
        <v>1</v>
      </c>
      <c r="AF1519" t="s">
        <v>359</v>
      </c>
    </row>
    <row r="1520" spans="1:37" x14ac:dyDescent="0.3">
      <c r="A1520" t="s">
        <v>6</v>
      </c>
      <c r="B1520" t="s">
        <v>15</v>
      </c>
      <c r="C1520" t="s">
        <v>14</v>
      </c>
      <c r="D1520" t="s">
        <v>834</v>
      </c>
      <c r="F1520" t="s">
        <v>44</v>
      </c>
      <c r="G1520" t="s">
        <v>390</v>
      </c>
      <c r="H1520" t="s">
        <v>740</v>
      </c>
      <c r="I1520">
        <v>0</v>
      </c>
      <c r="J1520">
        <v>0</v>
      </c>
      <c r="K1520">
        <v>34</v>
      </c>
      <c r="L1520">
        <v>34</v>
      </c>
      <c r="O1520">
        <v>0</v>
      </c>
      <c r="P1520">
        <v>0</v>
      </c>
      <c r="Q1520">
        <v>0</v>
      </c>
      <c r="R1520">
        <v>0</v>
      </c>
      <c r="S1520">
        <v>0</v>
      </c>
      <c r="V1520">
        <v>2322</v>
      </c>
      <c r="W1520">
        <v>0</v>
      </c>
      <c r="X1520">
        <v>0</v>
      </c>
      <c r="AF1520" t="s">
        <v>359</v>
      </c>
    </row>
    <row r="1521" spans="1:32" x14ac:dyDescent="0.3">
      <c r="A1521" t="s">
        <v>6</v>
      </c>
      <c r="B1521" t="s">
        <v>15</v>
      </c>
      <c r="C1521" t="s">
        <v>14</v>
      </c>
      <c r="D1521" t="s">
        <v>834</v>
      </c>
      <c r="F1521" t="s">
        <v>42</v>
      </c>
      <c r="G1521" t="s">
        <v>363</v>
      </c>
      <c r="H1521" t="s">
        <v>740</v>
      </c>
      <c r="I1521">
        <v>8.4725999999999996E-2</v>
      </c>
      <c r="J1521">
        <v>145.40991</v>
      </c>
      <c r="K1521">
        <v>12</v>
      </c>
      <c r="L1521">
        <v>12</v>
      </c>
      <c r="O1521">
        <v>0</v>
      </c>
      <c r="P1521">
        <v>0</v>
      </c>
      <c r="Q1521">
        <v>0</v>
      </c>
      <c r="R1521">
        <v>0</v>
      </c>
      <c r="S1521">
        <v>0</v>
      </c>
      <c r="V1521">
        <v>0</v>
      </c>
      <c r="W1521">
        <v>1</v>
      </c>
      <c r="X1521">
        <v>13</v>
      </c>
      <c r="AF1521" t="s">
        <v>359</v>
      </c>
    </row>
    <row r="1522" spans="1:32" x14ac:dyDescent="0.3">
      <c r="A1522" t="s">
        <v>6</v>
      </c>
      <c r="B1522" t="s">
        <v>15</v>
      </c>
      <c r="C1522" t="s">
        <v>14</v>
      </c>
      <c r="D1522" t="s">
        <v>834</v>
      </c>
      <c r="F1522" t="s">
        <v>44</v>
      </c>
      <c r="G1522" t="s">
        <v>390</v>
      </c>
      <c r="H1522" t="s">
        <v>397</v>
      </c>
      <c r="I1522">
        <v>0</v>
      </c>
      <c r="J1522">
        <v>0</v>
      </c>
      <c r="K1522">
        <v>34</v>
      </c>
      <c r="L1522">
        <v>34</v>
      </c>
      <c r="O1522">
        <v>0</v>
      </c>
      <c r="P1522">
        <v>0</v>
      </c>
      <c r="Q1522">
        <v>0</v>
      </c>
      <c r="R1522">
        <v>0</v>
      </c>
      <c r="S1522">
        <v>0</v>
      </c>
      <c r="V1522">
        <v>2356</v>
      </c>
      <c r="W1522">
        <v>0</v>
      </c>
      <c r="X1522">
        <v>0</v>
      </c>
      <c r="AF1522" t="s">
        <v>359</v>
      </c>
    </row>
    <row r="1523" spans="1:32" x14ac:dyDescent="0.3">
      <c r="A1523" t="s">
        <v>6</v>
      </c>
      <c r="B1523" t="s">
        <v>15</v>
      </c>
      <c r="C1523" t="s">
        <v>14</v>
      </c>
      <c r="D1523" t="s">
        <v>834</v>
      </c>
      <c r="F1523" t="s">
        <v>42</v>
      </c>
      <c r="G1523" t="s">
        <v>363</v>
      </c>
      <c r="H1523" t="s">
        <v>397</v>
      </c>
      <c r="I1523">
        <v>2.2079999999999999E-2</v>
      </c>
      <c r="J1523">
        <v>557.97101399999997</v>
      </c>
      <c r="K1523">
        <v>12</v>
      </c>
      <c r="L1523">
        <v>12</v>
      </c>
      <c r="O1523">
        <v>0</v>
      </c>
      <c r="P1523">
        <v>0</v>
      </c>
      <c r="Q1523">
        <v>0</v>
      </c>
      <c r="R1523">
        <v>0</v>
      </c>
      <c r="S1523">
        <v>0</v>
      </c>
      <c r="V1523">
        <v>0</v>
      </c>
      <c r="W1523">
        <v>0</v>
      </c>
      <c r="X1523">
        <v>26</v>
      </c>
      <c r="AF1523" t="s">
        <v>359</v>
      </c>
    </row>
    <row r="1524" spans="1:32" x14ac:dyDescent="0.3">
      <c r="A1524" t="s">
        <v>6</v>
      </c>
      <c r="B1524" t="s">
        <v>15</v>
      </c>
      <c r="C1524" t="s">
        <v>14</v>
      </c>
      <c r="D1524" t="s">
        <v>834</v>
      </c>
      <c r="F1524" t="s">
        <v>44</v>
      </c>
      <c r="G1524" t="s">
        <v>390</v>
      </c>
      <c r="H1524" t="s">
        <v>391</v>
      </c>
      <c r="I1524">
        <v>0</v>
      </c>
      <c r="J1524">
        <v>0</v>
      </c>
      <c r="K1524">
        <v>34</v>
      </c>
      <c r="L1524">
        <v>34</v>
      </c>
      <c r="O1524">
        <v>0</v>
      </c>
      <c r="P1524">
        <v>0</v>
      </c>
      <c r="Q1524">
        <v>0</v>
      </c>
      <c r="R1524">
        <v>0</v>
      </c>
      <c r="S1524">
        <v>0</v>
      </c>
      <c r="V1524">
        <v>2390</v>
      </c>
      <c r="W1524">
        <v>0</v>
      </c>
      <c r="X1524">
        <v>0</v>
      </c>
      <c r="AF1524" t="s">
        <v>359</v>
      </c>
    </row>
    <row r="1525" spans="1:32" x14ac:dyDescent="0.3">
      <c r="A1525" t="s">
        <v>6</v>
      </c>
      <c r="B1525" t="s">
        <v>15</v>
      </c>
      <c r="C1525" t="s">
        <v>14</v>
      </c>
      <c r="D1525" t="s">
        <v>834</v>
      </c>
      <c r="F1525" t="s">
        <v>42</v>
      </c>
      <c r="G1525" t="s">
        <v>363</v>
      </c>
      <c r="H1525" t="s">
        <v>391</v>
      </c>
      <c r="I1525">
        <v>5.0659999999999997E-2</v>
      </c>
      <c r="J1525">
        <v>243.18989300000001</v>
      </c>
      <c r="K1525">
        <v>12</v>
      </c>
      <c r="L1525">
        <v>12</v>
      </c>
      <c r="O1525">
        <v>0</v>
      </c>
      <c r="P1525">
        <v>0</v>
      </c>
      <c r="Q1525">
        <v>0</v>
      </c>
      <c r="R1525">
        <v>0</v>
      </c>
      <c r="S1525">
        <v>0</v>
      </c>
      <c r="V1525">
        <v>0</v>
      </c>
      <c r="W1525">
        <v>0</v>
      </c>
      <c r="X1525">
        <v>38</v>
      </c>
      <c r="AF1525" t="s">
        <v>359</v>
      </c>
    </row>
    <row r="1526" spans="1:32" x14ac:dyDescent="0.3">
      <c r="A1526" t="s">
        <v>6</v>
      </c>
      <c r="B1526" t="s">
        <v>15</v>
      </c>
      <c r="C1526" t="s">
        <v>14</v>
      </c>
      <c r="D1526" t="s">
        <v>834</v>
      </c>
      <c r="F1526" t="s">
        <v>44</v>
      </c>
      <c r="G1526" t="s">
        <v>390</v>
      </c>
      <c r="H1526" t="s">
        <v>392</v>
      </c>
      <c r="I1526">
        <v>0</v>
      </c>
      <c r="J1526">
        <v>0</v>
      </c>
      <c r="K1526">
        <v>34</v>
      </c>
      <c r="L1526">
        <v>34</v>
      </c>
      <c r="O1526">
        <v>0</v>
      </c>
      <c r="P1526">
        <v>0</v>
      </c>
      <c r="Q1526">
        <v>0</v>
      </c>
      <c r="R1526">
        <v>0</v>
      </c>
      <c r="S1526">
        <v>0</v>
      </c>
      <c r="V1526">
        <v>2424</v>
      </c>
      <c r="W1526">
        <v>0</v>
      </c>
      <c r="X1526">
        <v>0</v>
      </c>
      <c r="AF1526" t="s">
        <v>359</v>
      </c>
    </row>
    <row r="1527" spans="1:32" x14ac:dyDescent="0.3">
      <c r="A1527" t="s">
        <v>6</v>
      </c>
      <c r="B1527" t="s">
        <v>15</v>
      </c>
      <c r="C1527" t="s">
        <v>14</v>
      </c>
      <c r="D1527" t="s">
        <v>834</v>
      </c>
      <c r="F1527" t="s">
        <v>42</v>
      </c>
      <c r="G1527" t="s">
        <v>363</v>
      </c>
      <c r="H1527" t="s">
        <v>392</v>
      </c>
      <c r="I1527">
        <v>5.5430000000000002E-3</v>
      </c>
      <c r="J1527">
        <v>2222.6231280000002</v>
      </c>
      <c r="K1527">
        <v>12</v>
      </c>
      <c r="L1527">
        <v>12</v>
      </c>
      <c r="O1527">
        <v>0</v>
      </c>
      <c r="P1527">
        <v>0</v>
      </c>
      <c r="Q1527">
        <v>0</v>
      </c>
      <c r="R1527">
        <v>0</v>
      </c>
      <c r="S1527">
        <v>0</v>
      </c>
      <c r="V1527">
        <v>0</v>
      </c>
      <c r="W1527">
        <v>0</v>
      </c>
      <c r="X1527">
        <v>50</v>
      </c>
      <c r="AF1527" t="s">
        <v>359</v>
      </c>
    </row>
    <row r="1528" spans="1:32" x14ac:dyDescent="0.3">
      <c r="A1528" t="s">
        <v>6</v>
      </c>
      <c r="B1528" t="s">
        <v>15</v>
      </c>
      <c r="C1528" t="s">
        <v>14</v>
      </c>
      <c r="D1528" t="s">
        <v>834</v>
      </c>
      <c r="F1528" t="s">
        <v>44</v>
      </c>
      <c r="G1528" t="s">
        <v>390</v>
      </c>
      <c r="H1528" t="s">
        <v>393</v>
      </c>
      <c r="I1528">
        <v>0</v>
      </c>
      <c r="J1528">
        <v>0</v>
      </c>
      <c r="K1528">
        <v>34</v>
      </c>
      <c r="L1528">
        <v>34</v>
      </c>
      <c r="O1528">
        <v>0</v>
      </c>
      <c r="P1528">
        <v>0</v>
      </c>
      <c r="Q1528">
        <v>0</v>
      </c>
      <c r="R1528">
        <v>0</v>
      </c>
      <c r="S1528">
        <v>0</v>
      </c>
      <c r="V1528">
        <v>2458</v>
      </c>
      <c r="W1528">
        <v>0</v>
      </c>
      <c r="X1528">
        <v>0</v>
      </c>
      <c r="AF1528" t="s">
        <v>359</v>
      </c>
    </row>
    <row r="1529" spans="1:32" x14ac:dyDescent="0.3">
      <c r="A1529" t="s">
        <v>6</v>
      </c>
      <c r="B1529" t="s">
        <v>15</v>
      </c>
      <c r="C1529" t="s">
        <v>14</v>
      </c>
      <c r="D1529" t="s">
        <v>834</v>
      </c>
      <c r="F1529" t="s">
        <v>42</v>
      </c>
      <c r="G1529" t="s">
        <v>363</v>
      </c>
      <c r="H1529" t="s">
        <v>393</v>
      </c>
      <c r="I1529">
        <v>3.8800000000000002E-3</v>
      </c>
      <c r="J1529">
        <v>3175.257732</v>
      </c>
      <c r="K1529">
        <v>12</v>
      </c>
      <c r="L1529">
        <v>12</v>
      </c>
      <c r="O1529">
        <v>0</v>
      </c>
      <c r="P1529">
        <v>0</v>
      </c>
      <c r="Q1529">
        <v>0</v>
      </c>
      <c r="R1529">
        <v>0</v>
      </c>
      <c r="S1529">
        <v>0</v>
      </c>
      <c r="V1529">
        <v>0</v>
      </c>
      <c r="W1529">
        <v>0</v>
      </c>
      <c r="X1529">
        <v>63</v>
      </c>
      <c r="AF1529" t="s">
        <v>359</v>
      </c>
    </row>
    <row r="1530" spans="1:32" x14ac:dyDescent="0.3">
      <c r="A1530" t="s">
        <v>6</v>
      </c>
      <c r="B1530" t="s">
        <v>15</v>
      </c>
      <c r="C1530" t="s">
        <v>14</v>
      </c>
      <c r="D1530" t="s">
        <v>834</v>
      </c>
      <c r="F1530" t="s">
        <v>44</v>
      </c>
      <c r="G1530" t="s">
        <v>390</v>
      </c>
      <c r="H1530" t="s">
        <v>394</v>
      </c>
      <c r="I1530">
        <v>0</v>
      </c>
      <c r="J1530">
        <v>0</v>
      </c>
      <c r="K1530">
        <v>34</v>
      </c>
      <c r="L1530">
        <v>34</v>
      </c>
      <c r="O1530">
        <v>0</v>
      </c>
      <c r="P1530">
        <v>0</v>
      </c>
      <c r="Q1530">
        <v>0</v>
      </c>
      <c r="R1530">
        <v>0</v>
      </c>
      <c r="S1530">
        <v>0</v>
      </c>
      <c r="V1530">
        <v>2492</v>
      </c>
      <c r="W1530">
        <v>0</v>
      </c>
      <c r="X1530">
        <v>0</v>
      </c>
      <c r="AF1530" t="s">
        <v>359</v>
      </c>
    </row>
    <row r="1531" spans="1:32" x14ac:dyDescent="0.3">
      <c r="A1531" t="s">
        <v>6</v>
      </c>
      <c r="B1531" t="s">
        <v>15</v>
      </c>
      <c r="C1531" t="s">
        <v>14</v>
      </c>
      <c r="D1531" t="s">
        <v>834</v>
      </c>
      <c r="F1531" t="s">
        <v>42</v>
      </c>
      <c r="G1531" t="s">
        <v>363</v>
      </c>
      <c r="H1531" t="s">
        <v>394</v>
      </c>
      <c r="I1531">
        <v>9.8332000000000003E-2</v>
      </c>
      <c r="J1531">
        <v>125.289834</v>
      </c>
      <c r="K1531">
        <v>12</v>
      </c>
      <c r="L1531">
        <v>12</v>
      </c>
      <c r="O1531">
        <v>0</v>
      </c>
      <c r="P1531">
        <v>0</v>
      </c>
      <c r="Q1531">
        <v>0</v>
      </c>
      <c r="R1531">
        <v>0</v>
      </c>
      <c r="S1531">
        <v>0</v>
      </c>
      <c r="V1531">
        <v>0</v>
      </c>
      <c r="W1531">
        <v>1</v>
      </c>
      <c r="X1531">
        <v>75</v>
      </c>
      <c r="AF1531" t="s">
        <v>359</v>
      </c>
    </row>
    <row r="1532" spans="1:32" x14ac:dyDescent="0.3">
      <c r="A1532" t="s">
        <v>6</v>
      </c>
      <c r="B1532" t="s">
        <v>15</v>
      </c>
      <c r="C1532" t="s">
        <v>14</v>
      </c>
      <c r="D1532" t="s">
        <v>834</v>
      </c>
      <c r="F1532" t="s">
        <v>42</v>
      </c>
      <c r="G1532" t="s">
        <v>365</v>
      </c>
      <c r="I1532">
        <v>0</v>
      </c>
      <c r="J1532">
        <v>0</v>
      </c>
      <c r="K1532">
        <v>86</v>
      </c>
      <c r="L1532">
        <v>97949</v>
      </c>
      <c r="O1532">
        <v>0</v>
      </c>
      <c r="P1532">
        <v>0</v>
      </c>
      <c r="Q1532">
        <v>0</v>
      </c>
      <c r="R1532">
        <v>0</v>
      </c>
      <c r="S1532">
        <v>1135.82</v>
      </c>
      <c r="V1532">
        <v>2526</v>
      </c>
      <c r="W1532">
        <v>0</v>
      </c>
      <c r="X1532">
        <v>87</v>
      </c>
    </row>
    <row r="1533" spans="1:32" x14ac:dyDescent="0.3">
      <c r="A1533" t="s">
        <v>6</v>
      </c>
      <c r="B1533" t="s">
        <v>8</v>
      </c>
      <c r="C1533" t="s">
        <v>10</v>
      </c>
      <c r="D1533" t="s">
        <v>836</v>
      </c>
      <c r="E1533" t="s">
        <v>837</v>
      </c>
      <c r="F1533" t="s">
        <v>42</v>
      </c>
      <c r="G1533" t="s">
        <v>96</v>
      </c>
      <c r="M1533">
        <v>0</v>
      </c>
      <c r="N1533">
        <v>0</v>
      </c>
      <c r="O1533">
        <v>0</v>
      </c>
      <c r="V1533">
        <v>1246635</v>
      </c>
    </row>
    <row r="1534" spans="1:32" x14ac:dyDescent="0.3">
      <c r="A1534" t="s">
        <v>6</v>
      </c>
      <c r="B1534" t="s">
        <v>8</v>
      </c>
      <c r="C1534" t="s">
        <v>9</v>
      </c>
      <c r="D1534" t="s">
        <v>836</v>
      </c>
      <c r="F1534" t="s">
        <v>42</v>
      </c>
      <c r="G1534" t="s">
        <v>96</v>
      </c>
      <c r="I1534">
        <v>0</v>
      </c>
      <c r="J1534">
        <v>0</v>
      </c>
      <c r="K1534">
        <v>48</v>
      </c>
      <c r="L1534">
        <v>55419</v>
      </c>
      <c r="O1534">
        <v>0</v>
      </c>
      <c r="P1534">
        <v>0</v>
      </c>
      <c r="Q1534">
        <v>0</v>
      </c>
      <c r="R1534">
        <v>0</v>
      </c>
      <c r="S1534">
        <v>1133.55</v>
      </c>
      <c r="V1534">
        <v>1246635</v>
      </c>
      <c r="W1534">
        <v>0</v>
      </c>
      <c r="X1534">
        <v>0</v>
      </c>
    </row>
    <row r="1535" spans="1:32" x14ac:dyDescent="0.3">
      <c r="A1535" t="s">
        <v>6</v>
      </c>
      <c r="B1535" t="s">
        <v>8</v>
      </c>
      <c r="C1535" t="s">
        <v>9</v>
      </c>
      <c r="D1535" t="s">
        <v>836</v>
      </c>
      <c r="F1535" t="s">
        <v>42</v>
      </c>
      <c r="G1535" t="s">
        <v>97</v>
      </c>
      <c r="H1535" t="s">
        <v>751</v>
      </c>
      <c r="I1535">
        <v>1</v>
      </c>
      <c r="J1535">
        <v>48.83</v>
      </c>
      <c r="K1535">
        <v>48</v>
      </c>
      <c r="L1535">
        <v>48</v>
      </c>
      <c r="O1535">
        <v>0</v>
      </c>
      <c r="P1535">
        <v>0</v>
      </c>
      <c r="Q1535">
        <v>0</v>
      </c>
      <c r="R1535">
        <v>0</v>
      </c>
      <c r="S1535">
        <v>1133.0999999999999</v>
      </c>
      <c r="V1535">
        <v>0</v>
      </c>
      <c r="W1535">
        <v>30</v>
      </c>
      <c r="X1535">
        <v>-48</v>
      </c>
    </row>
    <row r="1536" spans="1:32" x14ac:dyDescent="0.3">
      <c r="A1536" t="s">
        <v>6</v>
      </c>
      <c r="B1536" t="s">
        <v>8</v>
      </c>
      <c r="C1536" t="s">
        <v>9</v>
      </c>
      <c r="D1536" t="s">
        <v>836</v>
      </c>
      <c r="F1536" t="s">
        <v>42</v>
      </c>
      <c r="G1536" t="s">
        <v>102</v>
      </c>
      <c r="H1536" t="s">
        <v>785</v>
      </c>
      <c r="I1536">
        <v>1</v>
      </c>
      <c r="J1536">
        <v>9935</v>
      </c>
      <c r="K1536">
        <v>9935</v>
      </c>
      <c r="L1536">
        <v>9935</v>
      </c>
      <c r="O1536">
        <v>0</v>
      </c>
      <c r="P1536">
        <v>0</v>
      </c>
      <c r="Q1536">
        <v>0</v>
      </c>
      <c r="R1536">
        <v>0</v>
      </c>
      <c r="S1536">
        <v>0</v>
      </c>
      <c r="V1536">
        <v>1302054</v>
      </c>
      <c r="W1536">
        <v>31</v>
      </c>
      <c r="X1536">
        <v>0</v>
      </c>
      <c r="AF1536" t="s">
        <v>104</v>
      </c>
    </row>
    <row r="1537" spans="1:37" x14ac:dyDescent="0.3">
      <c r="A1537" t="s">
        <v>6</v>
      </c>
      <c r="B1537" t="s">
        <v>15</v>
      </c>
      <c r="C1537" t="s">
        <v>14</v>
      </c>
      <c r="D1537" t="s">
        <v>836</v>
      </c>
      <c r="F1537" t="s">
        <v>42</v>
      </c>
      <c r="G1537" t="s">
        <v>363</v>
      </c>
      <c r="H1537" t="s">
        <v>740</v>
      </c>
      <c r="I1537">
        <v>5.9458999999999998E-2</v>
      </c>
      <c r="J1537">
        <v>147.16022799999999</v>
      </c>
      <c r="K1537">
        <v>8</v>
      </c>
      <c r="L1537">
        <v>8</v>
      </c>
      <c r="O1537">
        <v>0</v>
      </c>
      <c r="P1537">
        <v>0</v>
      </c>
      <c r="Q1537">
        <v>0</v>
      </c>
      <c r="R1537">
        <v>0</v>
      </c>
      <c r="S1537">
        <v>0</v>
      </c>
      <c r="V1537">
        <v>0</v>
      </c>
      <c r="W1537">
        <v>1</v>
      </c>
      <c r="X1537">
        <v>1</v>
      </c>
      <c r="AF1537" t="s">
        <v>359</v>
      </c>
    </row>
    <row r="1538" spans="1:37" x14ac:dyDescent="0.3">
      <c r="A1538" t="s">
        <v>6</v>
      </c>
      <c r="B1538" t="s">
        <v>15</v>
      </c>
      <c r="C1538" t="s">
        <v>14</v>
      </c>
      <c r="D1538" t="s">
        <v>836</v>
      </c>
      <c r="F1538" t="s">
        <v>42</v>
      </c>
      <c r="G1538" t="s">
        <v>365</v>
      </c>
      <c r="I1538">
        <v>0</v>
      </c>
      <c r="J1538">
        <v>0</v>
      </c>
      <c r="K1538">
        <v>8</v>
      </c>
      <c r="L1538">
        <v>9997</v>
      </c>
      <c r="O1538">
        <v>0</v>
      </c>
      <c r="P1538">
        <v>0</v>
      </c>
      <c r="Q1538">
        <v>0</v>
      </c>
      <c r="R1538">
        <v>0</v>
      </c>
      <c r="S1538">
        <v>1142.6099999999999</v>
      </c>
      <c r="V1538">
        <v>2282</v>
      </c>
      <c r="W1538">
        <v>0</v>
      </c>
      <c r="X1538">
        <v>10</v>
      </c>
    </row>
    <row r="1539" spans="1:37" x14ac:dyDescent="0.3">
      <c r="A1539" t="s">
        <v>6</v>
      </c>
      <c r="B1539" t="s">
        <v>8</v>
      </c>
      <c r="C1539" t="s">
        <v>9</v>
      </c>
      <c r="D1539" t="s">
        <v>838</v>
      </c>
      <c r="F1539" t="s">
        <v>42</v>
      </c>
      <c r="G1539" t="s">
        <v>102</v>
      </c>
      <c r="H1539" t="s">
        <v>785</v>
      </c>
      <c r="I1539">
        <v>1</v>
      </c>
      <c r="J1539">
        <v>9960</v>
      </c>
      <c r="K1539">
        <v>9960</v>
      </c>
      <c r="L1539">
        <v>9960</v>
      </c>
      <c r="O1539">
        <v>0</v>
      </c>
      <c r="P1539">
        <v>0</v>
      </c>
      <c r="Q1539">
        <v>0</v>
      </c>
      <c r="R1539">
        <v>0</v>
      </c>
      <c r="S1539">
        <v>0</v>
      </c>
      <c r="V1539">
        <v>1236675</v>
      </c>
      <c r="W1539">
        <v>32</v>
      </c>
      <c r="X1539">
        <v>0</v>
      </c>
      <c r="AF1539" t="s">
        <v>104</v>
      </c>
    </row>
    <row r="1540" spans="1:37" x14ac:dyDescent="0.3">
      <c r="A1540" t="s">
        <v>6</v>
      </c>
      <c r="B1540" t="s">
        <v>8</v>
      </c>
      <c r="C1540" t="s">
        <v>9</v>
      </c>
      <c r="D1540" t="s">
        <v>839</v>
      </c>
      <c r="F1540" t="s">
        <v>42</v>
      </c>
      <c r="G1540" t="s">
        <v>102</v>
      </c>
      <c r="H1540" t="s">
        <v>785</v>
      </c>
      <c r="I1540">
        <v>1</v>
      </c>
      <c r="J1540">
        <v>9850</v>
      </c>
      <c r="K1540">
        <v>9850</v>
      </c>
      <c r="L1540">
        <v>9850</v>
      </c>
      <c r="O1540">
        <v>0</v>
      </c>
      <c r="P1540">
        <v>0</v>
      </c>
      <c r="Q1540">
        <v>0</v>
      </c>
      <c r="R1540">
        <v>0</v>
      </c>
      <c r="S1540">
        <v>0</v>
      </c>
      <c r="V1540">
        <v>1226825</v>
      </c>
      <c r="W1540">
        <v>33</v>
      </c>
      <c r="X1540">
        <v>0</v>
      </c>
      <c r="AF1540" t="s">
        <v>104</v>
      </c>
    </row>
    <row r="1541" spans="1:37" x14ac:dyDescent="0.3">
      <c r="A1541" t="s">
        <v>6</v>
      </c>
      <c r="B1541" t="s">
        <v>8</v>
      </c>
      <c r="C1541" t="s">
        <v>9</v>
      </c>
      <c r="D1541" t="s">
        <v>840</v>
      </c>
      <c r="F1541" t="s">
        <v>40</v>
      </c>
      <c r="G1541" t="s">
        <v>841</v>
      </c>
      <c r="H1541" t="s">
        <v>747</v>
      </c>
      <c r="I1541">
        <v>24</v>
      </c>
      <c r="J1541">
        <v>0</v>
      </c>
      <c r="K1541">
        <v>0</v>
      </c>
      <c r="L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V1541">
        <v>0</v>
      </c>
      <c r="W1541">
        <v>24</v>
      </c>
      <c r="X1541">
        <v>0</v>
      </c>
    </row>
    <row r="1542" spans="1:37" x14ac:dyDescent="0.3">
      <c r="A1542" t="s">
        <v>6</v>
      </c>
      <c r="B1542" t="s">
        <v>8</v>
      </c>
      <c r="C1542" t="s">
        <v>9</v>
      </c>
      <c r="D1542" t="s">
        <v>840</v>
      </c>
      <c r="F1542" t="s">
        <v>40</v>
      </c>
      <c r="G1542" t="s">
        <v>842</v>
      </c>
      <c r="H1542" t="s">
        <v>747</v>
      </c>
      <c r="I1542">
        <v>12</v>
      </c>
      <c r="J1542">
        <v>0</v>
      </c>
      <c r="K1542">
        <v>0</v>
      </c>
      <c r="L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V1542">
        <v>0</v>
      </c>
      <c r="W1542">
        <v>0</v>
      </c>
      <c r="X1542">
        <v>0</v>
      </c>
    </row>
    <row r="1543" spans="1:37" x14ac:dyDescent="0.3">
      <c r="A1543" t="s">
        <v>6</v>
      </c>
      <c r="B1543" t="s">
        <v>8</v>
      </c>
      <c r="C1543" t="s">
        <v>9</v>
      </c>
      <c r="D1543" t="s">
        <v>840</v>
      </c>
      <c r="F1543" t="s">
        <v>42</v>
      </c>
      <c r="G1543" t="s">
        <v>102</v>
      </c>
      <c r="H1543" t="s">
        <v>785</v>
      </c>
      <c r="I1543">
        <v>1</v>
      </c>
      <c r="J1543">
        <v>10020</v>
      </c>
      <c r="K1543">
        <v>10020</v>
      </c>
      <c r="L1543">
        <v>10020</v>
      </c>
      <c r="O1543">
        <v>0</v>
      </c>
      <c r="P1543">
        <v>0</v>
      </c>
      <c r="Q1543">
        <v>0</v>
      </c>
      <c r="R1543">
        <v>0</v>
      </c>
      <c r="S1543">
        <v>0</v>
      </c>
      <c r="V1543">
        <v>1216805</v>
      </c>
      <c r="W1543">
        <v>34</v>
      </c>
      <c r="X1543">
        <v>0</v>
      </c>
      <c r="AF1543" t="s">
        <v>104</v>
      </c>
    </row>
    <row r="1544" spans="1:37" x14ac:dyDescent="0.3">
      <c r="A1544" t="s">
        <v>6</v>
      </c>
      <c r="B1544" t="s">
        <v>8</v>
      </c>
      <c r="C1544" t="s">
        <v>9</v>
      </c>
      <c r="D1544" t="s">
        <v>843</v>
      </c>
      <c r="F1544" t="s">
        <v>42</v>
      </c>
      <c r="G1544" t="s">
        <v>102</v>
      </c>
      <c r="H1544" t="s">
        <v>785</v>
      </c>
      <c r="I1544">
        <v>1</v>
      </c>
      <c r="J1544">
        <v>9945</v>
      </c>
      <c r="K1544">
        <v>9945</v>
      </c>
      <c r="L1544">
        <v>9945</v>
      </c>
      <c r="O1544">
        <v>0</v>
      </c>
      <c r="P1544">
        <v>0</v>
      </c>
      <c r="Q1544">
        <v>0</v>
      </c>
      <c r="R1544">
        <v>0</v>
      </c>
      <c r="S1544">
        <v>0</v>
      </c>
      <c r="V1544">
        <v>1206860</v>
      </c>
      <c r="W1544">
        <v>35</v>
      </c>
      <c r="X1544">
        <v>0</v>
      </c>
      <c r="AF1544" t="s">
        <v>104</v>
      </c>
    </row>
    <row r="1545" spans="1:37" x14ac:dyDescent="0.3">
      <c r="A1545" t="s">
        <v>6</v>
      </c>
      <c r="B1545" t="s">
        <v>8</v>
      </c>
      <c r="C1545" t="s">
        <v>9</v>
      </c>
      <c r="D1545" t="s">
        <v>844</v>
      </c>
      <c r="F1545" t="s">
        <v>42</v>
      </c>
      <c r="G1545" t="s">
        <v>102</v>
      </c>
      <c r="H1545" t="s">
        <v>785</v>
      </c>
      <c r="I1545">
        <v>1</v>
      </c>
      <c r="J1545">
        <v>10085</v>
      </c>
      <c r="K1545">
        <v>10085</v>
      </c>
      <c r="L1545">
        <v>10085</v>
      </c>
      <c r="O1545">
        <v>0</v>
      </c>
      <c r="P1545">
        <v>0</v>
      </c>
      <c r="Q1545">
        <v>0</v>
      </c>
      <c r="R1545">
        <v>0</v>
      </c>
      <c r="S1545">
        <v>0</v>
      </c>
      <c r="V1545">
        <v>1196775</v>
      </c>
      <c r="W1545">
        <v>36</v>
      </c>
      <c r="X1545">
        <v>0</v>
      </c>
      <c r="AF1545" t="s">
        <v>104</v>
      </c>
    </row>
    <row r="1546" spans="1:37" x14ac:dyDescent="0.3">
      <c r="A1546" t="s">
        <v>6</v>
      </c>
      <c r="B1546" t="s">
        <v>8</v>
      </c>
      <c r="C1546" t="s">
        <v>10</v>
      </c>
      <c r="D1546" t="s">
        <v>845</v>
      </c>
      <c r="E1546" t="s">
        <v>846</v>
      </c>
      <c r="F1546" t="s">
        <v>42</v>
      </c>
      <c r="G1546" t="s">
        <v>96</v>
      </c>
      <c r="M1546">
        <v>0</v>
      </c>
      <c r="N1546">
        <v>0</v>
      </c>
      <c r="O1546">
        <v>0</v>
      </c>
      <c r="V1546">
        <v>1131230</v>
      </c>
    </row>
    <row r="1547" spans="1:37" x14ac:dyDescent="0.3">
      <c r="A1547" t="s">
        <v>6</v>
      </c>
      <c r="B1547" t="s">
        <v>8</v>
      </c>
      <c r="C1547" t="s">
        <v>9</v>
      </c>
      <c r="D1547" t="s">
        <v>845</v>
      </c>
      <c r="F1547" t="s">
        <v>42</v>
      </c>
      <c r="G1547" t="s">
        <v>96</v>
      </c>
      <c r="I1547">
        <v>0</v>
      </c>
      <c r="J1547">
        <v>0</v>
      </c>
      <c r="K1547">
        <v>49</v>
      </c>
      <c r="L1547">
        <v>55435</v>
      </c>
      <c r="O1547">
        <v>0</v>
      </c>
      <c r="P1547">
        <v>0</v>
      </c>
      <c r="Q1547">
        <v>0</v>
      </c>
      <c r="R1547">
        <v>0</v>
      </c>
      <c r="S1547">
        <v>1120.1300000000001</v>
      </c>
      <c r="V1547">
        <v>1131230</v>
      </c>
      <c r="W1547">
        <v>0</v>
      </c>
      <c r="X1547">
        <v>0</v>
      </c>
    </row>
    <row r="1548" spans="1:37" x14ac:dyDescent="0.3">
      <c r="A1548" t="s">
        <v>6</v>
      </c>
      <c r="B1548" t="s">
        <v>8</v>
      </c>
      <c r="C1548" t="s">
        <v>9</v>
      </c>
      <c r="D1548" t="s">
        <v>845</v>
      </c>
      <c r="F1548" t="s">
        <v>42</v>
      </c>
      <c r="G1548" t="s">
        <v>97</v>
      </c>
      <c r="H1548" t="s">
        <v>751</v>
      </c>
      <c r="I1548">
        <v>1</v>
      </c>
      <c r="J1548">
        <v>49.43</v>
      </c>
      <c r="K1548">
        <v>49</v>
      </c>
      <c r="L1548">
        <v>49</v>
      </c>
      <c r="O1548">
        <v>0</v>
      </c>
      <c r="P1548">
        <v>0</v>
      </c>
      <c r="Q1548">
        <v>0</v>
      </c>
      <c r="R1548">
        <v>0</v>
      </c>
      <c r="S1548">
        <v>1118</v>
      </c>
      <c r="V1548">
        <v>0</v>
      </c>
      <c r="W1548">
        <v>31</v>
      </c>
      <c r="X1548">
        <v>-49</v>
      </c>
    </row>
    <row r="1549" spans="1:37" x14ac:dyDescent="0.3">
      <c r="A1549" t="s">
        <v>6</v>
      </c>
      <c r="B1549" t="s">
        <v>8</v>
      </c>
      <c r="C1549" t="s">
        <v>9</v>
      </c>
      <c r="D1549" t="s">
        <v>845</v>
      </c>
      <c r="F1549" t="s">
        <v>42</v>
      </c>
      <c r="G1549" t="s">
        <v>102</v>
      </c>
      <c r="H1549" t="s">
        <v>785</v>
      </c>
      <c r="I1549">
        <v>1</v>
      </c>
      <c r="J1549">
        <v>10110</v>
      </c>
      <c r="K1549">
        <v>10110</v>
      </c>
      <c r="L1549">
        <v>10110</v>
      </c>
      <c r="O1549">
        <v>0</v>
      </c>
      <c r="P1549">
        <v>0</v>
      </c>
      <c r="Q1549">
        <v>0</v>
      </c>
      <c r="R1549">
        <v>0</v>
      </c>
      <c r="S1549">
        <v>0</v>
      </c>
      <c r="V1549">
        <v>1186665</v>
      </c>
      <c r="W1549">
        <v>37</v>
      </c>
      <c r="X1549">
        <v>0</v>
      </c>
      <c r="AF1549" t="s">
        <v>104</v>
      </c>
    </row>
    <row r="1550" spans="1:37" x14ac:dyDescent="0.3">
      <c r="A1550" t="s">
        <v>6</v>
      </c>
      <c r="B1550" t="s">
        <v>8</v>
      </c>
      <c r="C1550" t="s">
        <v>10</v>
      </c>
      <c r="D1550" t="s">
        <v>847</v>
      </c>
      <c r="E1550" t="s">
        <v>848</v>
      </c>
      <c r="F1550" t="s">
        <v>44</v>
      </c>
      <c r="G1550" t="s">
        <v>134</v>
      </c>
      <c r="M1550">
        <v>0</v>
      </c>
      <c r="N1550">
        <v>1000000</v>
      </c>
      <c r="O1550">
        <v>0</v>
      </c>
      <c r="V1550">
        <v>121160</v>
      </c>
      <c r="AF1550" t="s">
        <v>104</v>
      </c>
      <c r="AH1550" t="s">
        <v>83</v>
      </c>
      <c r="AI1550" t="s">
        <v>84</v>
      </c>
      <c r="AJ1550" t="s">
        <v>85</v>
      </c>
      <c r="AK1550" t="s">
        <v>84</v>
      </c>
    </row>
    <row r="1551" spans="1:37" x14ac:dyDescent="0.3">
      <c r="A1551" t="s">
        <v>6</v>
      </c>
      <c r="B1551" t="s">
        <v>8</v>
      </c>
      <c r="C1551" t="s">
        <v>9</v>
      </c>
      <c r="D1551" t="s">
        <v>847</v>
      </c>
      <c r="F1551" t="s">
        <v>44</v>
      </c>
      <c r="G1551" t="s">
        <v>135</v>
      </c>
      <c r="I1551">
        <v>0</v>
      </c>
      <c r="J1551">
        <v>0</v>
      </c>
      <c r="K1551">
        <v>1000000</v>
      </c>
      <c r="L1551">
        <v>1000000</v>
      </c>
      <c r="O1551">
        <v>0</v>
      </c>
      <c r="P1551">
        <v>0</v>
      </c>
      <c r="Q1551">
        <v>0</v>
      </c>
      <c r="R1551">
        <v>0</v>
      </c>
      <c r="S1551">
        <v>0</v>
      </c>
      <c r="V1551">
        <v>121160</v>
      </c>
      <c r="W1551">
        <v>0</v>
      </c>
      <c r="X1551">
        <v>0</v>
      </c>
      <c r="AF1551" t="s">
        <v>104</v>
      </c>
      <c r="AH1551" t="s">
        <v>93</v>
      </c>
    </row>
    <row r="1552" spans="1:37" x14ac:dyDescent="0.3">
      <c r="A1552" t="s">
        <v>6</v>
      </c>
      <c r="B1552" t="s">
        <v>8</v>
      </c>
      <c r="C1552" t="s">
        <v>9</v>
      </c>
      <c r="D1552" t="s">
        <v>847</v>
      </c>
      <c r="F1552" t="s">
        <v>42</v>
      </c>
      <c r="G1552" t="s">
        <v>102</v>
      </c>
      <c r="H1552" t="s">
        <v>785</v>
      </c>
      <c r="I1552">
        <v>1</v>
      </c>
      <c r="J1552">
        <v>10070</v>
      </c>
      <c r="K1552">
        <v>10070</v>
      </c>
      <c r="L1552">
        <v>10070</v>
      </c>
      <c r="O1552">
        <v>0</v>
      </c>
      <c r="P1552">
        <v>0</v>
      </c>
      <c r="Q1552">
        <v>0</v>
      </c>
      <c r="R1552">
        <v>0</v>
      </c>
      <c r="S1552">
        <v>0</v>
      </c>
      <c r="V1552">
        <v>1121160</v>
      </c>
      <c r="W1552">
        <v>38</v>
      </c>
      <c r="X1552">
        <v>0</v>
      </c>
      <c r="AF1552" t="s">
        <v>104</v>
      </c>
    </row>
    <row r="1553" spans="1:37" x14ac:dyDescent="0.3">
      <c r="A1553" t="s">
        <v>6</v>
      </c>
      <c r="B1553" t="s">
        <v>8</v>
      </c>
      <c r="C1553" t="s">
        <v>9</v>
      </c>
      <c r="D1553" t="s">
        <v>849</v>
      </c>
      <c r="F1553" t="s">
        <v>42</v>
      </c>
      <c r="G1553" t="s">
        <v>102</v>
      </c>
      <c r="H1553" t="s">
        <v>785</v>
      </c>
      <c r="I1553">
        <v>1</v>
      </c>
      <c r="J1553">
        <v>10075</v>
      </c>
      <c r="K1553">
        <v>10075</v>
      </c>
      <c r="L1553">
        <v>10075</v>
      </c>
      <c r="O1553">
        <v>0</v>
      </c>
      <c r="P1553">
        <v>0</v>
      </c>
      <c r="Q1553">
        <v>0</v>
      </c>
      <c r="R1553">
        <v>0</v>
      </c>
      <c r="S1553">
        <v>0</v>
      </c>
      <c r="V1553">
        <v>111085</v>
      </c>
      <c r="W1553">
        <v>39</v>
      </c>
      <c r="X1553">
        <v>0</v>
      </c>
      <c r="AF1553" t="s">
        <v>104</v>
      </c>
    </row>
    <row r="1554" spans="1:37" x14ac:dyDescent="0.3">
      <c r="A1554" t="s">
        <v>6</v>
      </c>
      <c r="B1554" t="s">
        <v>8</v>
      </c>
      <c r="C1554" t="s">
        <v>9</v>
      </c>
      <c r="D1554" t="s">
        <v>850</v>
      </c>
      <c r="F1554" t="s">
        <v>42</v>
      </c>
      <c r="G1554" t="s">
        <v>102</v>
      </c>
      <c r="H1554" t="s">
        <v>785</v>
      </c>
      <c r="I1554">
        <v>1</v>
      </c>
      <c r="J1554">
        <v>10060</v>
      </c>
      <c r="K1554">
        <v>10060</v>
      </c>
      <c r="L1554">
        <v>10060</v>
      </c>
      <c r="O1554">
        <v>0</v>
      </c>
      <c r="P1554">
        <v>0</v>
      </c>
      <c r="Q1554">
        <v>0</v>
      </c>
      <c r="R1554">
        <v>0</v>
      </c>
      <c r="S1554">
        <v>0</v>
      </c>
      <c r="V1554">
        <v>101025</v>
      </c>
      <c r="W1554">
        <v>40</v>
      </c>
      <c r="X1554">
        <v>0</v>
      </c>
      <c r="AF1554" t="s">
        <v>104</v>
      </c>
    </row>
    <row r="1555" spans="1:37" x14ac:dyDescent="0.3">
      <c r="A1555" t="s">
        <v>6</v>
      </c>
      <c r="B1555" t="s">
        <v>8</v>
      </c>
      <c r="C1555" t="s">
        <v>9</v>
      </c>
      <c r="D1555" t="s">
        <v>851</v>
      </c>
      <c r="F1555" t="s">
        <v>42</v>
      </c>
      <c r="G1555" t="s">
        <v>102</v>
      </c>
      <c r="H1555" t="s">
        <v>785</v>
      </c>
      <c r="I1555">
        <v>1</v>
      </c>
      <c r="J1555">
        <v>9980</v>
      </c>
      <c r="K1555">
        <v>9980</v>
      </c>
      <c r="L1555">
        <v>9980</v>
      </c>
      <c r="O1555">
        <v>0</v>
      </c>
      <c r="P1555">
        <v>0</v>
      </c>
      <c r="Q1555">
        <v>0</v>
      </c>
      <c r="R1555">
        <v>0</v>
      </c>
      <c r="S1555">
        <v>0</v>
      </c>
      <c r="V1555">
        <v>91045</v>
      </c>
      <c r="W1555">
        <v>41</v>
      </c>
      <c r="X1555">
        <v>0</v>
      </c>
      <c r="AF1555" t="s">
        <v>104</v>
      </c>
    </row>
    <row r="1556" spans="1:37" x14ac:dyDescent="0.3">
      <c r="A1556" t="s">
        <v>6</v>
      </c>
      <c r="B1556" t="s">
        <v>8</v>
      </c>
      <c r="C1556" t="s">
        <v>10</v>
      </c>
      <c r="D1556" t="s">
        <v>852</v>
      </c>
      <c r="E1556" t="s">
        <v>853</v>
      </c>
      <c r="F1556" t="s">
        <v>43</v>
      </c>
      <c r="G1556" t="s">
        <v>252</v>
      </c>
      <c r="M1556">
        <v>242</v>
      </c>
      <c r="N1556">
        <v>0</v>
      </c>
      <c r="O1556">
        <v>0</v>
      </c>
      <c r="V1556">
        <v>91257</v>
      </c>
    </row>
    <row r="1557" spans="1:37" x14ac:dyDescent="0.3">
      <c r="A1557" t="s">
        <v>6</v>
      </c>
      <c r="B1557" t="s">
        <v>8</v>
      </c>
      <c r="C1557" t="s">
        <v>9</v>
      </c>
      <c r="D1557" t="s">
        <v>852</v>
      </c>
      <c r="F1557" t="s">
        <v>40</v>
      </c>
      <c r="G1557" t="s">
        <v>252</v>
      </c>
      <c r="I1557">
        <v>0</v>
      </c>
      <c r="J1557">
        <v>0</v>
      </c>
      <c r="K1557">
        <v>242</v>
      </c>
      <c r="L1557">
        <v>212</v>
      </c>
      <c r="O1557">
        <v>0</v>
      </c>
      <c r="P1557">
        <v>30</v>
      </c>
      <c r="Q1557">
        <v>0</v>
      </c>
      <c r="R1557">
        <v>0</v>
      </c>
      <c r="S1557">
        <v>0</v>
      </c>
      <c r="V1557">
        <v>91257</v>
      </c>
      <c r="W1557">
        <v>0</v>
      </c>
      <c r="X1557">
        <v>0</v>
      </c>
    </row>
    <row r="1558" spans="1:37" x14ac:dyDescent="0.3">
      <c r="A1558" t="s">
        <v>6</v>
      </c>
      <c r="B1558" t="s">
        <v>15</v>
      </c>
      <c r="C1558" t="s">
        <v>14</v>
      </c>
      <c r="D1558" t="s">
        <v>852</v>
      </c>
      <c r="F1558" t="s">
        <v>40</v>
      </c>
      <c r="G1558" t="s">
        <v>252</v>
      </c>
      <c r="I1558">
        <v>0</v>
      </c>
      <c r="J1558">
        <v>0</v>
      </c>
      <c r="K1558">
        <v>11</v>
      </c>
      <c r="L1558">
        <v>11</v>
      </c>
      <c r="O1558">
        <v>0</v>
      </c>
      <c r="P1558">
        <v>0</v>
      </c>
      <c r="Q1558">
        <v>0</v>
      </c>
      <c r="R1558">
        <v>0</v>
      </c>
      <c r="S1558">
        <v>0</v>
      </c>
      <c r="V1558">
        <v>2293</v>
      </c>
      <c r="W1558">
        <v>0</v>
      </c>
      <c r="X1558">
        <v>0</v>
      </c>
    </row>
    <row r="1559" spans="1:37" x14ac:dyDescent="0.3">
      <c r="A1559" t="s">
        <v>6</v>
      </c>
      <c r="B1559" t="s">
        <v>20</v>
      </c>
      <c r="C1559" t="s">
        <v>19</v>
      </c>
      <c r="D1559" t="s">
        <v>852</v>
      </c>
      <c r="F1559" t="s">
        <v>40</v>
      </c>
      <c r="G1559" t="s">
        <v>252</v>
      </c>
      <c r="I1559">
        <v>0</v>
      </c>
      <c r="J1559">
        <v>0</v>
      </c>
      <c r="K1559">
        <v>3</v>
      </c>
      <c r="L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V1559">
        <v>7478</v>
      </c>
      <c r="W1559">
        <v>0</v>
      </c>
      <c r="X1559">
        <v>0</v>
      </c>
    </row>
    <row r="1560" spans="1:37" x14ac:dyDescent="0.3">
      <c r="A1560" t="s">
        <v>6</v>
      </c>
      <c r="B1560" t="s">
        <v>8</v>
      </c>
      <c r="C1560" t="s">
        <v>10</v>
      </c>
      <c r="D1560" t="s">
        <v>854</v>
      </c>
      <c r="E1560" t="s">
        <v>855</v>
      </c>
      <c r="F1560" t="s">
        <v>44</v>
      </c>
      <c r="G1560" t="s">
        <v>134</v>
      </c>
      <c r="M1560">
        <v>0</v>
      </c>
      <c r="N1560">
        <v>91257</v>
      </c>
      <c r="O1560">
        <v>0</v>
      </c>
      <c r="V1560">
        <v>0</v>
      </c>
      <c r="AF1560" t="s">
        <v>104</v>
      </c>
      <c r="AH1560" t="s">
        <v>83</v>
      </c>
      <c r="AI1560" t="s">
        <v>84</v>
      </c>
      <c r="AJ1560" t="s">
        <v>85</v>
      </c>
      <c r="AK1560" t="s">
        <v>84</v>
      </c>
    </row>
    <row r="1561" spans="1:37" x14ac:dyDescent="0.3">
      <c r="A1561" t="s">
        <v>6</v>
      </c>
      <c r="B1561" t="s">
        <v>8</v>
      </c>
      <c r="C1561" t="s">
        <v>9</v>
      </c>
      <c r="D1561" t="s">
        <v>854</v>
      </c>
      <c r="F1561" t="s">
        <v>44</v>
      </c>
      <c r="G1561" t="s">
        <v>135</v>
      </c>
      <c r="I1561">
        <v>0</v>
      </c>
      <c r="J1561">
        <v>0</v>
      </c>
      <c r="K1561">
        <v>91257</v>
      </c>
      <c r="L1561">
        <v>91257</v>
      </c>
      <c r="O1561">
        <v>0</v>
      </c>
      <c r="P1561">
        <v>0</v>
      </c>
      <c r="Q1561">
        <v>0</v>
      </c>
      <c r="R1561">
        <v>0</v>
      </c>
      <c r="S1561">
        <v>0</v>
      </c>
      <c r="V1561">
        <v>0</v>
      </c>
      <c r="W1561">
        <v>0</v>
      </c>
      <c r="X1561">
        <v>0</v>
      </c>
      <c r="AF1561" t="s">
        <v>104</v>
      </c>
      <c r="AH1561" t="s">
        <v>93</v>
      </c>
    </row>
    <row r="1562" spans="1:37" x14ac:dyDescent="0.3">
      <c r="A1562" t="s">
        <v>6</v>
      </c>
      <c r="B1562" t="s">
        <v>8</v>
      </c>
      <c r="C1562" t="s">
        <v>10</v>
      </c>
      <c r="D1562" t="s">
        <v>856</v>
      </c>
      <c r="E1562" t="s">
        <v>857</v>
      </c>
      <c r="F1562" t="s">
        <v>43</v>
      </c>
      <c r="G1562" t="s">
        <v>81</v>
      </c>
      <c r="M1562">
        <v>200000</v>
      </c>
      <c r="N1562">
        <v>0</v>
      </c>
      <c r="O1562">
        <v>0</v>
      </c>
      <c r="V1562">
        <v>200000</v>
      </c>
      <c r="AF1562" t="s">
        <v>82</v>
      </c>
      <c r="AH1562" t="s">
        <v>87</v>
      </c>
      <c r="AI1562" t="s">
        <v>84</v>
      </c>
      <c r="AJ1562" t="s">
        <v>88</v>
      </c>
      <c r="AK1562" t="s">
        <v>84</v>
      </c>
    </row>
    <row r="1563" spans="1:37" x14ac:dyDescent="0.3">
      <c r="A1563" t="s">
        <v>6</v>
      </c>
      <c r="B1563" t="s">
        <v>8</v>
      </c>
      <c r="C1563" t="s">
        <v>10</v>
      </c>
      <c r="D1563" t="s">
        <v>856</v>
      </c>
      <c r="E1563" t="s">
        <v>858</v>
      </c>
      <c r="F1563" t="s">
        <v>43</v>
      </c>
      <c r="G1563" t="s">
        <v>81</v>
      </c>
      <c r="M1563">
        <v>36059</v>
      </c>
      <c r="N1563">
        <v>0</v>
      </c>
      <c r="O1563">
        <v>0</v>
      </c>
      <c r="V1563">
        <v>236059</v>
      </c>
      <c r="AF1563" t="s">
        <v>82</v>
      </c>
      <c r="AH1563" t="s">
        <v>87</v>
      </c>
      <c r="AI1563" t="s">
        <v>84</v>
      </c>
      <c r="AJ1563" t="s">
        <v>88</v>
      </c>
      <c r="AK1563" t="s">
        <v>84</v>
      </c>
    </row>
    <row r="1564" spans="1:37" x14ac:dyDescent="0.3">
      <c r="A1564" t="s">
        <v>6</v>
      </c>
      <c r="B1564" t="s">
        <v>8</v>
      </c>
      <c r="C1564" t="s">
        <v>10</v>
      </c>
      <c r="D1564" t="s">
        <v>856</v>
      </c>
      <c r="E1564" t="s">
        <v>859</v>
      </c>
      <c r="F1564" t="s">
        <v>44</v>
      </c>
      <c r="G1564" t="s">
        <v>373</v>
      </c>
      <c r="M1564">
        <v>0</v>
      </c>
      <c r="N1564">
        <v>12779</v>
      </c>
      <c r="O1564">
        <v>0</v>
      </c>
      <c r="V1564">
        <v>223280</v>
      </c>
      <c r="AF1564" t="s">
        <v>104</v>
      </c>
      <c r="AH1564" t="s">
        <v>860</v>
      </c>
      <c r="AI1564" t="s">
        <v>84</v>
      </c>
      <c r="AJ1564" t="s">
        <v>6</v>
      </c>
      <c r="AK1564" t="s">
        <v>84</v>
      </c>
    </row>
    <row r="1565" spans="1:37" x14ac:dyDescent="0.3">
      <c r="A1565" t="s">
        <v>6</v>
      </c>
      <c r="B1565" t="s">
        <v>8</v>
      </c>
      <c r="C1565" t="s">
        <v>9</v>
      </c>
      <c r="D1565" t="s">
        <v>856</v>
      </c>
      <c r="F1565" t="s">
        <v>44</v>
      </c>
      <c r="G1565" t="s">
        <v>375</v>
      </c>
      <c r="I1565">
        <v>0</v>
      </c>
      <c r="J1565">
        <v>0</v>
      </c>
      <c r="K1565">
        <v>12779</v>
      </c>
      <c r="L1565">
        <v>12779</v>
      </c>
      <c r="O1565">
        <v>0</v>
      </c>
      <c r="P1565">
        <v>0</v>
      </c>
      <c r="Q1565">
        <v>0</v>
      </c>
      <c r="R1565">
        <v>0</v>
      </c>
      <c r="S1565">
        <v>0</v>
      </c>
      <c r="V1565">
        <v>223280</v>
      </c>
      <c r="W1565">
        <v>0</v>
      </c>
      <c r="X1565">
        <v>0</v>
      </c>
      <c r="AF1565" t="s">
        <v>104</v>
      </c>
      <c r="AH1565" t="s">
        <v>861</v>
      </c>
    </row>
    <row r="1566" spans="1:37" x14ac:dyDescent="0.3">
      <c r="A1566" t="s">
        <v>6</v>
      </c>
      <c r="B1566" t="s">
        <v>8</v>
      </c>
      <c r="C1566" t="s">
        <v>9</v>
      </c>
      <c r="D1566" t="s">
        <v>856</v>
      </c>
      <c r="F1566" t="s">
        <v>43</v>
      </c>
      <c r="G1566" t="s">
        <v>81</v>
      </c>
      <c r="I1566">
        <v>0</v>
      </c>
      <c r="J1566">
        <v>0</v>
      </c>
      <c r="K1566">
        <v>36059</v>
      </c>
      <c r="L1566">
        <v>36059</v>
      </c>
      <c r="O1566">
        <v>0</v>
      </c>
      <c r="P1566">
        <v>0</v>
      </c>
      <c r="Q1566">
        <v>0</v>
      </c>
      <c r="R1566">
        <v>0</v>
      </c>
      <c r="S1566">
        <v>0</v>
      </c>
      <c r="V1566">
        <v>236059</v>
      </c>
      <c r="W1566">
        <v>0</v>
      </c>
      <c r="X1566">
        <v>0</v>
      </c>
      <c r="AF1566" t="s">
        <v>82</v>
      </c>
      <c r="AH1566" t="s">
        <v>92</v>
      </c>
    </row>
    <row r="1567" spans="1:37" x14ac:dyDescent="0.3">
      <c r="A1567" t="s">
        <v>6</v>
      </c>
      <c r="B1567" t="s">
        <v>8</v>
      </c>
      <c r="C1567" t="s">
        <v>9</v>
      </c>
      <c r="D1567" t="s">
        <v>856</v>
      </c>
      <c r="F1567" t="s">
        <v>43</v>
      </c>
      <c r="G1567" t="s">
        <v>81</v>
      </c>
      <c r="I1567">
        <v>0</v>
      </c>
      <c r="J1567">
        <v>0</v>
      </c>
      <c r="K1567">
        <v>200000</v>
      </c>
      <c r="L1567">
        <v>200000</v>
      </c>
      <c r="O1567">
        <v>0</v>
      </c>
      <c r="P1567">
        <v>0</v>
      </c>
      <c r="Q1567">
        <v>0</v>
      </c>
      <c r="R1567">
        <v>0</v>
      </c>
      <c r="S1567">
        <v>0</v>
      </c>
      <c r="V1567">
        <v>200000</v>
      </c>
      <c r="W1567">
        <v>0</v>
      </c>
      <c r="X1567">
        <v>0</v>
      </c>
      <c r="AF1567" t="s">
        <v>82</v>
      </c>
      <c r="AH1567" t="s">
        <v>92</v>
      </c>
    </row>
    <row r="1568" spans="1:37" x14ac:dyDescent="0.3">
      <c r="A1568" t="s">
        <v>6</v>
      </c>
      <c r="B1568" t="s">
        <v>15</v>
      </c>
      <c r="C1568" t="s">
        <v>14</v>
      </c>
      <c r="D1568" t="s">
        <v>856</v>
      </c>
      <c r="F1568" t="s">
        <v>43</v>
      </c>
      <c r="G1568" t="s">
        <v>81</v>
      </c>
      <c r="I1568">
        <v>0</v>
      </c>
      <c r="J1568">
        <v>0</v>
      </c>
      <c r="K1568">
        <v>100000</v>
      </c>
      <c r="L1568">
        <v>100000</v>
      </c>
      <c r="O1568">
        <v>0</v>
      </c>
      <c r="P1568">
        <v>0</v>
      </c>
      <c r="Q1568">
        <v>0</v>
      </c>
      <c r="R1568">
        <v>0</v>
      </c>
      <c r="S1568">
        <v>0</v>
      </c>
      <c r="V1568">
        <v>102293</v>
      </c>
      <c r="W1568">
        <v>0</v>
      </c>
      <c r="X1568">
        <v>0</v>
      </c>
      <c r="AF1568" t="s">
        <v>82</v>
      </c>
      <c r="AH1568" t="s">
        <v>92</v>
      </c>
    </row>
    <row r="1569" spans="1:37" x14ac:dyDescent="0.3">
      <c r="A1569" t="s">
        <v>6</v>
      </c>
      <c r="B1569" t="s">
        <v>20</v>
      </c>
      <c r="C1569" t="s">
        <v>19</v>
      </c>
      <c r="D1569" t="s">
        <v>856</v>
      </c>
      <c r="F1569" t="s">
        <v>43</v>
      </c>
      <c r="G1569" t="s">
        <v>378</v>
      </c>
      <c r="I1569">
        <v>0</v>
      </c>
      <c r="J1569">
        <v>0</v>
      </c>
      <c r="K1569">
        <v>12779</v>
      </c>
      <c r="L1569">
        <v>12779</v>
      </c>
      <c r="O1569">
        <v>0</v>
      </c>
      <c r="P1569">
        <v>0</v>
      </c>
      <c r="Q1569">
        <v>0</v>
      </c>
      <c r="R1569">
        <v>0</v>
      </c>
      <c r="S1569">
        <v>0</v>
      </c>
      <c r="V1569">
        <v>20257</v>
      </c>
      <c r="W1569">
        <v>0</v>
      </c>
      <c r="X1569">
        <v>0</v>
      </c>
      <c r="AF1569" t="s">
        <v>104</v>
      </c>
      <c r="AH1569" t="s">
        <v>379</v>
      </c>
    </row>
    <row r="1570" spans="1:37" x14ac:dyDescent="0.3">
      <c r="A1570" t="s">
        <v>6</v>
      </c>
      <c r="B1570" t="s">
        <v>8</v>
      </c>
      <c r="C1570" t="s">
        <v>10</v>
      </c>
      <c r="D1570" t="s">
        <v>862</v>
      </c>
      <c r="E1570" t="s">
        <v>863</v>
      </c>
      <c r="F1570" t="s">
        <v>43</v>
      </c>
      <c r="G1570" t="s">
        <v>81</v>
      </c>
      <c r="M1570">
        <v>119602</v>
      </c>
      <c r="N1570">
        <v>0</v>
      </c>
      <c r="O1570">
        <v>0</v>
      </c>
      <c r="V1570">
        <v>342882</v>
      </c>
      <c r="AF1570" t="s">
        <v>82</v>
      </c>
      <c r="AH1570" t="s">
        <v>802</v>
      </c>
      <c r="AI1570" t="s">
        <v>84</v>
      </c>
      <c r="AJ1570" t="s">
        <v>803</v>
      </c>
      <c r="AK1570" t="s">
        <v>84</v>
      </c>
    </row>
    <row r="1571" spans="1:37" x14ac:dyDescent="0.3">
      <c r="A1571" t="s">
        <v>6</v>
      </c>
      <c r="B1571" t="s">
        <v>8</v>
      </c>
      <c r="C1571" t="s">
        <v>10</v>
      </c>
      <c r="D1571" t="s">
        <v>862</v>
      </c>
      <c r="E1571" t="s">
        <v>864</v>
      </c>
      <c r="F1571" t="s">
        <v>44</v>
      </c>
      <c r="G1571" t="s">
        <v>373</v>
      </c>
      <c r="M1571">
        <v>0</v>
      </c>
      <c r="N1571">
        <v>19876</v>
      </c>
      <c r="O1571">
        <v>0</v>
      </c>
      <c r="V1571">
        <v>323006</v>
      </c>
      <c r="AF1571" t="s">
        <v>104</v>
      </c>
      <c r="AH1571" t="s">
        <v>860</v>
      </c>
      <c r="AI1571" t="s">
        <v>84</v>
      </c>
      <c r="AJ1571" t="s">
        <v>6</v>
      </c>
      <c r="AK1571" t="s">
        <v>84</v>
      </c>
    </row>
    <row r="1572" spans="1:37" x14ac:dyDescent="0.3">
      <c r="A1572" t="s">
        <v>6</v>
      </c>
      <c r="B1572" t="s">
        <v>8</v>
      </c>
      <c r="C1572" t="s">
        <v>9</v>
      </c>
      <c r="D1572" t="s">
        <v>862</v>
      </c>
      <c r="F1572" t="s">
        <v>44</v>
      </c>
      <c r="G1572" t="s">
        <v>375</v>
      </c>
      <c r="I1572">
        <v>0</v>
      </c>
      <c r="J1572">
        <v>0</v>
      </c>
      <c r="K1572">
        <v>19876</v>
      </c>
      <c r="L1572">
        <v>19876</v>
      </c>
      <c r="O1572">
        <v>0</v>
      </c>
      <c r="P1572">
        <v>0</v>
      </c>
      <c r="Q1572">
        <v>0</v>
      </c>
      <c r="R1572">
        <v>0</v>
      </c>
      <c r="S1572">
        <v>0</v>
      </c>
      <c r="V1572">
        <v>323006</v>
      </c>
      <c r="W1572">
        <v>0</v>
      </c>
      <c r="X1572">
        <v>0</v>
      </c>
      <c r="AF1572" t="s">
        <v>104</v>
      </c>
      <c r="AH1572" t="s">
        <v>861</v>
      </c>
    </row>
    <row r="1573" spans="1:37" x14ac:dyDescent="0.3">
      <c r="A1573" t="s">
        <v>6</v>
      </c>
      <c r="B1573" t="s">
        <v>8</v>
      </c>
      <c r="C1573" t="s">
        <v>9</v>
      </c>
      <c r="D1573" t="s">
        <v>862</v>
      </c>
      <c r="F1573" t="s">
        <v>43</v>
      </c>
      <c r="G1573" t="s">
        <v>81</v>
      </c>
      <c r="I1573">
        <v>0</v>
      </c>
      <c r="J1573">
        <v>0</v>
      </c>
      <c r="K1573">
        <v>119602</v>
      </c>
      <c r="L1573">
        <v>119602</v>
      </c>
      <c r="O1573">
        <v>0</v>
      </c>
      <c r="P1573">
        <v>0</v>
      </c>
      <c r="Q1573">
        <v>0</v>
      </c>
      <c r="R1573">
        <v>0</v>
      </c>
      <c r="S1573">
        <v>0</v>
      </c>
      <c r="V1573">
        <v>342882</v>
      </c>
      <c r="W1573">
        <v>0</v>
      </c>
      <c r="X1573">
        <v>0</v>
      </c>
      <c r="AF1573" t="s">
        <v>82</v>
      </c>
      <c r="AH1573" t="s">
        <v>804</v>
      </c>
    </row>
    <row r="1574" spans="1:37" x14ac:dyDescent="0.3">
      <c r="A1574" t="s">
        <v>6</v>
      </c>
      <c r="B1574" t="s">
        <v>15</v>
      </c>
      <c r="C1574" t="s">
        <v>14</v>
      </c>
      <c r="D1574" t="s">
        <v>862</v>
      </c>
      <c r="F1574" t="s">
        <v>43</v>
      </c>
      <c r="G1574" t="s">
        <v>128</v>
      </c>
      <c r="H1574" t="s">
        <v>391</v>
      </c>
      <c r="I1574">
        <v>0</v>
      </c>
      <c r="J1574">
        <v>0</v>
      </c>
      <c r="K1574">
        <v>0</v>
      </c>
      <c r="L1574">
        <v>0</v>
      </c>
      <c r="O1574">
        <v>0</v>
      </c>
      <c r="P1574">
        <v>0</v>
      </c>
      <c r="Q1574">
        <v>0</v>
      </c>
      <c r="R1574">
        <v>0</v>
      </c>
      <c r="S1574">
        <v>1115</v>
      </c>
      <c r="V1574">
        <v>102293</v>
      </c>
      <c r="W1574">
        <v>0</v>
      </c>
      <c r="X1574">
        <v>2</v>
      </c>
    </row>
    <row r="1575" spans="1:37" x14ac:dyDescent="0.3">
      <c r="A1575" t="s">
        <v>6</v>
      </c>
      <c r="B1575" t="s">
        <v>20</v>
      </c>
      <c r="C1575" t="s">
        <v>19</v>
      </c>
      <c r="D1575" t="s">
        <v>862</v>
      </c>
      <c r="F1575" t="s">
        <v>43</v>
      </c>
      <c r="G1575" t="s">
        <v>378</v>
      </c>
      <c r="I1575">
        <v>0</v>
      </c>
      <c r="J1575">
        <v>0</v>
      </c>
      <c r="K1575">
        <v>19876</v>
      </c>
      <c r="L1575">
        <v>19876</v>
      </c>
      <c r="O1575">
        <v>0</v>
      </c>
      <c r="P1575">
        <v>0</v>
      </c>
      <c r="Q1575">
        <v>0</v>
      </c>
      <c r="R1575">
        <v>0</v>
      </c>
      <c r="S1575">
        <v>0</v>
      </c>
      <c r="V1575">
        <v>40133</v>
      </c>
      <c r="W1575">
        <v>0</v>
      </c>
      <c r="X1575">
        <v>0</v>
      </c>
      <c r="AF1575" t="s">
        <v>104</v>
      </c>
      <c r="AH1575" t="s">
        <v>379</v>
      </c>
    </row>
    <row r="1576" spans="1:37" x14ac:dyDescent="0.3">
      <c r="A1576" t="s">
        <v>6</v>
      </c>
      <c r="B1576" t="s">
        <v>8</v>
      </c>
      <c r="C1576" t="s">
        <v>10</v>
      </c>
      <c r="D1576" t="s">
        <v>865</v>
      </c>
      <c r="E1576" t="s">
        <v>866</v>
      </c>
      <c r="F1576" t="s">
        <v>42</v>
      </c>
      <c r="G1576" t="s">
        <v>96</v>
      </c>
      <c r="M1576">
        <v>0</v>
      </c>
      <c r="N1576">
        <v>0</v>
      </c>
      <c r="O1576">
        <v>0</v>
      </c>
      <c r="V1576">
        <v>108874</v>
      </c>
    </row>
    <row r="1577" spans="1:37" x14ac:dyDescent="0.3">
      <c r="A1577" t="s">
        <v>6</v>
      </c>
      <c r="B1577" t="s">
        <v>8</v>
      </c>
      <c r="C1577" t="s">
        <v>9</v>
      </c>
      <c r="D1577" t="s">
        <v>865</v>
      </c>
      <c r="F1577" t="s">
        <v>42</v>
      </c>
      <c r="G1577" t="s">
        <v>96</v>
      </c>
      <c r="I1577">
        <v>0</v>
      </c>
      <c r="J1577">
        <v>0</v>
      </c>
      <c r="K1577">
        <v>163</v>
      </c>
      <c r="L1577">
        <v>183457</v>
      </c>
      <c r="O1577">
        <v>0</v>
      </c>
      <c r="P1577">
        <v>0</v>
      </c>
      <c r="Q1577">
        <v>0</v>
      </c>
      <c r="R1577">
        <v>0</v>
      </c>
      <c r="S1577">
        <v>1119.53</v>
      </c>
      <c r="V1577">
        <v>108874</v>
      </c>
      <c r="W1577">
        <v>0</v>
      </c>
      <c r="X1577">
        <v>0</v>
      </c>
    </row>
    <row r="1578" spans="1:37" x14ac:dyDescent="0.3">
      <c r="A1578" t="s">
        <v>6</v>
      </c>
      <c r="B1578" t="s">
        <v>8</v>
      </c>
      <c r="C1578" t="s">
        <v>9</v>
      </c>
      <c r="D1578" t="s">
        <v>865</v>
      </c>
      <c r="F1578" t="s">
        <v>42</v>
      </c>
      <c r="G1578" t="s">
        <v>97</v>
      </c>
      <c r="H1578" t="s">
        <v>751</v>
      </c>
      <c r="I1578">
        <v>2</v>
      </c>
      <c r="J1578">
        <v>49.58</v>
      </c>
      <c r="K1578">
        <v>99</v>
      </c>
      <c r="L1578">
        <v>99</v>
      </c>
      <c r="O1578">
        <v>0</v>
      </c>
      <c r="P1578">
        <v>0</v>
      </c>
      <c r="Q1578">
        <v>0</v>
      </c>
      <c r="R1578">
        <v>0</v>
      </c>
      <c r="S1578">
        <v>1116.4000000000001</v>
      </c>
      <c r="V1578">
        <v>0</v>
      </c>
      <c r="W1578">
        <v>33</v>
      </c>
      <c r="X1578">
        <v>-163</v>
      </c>
    </row>
    <row r="1579" spans="1:37" x14ac:dyDescent="0.3">
      <c r="A1579" t="s">
        <v>6</v>
      </c>
      <c r="B1579" t="s">
        <v>8</v>
      </c>
      <c r="C1579" t="s">
        <v>9</v>
      </c>
      <c r="D1579" t="s">
        <v>865</v>
      </c>
      <c r="F1579" t="s">
        <v>42</v>
      </c>
      <c r="G1579" t="s">
        <v>97</v>
      </c>
      <c r="H1579" t="s">
        <v>747</v>
      </c>
      <c r="I1579">
        <v>1</v>
      </c>
      <c r="J1579">
        <v>64.5</v>
      </c>
      <c r="K1579">
        <v>64</v>
      </c>
      <c r="L1579">
        <v>64</v>
      </c>
      <c r="O1579">
        <v>0</v>
      </c>
      <c r="P1579">
        <v>0</v>
      </c>
      <c r="Q1579">
        <v>0</v>
      </c>
      <c r="R1579">
        <v>0</v>
      </c>
      <c r="S1579">
        <v>1116.4000000000001</v>
      </c>
      <c r="V1579">
        <v>0</v>
      </c>
      <c r="W1579">
        <v>25</v>
      </c>
      <c r="X1579">
        <v>-64</v>
      </c>
    </row>
    <row r="1580" spans="1:37" x14ac:dyDescent="0.3">
      <c r="A1580" t="s">
        <v>6</v>
      </c>
      <c r="B1580" t="s">
        <v>8</v>
      </c>
      <c r="C1580" t="s">
        <v>9</v>
      </c>
      <c r="D1580" t="s">
        <v>865</v>
      </c>
      <c r="F1580" t="s">
        <v>42</v>
      </c>
      <c r="G1580" t="s">
        <v>102</v>
      </c>
      <c r="H1580" t="s">
        <v>785</v>
      </c>
      <c r="I1580">
        <v>3</v>
      </c>
      <c r="J1580">
        <v>10225</v>
      </c>
      <c r="K1580">
        <v>30675</v>
      </c>
      <c r="L1580">
        <v>30675</v>
      </c>
      <c r="O1580">
        <v>0</v>
      </c>
      <c r="P1580">
        <v>0</v>
      </c>
      <c r="Q1580">
        <v>0</v>
      </c>
      <c r="R1580">
        <v>0</v>
      </c>
      <c r="S1580">
        <v>0</v>
      </c>
      <c r="V1580">
        <v>292331</v>
      </c>
      <c r="W1580">
        <v>44</v>
      </c>
      <c r="X1580">
        <v>0</v>
      </c>
      <c r="AF1580" t="s">
        <v>104</v>
      </c>
    </row>
    <row r="1581" spans="1:37" x14ac:dyDescent="0.3">
      <c r="A1581" t="s">
        <v>6</v>
      </c>
      <c r="B1581" t="s">
        <v>15</v>
      </c>
      <c r="C1581" t="s">
        <v>14</v>
      </c>
      <c r="D1581" t="s">
        <v>865</v>
      </c>
      <c r="F1581" t="s">
        <v>44</v>
      </c>
      <c r="G1581" t="s">
        <v>390</v>
      </c>
      <c r="H1581" t="s">
        <v>796</v>
      </c>
      <c r="I1581">
        <v>0</v>
      </c>
      <c r="J1581">
        <v>0</v>
      </c>
      <c r="K1581">
        <v>34</v>
      </c>
      <c r="L1581">
        <v>34</v>
      </c>
      <c r="O1581">
        <v>0</v>
      </c>
      <c r="P1581">
        <v>0</v>
      </c>
      <c r="Q1581">
        <v>0</v>
      </c>
      <c r="R1581">
        <v>0</v>
      </c>
      <c r="S1581">
        <v>0</v>
      </c>
      <c r="V1581">
        <v>2105</v>
      </c>
      <c r="W1581">
        <v>0</v>
      </c>
      <c r="X1581">
        <v>0</v>
      </c>
      <c r="AF1581" t="s">
        <v>359</v>
      </c>
    </row>
    <row r="1582" spans="1:37" x14ac:dyDescent="0.3">
      <c r="A1582" t="s">
        <v>6</v>
      </c>
      <c r="B1582" t="s">
        <v>15</v>
      </c>
      <c r="C1582" t="s">
        <v>14</v>
      </c>
      <c r="D1582" t="s">
        <v>865</v>
      </c>
      <c r="F1582" t="s">
        <v>42</v>
      </c>
      <c r="G1582" t="s">
        <v>363</v>
      </c>
      <c r="H1582" t="s">
        <v>796</v>
      </c>
      <c r="I1582">
        <v>0.29783199999999999</v>
      </c>
      <c r="J1582">
        <v>41.969970000000004</v>
      </c>
      <c r="K1582">
        <v>12</v>
      </c>
      <c r="L1582">
        <v>12</v>
      </c>
      <c r="O1582">
        <v>0</v>
      </c>
      <c r="P1582">
        <v>0</v>
      </c>
      <c r="Q1582">
        <v>0</v>
      </c>
      <c r="R1582">
        <v>0</v>
      </c>
      <c r="S1582">
        <v>0</v>
      </c>
      <c r="V1582">
        <v>0</v>
      </c>
      <c r="W1582">
        <v>5</v>
      </c>
      <c r="X1582">
        <v>2</v>
      </c>
      <c r="AF1582" t="s">
        <v>359</v>
      </c>
    </row>
    <row r="1583" spans="1:37" x14ac:dyDescent="0.3">
      <c r="A1583" t="s">
        <v>6</v>
      </c>
      <c r="B1583" t="s">
        <v>15</v>
      </c>
      <c r="C1583" t="s">
        <v>14</v>
      </c>
      <c r="D1583" t="s">
        <v>865</v>
      </c>
      <c r="F1583" t="s">
        <v>44</v>
      </c>
      <c r="G1583" t="s">
        <v>390</v>
      </c>
      <c r="H1583" t="s">
        <v>740</v>
      </c>
      <c r="I1583">
        <v>0</v>
      </c>
      <c r="J1583">
        <v>0</v>
      </c>
      <c r="K1583">
        <v>34</v>
      </c>
      <c r="L1583">
        <v>34</v>
      </c>
      <c r="O1583">
        <v>0</v>
      </c>
      <c r="P1583">
        <v>0</v>
      </c>
      <c r="Q1583">
        <v>0</v>
      </c>
      <c r="R1583">
        <v>0</v>
      </c>
      <c r="S1583">
        <v>0</v>
      </c>
      <c r="V1583">
        <v>2139</v>
      </c>
      <c r="W1583">
        <v>0</v>
      </c>
      <c r="X1583">
        <v>0</v>
      </c>
      <c r="AF1583" t="s">
        <v>359</v>
      </c>
    </row>
    <row r="1584" spans="1:37" x14ac:dyDescent="0.3">
      <c r="A1584" t="s">
        <v>6</v>
      </c>
      <c r="B1584" t="s">
        <v>15</v>
      </c>
      <c r="C1584" t="s">
        <v>14</v>
      </c>
      <c r="D1584" t="s">
        <v>865</v>
      </c>
      <c r="F1584" t="s">
        <v>42</v>
      </c>
      <c r="G1584" t="s">
        <v>363</v>
      </c>
      <c r="H1584" t="s">
        <v>740</v>
      </c>
      <c r="I1584">
        <v>8.4923999999999999E-2</v>
      </c>
      <c r="J1584">
        <v>147.19042899999999</v>
      </c>
      <c r="K1584">
        <v>12</v>
      </c>
      <c r="L1584">
        <v>12</v>
      </c>
      <c r="O1584">
        <v>0</v>
      </c>
      <c r="P1584">
        <v>0</v>
      </c>
      <c r="Q1584">
        <v>0</v>
      </c>
      <c r="R1584">
        <v>0</v>
      </c>
      <c r="S1584">
        <v>0</v>
      </c>
      <c r="V1584">
        <v>0</v>
      </c>
      <c r="W1584">
        <v>1</v>
      </c>
      <c r="X1584">
        <v>14</v>
      </c>
      <c r="AF1584" t="s">
        <v>359</v>
      </c>
    </row>
    <row r="1585" spans="1:37" x14ac:dyDescent="0.3">
      <c r="A1585" t="s">
        <v>6</v>
      </c>
      <c r="B1585" t="s">
        <v>15</v>
      </c>
      <c r="C1585" t="s">
        <v>14</v>
      </c>
      <c r="D1585" t="s">
        <v>865</v>
      </c>
      <c r="F1585" t="s">
        <v>44</v>
      </c>
      <c r="G1585" t="s">
        <v>390</v>
      </c>
      <c r="H1585" t="s">
        <v>397</v>
      </c>
      <c r="I1585">
        <v>0</v>
      </c>
      <c r="J1585">
        <v>0</v>
      </c>
      <c r="K1585">
        <v>34</v>
      </c>
      <c r="L1585">
        <v>34</v>
      </c>
      <c r="O1585">
        <v>0</v>
      </c>
      <c r="P1585">
        <v>0</v>
      </c>
      <c r="Q1585">
        <v>0</v>
      </c>
      <c r="R1585">
        <v>0</v>
      </c>
      <c r="S1585">
        <v>0</v>
      </c>
      <c r="V1585">
        <v>2173</v>
      </c>
      <c r="W1585">
        <v>0</v>
      </c>
      <c r="X1585">
        <v>0</v>
      </c>
      <c r="AF1585" t="s">
        <v>359</v>
      </c>
    </row>
    <row r="1586" spans="1:37" x14ac:dyDescent="0.3">
      <c r="A1586" t="s">
        <v>6</v>
      </c>
      <c r="B1586" t="s">
        <v>15</v>
      </c>
      <c r="C1586" t="s">
        <v>14</v>
      </c>
      <c r="D1586" t="s">
        <v>865</v>
      </c>
      <c r="F1586" t="s">
        <v>42</v>
      </c>
      <c r="G1586" t="s">
        <v>363</v>
      </c>
      <c r="H1586" t="s">
        <v>397</v>
      </c>
      <c r="I1586">
        <v>1.7933000000000001E-2</v>
      </c>
      <c r="J1586">
        <v>697.03897800000004</v>
      </c>
      <c r="K1586">
        <v>12</v>
      </c>
      <c r="L1586">
        <v>12</v>
      </c>
      <c r="O1586">
        <v>0</v>
      </c>
      <c r="P1586">
        <v>0</v>
      </c>
      <c r="Q1586">
        <v>0</v>
      </c>
      <c r="R1586">
        <v>0</v>
      </c>
      <c r="S1586">
        <v>0</v>
      </c>
      <c r="V1586">
        <v>0</v>
      </c>
      <c r="W1586">
        <v>0</v>
      </c>
      <c r="X1586">
        <v>27</v>
      </c>
      <c r="AF1586" t="s">
        <v>359</v>
      </c>
    </row>
    <row r="1587" spans="1:37" x14ac:dyDescent="0.3">
      <c r="A1587" t="s">
        <v>6</v>
      </c>
      <c r="B1587" t="s">
        <v>15</v>
      </c>
      <c r="C1587" t="s">
        <v>14</v>
      </c>
      <c r="D1587" t="s">
        <v>865</v>
      </c>
      <c r="F1587" t="s">
        <v>44</v>
      </c>
      <c r="G1587" t="s">
        <v>390</v>
      </c>
      <c r="H1587" t="s">
        <v>391</v>
      </c>
      <c r="I1587">
        <v>0</v>
      </c>
      <c r="J1587">
        <v>0</v>
      </c>
      <c r="K1587">
        <v>34</v>
      </c>
      <c r="L1587">
        <v>34</v>
      </c>
      <c r="O1587">
        <v>0</v>
      </c>
      <c r="P1587">
        <v>0</v>
      </c>
      <c r="Q1587">
        <v>0</v>
      </c>
      <c r="R1587">
        <v>0</v>
      </c>
      <c r="S1587">
        <v>0</v>
      </c>
      <c r="V1587">
        <v>2207</v>
      </c>
      <c r="W1587">
        <v>0</v>
      </c>
      <c r="X1587">
        <v>0</v>
      </c>
      <c r="AF1587" t="s">
        <v>359</v>
      </c>
    </row>
    <row r="1588" spans="1:37" x14ac:dyDescent="0.3">
      <c r="A1588" t="s">
        <v>6</v>
      </c>
      <c r="B1588" t="s">
        <v>15</v>
      </c>
      <c r="C1588" t="s">
        <v>14</v>
      </c>
      <c r="D1588" t="s">
        <v>865</v>
      </c>
      <c r="F1588" t="s">
        <v>42</v>
      </c>
      <c r="G1588" t="s">
        <v>363</v>
      </c>
      <c r="H1588" t="s">
        <v>391</v>
      </c>
      <c r="I1588">
        <v>4.8859E-2</v>
      </c>
      <c r="J1588">
        <v>255.83822799999999</v>
      </c>
      <c r="K1588">
        <v>12</v>
      </c>
      <c r="L1588">
        <v>12</v>
      </c>
      <c r="O1588">
        <v>0</v>
      </c>
      <c r="P1588">
        <v>0</v>
      </c>
      <c r="Q1588">
        <v>0</v>
      </c>
      <c r="R1588">
        <v>0</v>
      </c>
      <c r="S1588">
        <v>0</v>
      </c>
      <c r="V1588">
        <v>0</v>
      </c>
      <c r="W1588">
        <v>1</v>
      </c>
      <c r="X1588">
        <v>39</v>
      </c>
      <c r="AF1588" t="s">
        <v>359</v>
      </c>
    </row>
    <row r="1589" spans="1:37" x14ac:dyDescent="0.3">
      <c r="A1589" t="s">
        <v>6</v>
      </c>
      <c r="B1589" t="s">
        <v>15</v>
      </c>
      <c r="C1589" t="s">
        <v>14</v>
      </c>
      <c r="D1589" t="s">
        <v>865</v>
      </c>
      <c r="F1589" t="s">
        <v>44</v>
      </c>
      <c r="G1589" t="s">
        <v>390</v>
      </c>
      <c r="H1589" t="s">
        <v>392</v>
      </c>
      <c r="I1589">
        <v>0</v>
      </c>
      <c r="J1589">
        <v>0</v>
      </c>
      <c r="K1589">
        <v>34</v>
      </c>
      <c r="L1589">
        <v>34</v>
      </c>
      <c r="O1589">
        <v>0</v>
      </c>
      <c r="P1589">
        <v>0</v>
      </c>
      <c r="Q1589">
        <v>0</v>
      </c>
      <c r="R1589">
        <v>0</v>
      </c>
      <c r="S1589">
        <v>0</v>
      </c>
      <c r="V1589">
        <v>2241</v>
      </c>
      <c r="W1589">
        <v>0</v>
      </c>
      <c r="X1589">
        <v>0</v>
      </c>
      <c r="AF1589" t="s">
        <v>359</v>
      </c>
    </row>
    <row r="1590" spans="1:37" x14ac:dyDescent="0.3">
      <c r="A1590" t="s">
        <v>6</v>
      </c>
      <c r="B1590" t="s">
        <v>15</v>
      </c>
      <c r="C1590" t="s">
        <v>14</v>
      </c>
      <c r="D1590" t="s">
        <v>865</v>
      </c>
      <c r="F1590" t="s">
        <v>42</v>
      </c>
      <c r="G1590" t="s">
        <v>363</v>
      </c>
      <c r="H1590" t="s">
        <v>392</v>
      </c>
      <c r="I1590">
        <v>5.1489999999999999E-3</v>
      </c>
      <c r="J1590">
        <v>2427.6558559999999</v>
      </c>
      <c r="K1590">
        <v>12</v>
      </c>
      <c r="L1590">
        <v>12</v>
      </c>
      <c r="O1590">
        <v>0</v>
      </c>
      <c r="P1590">
        <v>0</v>
      </c>
      <c r="Q1590">
        <v>0</v>
      </c>
      <c r="R1590">
        <v>0</v>
      </c>
      <c r="S1590">
        <v>0</v>
      </c>
      <c r="V1590">
        <v>0</v>
      </c>
      <c r="W1590">
        <v>0</v>
      </c>
      <c r="X1590">
        <v>52</v>
      </c>
      <c r="AF1590" t="s">
        <v>359</v>
      </c>
    </row>
    <row r="1591" spans="1:37" x14ac:dyDescent="0.3">
      <c r="A1591" t="s">
        <v>6</v>
      </c>
      <c r="B1591" t="s">
        <v>15</v>
      </c>
      <c r="C1591" t="s">
        <v>14</v>
      </c>
      <c r="D1591" t="s">
        <v>865</v>
      </c>
      <c r="F1591" t="s">
        <v>44</v>
      </c>
      <c r="G1591" t="s">
        <v>390</v>
      </c>
      <c r="H1591" t="s">
        <v>393</v>
      </c>
      <c r="I1591">
        <v>0</v>
      </c>
      <c r="J1591">
        <v>0</v>
      </c>
      <c r="K1591">
        <v>37</v>
      </c>
      <c r="L1591">
        <v>37</v>
      </c>
      <c r="O1591">
        <v>0</v>
      </c>
      <c r="P1591">
        <v>0</v>
      </c>
      <c r="Q1591">
        <v>0</v>
      </c>
      <c r="R1591">
        <v>0</v>
      </c>
      <c r="S1591">
        <v>0</v>
      </c>
      <c r="V1591">
        <v>2275</v>
      </c>
      <c r="W1591">
        <v>0</v>
      </c>
      <c r="X1591">
        <v>0</v>
      </c>
      <c r="AF1591" t="s">
        <v>359</v>
      </c>
    </row>
    <row r="1592" spans="1:37" x14ac:dyDescent="0.3">
      <c r="A1592" t="s">
        <v>6</v>
      </c>
      <c r="B1592" t="s">
        <v>15</v>
      </c>
      <c r="C1592" t="s">
        <v>14</v>
      </c>
      <c r="D1592" t="s">
        <v>865</v>
      </c>
      <c r="F1592" t="s">
        <v>42</v>
      </c>
      <c r="G1592" t="s">
        <v>363</v>
      </c>
      <c r="H1592" t="s">
        <v>393</v>
      </c>
      <c r="I1592">
        <v>4.0340000000000003E-3</v>
      </c>
      <c r="J1592">
        <v>3321.7649980000001</v>
      </c>
      <c r="K1592">
        <v>13</v>
      </c>
      <c r="L1592">
        <v>13</v>
      </c>
      <c r="O1592">
        <v>0</v>
      </c>
      <c r="P1592">
        <v>0</v>
      </c>
      <c r="Q1592">
        <v>0</v>
      </c>
      <c r="R1592">
        <v>0</v>
      </c>
      <c r="S1592">
        <v>0</v>
      </c>
      <c r="V1592">
        <v>0</v>
      </c>
      <c r="W1592">
        <v>0</v>
      </c>
      <c r="X1592">
        <v>64</v>
      </c>
      <c r="AF1592" t="s">
        <v>359</v>
      </c>
    </row>
    <row r="1593" spans="1:37" x14ac:dyDescent="0.3">
      <c r="A1593" t="s">
        <v>6</v>
      </c>
      <c r="B1593" t="s">
        <v>15</v>
      </c>
      <c r="C1593" t="s">
        <v>14</v>
      </c>
      <c r="D1593" t="s">
        <v>865</v>
      </c>
      <c r="F1593" t="s">
        <v>44</v>
      </c>
      <c r="G1593" t="s">
        <v>390</v>
      </c>
      <c r="H1593" t="s">
        <v>394</v>
      </c>
      <c r="I1593">
        <v>0</v>
      </c>
      <c r="J1593">
        <v>0</v>
      </c>
      <c r="K1593">
        <v>37</v>
      </c>
      <c r="L1593">
        <v>37</v>
      </c>
      <c r="O1593">
        <v>0</v>
      </c>
      <c r="P1593">
        <v>0</v>
      </c>
      <c r="Q1593">
        <v>0</v>
      </c>
      <c r="R1593">
        <v>0</v>
      </c>
      <c r="S1593">
        <v>0</v>
      </c>
      <c r="V1593">
        <v>2312</v>
      </c>
      <c r="W1593">
        <v>0</v>
      </c>
      <c r="X1593">
        <v>0</v>
      </c>
      <c r="AF1593" t="s">
        <v>359</v>
      </c>
    </row>
    <row r="1594" spans="1:37" x14ac:dyDescent="0.3">
      <c r="A1594" t="s">
        <v>6</v>
      </c>
      <c r="B1594" t="s">
        <v>15</v>
      </c>
      <c r="C1594" t="s">
        <v>14</v>
      </c>
      <c r="D1594" t="s">
        <v>865</v>
      </c>
      <c r="F1594" t="s">
        <v>42</v>
      </c>
      <c r="G1594" t="s">
        <v>363</v>
      </c>
      <c r="H1594" t="s">
        <v>394</v>
      </c>
      <c r="I1594">
        <v>0.10476100000000001</v>
      </c>
      <c r="J1594">
        <v>127.910196</v>
      </c>
      <c r="K1594">
        <v>13</v>
      </c>
      <c r="L1594">
        <v>13</v>
      </c>
      <c r="O1594">
        <v>0</v>
      </c>
      <c r="P1594">
        <v>0</v>
      </c>
      <c r="Q1594">
        <v>0</v>
      </c>
      <c r="R1594">
        <v>0</v>
      </c>
      <c r="S1594">
        <v>0</v>
      </c>
      <c r="V1594">
        <v>0</v>
      </c>
      <c r="W1594">
        <v>1</v>
      </c>
      <c r="X1594">
        <v>78</v>
      </c>
      <c r="AF1594" t="s">
        <v>359</v>
      </c>
    </row>
    <row r="1595" spans="1:37" x14ac:dyDescent="0.3">
      <c r="A1595" t="s">
        <v>6</v>
      </c>
      <c r="B1595" t="s">
        <v>15</v>
      </c>
      <c r="C1595" t="s">
        <v>14</v>
      </c>
      <c r="D1595" t="s">
        <v>865</v>
      </c>
      <c r="F1595" t="s">
        <v>42</v>
      </c>
      <c r="G1595" t="s">
        <v>365</v>
      </c>
      <c r="I1595">
        <v>0</v>
      </c>
      <c r="J1595">
        <v>0</v>
      </c>
      <c r="K1595">
        <v>89</v>
      </c>
      <c r="L1595">
        <v>99944</v>
      </c>
      <c r="O1595">
        <v>0</v>
      </c>
      <c r="P1595">
        <v>0</v>
      </c>
      <c r="Q1595">
        <v>0</v>
      </c>
      <c r="R1595">
        <v>0</v>
      </c>
      <c r="S1595">
        <v>1119.25</v>
      </c>
      <c r="V1595">
        <v>2349</v>
      </c>
      <c r="W1595">
        <v>0</v>
      </c>
      <c r="X1595">
        <v>91</v>
      </c>
    </row>
    <row r="1596" spans="1:37" x14ac:dyDescent="0.3">
      <c r="A1596" t="s">
        <v>6</v>
      </c>
      <c r="B1596" t="s">
        <v>20</v>
      </c>
      <c r="C1596" t="s">
        <v>19</v>
      </c>
      <c r="D1596" t="s">
        <v>865</v>
      </c>
      <c r="F1596" t="s">
        <v>42</v>
      </c>
      <c r="G1596" t="s">
        <v>102</v>
      </c>
      <c r="H1596" t="s">
        <v>427</v>
      </c>
      <c r="I1596">
        <v>2</v>
      </c>
      <c r="J1596">
        <v>11965</v>
      </c>
      <c r="K1596">
        <v>23930</v>
      </c>
      <c r="L1596">
        <v>23931</v>
      </c>
      <c r="O1596">
        <v>1</v>
      </c>
      <c r="P1596">
        <v>0</v>
      </c>
      <c r="Q1596">
        <v>0</v>
      </c>
      <c r="R1596">
        <v>0</v>
      </c>
      <c r="S1596">
        <v>0</v>
      </c>
      <c r="V1596">
        <v>16202</v>
      </c>
      <c r="W1596">
        <v>30</v>
      </c>
      <c r="X1596">
        <v>0</v>
      </c>
      <c r="AF1596" t="s">
        <v>104</v>
      </c>
    </row>
    <row r="1597" spans="1:37" x14ac:dyDescent="0.3">
      <c r="A1597" t="s">
        <v>6</v>
      </c>
      <c r="B1597" t="s">
        <v>8</v>
      </c>
      <c r="C1597" t="s">
        <v>10</v>
      </c>
      <c r="D1597" t="s">
        <v>867</v>
      </c>
      <c r="E1597" t="s">
        <v>868</v>
      </c>
      <c r="F1597" t="s">
        <v>44</v>
      </c>
      <c r="G1597" t="s">
        <v>134</v>
      </c>
      <c r="M1597">
        <v>0</v>
      </c>
      <c r="N1597">
        <v>40000</v>
      </c>
      <c r="O1597">
        <v>0</v>
      </c>
      <c r="V1597">
        <v>68874</v>
      </c>
      <c r="AF1597" t="s">
        <v>104</v>
      </c>
      <c r="AH1597" t="s">
        <v>83</v>
      </c>
      <c r="AI1597" t="s">
        <v>84</v>
      </c>
      <c r="AJ1597" t="s">
        <v>85</v>
      </c>
      <c r="AK1597" t="s">
        <v>84</v>
      </c>
    </row>
    <row r="1598" spans="1:37" x14ac:dyDescent="0.3">
      <c r="A1598" t="s">
        <v>6</v>
      </c>
      <c r="B1598" t="s">
        <v>8</v>
      </c>
      <c r="C1598" t="s">
        <v>9</v>
      </c>
      <c r="D1598" t="s">
        <v>867</v>
      </c>
      <c r="F1598" t="s">
        <v>44</v>
      </c>
      <c r="G1598" t="s">
        <v>135</v>
      </c>
      <c r="I1598">
        <v>0</v>
      </c>
      <c r="J1598">
        <v>0</v>
      </c>
      <c r="K1598">
        <v>40000</v>
      </c>
      <c r="L1598">
        <v>40000</v>
      </c>
      <c r="O1598">
        <v>0</v>
      </c>
      <c r="P1598">
        <v>0</v>
      </c>
      <c r="Q1598">
        <v>0</v>
      </c>
      <c r="R1598">
        <v>0</v>
      </c>
      <c r="S1598">
        <v>0</v>
      </c>
      <c r="V1598">
        <v>68874</v>
      </c>
      <c r="W1598">
        <v>0</v>
      </c>
      <c r="X1598">
        <v>0</v>
      </c>
      <c r="AF1598" t="s">
        <v>104</v>
      </c>
      <c r="AH1598" t="s">
        <v>93</v>
      </c>
    </row>
    <row r="1599" spans="1:37" x14ac:dyDescent="0.3">
      <c r="A1599" t="s">
        <v>6</v>
      </c>
      <c r="B1599" t="s">
        <v>8</v>
      </c>
      <c r="C1599" t="s">
        <v>10</v>
      </c>
      <c r="D1599" t="s">
        <v>869</v>
      </c>
      <c r="E1599" t="s">
        <v>870</v>
      </c>
      <c r="F1599" t="s">
        <v>42</v>
      </c>
      <c r="G1599" t="s">
        <v>96</v>
      </c>
      <c r="M1599">
        <v>0</v>
      </c>
      <c r="N1599">
        <v>0</v>
      </c>
      <c r="O1599">
        <v>0</v>
      </c>
      <c r="V1599">
        <v>11895</v>
      </c>
    </row>
    <row r="1600" spans="1:37" x14ac:dyDescent="0.3">
      <c r="A1600" t="s">
        <v>6</v>
      </c>
      <c r="B1600" t="s">
        <v>8</v>
      </c>
      <c r="C1600" t="s">
        <v>9</v>
      </c>
      <c r="D1600" t="s">
        <v>869</v>
      </c>
      <c r="F1600" t="s">
        <v>42</v>
      </c>
      <c r="G1600" t="s">
        <v>96</v>
      </c>
      <c r="I1600">
        <v>0</v>
      </c>
      <c r="J1600">
        <v>0</v>
      </c>
      <c r="K1600">
        <v>50</v>
      </c>
      <c r="L1600">
        <v>56979</v>
      </c>
      <c r="O1600">
        <v>0</v>
      </c>
      <c r="P1600">
        <v>0</v>
      </c>
      <c r="Q1600">
        <v>0</v>
      </c>
      <c r="R1600">
        <v>0</v>
      </c>
      <c r="S1600">
        <v>1136.8599999999999</v>
      </c>
      <c r="V1600">
        <v>11895</v>
      </c>
      <c r="W1600">
        <v>0</v>
      </c>
      <c r="X1600">
        <v>0</v>
      </c>
    </row>
    <row r="1601" spans="1:37" x14ac:dyDescent="0.3">
      <c r="A1601" t="s">
        <v>6</v>
      </c>
      <c r="B1601" t="s">
        <v>8</v>
      </c>
      <c r="C1601" t="s">
        <v>9</v>
      </c>
      <c r="D1601" t="s">
        <v>869</v>
      </c>
      <c r="F1601" t="s">
        <v>42</v>
      </c>
      <c r="G1601" t="s">
        <v>97</v>
      </c>
      <c r="H1601" t="s">
        <v>751</v>
      </c>
      <c r="I1601">
        <v>1</v>
      </c>
      <c r="J1601">
        <v>50.05</v>
      </c>
      <c r="K1601">
        <v>50</v>
      </c>
      <c r="L1601">
        <v>50</v>
      </c>
      <c r="O1601">
        <v>0</v>
      </c>
      <c r="P1601">
        <v>0</v>
      </c>
      <c r="Q1601">
        <v>0</v>
      </c>
      <c r="R1601">
        <v>0</v>
      </c>
      <c r="S1601">
        <v>1129.5</v>
      </c>
      <c r="V1601">
        <v>0</v>
      </c>
      <c r="W1601">
        <v>34</v>
      </c>
      <c r="X1601">
        <v>-50</v>
      </c>
    </row>
    <row r="1602" spans="1:37" x14ac:dyDescent="0.3">
      <c r="A1602" t="s">
        <v>6</v>
      </c>
      <c r="B1602" t="s">
        <v>15</v>
      </c>
      <c r="C1602" t="s">
        <v>14</v>
      </c>
      <c r="D1602" t="s">
        <v>871</v>
      </c>
      <c r="F1602" t="s">
        <v>43</v>
      </c>
      <c r="G1602" t="s">
        <v>81</v>
      </c>
      <c r="I1602">
        <v>0</v>
      </c>
      <c r="J1602">
        <v>0</v>
      </c>
      <c r="K1602">
        <v>673</v>
      </c>
      <c r="L1602">
        <v>673</v>
      </c>
      <c r="O1602">
        <v>0</v>
      </c>
      <c r="P1602">
        <v>0</v>
      </c>
      <c r="Q1602">
        <v>0</v>
      </c>
      <c r="R1602">
        <v>0</v>
      </c>
      <c r="S1602">
        <v>0</v>
      </c>
      <c r="V1602">
        <v>2778</v>
      </c>
      <c r="W1602">
        <v>0</v>
      </c>
      <c r="X1602">
        <v>0</v>
      </c>
      <c r="AF1602" t="s">
        <v>82</v>
      </c>
      <c r="AH1602" t="s">
        <v>92</v>
      </c>
    </row>
    <row r="1603" spans="1:37" x14ac:dyDescent="0.3">
      <c r="A1603" t="s">
        <v>6</v>
      </c>
      <c r="B1603" t="s">
        <v>8</v>
      </c>
      <c r="C1603" t="s">
        <v>10</v>
      </c>
      <c r="D1603" t="s">
        <v>872</v>
      </c>
      <c r="E1603" t="s">
        <v>873</v>
      </c>
      <c r="F1603" t="s">
        <v>43</v>
      </c>
      <c r="G1603" t="s">
        <v>128</v>
      </c>
      <c r="M1603">
        <v>0</v>
      </c>
      <c r="N1603">
        <v>0</v>
      </c>
      <c r="O1603">
        <v>0</v>
      </c>
      <c r="V1603">
        <v>11895</v>
      </c>
    </row>
    <row r="1604" spans="1:37" x14ac:dyDescent="0.3">
      <c r="A1604" t="s">
        <v>6</v>
      </c>
      <c r="B1604" t="s">
        <v>8</v>
      </c>
      <c r="C1604" t="s">
        <v>9</v>
      </c>
      <c r="D1604" t="s">
        <v>872</v>
      </c>
      <c r="F1604" t="s">
        <v>43</v>
      </c>
      <c r="G1604" t="s">
        <v>128</v>
      </c>
      <c r="H1604" t="s">
        <v>751</v>
      </c>
      <c r="I1604">
        <v>0</v>
      </c>
      <c r="J1604">
        <v>0</v>
      </c>
      <c r="K1604">
        <v>5</v>
      </c>
      <c r="L1604">
        <v>4</v>
      </c>
      <c r="O1604">
        <v>0</v>
      </c>
      <c r="P1604">
        <v>0</v>
      </c>
      <c r="Q1604">
        <v>0</v>
      </c>
      <c r="R1604">
        <v>0</v>
      </c>
      <c r="S1604">
        <v>1135.5999999999999</v>
      </c>
      <c r="V1604">
        <v>11895</v>
      </c>
      <c r="W1604">
        <v>0</v>
      </c>
      <c r="X1604">
        <v>4</v>
      </c>
    </row>
    <row r="1605" spans="1:37" x14ac:dyDescent="0.3">
      <c r="A1605" t="s">
        <v>6</v>
      </c>
      <c r="B1605" t="s">
        <v>8</v>
      </c>
      <c r="C1605" t="s">
        <v>10</v>
      </c>
      <c r="D1605" t="s">
        <v>874</v>
      </c>
      <c r="E1605" t="s">
        <v>875</v>
      </c>
      <c r="F1605" t="s">
        <v>43</v>
      </c>
      <c r="G1605" t="s">
        <v>647</v>
      </c>
      <c r="M1605">
        <v>250000</v>
      </c>
      <c r="N1605">
        <v>0</v>
      </c>
      <c r="O1605">
        <v>0</v>
      </c>
      <c r="V1605">
        <v>261895</v>
      </c>
      <c r="AF1605" t="s">
        <v>359</v>
      </c>
      <c r="AH1605" t="s">
        <v>374</v>
      </c>
      <c r="AI1605" t="s">
        <v>84</v>
      </c>
      <c r="AJ1605" t="s">
        <v>6</v>
      </c>
      <c r="AK1605" t="s">
        <v>84</v>
      </c>
    </row>
    <row r="1606" spans="1:37" x14ac:dyDescent="0.3">
      <c r="A1606" t="s">
        <v>6</v>
      </c>
      <c r="B1606" t="s">
        <v>8</v>
      </c>
      <c r="C1606" t="s">
        <v>10</v>
      </c>
      <c r="D1606" t="s">
        <v>874</v>
      </c>
      <c r="E1606" t="s">
        <v>876</v>
      </c>
      <c r="F1606" t="s">
        <v>44</v>
      </c>
      <c r="G1606" t="s">
        <v>134</v>
      </c>
      <c r="M1606">
        <v>0</v>
      </c>
      <c r="N1606">
        <v>250000</v>
      </c>
      <c r="O1606">
        <v>0</v>
      </c>
      <c r="V1606">
        <v>11895</v>
      </c>
      <c r="AF1606" t="s">
        <v>104</v>
      </c>
      <c r="AH1606" t="s">
        <v>83</v>
      </c>
      <c r="AI1606" t="s">
        <v>84</v>
      </c>
      <c r="AJ1606" t="s">
        <v>85</v>
      </c>
      <c r="AK1606" t="s">
        <v>84</v>
      </c>
    </row>
    <row r="1607" spans="1:37" x14ac:dyDescent="0.3">
      <c r="A1607" t="s">
        <v>6</v>
      </c>
      <c r="B1607" t="s">
        <v>8</v>
      </c>
      <c r="C1607" t="s">
        <v>9</v>
      </c>
      <c r="D1607" t="s">
        <v>874</v>
      </c>
      <c r="F1607" t="s">
        <v>44</v>
      </c>
      <c r="G1607" t="s">
        <v>135</v>
      </c>
      <c r="I1607">
        <v>0</v>
      </c>
      <c r="J1607">
        <v>0</v>
      </c>
      <c r="K1607">
        <v>250000</v>
      </c>
      <c r="L1607">
        <v>250000</v>
      </c>
      <c r="O1607">
        <v>0</v>
      </c>
      <c r="P1607">
        <v>0</v>
      </c>
      <c r="Q1607">
        <v>0</v>
      </c>
      <c r="R1607">
        <v>0</v>
      </c>
      <c r="S1607">
        <v>0</v>
      </c>
      <c r="V1607">
        <v>11895</v>
      </c>
      <c r="W1607">
        <v>0</v>
      </c>
      <c r="X1607">
        <v>0</v>
      </c>
      <c r="AF1607" t="s">
        <v>104</v>
      </c>
      <c r="AH1607" t="s">
        <v>93</v>
      </c>
    </row>
    <row r="1608" spans="1:37" x14ac:dyDescent="0.3">
      <c r="A1608" t="s">
        <v>6</v>
      </c>
      <c r="B1608" t="s">
        <v>8</v>
      </c>
      <c r="C1608" t="s">
        <v>9</v>
      </c>
      <c r="D1608" t="s">
        <v>874</v>
      </c>
      <c r="F1608" t="s">
        <v>43</v>
      </c>
      <c r="G1608" t="s">
        <v>648</v>
      </c>
      <c r="I1608">
        <v>0</v>
      </c>
      <c r="J1608">
        <v>0</v>
      </c>
      <c r="K1608">
        <v>250000</v>
      </c>
      <c r="L1608">
        <v>250000</v>
      </c>
      <c r="O1608">
        <v>0</v>
      </c>
      <c r="P1608">
        <v>0</v>
      </c>
      <c r="Q1608">
        <v>0</v>
      </c>
      <c r="R1608">
        <v>0</v>
      </c>
      <c r="S1608">
        <v>0</v>
      </c>
      <c r="V1608">
        <v>261895</v>
      </c>
      <c r="W1608">
        <v>0</v>
      </c>
      <c r="X1608">
        <v>0</v>
      </c>
      <c r="AF1608" t="s">
        <v>359</v>
      </c>
      <c r="AH1608" t="s">
        <v>376</v>
      </c>
    </row>
    <row r="1609" spans="1:37" x14ac:dyDescent="0.3">
      <c r="A1609" t="s">
        <v>6</v>
      </c>
      <c r="B1609" t="s">
        <v>15</v>
      </c>
      <c r="C1609" t="s">
        <v>14</v>
      </c>
      <c r="D1609" t="s">
        <v>874</v>
      </c>
      <c r="F1609" t="s">
        <v>44</v>
      </c>
      <c r="G1609" t="s">
        <v>649</v>
      </c>
      <c r="I1609">
        <v>0</v>
      </c>
      <c r="J1609">
        <v>0</v>
      </c>
      <c r="K1609">
        <v>250000</v>
      </c>
      <c r="L1609">
        <v>250000</v>
      </c>
      <c r="O1609">
        <v>0</v>
      </c>
      <c r="P1609">
        <v>0</v>
      </c>
      <c r="Q1609">
        <v>0</v>
      </c>
      <c r="R1609">
        <v>0</v>
      </c>
      <c r="S1609">
        <v>0</v>
      </c>
      <c r="V1609">
        <v>10967</v>
      </c>
      <c r="W1609">
        <v>0</v>
      </c>
      <c r="X1609">
        <v>0</v>
      </c>
      <c r="AF1609" t="s">
        <v>359</v>
      </c>
      <c r="AH1609" t="s">
        <v>379</v>
      </c>
    </row>
    <row r="1610" spans="1:37" x14ac:dyDescent="0.3">
      <c r="A1610" t="s">
        <v>6</v>
      </c>
      <c r="B1610" t="s">
        <v>15</v>
      </c>
      <c r="C1610" t="s">
        <v>14</v>
      </c>
      <c r="D1610" t="s">
        <v>874</v>
      </c>
      <c r="F1610" t="s">
        <v>41</v>
      </c>
      <c r="G1610" t="s">
        <v>452</v>
      </c>
      <c r="I1610">
        <v>0</v>
      </c>
      <c r="J1610">
        <v>0</v>
      </c>
      <c r="K1610">
        <v>228</v>
      </c>
      <c r="L1610">
        <v>258836</v>
      </c>
      <c r="O1610">
        <v>0</v>
      </c>
      <c r="P1610">
        <v>0</v>
      </c>
      <c r="Q1610">
        <v>0</v>
      </c>
      <c r="R1610">
        <v>0</v>
      </c>
      <c r="S1610">
        <v>1133.72</v>
      </c>
      <c r="V1610">
        <v>260967</v>
      </c>
      <c r="W1610">
        <v>0</v>
      </c>
      <c r="X1610">
        <v>2</v>
      </c>
    </row>
    <row r="1611" spans="1:37" x14ac:dyDescent="0.3">
      <c r="A1611" t="s">
        <v>6</v>
      </c>
      <c r="B1611" t="s">
        <v>15</v>
      </c>
      <c r="C1611" t="s">
        <v>14</v>
      </c>
      <c r="D1611" t="s">
        <v>874</v>
      </c>
      <c r="F1611" t="s">
        <v>44</v>
      </c>
      <c r="G1611" t="s">
        <v>453</v>
      </c>
      <c r="H1611" t="s">
        <v>796</v>
      </c>
      <c r="I1611">
        <v>0</v>
      </c>
      <c r="J1611">
        <v>0</v>
      </c>
      <c r="K1611">
        <v>647</v>
      </c>
      <c r="L1611">
        <v>647</v>
      </c>
      <c r="O1611">
        <v>0</v>
      </c>
      <c r="P1611">
        <v>0</v>
      </c>
      <c r="Q1611">
        <v>0</v>
      </c>
      <c r="R1611">
        <v>0</v>
      </c>
      <c r="S1611">
        <v>0</v>
      </c>
      <c r="V1611">
        <v>2131</v>
      </c>
      <c r="W1611">
        <v>0</v>
      </c>
      <c r="X1611">
        <v>0</v>
      </c>
      <c r="AF1611" t="s">
        <v>359</v>
      </c>
    </row>
    <row r="1612" spans="1:37" x14ac:dyDescent="0.3">
      <c r="A1612" t="s">
        <v>6</v>
      </c>
      <c r="B1612" t="s">
        <v>15</v>
      </c>
      <c r="C1612" t="s">
        <v>14</v>
      </c>
      <c r="D1612" t="s">
        <v>874</v>
      </c>
      <c r="F1612" t="s">
        <v>41</v>
      </c>
      <c r="G1612" t="s">
        <v>454</v>
      </c>
      <c r="H1612" t="s">
        <v>796</v>
      </c>
      <c r="I1612">
        <v>5.5441240000000001</v>
      </c>
      <c r="J1612">
        <v>41.180535999999996</v>
      </c>
      <c r="K1612">
        <v>228</v>
      </c>
      <c r="L1612">
        <v>228</v>
      </c>
      <c r="O1612">
        <v>0</v>
      </c>
      <c r="P1612">
        <v>0</v>
      </c>
      <c r="Q1612">
        <v>0</v>
      </c>
      <c r="R1612">
        <v>0</v>
      </c>
      <c r="S1612">
        <v>0</v>
      </c>
      <c r="V1612">
        <v>0</v>
      </c>
      <c r="W1612">
        <v>0</v>
      </c>
      <c r="X1612">
        <v>230</v>
      </c>
      <c r="AF1612" t="s">
        <v>359</v>
      </c>
    </row>
    <row r="1613" spans="1:37" x14ac:dyDescent="0.3">
      <c r="A1613" t="s">
        <v>6</v>
      </c>
      <c r="B1613" t="s">
        <v>8</v>
      </c>
      <c r="C1613" t="s">
        <v>9</v>
      </c>
      <c r="D1613" t="s">
        <v>877</v>
      </c>
      <c r="F1613" t="s">
        <v>42</v>
      </c>
      <c r="G1613" t="s">
        <v>102</v>
      </c>
      <c r="H1613" t="s">
        <v>785</v>
      </c>
      <c r="I1613">
        <v>1</v>
      </c>
      <c r="J1613">
        <v>10680</v>
      </c>
      <c r="K1613">
        <v>10680</v>
      </c>
      <c r="L1613">
        <v>10680</v>
      </c>
      <c r="O1613">
        <v>0</v>
      </c>
      <c r="P1613">
        <v>0</v>
      </c>
      <c r="Q1613">
        <v>0</v>
      </c>
      <c r="R1613">
        <v>0</v>
      </c>
      <c r="S1613">
        <v>0</v>
      </c>
      <c r="V1613">
        <v>1215</v>
      </c>
      <c r="W1613">
        <v>45</v>
      </c>
      <c r="X1613">
        <v>0</v>
      </c>
      <c r="AF1613" t="s">
        <v>104</v>
      </c>
    </row>
    <row r="1614" spans="1:37" x14ac:dyDescent="0.3">
      <c r="A1614" t="s">
        <v>6</v>
      </c>
      <c r="B1614" t="s">
        <v>15</v>
      </c>
      <c r="C1614" t="s">
        <v>14</v>
      </c>
      <c r="D1614" t="s">
        <v>878</v>
      </c>
      <c r="F1614" t="s">
        <v>43</v>
      </c>
      <c r="G1614" t="s">
        <v>128</v>
      </c>
      <c r="H1614" t="s">
        <v>796</v>
      </c>
      <c r="I1614">
        <v>0</v>
      </c>
      <c r="J1614">
        <v>0</v>
      </c>
      <c r="K1614">
        <v>1</v>
      </c>
      <c r="L1614">
        <v>1</v>
      </c>
      <c r="O1614">
        <v>0</v>
      </c>
      <c r="P1614">
        <v>0</v>
      </c>
      <c r="Q1614">
        <v>0</v>
      </c>
      <c r="R1614">
        <v>0</v>
      </c>
      <c r="S1614">
        <v>1129.5</v>
      </c>
      <c r="V1614">
        <v>10967</v>
      </c>
      <c r="W1614">
        <v>0</v>
      </c>
      <c r="X1614">
        <v>4</v>
      </c>
    </row>
    <row r="1615" spans="1:37" x14ac:dyDescent="0.3">
      <c r="A1615" t="s">
        <v>6</v>
      </c>
      <c r="B1615" t="s">
        <v>15</v>
      </c>
      <c r="C1615" t="s">
        <v>14</v>
      </c>
      <c r="D1615" t="s">
        <v>878</v>
      </c>
      <c r="F1615" t="s">
        <v>43</v>
      </c>
      <c r="G1615" t="s">
        <v>128</v>
      </c>
      <c r="H1615" t="s">
        <v>740</v>
      </c>
      <c r="I1615">
        <v>0</v>
      </c>
      <c r="J1615">
        <v>0</v>
      </c>
      <c r="K1615">
        <v>1</v>
      </c>
      <c r="L1615">
        <v>1</v>
      </c>
      <c r="O1615">
        <v>0</v>
      </c>
      <c r="P1615">
        <v>0</v>
      </c>
      <c r="Q1615">
        <v>0</v>
      </c>
      <c r="R1615">
        <v>0</v>
      </c>
      <c r="S1615">
        <v>1129.5</v>
      </c>
      <c r="V1615">
        <v>10967</v>
      </c>
      <c r="W1615">
        <v>0</v>
      </c>
      <c r="X1615">
        <v>3</v>
      </c>
    </row>
    <row r="1616" spans="1:37" x14ac:dyDescent="0.3">
      <c r="A1616" t="s">
        <v>6</v>
      </c>
      <c r="B1616" t="s">
        <v>15</v>
      </c>
      <c r="C1616" t="s">
        <v>14</v>
      </c>
      <c r="D1616" t="s">
        <v>878</v>
      </c>
      <c r="F1616" t="s">
        <v>43</v>
      </c>
      <c r="G1616" t="s">
        <v>128</v>
      </c>
      <c r="H1616" t="s">
        <v>397</v>
      </c>
      <c r="I1616">
        <v>0</v>
      </c>
      <c r="J1616">
        <v>0</v>
      </c>
      <c r="K1616">
        <v>0</v>
      </c>
      <c r="L1616">
        <v>0</v>
      </c>
      <c r="O1616">
        <v>0</v>
      </c>
      <c r="P1616">
        <v>0</v>
      </c>
      <c r="Q1616">
        <v>0</v>
      </c>
      <c r="R1616">
        <v>0</v>
      </c>
      <c r="S1616">
        <v>1129.5</v>
      </c>
      <c r="V1616">
        <v>10967</v>
      </c>
      <c r="W1616">
        <v>0</v>
      </c>
      <c r="X1616">
        <v>2</v>
      </c>
    </row>
    <row r="1617" spans="1:37" x14ac:dyDescent="0.3">
      <c r="A1617" t="s">
        <v>6</v>
      </c>
      <c r="B1617" t="s">
        <v>8</v>
      </c>
      <c r="C1617" t="s">
        <v>10</v>
      </c>
      <c r="D1617" t="s">
        <v>879</v>
      </c>
      <c r="E1617" t="s">
        <v>880</v>
      </c>
      <c r="F1617" t="s">
        <v>43</v>
      </c>
      <c r="G1617" t="s">
        <v>81</v>
      </c>
      <c r="M1617">
        <v>200000</v>
      </c>
      <c r="N1617">
        <v>0</v>
      </c>
      <c r="O1617">
        <v>0</v>
      </c>
      <c r="V1617">
        <v>201215</v>
      </c>
      <c r="AF1617" t="s">
        <v>82</v>
      </c>
      <c r="AH1617" t="s">
        <v>87</v>
      </c>
      <c r="AI1617" t="s">
        <v>84</v>
      </c>
      <c r="AJ1617" t="s">
        <v>88</v>
      </c>
      <c r="AK1617" t="s">
        <v>84</v>
      </c>
    </row>
    <row r="1618" spans="1:37" x14ac:dyDescent="0.3">
      <c r="A1618" t="s">
        <v>6</v>
      </c>
      <c r="B1618" t="s">
        <v>8</v>
      </c>
      <c r="C1618" t="s">
        <v>10</v>
      </c>
      <c r="D1618" t="s">
        <v>879</v>
      </c>
      <c r="E1618" t="s">
        <v>881</v>
      </c>
      <c r="F1618" t="s">
        <v>43</v>
      </c>
      <c r="G1618" t="s">
        <v>647</v>
      </c>
      <c r="M1618">
        <v>10742</v>
      </c>
      <c r="N1618">
        <v>0</v>
      </c>
      <c r="O1618">
        <v>0</v>
      </c>
      <c r="V1618">
        <v>211957</v>
      </c>
      <c r="AF1618" t="s">
        <v>359</v>
      </c>
      <c r="AH1618" t="s">
        <v>374</v>
      </c>
      <c r="AI1618" t="s">
        <v>84</v>
      </c>
      <c r="AJ1618" t="s">
        <v>6</v>
      </c>
      <c r="AK1618" t="s">
        <v>84</v>
      </c>
    </row>
    <row r="1619" spans="1:37" x14ac:dyDescent="0.3">
      <c r="A1619" t="s">
        <v>6</v>
      </c>
      <c r="B1619" t="s">
        <v>8</v>
      </c>
      <c r="C1619" t="s">
        <v>10</v>
      </c>
      <c r="D1619" t="s">
        <v>879</v>
      </c>
      <c r="E1619" t="s">
        <v>882</v>
      </c>
      <c r="F1619" t="s">
        <v>43</v>
      </c>
      <c r="G1619" t="s">
        <v>81</v>
      </c>
      <c r="M1619">
        <v>727</v>
      </c>
      <c r="N1619">
        <v>0</v>
      </c>
      <c r="O1619">
        <v>0</v>
      </c>
      <c r="V1619">
        <v>212684</v>
      </c>
      <c r="AF1619" t="s">
        <v>82</v>
      </c>
      <c r="AH1619" t="s">
        <v>87</v>
      </c>
      <c r="AI1619" t="s">
        <v>84</v>
      </c>
      <c r="AJ1619" t="s">
        <v>88</v>
      </c>
      <c r="AK1619" t="s">
        <v>84</v>
      </c>
    </row>
    <row r="1620" spans="1:37" x14ac:dyDescent="0.3">
      <c r="A1620" t="s">
        <v>6</v>
      </c>
      <c r="B1620" t="s">
        <v>8</v>
      </c>
      <c r="C1620" t="s">
        <v>9</v>
      </c>
      <c r="D1620" t="s">
        <v>879</v>
      </c>
      <c r="F1620" t="s">
        <v>43</v>
      </c>
      <c r="G1620" t="s">
        <v>81</v>
      </c>
      <c r="I1620">
        <v>0</v>
      </c>
      <c r="J1620">
        <v>0</v>
      </c>
      <c r="K1620">
        <v>727</v>
      </c>
      <c r="L1620">
        <v>727</v>
      </c>
      <c r="O1620">
        <v>0</v>
      </c>
      <c r="P1620">
        <v>0</v>
      </c>
      <c r="Q1620">
        <v>0</v>
      </c>
      <c r="R1620">
        <v>0</v>
      </c>
      <c r="S1620">
        <v>0</v>
      </c>
      <c r="V1620">
        <v>212684</v>
      </c>
      <c r="W1620">
        <v>0</v>
      </c>
      <c r="X1620">
        <v>0</v>
      </c>
      <c r="AF1620" t="s">
        <v>82</v>
      </c>
      <c r="AH1620" t="s">
        <v>92</v>
      </c>
    </row>
    <row r="1621" spans="1:37" x14ac:dyDescent="0.3">
      <c r="A1621" t="s">
        <v>6</v>
      </c>
      <c r="B1621" t="s">
        <v>8</v>
      </c>
      <c r="C1621" t="s">
        <v>9</v>
      </c>
      <c r="D1621" t="s">
        <v>879</v>
      </c>
      <c r="F1621" t="s">
        <v>43</v>
      </c>
      <c r="G1621" t="s">
        <v>648</v>
      </c>
      <c r="I1621">
        <v>0</v>
      </c>
      <c r="J1621">
        <v>0</v>
      </c>
      <c r="K1621">
        <v>10742</v>
      </c>
      <c r="L1621">
        <v>10742</v>
      </c>
      <c r="O1621">
        <v>0</v>
      </c>
      <c r="P1621">
        <v>0</v>
      </c>
      <c r="Q1621">
        <v>0</v>
      </c>
      <c r="R1621">
        <v>0</v>
      </c>
      <c r="S1621">
        <v>0</v>
      </c>
      <c r="V1621">
        <v>211957</v>
      </c>
      <c r="W1621">
        <v>0</v>
      </c>
      <c r="X1621">
        <v>0</v>
      </c>
      <c r="AF1621" t="s">
        <v>359</v>
      </c>
      <c r="AH1621" t="s">
        <v>376</v>
      </c>
    </row>
    <row r="1622" spans="1:37" x14ac:dyDescent="0.3">
      <c r="A1622" t="s">
        <v>6</v>
      </c>
      <c r="B1622" t="s">
        <v>8</v>
      </c>
      <c r="C1622" t="s">
        <v>9</v>
      </c>
      <c r="D1622" t="s">
        <v>879</v>
      </c>
      <c r="F1622" t="s">
        <v>43</v>
      </c>
      <c r="G1622" t="s">
        <v>81</v>
      </c>
      <c r="I1622">
        <v>0</v>
      </c>
      <c r="J1622">
        <v>0</v>
      </c>
      <c r="K1622">
        <v>200000</v>
      </c>
      <c r="L1622">
        <v>200000</v>
      </c>
      <c r="O1622">
        <v>0</v>
      </c>
      <c r="P1622">
        <v>0</v>
      </c>
      <c r="Q1622">
        <v>0</v>
      </c>
      <c r="R1622">
        <v>0</v>
      </c>
      <c r="S1622">
        <v>0</v>
      </c>
      <c r="V1622">
        <v>201215</v>
      </c>
      <c r="W1622">
        <v>0</v>
      </c>
      <c r="X1622">
        <v>0</v>
      </c>
      <c r="AF1622" t="s">
        <v>82</v>
      </c>
      <c r="AH1622" t="s">
        <v>92</v>
      </c>
    </row>
    <row r="1623" spans="1:37" x14ac:dyDescent="0.3">
      <c r="A1623" t="s">
        <v>6</v>
      </c>
      <c r="B1623" t="s">
        <v>15</v>
      </c>
      <c r="C1623" t="s">
        <v>14</v>
      </c>
      <c r="D1623" t="s">
        <v>879</v>
      </c>
      <c r="F1623" t="s">
        <v>44</v>
      </c>
      <c r="G1623" t="s">
        <v>649</v>
      </c>
      <c r="I1623">
        <v>0</v>
      </c>
      <c r="J1623">
        <v>0</v>
      </c>
      <c r="K1623">
        <v>10742</v>
      </c>
      <c r="L1623">
        <v>10742</v>
      </c>
      <c r="O1623">
        <v>0</v>
      </c>
      <c r="P1623">
        <v>0</v>
      </c>
      <c r="Q1623">
        <v>0</v>
      </c>
      <c r="R1623">
        <v>0</v>
      </c>
      <c r="S1623">
        <v>0</v>
      </c>
      <c r="V1623">
        <v>100225</v>
      </c>
      <c r="W1623">
        <v>0</v>
      </c>
      <c r="X1623">
        <v>0</v>
      </c>
      <c r="AF1623" t="s">
        <v>359</v>
      </c>
      <c r="AH1623" t="s">
        <v>379</v>
      </c>
    </row>
    <row r="1624" spans="1:37" x14ac:dyDescent="0.3">
      <c r="A1624" t="s">
        <v>6</v>
      </c>
      <c r="B1624" t="s">
        <v>15</v>
      </c>
      <c r="C1624" t="s">
        <v>14</v>
      </c>
      <c r="D1624" t="s">
        <v>879</v>
      </c>
      <c r="F1624" t="s">
        <v>43</v>
      </c>
      <c r="G1624" t="s">
        <v>81</v>
      </c>
      <c r="I1624">
        <v>0</v>
      </c>
      <c r="J1624">
        <v>0</v>
      </c>
      <c r="K1624">
        <v>100000</v>
      </c>
      <c r="L1624">
        <v>100000</v>
      </c>
      <c r="O1624">
        <v>0</v>
      </c>
      <c r="P1624">
        <v>0</v>
      </c>
      <c r="Q1624">
        <v>0</v>
      </c>
      <c r="R1624">
        <v>0</v>
      </c>
      <c r="S1624">
        <v>0</v>
      </c>
      <c r="V1624">
        <v>110967</v>
      </c>
      <c r="W1624">
        <v>0</v>
      </c>
      <c r="X1624">
        <v>0</v>
      </c>
      <c r="AF1624" t="s">
        <v>82</v>
      </c>
      <c r="AH1624" t="s">
        <v>92</v>
      </c>
    </row>
    <row r="1625" spans="1:37" x14ac:dyDescent="0.3">
      <c r="A1625" t="s">
        <v>6</v>
      </c>
      <c r="B1625" t="s">
        <v>8</v>
      </c>
      <c r="C1625" t="s">
        <v>9</v>
      </c>
      <c r="D1625" t="s">
        <v>883</v>
      </c>
      <c r="F1625" t="s">
        <v>41</v>
      </c>
      <c r="G1625" t="s">
        <v>243</v>
      </c>
      <c r="H1625" t="s">
        <v>747</v>
      </c>
      <c r="I1625">
        <v>1</v>
      </c>
      <c r="J1625">
        <v>72.680000000000007</v>
      </c>
      <c r="K1625">
        <v>72</v>
      </c>
      <c r="L1625">
        <v>72</v>
      </c>
      <c r="O1625">
        <v>0</v>
      </c>
      <c r="P1625">
        <v>0</v>
      </c>
      <c r="Q1625">
        <v>0</v>
      </c>
      <c r="R1625">
        <v>0</v>
      </c>
      <c r="S1625">
        <v>1146.4000000000001</v>
      </c>
      <c r="V1625">
        <v>0</v>
      </c>
      <c r="W1625">
        <v>24</v>
      </c>
      <c r="X1625">
        <v>77</v>
      </c>
    </row>
    <row r="1626" spans="1:37" x14ac:dyDescent="0.3">
      <c r="A1626" t="s">
        <v>6</v>
      </c>
      <c r="B1626" t="s">
        <v>8</v>
      </c>
      <c r="C1626" t="s">
        <v>9</v>
      </c>
      <c r="D1626" t="s">
        <v>883</v>
      </c>
      <c r="F1626" t="s">
        <v>42</v>
      </c>
      <c r="G1626" t="s">
        <v>102</v>
      </c>
      <c r="H1626" t="s">
        <v>785</v>
      </c>
      <c r="I1626">
        <v>3</v>
      </c>
      <c r="J1626">
        <v>11085</v>
      </c>
      <c r="K1626">
        <v>33255</v>
      </c>
      <c r="L1626">
        <v>33255</v>
      </c>
      <c r="O1626">
        <v>0</v>
      </c>
      <c r="P1626">
        <v>0</v>
      </c>
      <c r="Q1626">
        <v>0</v>
      </c>
      <c r="R1626">
        <v>0</v>
      </c>
      <c r="S1626">
        <v>0</v>
      </c>
      <c r="V1626">
        <v>179429</v>
      </c>
      <c r="W1626">
        <v>48</v>
      </c>
      <c r="X1626">
        <v>0</v>
      </c>
      <c r="AF1626" t="s">
        <v>104</v>
      </c>
    </row>
    <row r="1627" spans="1:37" x14ac:dyDescent="0.3">
      <c r="A1627" t="s">
        <v>6</v>
      </c>
      <c r="B1627" t="s">
        <v>8</v>
      </c>
      <c r="C1627" t="s">
        <v>9</v>
      </c>
      <c r="D1627" t="s">
        <v>884</v>
      </c>
      <c r="F1627" t="s">
        <v>42</v>
      </c>
      <c r="G1627" t="s">
        <v>102</v>
      </c>
      <c r="H1627" t="s">
        <v>785</v>
      </c>
      <c r="I1627">
        <v>4</v>
      </c>
      <c r="J1627">
        <v>11180</v>
      </c>
      <c r="K1627">
        <v>44720</v>
      </c>
      <c r="L1627">
        <v>44720</v>
      </c>
      <c r="O1627">
        <v>0</v>
      </c>
      <c r="P1627">
        <v>0</v>
      </c>
      <c r="Q1627">
        <v>0</v>
      </c>
      <c r="R1627">
        <v>0</v>
      </c>
      <c r="S1627">
        <v>0</v>
      </c>
      <c r="V1627">
        <v>134709</v>
      </c>
      <c r="W1627">
        <v>52</v>
      </c>
      <c r="X1627">
        <v>0</v>
      </c>
      <c r="AF1627" t="s">
        <v>104</v>
      </c>
    </row>
    <row r="1628" spans="1:37" x14ac:dyDescent="0.3">
      <c r="A1628" t="s">
        <v>6</v>
      </c>
      <c r="B1628" t="s">
        <v>8</v>
      </c>
      <c r="C1628" t="s">
        <v>10</v>
      </c>
      <c r="D1628" t="s">
        <v>885</v>
      </c>
      <c r="E1628" t="s">
        <v>886</v>
      </c>
      <c r="F1628" t="s">
        <v>42</v>
      </c>
      <c r="G1628" t="s">
        <v>96</v>
      </c>
      <c r="M1628">
        <v>0</v>
      </c>
      <c r="N1628">
        <v>0</v>
      </c>
      <c r="O1628">
        <v>0</v>
      </c>
      <c r="V1628">
        <v>20270</v>
      </c>
    </row>
    <row r="1629" spans="1:37" x14ac:dyDescent="0.3">
      <c r="A1629" t="s">
        <v>6</v>
      </c>
      <c r="B1629" t="s">
        <v>8</v>
      </c>
      <c r="C1629" t="s">
        <v>9</v>
      </c>
      <c r="D1629" t="s">
        <v>885</v>
      </c>
      <c r="F1629" t="s">
        <v>42</v>
      </c>
      <c r="G1629" t="s">
        <v>96</v>
      </c>
      <c r="I1629">
        <v>0</v>
      </c>
      <c r="J1629">
        <v>0</v>
      </c>
      <c r="K1629">
        <v>99</v>
      </c>
      <c r="L1629">
        <v>114439</v>
      </c>
      <c r="O1629">
        <v>0</v>
      </c>
      <c r="P1629">
        <v>0</v>
      </c>
      <c r="Q1629">
        <v>0</v>
      </c>
      <c r="R1629">
        <v>0</v>
      </c>
      <c r="S1629">
        <v>1146.69</v>
      </c>
      <c r="V1629">
        <v>20270</v>
      </c>
      <c r="W1629">
        <v>0</v>
      </c>
      <c r="X1629">
        <v>0</v>
      </c>
    </row>
    <row r="1630" spans="1:37" x14ac:dyDescent="0.3">
      <c r="A1630" t="s">
        <v>6</v>
      </c>
      <c r="B1630" t="s">
        <v>8</v>
      </c>
      <c r="C1630" t="s">
        <v>9</v>
      </c>
      <c r="D1630" t="s">
        <v>885</v>
      </c>
      <c r="F1630" t="s">
        <v>42</v>
      </c>
      <c r="G1630" t="s">
        <v>97</v>
      </c>
      <c r="H1630" t="s">
        <v>751</v>
      </c>
      <c r="I1630">
        <v>2</v>
      </c>
      <c r="J1630">
        <v>51.09</v>
      </c>
      <c r="K1630">
        <v>102</v>
      </c>
      <c r="L1630">
        <v>102</v>
      </c>
      <c r="O1630">
        <v>0</v>
      </c>
      <c r="P1630">
        <v>0</v>
      </c>
      <c r="Q1630">
        <v>0</v>
      </c>
      <c r="R1630">
        <v>0</v>
      </c>
      <c r="S1630">
        <v>1150.3</v>
      </c>
      <c r="V1630">
        <v>0</v>
      </c>
      <c r="W1630">
        <v>36</v>
      </c>
      <c r="X1630">
        <v>-99</v>
      </c>
    </row>
    <row r="1631" spans="1:37" x14ac:dyDescent="0.3">
      <c r="A1631" t="s">
        <v>6</v>
      </c>
      <c r="B1631" t="s">
        <v>8</v>
      </c>
      <c r="C1631" t="s">
        <v>9</v>
      </c>
      <c r="D1631" t="s">
        <v>885</v>
      </c>
      <c r="F1631" t="s">
        <v>42</v>
      </c>
      <c r="G1631" t="s">
        <v>97</v>
      </c>
      <c r="H1631" t="s">
        <v>747</v>
      </c>
      <c r="I1631">
        <v>1</v>
      </c>
      <c r="J1631">
        <v>74.77</v>
      </c>
      <c r="K1631">
        <v>74</v>
      </c>
      <c r="L1631">
        <v>74</v>
      </c>
      <c r="O1631">
        <v>0</v>
      </c>
      <c r="P1631">
        <v>0</v>
      </c>
      <c r="Q1631">
        <v>0</v>
      </c>
      <c r="R1631">
        <v>0</v>
      </c>
      <c r="S1631">
        <v>1150.3</v>
      </c>
      <c r="V1631">
        <v>0</v>
      </c>
      <c r="W1631">
        <v>25</v>
      </c>
      <c r="X1631">
        <v>2</v>
      </c>
    </row>
    <row r="1632" spans="1:37" x14ac:dyDescent="0.3">
      <c r="A1632" t="s">
        <v>6</v>
      </c>
      <c r="B1632" t="s">
        <v>15</v>
      </c>
      <c r="C1632" t="s">
        <v>14</v>
      </c>
      <c r="D1632" t="s">
        <v>885</v>
      </c>
      <c r="F1632" t="s">
        <v>44</v>
      </c>
      <c r="G1632" t="s">
        <v>390</v>
      </c>
      <c r="H1632" t="s">
        <v>740</v>
      </c>
      <c r="I1632">
        <v>0</v>
      </c>
      <c r="J1632">
        <v>0</v>
      </c>
      <c r="K1632">
        <v>39</v>
      </c>
      <c r="L1632">
        <v>39</v>
      </c>
      <c r="O1632">
        <v>0</v>
      </c>
      <c r="P1632">
        <v>0</v>
      </c>
      <c r="Q1632">
        <v>0</v>
      </c>
      <c r="R1632">
        <v>0</v>
      </c>
      <c r="S1632">
        <v>0</v>
      </c>
      <c r="V1632">
        <v>9016</v>
      </c>
      <c r="W1632">
        <v>0</v>
      </c>
      <c r="X1632">
        <v>0</v>
      </c>
      <c r="AF1632" t="s">
        <v>359</v>
      </c>
    </row>
    <row r="1633" spans="1:37" x14ac:dyDescent="0.3">
      <c r="A1633" t="s">
        <v>6</v>
      </c>
      <c r="B1633" t="s">
        <v>15</v>
      </c>
      <c r="C1633" t="s">
        <v>14</v>
      </c>
      <c r="D1633" t="s">
        <v>885</v>
      </c>
      <c r="F1633" t="s">
        <v>42</v>
      </c>
      <c r="G1633" t="s">
        <v>363</v>
      </c>
      <c r="H1633" t="s">
        <v>740</v>
      </c>
      <c r="I1633">
        <v>9.3136999999999998E-2</v>
      </c>
      <c r="J1633">
        <v>148.92040800000001</v>
      </c>
      <c r="K1633">
        <v>13</v>
      </c>
      <c r="L1633">
        <v>13</v>
      </c>
      <c r="O1633">
        <v>0</v>
      </c>
      <c r="P1633">
        <v>0</v>
      </c>
      <c r="Q1633">
        <v>0</v>
      </c>
      <c r="R1633">
        <v>0</v>
      </c>
      <c r="S1633">
        <v>0</v>
      </c>
      <c r="V1633">
        <v>0</v>
      </c>
      <c r="W1633">
        <v>1</v>
      </c>
      <c r="X1633">
        <v>4</v>
      </c>
      <c r="AF1633" t="s">
        <v>359</v>
      </c>
    </row>
    <row r="1634" spans="1:37" x14ac:dyDescent="0.3">
      <c r="A1634" t="s">
        <v>6</v>
      </c>
      <c r="B1634" t="s">
        <v>15</v>
      </c>
      <c r="C1634" t="s">
        <v>14</v>
      </c>
      <c r="D1634" t="s">
        <v>885</v>
      </c>
      <c r="F1634" t="s">
        <v>44</v>
      </c>
      <c r="G1634" t="s">
        <v>390</v>
      </c>
      <c r="H1634" t="s">
        <v>397</v>
      </c>
      <c r="I1634">
        <v>0</v>
      </c>
      <c r="J1634">
        <v>0</v>
      </c>
      <c r="K1634">
        <v>37</v>
      </c>
      <c r="L1634">
        <v>37</v>
      </c>
      <c r="O1634">
        <v>0</v>
      </c>
      <c r="P1634">
        <v>0</v>
      </c>
      <c r="Q1634">
        <v>0</v>
      </c>
      <c r="R1634">
        <v>0</v>
      </c>
      <c r="S1634">
        <v>0</v>
      </c>
      <c r="V1634">
        <v>9055</v>
      </c>
      <c r="W1634">
        <v>0</v>
      </c>
      <c r="X1634">
        <v>0</v>
      </c>
      <c r="AF1634" t="s">
        <v>359</v>
      </c>
    </row>
    <row r="1635" spans="1:37" x14ac:dyDescent="0.3">
      <c r="A1635" t="s">
        <v>6</v>
      </c>
      <c r="B1635" t="s">
        <v>15</v>
      </c>
      <c r="C1635" t="s">
        <v>14</v>
      </c>
      <c r="D1635" t="s">
        <v>885</v>
      </c>
      <c r="F1635" t="s">
        <v>42</v>
      </c>
      <c r="G1635" t="s">
        <v>363</v>
      </c>
      <c r="H1635" t="s">
        <v>397</v>
      </c>
      <c r="I1635">
        <v>1.6102000000000002E-2</v>
      </c>
      <c r="J1635">
        <v>807.97416499999997</v>
      </c>
      <c r="K1635">
        <v>13</v>
      </c>
      <c r="L1635">
        <v>13</v>
      </c>
      <c r="O1635">
        <v>0</v>
      </c>
      <c r="P1635">
        <v>0</v>
      </c>
      <c r="Q1635">
        <v>0</v>
      </c>
      <c r="R1635">
        <v>0</v>
      </c>
      <c r="S1635">
        <v>0</v>
      </c>
      <c r="V1635">
        <v>0</v>
      </c>
      <c r="W1635">
        <v>0</v>
      </c>
      <c r="X1635">
        <v>18</v>
      </c>
      <c r="AF1635" t="s">
        <v>359</v>
      </c>
    </row>
    <row r="1636" spans="1:37" x14ac:dyDescent="0.3">
      <c r="A1636" t="s">
        <v>6</v>
      </c>
      <c r="B1636" t="s">
        <v>15</v>
      </c>
      <c r="C1636" t="s">
        <v>14</v>
      </c>
      <c r="D1636" t="s">
        <v>885</v>
      </c>
      <c r="F1636" t="s">
        <v>44</v>
      </c>
      <c r="G1636" t="s">
        <v>390</v>
      </c>
      <c r="H1636" t="s">
        <v>391</v>
      </c>
      <c r="I1636">
        <v>0</v>
      </c>
      <c r="J1636">
        <v>0</v>
      </c>
      <c r="K1636">
        <v>37</v>
      </c>
      <c r="L1636">
        <v>37</v>
      </c>
      <c r="O1636">
        <v>0</v>
      </c>
      <c r="P1636">
        <v>0</v>
      </c>
      <c r="Q1636">
        <v>0</v>
      </c>
      <c r="R1636">
        <v>0</v>
      </c>
      <c r="S1636">
        <v>0</v>
      </c>
      <c r="V1636">
        <v>9092</v>
      </c>
      <c r="W1636">
        <v>0</v>
      </c>
      <c r="X1636">
        <v>0</v>
      </c>
      <c r="AF1636" t="s">
        <v>359</v>
      </c>
    </row>
    <row r="1637" spans="1:37" x14ac:dyDescent="0.3">
      <c r="A1637" t="s">
        <v>6</v>
      </c>
      <c r="B1637" t="s">
        <v>15</v>
      </c>
      <c r="C1637" t="s">
        <v>14</v>
      </c>
      <c r="D1637" t="s">
        <v>885</v>
      </c>
      <c r="F1637" t="s">
        <v>42</v>
      </c>
      <c r="G1637" t="s">
        <v>363</v>
      </c>
      <c r="H1637" t="s">
        <v>391</v>
      </c>
      <c r="I1637">
        <v>4.6856000000000002E-2</v>
      </c>
      <c r="J1637">
        <v>277.65921100000003</v>
      </c>
      <c r="K1637">
        <v>13</v>
      </c>
      <c r="L1637">
        <v>13</v>
      </c>
      <c r="O1637">
        <v>0</v>
      </c>
      <c r="P1637">
        <v>0</v>
      </c>
      <c r="Q1637">
        <v>0</v>
      </c>
      <c r="R1637">
        <v>0</v>
      </c>
      <c r="S1637">
        <v>0</v>
      </c>
      <c r="V1637">
        <v>0</v>
      </c>
      <c r="W1637">
        <v>1</v>
      </c>
      <c r="X1637">
        <v>31</v>
      </c>
      <c r="AF1637" t="s">
        <v>359</v>
      </c>
    </row>
    <row r="1638" spans="1:37" x14ac:dyDescent="0.3">
      <c r="A1638" t="s">
        <v>6</v>
      </c>
      <c r="B1638" t="s">
        <v>15</v>
      </c>
      <c r="C1638" t="s">
        <v>14</v>
      </c>
      <c r="D1638" t="s">
        <v>885</v>
      </c>
      <c r="F1638" t="s">
        <v>44</v>
      </c>
      <c r="G1638" t="s">
        <v>390</v>
      </c>
      <c r="H1638" t="s">
        <v>392</v>
      </c>
      <c r="I1638">
        <v>0</v>
      </c>
      <c r="J1638">
        <v>0</v>
      </c>
      <c r="K1638">
        <v>37</v>
      </c>
      <c r="L1638">
        <v>37</v>
      </c>
      <c r="O1638">
        <v>0</v>
      </c>
      <c r="P1638">
        <v>0</v>
      </c>
      <c r="Q1638">
        <v>0</v>
      </c>
      <c r="R1638">
        <v>0</v>
      </c>
      <c r="S1638">
        <v>0</v>
      </c>
      <c r="V1638">
        <v>9129</v>
      </c>
      <c r="W1638">
        <v>0</v>
      </c>
      <c r="X1638">
        <v>0</v>
      </c>
      <c r="AF1638" t="s">
        <v>359</v>
      </c>
    </row>
    <row r="1639" spans="1:37" x14ac:dyDescent="0.3">
      <c r="A1639" t="s">
        <v>6</v>
      </c>
      <c r="B1639" t="s">
        <v>15</v>
      </c>
      <c r="C1639" t="s">
        <v>14</v>
      </c>
      <c r="D1639" t="s">
        <v>885</v>
      </c>
      <c r="F1639" t="s">
        <v>42</v>
      </c>
      <c r="G1639" t="s">
        <v>363</v>
      </c>
      <c r="H1639" t="s">
        <v>392</v>
      </c>
      <c r="I1639">
        <v>5.1729999999999996E-3</v>
      </c>
      <c r="J1639">
        <v>2514.9816350000001</v>
      </c>
      <c r="K1639">
        <v>13</v>
      </c>
      <c r="L1639">
        <v>13</v>
      </c>
      <c r="O1639">
        <v>0</v>
      </c>
      <c r="P1639">
        <v>0</v>
      </c>
      <c r="Q1639">
        <v>0</v>
      </c>
      <c r="R1639">
        <v>0</v>
      </c>
      <c r="S1639">
        <v>0</v>
      </c>
      <c r="V1639">
        <v>0</v>
      </c>
      <c r="W1639">
        <v>0</v>
      </c>
      <c r="X1639">
        <v>44</v>
      </c>
      <c r="AF1639" t="s">
        <v>359</v>
      </c>
    </row>
    <row r="1640" spans="1:37" x14ac:dyDescent="0.3">
      <c r="A1640" t="s">
        <v>6</v>
      </c>
      <c r="B1640" t="s">
        <v>15</v>
      </c>
      <c r="C1640" t="s">
        <v>14</v>
      </c>
      <c r="D1640" t="s">
        <v>885</v>
      </c>
      <c r="F1640" t="s">
        <v>44</v>
      </c>
      <c r="G1640" t="s">
        <v>390</v>
      </c>
      <c r="H1640" t="s">
        <v>393</v>
      </c>
      <c r="I1640">
        <v>0</v>
      </c>
      <c r="J1640">
        <v>0</v>
      </c>
      <c r="K1640">
        <v>37</v>
      </c>
      <c r="L1640">
        <v>37</v>
      </c>
      <c r="O1640">
        <v>0</v>
      </c>
      <c r="P1640">
        <v>0</v>
      </c>
      <c r="Q1640">
        <v>0</v>
      </c>
      <c r="R1640">
        <v>0</v>
      </c>
      <c r="S1640">
        <v>0</v>
      </c>
      <c r="V1640">
        <v>9166</v>
      </c>
      <c r="W1640">
        <v>0</v>
      </c>
      <c r="X1640">
        <v>0</v>
      </c>
      <c r="AF1640" t="s">
        <v>359</v>
      </c>
    </row>
    <row r="1641" spans="1:37" x14ac:dyDescent="0.3">
      <c r="A1641" t="s">
        <v>6</v>
      </c>
      <c r="B1641" t="s">
        <v>15</v>
      </c>
      <c r="C1641" t="s">
        <v>14</v>
      </c>
      <c r="D1641" t="s">
        <v>885</v>
      </c>
      <c r="F1641" t="s">
        <v>42</v>
      </c>
      <c r="G1641" t="s">
        <v>363</v>
      </c>
      <c r="H1641" t="s">
        <v>393</v>
      </c>
      <c r="I1641">
        <v>3.4949999999999998E-3</v>
      </c>
      <c r="J1641">
        <v>3722.460658</v>
      </c>
      <c r="K1641">
        <v>13</v>
      </c>
      <c r="L1641">
        <v>13</v>
      </c>
      <c r="O1641">
        <v>0</v>
      </c>
      <c r="P1641">
        <v>0</v>
      </c>
      <c r="Q1641">
        <v>0</v>
      </c>
      <c r="R1641">
        <v>0</v>
      </c>
      <c r="S1641">
        <v>0</v>
      </c>
      <c r="V1641">
        <v>0</v>
      </c>
      <c r="W1641">
        <v>0</v>
      </c>
      <c r="X1641">
        <v>57</v>
      </c>
      <c r="AF1641" t="s">
        <v>359</v>
      </c>
    </row>
    <row r="1642" spans="1:37" x14ac:dyDescent="0.3">
      <c r="A1642" t="s">
        <v>6</v>
      </c>
      <c r="B1642" t="s">
        <v>15</v>
      </c>
      <c r="C1642" t="s">
        <v>14</v>
      </c>
      <c r="D1642" t="s">
        <v>885</v>
      </c>
      <c r="F1642" t="s">
        <v>44</v>
      </c>
      <c r="G1642" t="s">
        <v>390</v>
      </c>
      <c r="H1642" t="s">
        <v>394</v>
      </c>
      <c r="I1642">
        <v>0</v>
      </c>
      <c r="J1642">
        <v>0</v>
      </c>
      <c r="K1642">
        <v>37</v>
      </c>
      <c r="L1642">
        <v>37</v>
      </c>
      <c r="O1642">
        <v>0</v>
      </c>
      <c r="P1642">
        <v>0</v>
      </c>
      <c r="Q1642">
        <v>0</v>
      </c>
      <c r="R1642">
        <v>0</v>
      </c>
      <c r="S1642">
        <v>0</v>
      </c>
      <c r="V1642">
        <v>9203</v>
      </c>
      <c r="W1642">
        <v>0</v>
      </c>
      <c r="X1642">
        <v>0</v>
      </c>
      <c r="AF1642" t="s">
        <v>359</v>
      </c>
    </row>
    <row r="1643" spans="1:37" x14ac:dyDescent="0.3">
      <c r="A1643" t="s">
        <v>6</v>
      </c>
      <c r="B1643" t="s">
        <v>15</v>
      </c>
      <c r="C1643" t="s">
        <v>14</v>
      </c>
      <c r="D1643" t="s">
        <v>885</v>
      </c>
      <c r="F1643" t="s">
        <v>42</v>
      </c>
      <c r="G1643" t="s">
        <v>363</v>
      </c>
      <c r="H1643" t="s">
        <v>394</v>
      </c>
      <c r="I1643">
        <v>9.0054999999999996E-2</v>
      </c>
      <c r="J1643">
        <v>144.46727000000001</v>
      </c>
      <c r="K1643">
        <v>13</v>
      </c>
      <c r="L1643">
        <v>13</v>
      </c>
      <c r="O1643">
        <v>0</v>
      </c>
      <c r="P1643">
        <v>0</v>
      </c>
      <c r="Q1643">
        <v>0</v>
      </c>
      <c r="R1643">
        <v>0</v>
      </c>
      <c r="S1643">
        <v>0</v>
      </c>
      <c r="V1643">
        <v>0</v>
      </c>
      <c r="W1643">
        <v>2</v>
      </c>
      <c r="X1643">
        <v>70</v>
      </c>
      <c r="AF1643" t="s">
        <v>359</v>
      </c>
    </row>
    <row r="1644" spans="1:37" x14ac:dyDescent="0.3">
      <c r="A1644" t="s">
        <v>6</v>
      </c>
      <c r="B1644" t="s">
        <v>15</v>
      </c>
      <c r="C1644" t="s">
        <v>14</v>
      </c>
      <c r="D1644" t="s">
        <v>885</v>
      </c>
      <c r="F1644" t="s">
        <v>42</v>
      </c>
      <c r="G1644" t="s">
        <v>365</v>
      </c>
      <c r="I1644">
        <v>0</v>
      </c>
      <c r="J1644">
        <v>0</v>
      </c>
      <c r="K1644">
        <v>78</v>
      </c>
      <c r="L1644">
        <v>90985</v>
      </c>
      <c r="O1644">
        <v>0</v>
      </c>
      <c r="P1644">
        <v>0</v>
      </c>
      <c r="Q1644">
        <v>0</v>
      </c>
      <c r="R1644">
        <v>0</v>
      </c>
      <c r="S1644">
        <v>1152.9100000000001</v>
      </c>
      <c r="V1644">
        <v>9240</v>
      </c>
      <c r="W1644">
        <v>0</v>
      </c>
      <c r="X1644">
        <v>83</v>
      </c>
    </row>
    <row r="1645" spans="1:37" x14ac:dyDescent="0.3">
      <c r="A1645" t="s">
        <v>6</v>
      </c>
      <c r="B1645" t="s">
        <v>8</v>
      </c>
      <c r="C1645" t="s">
        <v>9</v>
      </c>
      <c r="D1645" t="s">
        <v>887</v>
      </c>
      <c r="F1645" t="s">
        <v>42</v>
      </c>
      <c r="G1645" t="s">
        <v>102</v>
      </c>
      <c r="H1645" t="s">
        <v>785</v>
      </c>
      <c r="I1645">
        <v>1</v>
      </c>
      <c r="J1645">
        <v>11260</v>
      </c>
      <c r="K1645">
        <v>11260</v>
      </c>
      <c r="L1645">
        <v>11260</v>
      </c>
      <c r="O1645">
        <v>0</v>
      </c>
      <c r="P1645">
        <v>0</v>
      </c>
      <c r="Q1645">
        <v>0</v>
      </c>
      <c r="R1645">
        <v>0</v>
      </c>
      <c r="S1645">
        <v>0</v>
      </c>
      <c r="V1645">
        <v>9010</v>
      </c>
      <c r="W1645">
        <v>53</v>
      </c>
      <c r="X1645">
        <v>0</v>
      </c>
      <c r="AF1645" t="s">
        <v>104</v>
      </c>
    </row>
    <row r="1646" spans="1:37" x14ac:dyDescent="0.3">
      <c r="A1646" t="s">
        <v>6</v>
      </c>
      <c r="B1646" t="s">
        <v>15</v>
      </c>
      <c r="C1646" t="s">
        <v>14</v>
      </c>
      <c r="D1646" t="s">
        <v>888</v>
      </c>
      <c r="F1646" t="s">
        <v>40</v>
      </c>
      <c r="G1646" t="s">
        <v>409</v>
      </c>
      <c r="H1646" t="s">
        <v>397</v>
      </c>
      <c r="I1646">
        <v>1.8240959999999999</v>
      </c>
      <c r="J1646">
        <v>0</v>
      </c>
      <c r="K1646">
        <v>0</v>
      </c>
      <c r="L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V1646">
        <v>0</v>
      </c>
      <c r="W1646">
        <v>1</v>
      </c>
      <c r="X1646">
        <v>0</v>
      </c>
    </row>
    <row r="1647" spans="1:37" x14ac:dyDescent="0.3">
      <c r="A1647" t="s">
        <v>6</v>
      </c>
      <c r="B1647" t="s">
        <v>15</v>
      </c>
      <c r="C1647" t="s">
        <v>14</v>
      </c>
      <c r="D1647" t="s">
        <v>888</v>
      </c>
      <c r="F1647" t="s">
        <v>40</v>
      </c>
      <c r="G1647" t="s">
        <v>410</v>
      </c>
      <c r="H1647" t="s">
        <v>397</v>
      </c>
      <c r="I1647">
        <v>0.45602399999999998</v>
      </c>
      <c r="J1647">
        <v>0</v>
      </c>
      <c r="K1647">
        <v>0</v>
      </c>
      <c r="L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V1647">
        <v>0</v>
      </c>
      <c r="W1647">
        <v>0</v>
      </c>
      <c r="X1647">
        <v>0</v>
      </c>
    </row>
    <row r="1648" spans="1:37" x14ac:dyDescent="0.3">
      <c r="A1648" t="s">
        <v>6</v>
      </c>
      <c r="B1648" t="s">
        <v>8</v>
      </c>
      <c r="C1648" t="s">
        <v>10</v>
      </c>
      <c r="D1648" t="s">
        <v>889</v>
      </c>
      <c r="E1648" t="s">
        <v>890</v>
      </c>
      <c r="F1648" t="s">
        <v>44</v>
      </c>
      <c r="G1648" t="s">
        <v>134</v>
      </c>
      <c r="M1648">
        <v>0</v>
      </c>
      <c r="N1648">
        <v>227291</v>
      </c>
      <c r="O1648">
        <v>0</v>
      </c>
      <c r="V1648">
        <v>0</v>
      </c>
      <c r="AF1648" t="s">
        <v>104</v>
      </c>
      <c r="AH1648" t="s">
        <v>83</v>
      </c>
      <c r="AI1648" t="s">
        <v>84</v>
      </c>
      <c r="AJ1648" t="s">
        <v>85</v>
      </c>
      <c r="AK1648" t="s">
        <v>84</v>
      </c>
    </row>
    <row r="1649" spans="1:37" x14ac:dyDescent="0.3">
      <c r="A1649" t="s">
        <v>6</v>
      </c>
      <c r="B1649" t="s">
        <v>8</v>
      </c>
      <c r="C1649" t="s">
        <v>9</v>
      </c>
      <c r="D1649" t="s">
        <v>889</v>
      </c>
      <c r="F1649" t="s">
        <v>44</v>
      </c>
      <c r="G1649" t="s">
        <v>135</v>
      </c>
      <c r="I1649">
        <v>0</v>
      </c>
      <c r="J1649">
        <v>0</v>
      </c>
      <c r="K1649">
        <v>227291</v>
      </c>
      <c r="L1649">
        <v>227291</v>
      </c>
      <c r="O1649">
        <v>0</v>
      </c>
      <c r="P1649">
        <v>0</v>
      </c>
      <c r="Q1649">
        <v>0</v>
      </c>
      <c r="R1649">
        <v>0</v>
      </c>
      <c r="S1649">
        <v>0</v>
      </c>
      <c r="V1649">
        <v>0</v>
      </c>
      <c r="W1649">
        <v>0</v>
      </c>
      <c r="X1649">
        <v>0</v>
      </c>
      <c r="AF1649" t="s">
        <v>104</v>
      </c>
      <c r="AH1649" t="s">
        <v>93</v>
      </c>
    </row>
    <row r="1650" spans="1:37" x14ac:dyDescent="0.3">
      <c r="A1650" t="s">
        <v>6</v>
      </c>
      <c r="B1650" t="s">
        <v>8</v>
      </c>
      <c r="C1650" t="s">
        <v>9</v>
      </c>
      <c r="D1650" t="s">
        <v>889</v>
      </c>
      <c r="F1650" t="s">
        <v>41</v>
      </c>
      <c r="G1650" t="s">
        <v>116</v>
      </c>
      <c r="H1650" t="s">
        <v>785</v>
      </c>
      <c r="I1650">
        <v>20</v>
      </c>
      <c r="J1650">
        <v>11030</v>
      </c>
      <c r="K1650">
        <v>220600</v>
      </c>
      <c r="L1650">
        <v>218281</v>
      </c>
      <c r="O1650">
        <v>9</v>
      </c>
      <c r="P1650">
        <v>2310</v>
      </c>
      <c r="Q1650">
        <v>0</v>
      </c>
      <c r="R1650">
        <v>0</v>
      </c>
      <c r="S1650">
        <v>0</v>
      </c>
      <c r="V1650">
        <v>227291</v>
      </c>
      <c r="W1650">
        <v>33</v>
      </c>
      <c r="X1650">
        <v>0</v>
      </c>
      <c r="AF1650" t="s">
        <v>104</v>
      </c>
    </row>
    <row r="1651" spans="1:37" x14ac:dyDescent="0.3">
      <c r="A1651" t="s">
        <v>6</v>
      </c>
      <c r="B1651" t="s">
        <v>15</v>
      </c>
      <c r="C1651" t="s">
        <v>14</v>
      </c>
      <c r="D1651" t="s">
        <v>889</v>
      </c>
      <c r="F1651" t="s">
        <v>41</v>
      </c>
      <c r="G1651" t="s">
        <v>452</v>
      </c>
      <c r="I1651">
        <v>0</v>
      </c>
      <c r="J1651">
        <v>0</v>
      </c>
      <c r="K1651">
        <v>43</v>
      </c>
      <c r="L1651">
        <v>49997</v>
      </c>
      <c r="O1651">
        <v>0</v>
      </c>
      <c r="P1651">
        <v>0</v>
      </c>
      <c r="Q1651">
        <v>0</v>
      </c>
      <c r="R1651">
        <v>0</v>
      </c>
      <c r="S1651">
        <v>1139.68</v>
      </c>
      <c r="V1651">
        <v>58889</v>
      </c>
      <c r="W1651">
        <v>0</v>
      </c>
      <c r="X1651">
        <v>4</v>
      </c>
    </row>
    <row r="1652" spans="1:37" x14ac:dyDescent="0.3">
      <c r="A1652" t="s">
        <v>6</v>
      </c>
      <c r="B1652" t="s">
        <v>15</v>
      </c>
      <c r="C1652" t="s">
        <v>14</v>
      </c>
      <c r="D1652" t="s">
        <v>889</v>
      </c>
      <c r="F1652" t="s">
        <v>44</v>
      </c>
      <c r="G1652" t="s">
        <v>453</v>
      </c>
      <c r="H1652" t="s">
        <v>397</v>
      </c>
      <c r="I1652">
        <v>0</v>
      </c>
      <c r="J1652">
        <v>0</v>
      </c>
      <c r="K1652">
        <v>124</v>
      </c>
      <c r="L1652">
        <v>124</v>
      </c>
      <c r="O1652">
        <v>0</v>
      </c>
      <c r="P1652">
        <v>0</v>
      </c>
      <c r="Q1652">
        <v>0</v>
      </c>
      <c r="R1652">
        <v>0</v>
      </c>
      <c r="S1652">
        <v>0</v>
      </c>
      <c r="V1652">
        <v>8892</v>
      </c>
      <c r="W1652">
        <v>0</v>
      </c>
      <c r="X1652">
        <v>0</v>
      </c>
      <c r="AF1652" t="s">
        <v>359</v>
      </c>
    </row>
    <row r="1653" spans="1:37" x14ac:dyDescent="0.3">
      <c r="A1653" t="s">
        <v>6</v>
      </c>
      <c r="B1653" t="s">
        <v>15</v>
      </c>
      <c r="C1653" t="s">
        <v>14</v>
      </c>
      <c r="D1653" t="s">
        <v>889</v>
      </c>
      <c r="F1653" t="s">
        <v>41</v>
      </c>
      <c r="G1653" t="s">
        <v>454</v>
      </c>
      <c r="H1653" t="s">
        <v>397</v>
      </c>
      <c r="I1653">
        <v>0.234816</v>
      </c>
      <c r="J1653">
        <v>186.82713200000001</v>
      </c>
      <c r="K1653">
        <v>43</v>
      </c>
      <c r="L1653">
        <v>43</v>
      </c>
      <c r="O1653">
        <v>0</v>
      </c>
      <c r="P1653">
        <v>0</v>
      </c>
      <c r="Q1653">
        <v>0</v>
      </c>
      <c r="R1653">
        <v>0</v>
      </c>
      <c r="S1653">
        <v>0</v>
      </c>
      <c r="V1653">
        <v>0</v>
      </c>
      <c r="W1653">
        <v>1</v>
      </c>
      <c r="X1653">
        <v>48</v>
      </c>
      <c r="AF1653" t="s">
        <v>359</v>
      </c>
    </row>
    <row r="1654" spans="1:37" x14ac:dyDescent="0.3">
      <c r="A1654" t="s">
        <v>6</v>
      </c>
      <c r="B1654" t="s">
        <v>15</v>
      </c>
      <c r="C1654" t="s">
        <v>14</v>
      </c>
      <c r="D1654" t="s">
        <v>891</v>
      </c>
      <c r="F1654" t="s">
        <v>42</v>
      </c>
      <c r="G1654" t="s">
        <v>363</v>
      </c>
      <c r="H1654" t="s">
        <v>740</v>
      </c>
      <c r="I1654">
        <v>0.27642499999999998</v>
      </c>
      <c r="J1654">
        <v>156.28108900000001</v>
      </c>
      <c r="K1654">
        <v>43</v>
      </c>
      <c r="L1654">
        <v>43</v>
      </c>
      <c r="O1654">
        <v>0</v>
      </c>
      <c r="P1654">
        <v>0</v>
      </c>
      <c r="Q1654">
        <v>0</v>
      </c>
      <c r="R1654">
        <v>0</v>
      </c>
      <c r="S1654">
        <v>0</v>
      </c>
      <c r="V1654">
        <v>0</v>
      </c>
      <c r="W1654">
        <v>1</v>
      </c>
      <c r="X1654">
        <v>4</v>
      </c>
      <c r="AF1654" t="s">
        <v>359</v>
      </c>
    </row>
    <row r="1655" spans="1:37" x14ac:dyDescent="0.3">
      <c r="A1655" t="s">
        <v>6</v>
      </c>
      <c r="B1655" t="s">
        <v>15</v>
      </c>
      <c r="C1655" t="s">
        <v>14</v>
      </c>
      <c r="D1655" t="s">
        <v>891</v>
      </c>
      <c r="F1655" t="s">
        <v>42</v>
      </c>
      <c r="G1655" t="s">
        <v>365</v>
      </c>
      <c r="I1655">
        <v>0</v>
      </c>
      <c r="J1655">
        <v>0</v>
      </c>
      <c r="K1655">
        <v>43</v>
      </c>
      <c r="L1655">
        <v>49995</v>
      </c>
      <c r="O1655">
        <v>0</v>
      </c>
      <c r="P1655">
        <v>0</v>
      </c>
      <c r="Q1655">
        <v>0</v>
      </c>
      <c r="R1655">
        <v>0</v>
      </c>
      <c r="S1655">
        <v>1157.3599999999999</v>
      </c>
      <c r="V1655">
        <v>8894</v>
      </c>
      <c r="W1655">
        <v>0</v>
      </c>
      <c r="X1655">
        <v>47</v>
      </c>
    </row>
    <row r="1656" spans="1:37" x14ac:dyDescent="0.3">
      <c r="A1656" t="s">
        <v>6</v>
      </c>
      <c r="B1656" t="s">
        <v>20</v>
      </c>
      <c r="C1656" t="s">
        <v>19</v>
      </c>
      <c r="D1656" t="s">
        <v>892</v>
      </c>
      <c r="F1656" t="s">
        <v>43</v>
      </c>
      <c r="G1656" t="s">
        <v>206</v>
      </c>
      <c r="H1656" t="s">
        <v>704</v>
      </c>
      <c r="I1656">
        <v>0</v>
      </c>
      <c r="J1656">
        <v>0</v>
      </c>
      <c r="K1656">
        <v>1050</v>
      </c>
      <c r="L1656">
        <v>1050</v>
      </c>
      <c r="O1656">
        <v>0</v>
      </c>
      <c r="P1656">
        <v>0</v>
      </c>
      <c r="Q1656">
        <v>0</v>
      </c>
      <c r="R1656">
        <v>0</v>
      </c>
      <c r="S1656">
        <v>0</v>
      </c>
      <c r="V1656">
        <v>18032</v>
      </c>
      <c r="W1656">
        <v>0</v>
      </c>
      <c r="X1656">
        <v>0</v>
      </c>
    </row>
    <row r="1657" spans="1:37" x14ac:dyDescent="0.3">
      <c r="A1657" t="s">
        <v>6</v>
      </c>
      <c r="B1657" t="s">
        <v>20</v>
      </c>
      <c r="C1657" t="s">
        <v>19</v>
      </c>
      <c r="D1657" t="s">
        <v>892</v>
      </c>
      <c r="F1657" t="s">
        <v>43</v>
      </c>
      <c r="G1657" t="s">
        <v>206</v>
      </c>
      <c r="H1657" t="s">
        <v>656</v>
      </c>
      <c r="I1657">
        <v>0</v>
      </c>
      <c r="J1657">
        <v>0</v>
      </c>
      <c r="K1657">
        <v>780</v>
      </c>
      <c r="L1657">
        <v>780</v>
      </c>
      <c r="O1657">
        <v>0</v>
      </c>
      <c r="P1657">
        <v>0</v>
      </c>
      <c r="Q1657">
        <v>0</v>
      </c>
      <c r="R1657">
        <v>0</v>
      </c>
      <c r="S1657">
        <v>0</v>
      </c>
      <c r="V1657">
        <v>16982</v>
      </c>
      <c r="W1657">
        <v>0</v>
      </c>
      <c r="X1657">
        <v>0</v>
      </c>
    </row>
    <row r="1658" spans="1:37" x14ac:dyDescent="0.3">
      <c r="A1658" t="s">
        <v>6</v>
      </c>
      <c r="B1658" t="s">
        <v>8</v>
      </c>
      <c r="C1658" t="s">
        <v>10</v>
      </c>
      <c r="D1658" t="s">
        <v>893</v>
      </c>
      <c r="E1658" t="s">
        <v>894</v>
      </c>
      <c r="F1658" t="s">
        <v>43</v>
      </c>
      <c r="G1658" t="s">
        <v>81</v>
      </c>
      <c r="M1658">
        <v>201423</v>
      </c>
      <c r="N1658">
        <v>0</v>
      </c>
      <c r="O1658">
        <v>0</v>
      </c>
      <c r="V1658">
        <v>201423</v>
      </c>
      <c r="AF1658" t="s">
        <v>82</v>
      </c>
      <c r="AH1658" t="s">
        <v>87</v>
      </c>
      <c r="AI1658" t="s">
        <v>84</v>
      </c>
      <c r="AJ1658" t="s">
        <v>88</v>
      </c>
      <c r="AK1658" t="s">
        <v>84</v>
      </c>
    </row>
    <row r="1659" spans="1:37" x14ac:dyDescent="0.3">
      <c r="A1659" t="s">
        <v>6</v>
      </c>
      <c r="B1659" t="s">
        <v>8</v>
      </c>
      <c r="C1659" t="s">
        <v>9</v>
      </c>
      <c r="D1659" t="s">
        <v>893</v>
      </c>
      <c r="F1659" t="s">
        <v>43</v>
      </c>
      <c r="G1659" t="s">
        <v>81</v>
      </c>
      <c r="I1659">
        <v>0</v>
      </c>
      <c r="J1659">
        <v>0</v>
      </c>
      <c r="K1659">
        <v>201423</v>
      </c>
      <c r="L1659">
        <v>201423</v>
      </c>
      <c r="O1659">
        <v>0</v>
      </c>
      <c r="P1659">
        <v>0</v>
      </c>
      <c r="Q1659">
        <v>0</v>
      </c>
      <c r="R1659">
        <v>0</v>
      </c>
      <c r="S1659">
        <v>0</v>
      </c>
      <c r="V1659">
        <v>201423</v>
      </c>
      <c r="W1659">
        <v>0</v>
      </c>
      <c r="X1659">
        <v>0</v>
      </c>
      <c r="AF1659" t="s">
        <v>82</v>
      </c>
      <c r="AH1659" t="s">
        <v>92</v>
      </c>
    </row>
    <row r="1660" spans="1:37" x14ac:dyDescent="0.3">
      <c r="A1660" t="s">
        <v>6</v>
      </c>
      <c r="B1660" t="s">
        <v>15</v>
      </c>
      <c r="C1660" t="s">
        <v>14</v>
      </c>
      <c r="D1660" t="s">
        <v>893</v>
      </c>
      <c r="F1660" t="s">
        <v>43</v>
      </c>
      <c r="G1660" t="s">
        <v>81</v>
      </c>
      <c r="I1660">
        <v>0</v>
      </c>
      <c r="J1660">
        <v>0</v>
      </c>
      <c r="K1660">
        <v>100000</v>
      </c>
      <c r="L1660">
        <v>100000</v>
      </c>
      <c r="O1660">
        <v>0</v>
      </c>
      <c r="P1660">
        <v>0</v>
      </c>
      <c r="Q1660">
        <v>0</v>
      </c>
      <c r="R1660">
        <v>0</v>
      </c>
      <c r="S1660">
        <v>0</v>
      </c>
      <c r="V1660">
        <v>108894</v>
      </c>
      <c r="W1660">
        <v>0</v>
      </c>
      <c r="X1660">
        <v>0</v>
      </c>
      <c r="AF1660" t="s">
        <v>82</v>
      </c>
      <c r="AH1660" t="s">
        <v>92</v>
      </c>
    </row>
    <row r="1661" spans="1:37" x14ac:dyDescent="0.3">
      <c r="A1661" t="s">
        <v>6</v>
      </c>
      <c r="B1661" t="s">
        <v>8</v>
      </c>
      <c r="C1661" t="s">
        <v>10</v>
      </c>
      <c r="D1661" t="s">
        <v>895</v>
      </c>
      <c r="E1661" t="s">
        <v>896</v>
      </c>
      <c r="F1661" t="s">
        <v>42</v>
      </c>
      <c r="G1661" t="s">
        <v>96</v>
      </c>
      <c r="M1661">
        <v>0</v>
      </c>
      <c r="N1661">
        <v>0</v>
      </c>
      <c r="O1661">
        <v>0</v>
      </c>
      <c r="V1661">
        <v>49991</v>
      </c>
    </row>
    <row r="1662" spans="1:37" x14ac:dyDescent="0.3">
      <c r="A1662" t="s">
        <v>6</v>
      </c>
      <c r="B1662" t="s">
        <v>8</v>
      </c>
      <c r="C1662" t="s">
        <v>9</v>
      </c>
      <c r="D1662" t="s">
        <v>895</v>
      </c>
      <c r="F1662" t="s">
        <v>42</v>
      </c>
      <c r="G1662" t="s">
        <v>96</v>
      </c>
      <c r="I1662">
        <v>0</v>
      </c>
      <c r="J1662">
        <v>0</v>
      </c>
      <c r="K1662">
        <v>129</v>
      </c>
      <c r="L1662">
        <v>151432</v>
      </c>
      <c r="O1662">
        <v>0</v>
      </c>
      <c r="P1662">
        <v>0</v>
      </c>
      <c r="Q1662">
        <v>0</v>
      </c>
      <c r="R1662">
        <v>0</v>
      </c>
      <c r="S1662">
        <v>1165.67</v>
      </c>
      <c r="V1662">
        <v>49991</v>
      </c>
      <c r="W1662">
        <v>0</v>
      </c>
      <c r="X1662">
        <v>0</v>
      </c>
    </row>
    <row r="1663" spans="1:37" x14ac:dyDescent="0.3">
      <c r="A1663" t="s">
        <v>6</v>
      </c>
      <c r="B1663" t="s">
        <v>8</v>
      </c>
      <c r="C1663" t="s">
        <v>9</v>
      </c>
      <c r="D1663" t="s">
        <v>895</v>
      </c>
      <c r="F1663" t="s">
        <v>42</v>
      </c>
      <c r="G1663" t="s">
        <v>97</v>
      </c>
      <c r="H1663" t="s">
        <v>751</v>
      </c>
      <c r="I1663">
        <v>1</v>
      </c>
      <c r="J1663">
        <v>51.98</v>
      </c>
      <c r="K1663">
        <v>51</v>
      </c>
      <c r="L1663">
        <v>52</v>
      </c>
      <c r="O1663">
        <v>0</v>
      </c>
      <c r="P1663">
        <v>0</v>
      </c>
      <c r="Q1663">
        <v>0</v>
      </c>
      <c r="R1663">
        <v>0</v>
      </c>
      <c r="S1663">
        <v>1158.9000000000001</v>
      </c>
      <c r="V1663">
        <v>0</v>
      </c>
      <c r="W1663">
        <v>37</v>
      </c>
      <c r="X1663">
        <v>-129</v>
      </c>
    </row>
    <row r="1664" spans="1:37" x14ac:dyDescent="0.3">
      <c r="A1664" t="s">
        <v>6</v>
      </c>
      <c r="B1664" t="s">
        <v>8</v>
      </c>
      <c r="C1664" t="s">
        <v>9</v>
      </c>
      <c r="D1664" t="s">
        <v>895</v>
      </c>
      <c r="F1664" t="s">
        <v>42</v>
      </c>
      <c r="G1664" t="s">
        <v>97</v>
      </c>
      <c r="H1664" t="s">
        <v>747</v>
      </c>
      <c r="I1664">
        <v>1</v>
      </c>
      <c r="J1664">
        <v>77.75</v>
      </c>
      <c r="K1664">
        <v>77</v>
      </c>
      <c r="L1664">
        <v>77</v>
      </c>
      <c r="O1664">
        <v>0</v>
      </c>
      <c r="P1664">
        <v>0</v>
      </c>
      <c r="Q1664">
        <v>0</v>
      </c>
      <c r="R1664">
        <v>0</v>
      </c>
      <c r="S1664">
        <v>1158.9000000000001</v>
      </c>
      <c r="V1664">
        <v>0</v>
      </c>
      <c r="W1664">
        <v>26</v>
      </c>
      <c r="X1664">
        <v>-77</v>
      </c>
    </row>
    <row r="1665" spans="1:37" x14ac:dyDescent="0.3">
      <c r="A1665" t="s">
        <v>6</v>
      </c>
      <c r="B1665" t="s">
        <v>15</v>
      </c>
      <c r="C1665" t="s">
        <v>14</v>
      </c>
      <c r="D1665" t="s">
        <v>895</v>
      </c>
      <c r="F1665" t="s">
        <v>43</v>
      </c>
      <c r="G1665" t="s">
        <v>128</v>
      </c>
      <c r="H1665" t="s">
        <v>394</v>
      </c>
      <c r="I1665">
        <v>0</v>
      </c>
      <c r="J1665">
        <v>0</v>
      </c>
      <c r="K1665">
        <v>0</v>
      </c>
      <c r="L1665">
        <v>0</v>
      </c>
      <c r="O1665">
        <v>0</v>
      </c>
      <c r="P1665">
        <v>0</v>
      </c>
      <c r="Q1665">
        <v>0</v>
      </c>
      <c r="R1665">
        <v>0</v>
      </c>
      <c r="S1665">
        <v>1158.9000000000001</v>
      </c>
      <c r="V1665">
        <v>693</v>
      </c>
      <c r="W1665">
        <v>0</v>
      </c>
      <c r="X1665">
        <v>5</v>
      </c>
    </row>
    <row r="1666" spans="1:37" x14ac:dyDescent="0.3">
      <c r="A1666" t="s">
        <v>6</v>
      </c>
      <c r="B1666" t="s">
        <v>15</v>
      </c>
      <c r="C1666" t="s">
        <v>14</v>
      </c>
      <c r="D1666" t="s">
        <v>895</v>
      </c>
      <c r="F1666" t="s">
        <v>44</v>
      </c>
      <c r="G1666" t="s">
        <v>390</v>
      </c>
      <c r="H1666" t="s">
        <v>740</v>
      </c>
      <c r="I1666">
        <v>0</v>
      </c>
      <c r="J1666">
        <v>0</v>
      </c>
      <c r="K1666">
        <v>44</v>
      </c>
      <c r="L1666">
        <v>44</v>
      </c>
      <c r="O1666">
        <v>0</v>
      </c>
      <c r="P1666">
        <v>0</v>
      </c>
      <c r="Q1666">
        <v>0</v>
      </c>
      <c r="R1666">
        <v>0</v>
      </c>
      <c r="S1666">
        <v>0</v>
      </c>
      <c r="V1666">
        <v>693</v>
      </c>
      <c r="W1666">
        <v>0</v>
      </c>
      <c r="X1666">
        <v>0</v>
      </c>
      <c r="AF1666" t="s">
        <v>359</v>
      </c>
    </row>
    <row r="1667" spans="1:37" x14ac:dyDescent="0.3">
      <c r="A1667" t="s">
        <v>6</v>
      </c>
      <c r="B1667" t="s">
        <v>15</v>
      </c>
      <c r="C1667" t="s">
        <v>14</v>
      </c>
      <c r="D1667" t="s">
        <v>895</v>
      </c>
      <c r="F1667" t="s">
        <v>42</v>
      </c>
      <c r="G1667" t="s">
        <v>363</v>
      </c>
      <c r="H1667" t="s">
        <v>740</v>
      </c>
      <c r="I1667">
        <v>0.100517</v>
      </c>
      <c r="J1667">
        <v>154.79968600000001</v>
      </c>
      <c r="K1667">
        <v>15</v>
      </c>
      <c r="L1667">
        <v>15</v>
      </c>
      <c r="O1667">
        <v>0</v>
      </c>
      <c r="P1667">
        <v>0</v>
      </c>
      <c r="Q1667">
        <v>0</v>
      </c>
      <c r="R1667">
        <v>0</v>
      </c>
      <c r="S1667">
        <v>0</v>
      </c>
      <c r="V1667">
        <v>0</v>
      </c>
      <c r="W1667">
        <v>1</v>
      </c>
      <c r="X1667">
        <v>4</v>
      </c>
      <c r="AF1667" t="s">
        <v>359</v>
      </c>
    </row>
    <row r="1668" spans="1:37" x14ac:dyDescent="0.3">
      <c r="A1668" t="s">
        <v>6</v>
      </c>
      <c r="B1668" t="s">
        <v>15</v>
      </c>
      <c r="C1668" t="s">
        <v>14</v>
      </c>
      <c r="D1668" t="s">
        <v>895</v>
      </c>
      <c r="F1668" t="s">
        <v>44</v>
      </c>
      <c r="G1668" t="s">
        <v>390</v>
      </c>
      <c r="H1668" t="s">
        <v>397</v>
      </c>
      <c r="I1668">
        <v>0</v>
      </c>
      <c r="J1668">
        <v>0</v>
      </c>
      <c r="K1668">
        <v>49</v>
      </c>
      <c r="L1668">
        <v>49</v>
      </c>
      <c r="O1668">
        <v>0</v>
      </c>
      <c r="P1668">
        <v>0</v>
      </c>
      <c r="Q1668">
        <v>0</v>
      </c>
      <c r="R1668">
        <v>0</v>
      </c>
      <c r="S1668">
        <v>0</v>
      </c>
      <c r="V1668">
        <v>737</v>
      </c>
      <c r="W1668">
        <v>0</v>
      </c>
      <c r="X1668">
        <v>0</v>
      </c>
      <c r="AF1668" t="s">
        <v>359</v>
      </c>
    </row>
    <row r="1669" spans="1:37" x14ac:dyDescent="0.3">
      <c r="A1669" t="s">
        <v>6</v>
      </c>
      <c r="B1669" t="s">
        <v>15</v>
      </c>
      <c r="C1669" t="s">
        <v>14</v>
      </c>
      <c r="D1669" t="s">
        <v>895</v>
      </c>
      <c r="F1669" t="s">
        <v>42</v>
      </c>
      <c r="G1669" t="s">
        <v>363</v>
      </c>
      <c r="H1669" t="s">
        <v>397</v>
      </c>
      <c r="I1669">
        <v>8.4917000000000006E-2</v>
      </c>
      <c r="J1669">
        <v>203.61058399999999</v>
      </c>
      <c r="K1669">
        <v>17</v>
      </c>
      <c r="L1669">
        <v>17</v>
      </c>
      <c r="O1669">
        <v>0</v>
      </c>
      <c r="P1669">
        <v>0</v>
      </c>
      <c r="Q1669">
        <v>0</v>
      </c>
      <c r="R1669">
        <v>0</v>
      </c>
      <c r="S1669">
        <v>0</v>
      </c>
      <c r="V1669">
        <v>0</v>
      </c>
      <c r="W1669">
        <v>1</v>
      </c>
      <c r="X1669">
        <v>20</v>
      </c>
      <c r="AF1669" t="s">
        <v>359</v>
      </c>
    </row>
    <row r="1670" spans="1:37" x14ac:dyDescent="0.3">
      <c r="A1670" t="s">
        <v>6</v>
      </c>
      <c r="B1670" t="s">
        <v>15</v>
      </c>
      <c r="C1670" t="s">
        <v>14</v>
      </c>
      <c r="D1670" t="s">
        <v>895</v>
      </c>
      <c r="F1670" t="s">
        <v>44</v>
      </c>
      <c r="G1670" t="s">
        <v>390</v>
      </c>
      <c r="H1670" t="s">
        <v>391</v>
      </c>
      <c r="I1670">
        <v>0</v>
      </c>
      <c r="J1670">
        <v>0</v>
      </c>
      <c r="K1670">
        <v>49</v>
      </c>
      <c r="L1670">
        <v>49</v>
      </c>
      <c r="O1670">
        <v>0</v>
      </c>
      <c r="P1670">
        <v>0</v>
      </c>
      <c r="Q1670">
        <v>0</v>
      </c>
      <c r="R1670">
        <v>0</v>
      </c>
      <c r="S1670">
        <v>0</v>
      </c>
      <c r="V1670">
        <v>786</v>
      </c>
      <c r="W1670">
        <v>0</v>
      </c>
      <c r="X1670">
        <v>0</v>
      </c>
      <c r="AF1670" t="s">
        <v>359</v>
      </c>
    </row>
    <row r="1671" spans="1:37" x14ac:dyDescent="0.3">
      <c r="A1671" t="s">
        <v>6</v>
      </c>
      <c r="B1671" t="s">
        <v>15</v>
      </c>
      <c r="C1671" t="s">
        <v>14</v>
      </c>
      <c r="D1671" t="s">
        <v>895</v>
      </c>
      <c r="F1671" t="s">
        <v>42</v>
      </c>
      <c r="G1671" t="s">
        <v>363</v>
      </c>
      <c r="H1671" t="s">
        <v>391</v>
      </c>
      <c r="I1671">
        <v>5.9847999999999998E-2</v>
      </c>
      <c r="J1671">
        <v>288.89854300000002</v>
      </c>
      <c r="K1671">
        <v>17</v>
      </c>
      <c r="L1671">
        <v>17</v>
      </c>
      <c r="O1671">
        <v>0</v>
      </c>
      <c r="P1671">
        <v>0</v>
      </c>
      <c r="Q1671">
        <v>0</v>
      </c>
      <c r="R1671">
        <v>0</v>
      </c>
      <c r="S1671">
        <v>0</v>
      </c>
      <c r="V1671">
        <v>0</v>
      </c>
      <c r="W1671">
        <v>1</v>
      </c>
      <c r="X1671">
        <v>37</v>
      </c>
      <c r="AF1671" t="s">
        <v>359</v>
      </c>
    </row>
    <row r="1672" spans="1:37" x14ac:dyDescent="0.3">
      <c r="A1672" t="s">
        <v>6</v>
      </c>
      <c r="B1672" t="s">
        <v>15</v>
      </c>
      <c r="C1672" t="s">
        <v>14</v>
      </c>
      <c r="D1672" t="s">
        <v>895</v>
      </c>
      <c r="F1672" t="s">
        <v>44</v>
      </c>
      <c r="G1672" t="s">
        <v>390</v>
      </c>
      <c r="H1672" t="s">
        <v>392</v>
      </c>
      <c r="I1672">
        <v>0</v>
      </c>
      <c r="J1672">
        <v>0</v>
      </c>
      <c r="K1672">
        <v>49</v>
      </c>
      <c r="L1672">
        <v>49</v>
      </c>
      <c r="O1672">
        <v>0</v>
      </c>
      <c r="P1672">
        <v>0</v>
      </c>
      <c r="Q1672">
        <v>0</v>
      </c>
      <c r="R1672">
        <v>0</v>
      </c>
      <c r="S1672">
        <v>0</v>
      </c>
      <c r="V1672">
        <v>835</v>
      </c>
      <c r="W1672">
        <v>0</v>
      </c>
      <c r="X1672">
        <v>0</v>
      </c>
      <c r="AF1672" t="s">
        <v>359</v>
      </c>
    </row>
    <row r="1673" spans="1:37" x14ac:dyDescent="0.3">
      <c r="A1673" t="s">
        <v>6</v>
      </c>
      <c r="B1673" t="s">
        <v>15</v>
      </c>
      <c r="C1673" t="s">
        <v>14</v>
      </c>
      <c r="D1673" t="s">
        <v>895</v>
      </c>
      <c r="F1673" t="s">
        <v>42</v>
      </c>
      <c r="G1673" t="s">
        <v>363</v>
      </c>
      <c r="H1673" t="s">
        <v>392</v>
      </c>
      <c r="I1673">
        <v>6.2870000000000001E-3</v>
      </c>
      <c r="J1673">
        <v>2750.1192940000001</v>
      </c>
      <c r="K1673">
        <v>17</v>
      </c>
      <c r="L1673">
        <v>17</v>
      </c>
      <c r="O1673">
        <v>0</v>
      </c>
      <c r="P1673">
        <v>0</v>
      </c>
      <c r="Q1673">
        <v>0</v>
      </c>
      <c r="R1673">
        <v>0</v>
      </c>
      <c r="S1673">
        <v>0</v>
      </c>
      <c r="V1673">
        <v>0</v>
      </c>
      <c r="W1673">
        <v>0</v>
      </c>
      <c r="X1673">
        <v>54</v>
      </c>
      <c r="AF1673" t="s">
        <v>359</v>
      </c>
    </row>
    <row r="1674" spans="1:37" x14ac:dyDescent="0.3">
      <c r="A1674" t="s">
        <v>6</v>
      </c>
      <c r="B1674" t="s">
        <v>15</v>
      </c>
      <c r="C1674" t="s">
        <v>14</v>
      </c>
      <c r="D1674" t="s">
        <v>895</v>
      </c>
      <c r="F1674" t="s">
        <v>42</v>
      </c>
      <c r="G1674" t="s">
        <v>363</v>
      </c>
      <c r="H1674" t="s">
        <v>393</v>
      </c>
      <c r="I1674">
        <v>2.5760000000000002E-3</v>
      </c>
      <c r="J1674">
        <v>3354.0372670000002</v>
      </c>
      <c r="K1674">
        <v>8</v>
      </c>
      <c r="L1674">
        <v>8</v>
      </c>
      <c r="O1674">
        <v>0</v>
      </c>
      <c r="P1674">
        <v>0</v>
      </c>
      <c r="Q1674">
        <v>0</v>
      </c>
      <c r="R1674">
        <v>0</v>
      </c>
      <c r="S1674">
        <v>0</v>
      </c>
      <c r="V1674">
        <v>0</v>
      </c>
      <c r="W1674">
        <v>0</v>
      </c>
      <c r="X1674">
        <v>72</v>
      </c>
      <c r="AF1674" t="s">
        <v>359</v>
      </c>
    </row>
    <row r="1675" spans="1:37" x14ac:dyDescent="0.3">
      <c r="A1675" t="s">
        <v>6</v>
      </c>
      <c r="B1675" t="s">
        <v>15</v>
      </c>
      <c r="C1675" t="s">
        <v>14</v>
      </c>
      <c r="D1675" t="s">
        <v>895</v>
      </c>
      <c r="F1675" t="s">
        <v>44</v>
      </c>
      <c r="G1675" t="s">
        <v>390</v>
      </c>
      <c r="H1675" t="s">
        <v>394</v>
      </c>
      <c r="I1675">
        <v>0</v>
      </c>
      <c r="J1675">
        <v>0</v>
      </c>
      <c r="K1675">
        <v>49</v>
      </c>
      <c r="L1675">
        <v>49</v>
      </c>
      <c r="O1675">
        <v>0</v>
      </c>
      <c r="P1675">
        <v>0</v>
      </c>
      <c r="Q1675">
        <v>0</v>
      </c>
      <c r="R1675">
        <v>0</v>
      </c>
      <c r="S1675">
        <v>0</v>
      </c>
      <c r="V1675">
        <v>884</v>
      </c>
      <c r="W1675">
        <v>0</v>
      </c>
      <c r="X1675">
        <v>0</v>
      </c>
      <c r="AF1675" t="s">
        <v>359</v>
      </c>
    </row>
    <row r="1676" spans="1:37" x14ac:dyDescent="0.3">
      <c r="A1676" t="s">
        <v>6</v>
      </c>
      <c r="B1676" t="s">
        <v>15</v>
      </c>
      <c r="C1676" t="s">
        <v>14</v>
      </c>
      <c r="D1676" t="s">
        <v>895</v>
      </c>
      <c r="F1676" t="s">
        <v>42</v>
      </c>
      <c r="G1676" t="s">
        <v>363</v>
      </c>
      <c r="H1676" t="s">
        <v>394</v>
      </c>
      <c r="I1676">
        <v>0.117252</v>
      </c>
      <c r="J1676">
        <v>147.460171</v>
      </c>
      <c r="K1676">
        <v>17</v>
      </c>
      <c r="L1676">
        <v>17</v>
      </c>
      <c r="O1676">
        <v>0</v>
      </c>
      <c r="P1676">
        <v>0</v>
      </c>
      <c r="Q1676">
        <v>0</v>
      </c>
      <c r="R1676">
        <v>0</v>
      </c>
      <c r="S1676">
        <v>0</v>
      </c>
      <c r="V1676">
        <v>0</v>
      </c>
      <c r="W1676">
        <v>2</v>
      </c>
      <c r="X1676">
        <v>80</v>
      </c>
      <c r="AF1676" t="s">
        <v>359</v>
      </c>
    </row>
    <row r="1677" spans="1:37" x14ac:dyDescent="0.3">
      <c r="A1677" t="s">
        <v>6</v>
      </c>
      <c r="B1677" t="s">
        <v>15</v>
      </c>
      <c r="C1677" t="s">
        <v>14</v>
      </c>
      <c r="D1677" t="s">
        <v>895</v>
      </c>
      <c r="F1677" t="s">
        <v>42</v>
      </c>
      <c r="G1677" t="s">
        <v>365</v>
      </c>
      <c r="I1677">
        <v>0</v>
      </c>
      <c r="J1677">
        <v>0</v>
      </c>
      <c r="K1677">
        <v>93</v>
      </c>
      <c r="L1677">
        <v>107961</v>
      </c>
      <c r="O1677">
        <v>0</v>
      </c>
      <c r="P1677">
        <v>0</v>
      </c>
      <c r="Q1677">
        <v>0</v>
      </c>
      <c r="R1677">
        <v>0</v>
      </c>
      <c r="S1677">
        <v>1156.4000000000001</v>
      </c>
      <c r="V1677">
        <v>933</v>
      </c>
      <c r="W1677">
        <v>0</v>
      </c>
      <c r="X1677">
        <v>97</v>
      </c>
    </row>
    <row r="1678" spans="1:37" x14ac:dyDescent="0.3">
      <c r="A1678" t="s">
        <v>6</v>
      </c>
      <c r="B1678" t="s">
        <v>20</v>
      </c>
      <c r="C1678" t="s">
        <v>19</v>
      </c>
      <c r="D1678" t="s">
        <v>895</v>
      </c>
      <c r="F1678" t="s">
        <v>42</v>
      </c>
      <c r="G1678" t="s">
        <v>102</v>
      </c>
      <c r="H1678" t="s">
        <v>427</v>
      </c>
      <c r="I1678">
        <v>1</v>
      </c>
      <c r="J1678">
        <v>12995</v>
      </c>
      <c r="K1678">
        <v>12995</v>
      </c>
      <c r="L1678">
        <v>12995</v>
      </c>
      <c r="O1678">
        <v>0</v>
      </c>
      <c r="P1678">
        <v>0</v>
      </c>
      <c r="Q1678">
        <v>0</v>
      </c>
      <c r="R1678">
        <v>0</v>
      </c>
      <c r="S1678">
        <v>0</v>
      </c>
      <c r="V1678">
        <v>5037</v>
      </c>
      <c r="W1678">
        <v>31</v>
      </c>
      <c r="X1678">
        <v>0</v>
      </c>
      <c r="AF1678" t="s">
        <v>104</v>
      </c>
    </row>
    <row r="1679" spans="1:37" x14ac:dyDescent="0.3">
      <c r="A1679" t="s">
        <v>6</v>
      </c>
      <c r="B1679" t="s">
        <v>8</v>
      </c>
      <c r="C1679" t="s">
        <v>9</v>
      </c>
      <c r="D1679" t="s">
        <v>897</v>
      </c>
      <c r="F1679" t="s">
        <v>42</v>
      </c>
      <c r="G1679" t="s">
        <v>102</v>
      </c>
      <c r="H1679" t="s">
        <v>785</v>
      </c>
      <c r="I1679">
        <v>4</v>
      </c>
      <c r="J1679">
        <v>11425</v>
      </c>
      <c r="K1679">
        <v>45700</v>
      </c>
      <c r="L1679">
        <v>45700</v>
      </c>
      <c r="O1679">
        <v>0</v>
      </c>
      <c r="P1679">
        <v>0</v>
      </c>
      <c r="Q1679">
        <v>0</v>
      </c>
      <c r="R1679">
        <v>0</v>
      </c>
      <c r="S1679">
        <v>0</v>
      </c>
      <c r="V1679">
        <v>4291</v>
      </c>
      <c r="W1679">
        <v>37</v>
      </c>
      <c r="X1679">
        <v>0</v>
      </c>
      <c r="AF1679" t="s">
        <v>104</v>
      </c>
    </row>
    <row r="1680" spans="1:37" x14ac:dyDescent="0.3">
      <c r="A1680" t="s">
        <v>6</v>
      </c>
      <c r="B1680" t="s">
        <v>8</v>
      </c>
      <c r="C1680" t="s">
        <v>10</v>
      </c>
      <c r="D1680" t="s">
        <v>898</v>
      </c>
      <c r="E1680" t="s">
        <v>899</v>
      </c>
      <c r="F1680" t="s">
        <v>43</v>
      </c>
      <c r="G1680" t="s">
        <v>81</v>
      </c>
      <c r="M1680">
        <v>201800</v>
      </c>
      <c r="N1680">
        <v>0</v>
      </c>
      <c r="O1680">
        <v>0</v>
      </c>
      <c r="V1680">
        <v>206091</v>
      </c>
      <c r="AF1680" t="s">
        <v>82</v>
      </c>
      <c r="AH1680" t="s">
        <v>87</v>
      </c>
      <c r="AI1680" t="s">
        <v>84</v>
      </c>
      <c r="AJ1680" t="s">
        <v>88</v>
      </c>
      <c r="AK1680" t="s">
        <v>84</v>
      </c>
    </row>
    <row r="1681" spans="1:37" x14ac:dyDescent="0.3">
      <c r="A1681" t="s">
        <v>6</v>
      </c>
      <c r="B1681" t="s">
        <v>8</v>
      </c>
      <c r="C1681" t="s">
        <v>9</v>
      </c>
      <c r="D1681" t="s">
        <v>898</v>
      </c>
      <c r="F1681" t="s">
        <v>43</v>
      </c>
      <c r="G1681" t="s">
        <v>81</v>
      </c>
      <c r="I1681">
        <v>0</v>
      </c>
      <c r="J1681">
        <v>0</v>
      </c>
      <c r="K1681">
        <v>201800</v>
      </c>
      <c r="L1681">
        <v>201800</v>
      </c>
      <c r="O1681">
        <v>0</v>
      </c>
      <c r="P1681">
        <v>0</v>
      </c>
      <c r="Q1681">
        <v>0</v>
      </c>
      <c r="R1681">
        <v>0</v>
      </c>
      <c r="S1681">
        <v>0</v>
      </c>
      <c r="V1681">
        <v>206091</v>
      </c>
      <c r="W1681">
        <v>0</v>
      </c>
      <c r="X1681">
        <v>0</v>
      </c>
      <c r="AF1681" t="s">
        <v>82</v>
      </c>
      <c r="AH1681" t="s">
        <v>92</v>
      </c>
    </row>
    <row r="1682" spans="1:37" x14ac:dyDescent="0.3">
      <c r="A1682" t="s">
        <v>6</v>
      </c>
      <c r="B1682" t="s">
        <v>8</v>
      </c>
      <c r="C1682" t="s">
        <v>10</v>
      </c>
      <c r="D1682" t="s">
        <v>900</v>
      </c>
      <c r="E1682" t="s">
        <v>901</v>
      </c>
      <c r="F1682" t="s">
        <v>42</v>
      </c>
      <c r="G1682" t="s">
        <v>902</v>
      </c>
      <c r="M1682">
        <v>0</v>
      </c>
      <c r="N1682">
        <v>0</v>
      </c>
      <c r="O1682">
        <v>0</v>
      </c>
      <c r="V1682">
        <v>156319</v>
      </c>
      <c r="AF1682" t="s">
        <v>104</v>
      </c>
    </row>
    <row r="1683" spans="1:37" x14ac:dyDescent="0.3">
      <c r="A1683" t="s">
        <v>6</v>
      </c>
      <c r="B1683" t="s">
        <v>8</v>
      </c>
      <c r="C1683" t="s">
        <v>10</v>
      </c>
      <c r="D1683" t="s">
        <v>900</v>
      </c>
      <c r="E1683" t="s">
        <v>903</v>
      </c>
      <c r="F1683" t="s">
        <v>42</v>
      </c>
      <c r="G1683" t="s">
        <v>902</v>
      </c>
      <c r="M1683">
        <v>0</v>
      </c>
      <c r="N1683">
        <v>0</v>
      </c>
      <c r="O1683">
        <v>0</v>
      </c>
      <c r="V1683">
        <v>104379</v>
      </c>
      <c r="AF1683" t="s">
        <v>104</v>
      </c>
    </row>
    <row r="1684" spans="1:37" x14ac:dyDescent="0.3">
      <c r="A1684" t="s">
        <v>6</v>
      </c>
      <c r="B1684" t="s">
        <v>8</v>
      </c>
      <c r="C1684" t="s">
        <v>10</v>
      </c>
      <c r="D1684" t="s">
        <v>900</v>
      </c>
      <c r="E1684" t="s">
        <v>904</v>
      </c>
      <c r="F1684" t="s">
        <v>42</v>
      </c>
      <c r="G1684" t="s">
        <v>902</v>
      </c>
      <c r="M1684">
        <v>0</v>
      </c>
      <c r="N1684">
        <v>0</v>
      </c>
      <c r="O1684">
        <v>0</v>
      </c>
      <c r="V1684">
        <v>50221</v>
      </c>
      <c r="AF1684" t="s">
        <v>104</v>
      </c>
    </row>
    <row r="1685" spans="1:37" x14ac:dyDescent="0.3">
      <c r="A1685" t="s">
        <v>6</v>
      </c>
      <c r="B1685" t="s">
        <v>8</v>
      </c>
      <c r="C1685" t="s">
        <v>10</v>
      </c>
      <c r="D1685" t="s">
        <v>900</v>
      </c>
      <c r="E1685" t="s">
        <v>905</v>
      </c>
      <c r="F1685" t="s">
        <v>42</v>
      </c>
      <c r="G1685" t="s">
        <v>902</v>
      </c>
      <c r="M1685">
        <v>0</v>
      </c>
      <c r="N1685">
        <v>0</v>
      </c>
      <c r="O1685">
        <v>0</v>
      </c>
      <c r="V1685">
        <v>12</v>
      </c>
      <c r="AF1685" t="s">
        <v>104</v>
      </c>
    </row>
    <row r="1686" spans="1:37" x14ac:dyDescent="0.3">
      <c r="A1686" t="s">
        <v>6</v>
      </c>
      <c r="B1686" t="s">
        <v>8</v>
      </c>
      <c r="C1686" t="s">
        <v>9</v>
      </c>
      <c r="D1686" t="s">
        <v>900</v>
      </c>
      <c r="F1686" t="s">
        <v>42</v>
      </c>
      <c r="G1686" t="s">
        <v>906</v>
      </c>
      <c r="I1686">
        <v>0</v>
      </c>
      <c r="J1686">
        <v>0</v>
      </c>
      <c r="K1686">
        <v>42</v>
      </c>
      <c r="L1686">
        <v>50209</v>
      </c>
      <c r="O1686">
        <v>0</v>
      </c>
      <c r="P1686">
        <v>0</v>
      </c>
      <c r="Q1686">
        <v>0</v>
      </c>
      <c r="R1686">
        <v>0</v>
      </c>
      <c r="S1686">
        <v>1185.8599999999999</v>
      </c>
      <c r="V1686">
        <v>12</v>
      </c>
      <c r="W1686">
        <v>0</v>
      </c>
      <c r="X1686">
        <v>173</v>
      </c>
      <c r="AF1686" t="s">
        <v>104</v>
      </c>
    </row>
    <row r="1687" spans="1:37" x14ac:dyDescent="0.3">
      <c r="A1687" t="s">
        <v>6</v>
      </c>
      <c r="B1687" t="s">
        <v>8</v>
      </c>
      <c r="C1687" t="s">
        <v>9</v>
      </c>
      <c r="D1687" t="s">
        <v>900</v>
      </c>
      <c r="F1687" t="s">
        <v>42</v>
      </c>
      <c r="G1687" t="s">
        <v>906</v>
      </c>
      <c r="I1687">
        <v>0</v>
      </c>
      <c r="J1687">
        <v>0</v>
      </c>
      <c r="K1687">
        <v>45</v>
      </c>
      <c r="L1687">
        <v>54158</v>
      </c>
      <c r="O1687">
        <v>0</v>
      </c>
      <c r="P1687">
        <v>0</v>
      </c>
      <c r="Q1687">
        <v>0</v>
      </c>
      <c r="R1687">
        <v>0</v>
      </c>
      <c r="S1687">
        <v>1185.8599999999999</v>
      </c>
      <c r="V1687">
        <v>50221</v>
      </c>
      <c r="W1687">
        <v>0</v>
      </c>
      <c r="X1687">
        <v>131</v>
      </c>
      <c r="AF1687" t="s">
        <v>104</v>
      </c>
    </row>
    <row r="1688" spans="1:37" x14ac:dyDescent="0.3">
      <c r="A1688" t="s">
        <v>6</v>
      </c>
      <c r="B1688" t="s">
        <v>8</v>
      </c>
      <c r="C1688" t="s">
        <v>9</v>
      </c>
      <c r="D1688" t="s">
        <v>900</v>
      </c>
      <c r="F1688" t="s">
        <v>42</v>
      </c>
      <c r="G1688" t="s">
        <v>906</v>
      </c>
      <c r="I1688">
        <v>0</v>
      </c>
      <c r="J1688">
        <v>0</v>
      </c>
      <c r="K1688">
        <v>43</v>
      </c>
      <c r="L1688">
        <v>51940</v>
      </c>
      <c r="O1688">
        <v>0</v>
      </c>
      <c r="P1688">
        <v>0</v>
      </c>
      <c r="Q1688">
        <v>0</v>
      </c>
      <c r="R1688">
        <v>0</v>
      </c>
      <c r="S1688">
        <v>1185.8599999999999</v>
      </c>
      <c r="V1688">
        <v>104379</v>
      </c>
      <c r="W1688">
        <v>0</v>
      </c>
      <c r="X1688">
        <v>85</v>
      </c>
      <c r="AF1688" t="s">
        <v>104</v>
      </c>
    </row>
    <row r="1689" spans="1:37" x14ac:dyDescent="0.3">
      <c r="A1689" t="s">
        <v>6</v>
      </c>
      <c r="B1689" t="s">
        <v>8</v>
      </c>
      <c r="C1689" t="s">
        <v>9</v>
      </c>
      <c r="D1689" t="s">
        <v>900</v>
      </c>
      <c r="F1689" t="s">
        <v>42</v>
      </c>
      <c r="G1689" t="s">
        <v>906</v>
      </c>
      <c r="I1689">
        <v>0</v>
      </c>
      <c r="J1689">
        <v>0</v>
      </c>
      <c r="K1689">
        <v>42</v>
      </c>
      <c r="L1689">
        <v>49772</v>
      </c>
      <c r="O1689">
        <v>0</v>
      </c>
      <c r="P1689">
        <v>0</v>
      </c>
      <c r="Q1689">
        <v>0</v>
      </c>
      <c r="R1689">
        <v>0</v>
      </c>
      <c r="S1689">
        <v>1184.5</v>
      </c>
      <c r="V1689">
        <v>156319</v>
      </c>
      <c r="W1689">
        <v>0</v>
      </c>
      <c r="X1689">
        <v>42</v>
      </c>
      <c r="AF1689" t="s">
        <v>104</v>
      </c>
    </row>
    <row r="1690" spans="1:37" x14ac:dyDescent="0.3">
      <c r="A1690" t="s">
        <v>6</v>
      </c>
      <c r="B1690" t="s">
        <v>15</v>
      </c>
      <c r="C1690" t="s">
        <v>14</v>
      </c>
      <c r="D1690" t="s">
        <v>907</v>
      </c>
      <c r="F1690" t="s">
        <v>42</v>
      </c>
      <c r="G1690" t="s">
        <v>97</v>
      </c>
      <c r="H1690" t="s">
        <v>908</v>
      </c>
      <c r="I1690">
        <v>5</v>
      </c>
      <c r="J1690">
        <v>0.83</v>
      </c>
      <c r="K1690">
        <v>4</v>
      </c>
      <c r="L1690">
        <v>4</v>
      </c>
      <c r="O1690">
        <v>0</v>
      </c>
      <c r="P1690">
        <v>0</v>
      </c>
      <c r="Q1690">
        <v>0</v>
      </c>
      <c r="R1690">
        <v>0</v>
      </c>
      <c r="S1690">
        <v>1176.7</v>
      </c>
      <c r="V1690">
        <v>0</v>
      </c>
      <c r="W1690">
        <v>5</v>
      </c>
      <c r="X1690">
        <v>0</v>
      </c>
    </row>
    <row r="1691" spans="1:37" x14ac:dyDescent="0.3">
      <c r="A1691" t="s">
        <v>6</v>
      </c>
      <c r="B1691" t="s">
        <v>15</v>
      </c>
      <c r="C1691" t="s">
        <v>14</v>
      </c>
      <c r="D1691" t="s">
        <v>907</v>
      </c>
      <c r="F1691" t="s">
        <v>41</v>
      </c>
      <c r="G1691" t="s">
        <v>452</v>
      </c>
      <c r="I1691">
        <v>0</v>
      </c>
      <c r="J1691">
        <v>0</v>
      </c>
      <c r="K1691">
        <v>271</v>
      </c>
      <c r="L1691">
        <v>317278</v>
      </c>
      <c r="O1691">
        <v>0</v>
      </c>
      <c r="P1691">
        <v>0</v>
      </c>
      <c r="Q1691">
        <v>0</v>
      </c>
      <c r="R1691">
        <v>0</v>
      </c>
      <c r="S1691">
        <v>1168.95</v>
      </c>
      <c r="V1691">
        <v>317278</v>
      </c>
      <c r="W1691">
        <v>0</v>
      </c>
      <c r="X1691">
        <v>5</v>
      </c>
    </row>
    <row r="1692" spans="1:37" x14ac:dyDescent="0.3">
      <c r="A1692" t="s">
        <v>6</v>
      </c>
      <c r="B1692" t="s">
        <v>15</v>
      </c>
      <c r="C1692" t="s">
        <v>14</v>
      </c>
      <c r="D1692" t="s">
        <v>907</v>
      </c>
      <c r="F1692" t="s">
        <v>44</v>
      </c>
      <c r="G1692" t="s">
        <v>453</v>
      </c>
      <c r="H1692" t="s">
        <v>393</v>
      </c>
      <c r="I1692">
        <v>0</v>
      </c>
      <c r="J1692">
        <v>0</v>
      </c>
      <c r="K1692">
        <v>793</v>
      </c>
      <c r="L1692">
        <v>693</v>
      </c>
      <c r="O1692">
        <v>0</v>
      </c>
      <c r="P1692">
        <v>0</v>
      </c>
      <c r="Q1692">
        <v>0</v>
      </c>
      <c r="R1692">
        <v>0</v>
      </c>
      <c r="S1692">
        <v>0</v>
      </c>
      <c r="V1692">
        <v>-100</v>
      </c>
      <c r="W1692">
        <v>0</v>
      </c>
      <c r="X1692">
        <v>0</v>
      </c>
      <c r="AF1692" t="s">
        <v>359</v>
      </c>
    </row>
    <row r="1693" spans="1:37" x14ac:dyDescent="0.3">
      <c r="A1693" t="s">
        <v>6</v>
      </c>
      <c r="B1693" t="s">
        <v>15</v>
      </c>
      <c r="C1693" t="s">
        <v>14</v>
      </c>
      <c r="D1693" t="s">
        <v>907</v>
      </c>
      <c r="F1693" t="s">
        <v>41</v>
      </c>
      <c r="G1693" t="s">
        <v>454</v>
      </c>
      <c r="H1693" t="s">
        <v>393</v>
      </c>
      <c r="I1693">
        <v>8.3824999999999997E-2</v>
      </c>
      <c r="J1693">
        <v>3239.0098419999999</v>
      </c>
      <c r="K1693">
        <v>271</v>
      </c>
      <c r="L1693">
        <v>271</v>
      </c>
      <c r="O1693">
        <v>0</v>
      </c>
      <c r="P1693">
        <v>0</v>
      </c>
      <c r="Q1693">
        <v>0</v>
      </c>
      <c r="R1693">
        <v>0</v>
      </c>
      <c r="S1693">
        <v>0</v>
      </c>
      <c r="V1693">
        <v>0</v>
      </c>
      <c r="W1693">
        <v>0</v>
      </c>
      <c r="X1693">
        <v>276</v>
      </c>
      <c r="AF1693" t="s">
        <v>359</v>
      </c>
    </row>
    <row r="1694" spans="1:37" x14ac:dyDescent="0.3">
      <c r="A1694" t="s">
        <v>6</v>
      </c>
      <c r="B1694" t="s">
        <v>8</v>
      </c>
      <c r="C1694" t="s">
        <v>10</v>
      </c>
      <c r="D1694" t="s">
        <v>909</v>
      </c>
      <c r="E1694" t="s">
        <v>910</v>
      </c>
      <c r="F1694" t="s">
        <v>43</v>
      </c>
      <c r="G1694" t="s">
        <v>647</v>
      </c>
      <c r="M1694">
        <v>317278</v>
      </c>
      <c r="N1694">
        <v>0</v>
      </c>
      <c r="O1694">
        <v>0</v>
      </c>
      <c r="V1694">
        <v>317290</v>
      </c>
      <c r="AF1694" t="s">
        <v>359</v>
      </c>
      <c r="AH1694" t="s">
        <v>374</v>
      </c>
      <c r="AI1694" t="s">
        <v>84</v>
      </c>
      <c r="AJ1694" t="s">
        <v>6</v>
      </c>
      <c r="AK1694" t="s">
        <v>84</v>
      </c>
    </row>
    <row r="1695" spans="1:37" x14ac:dyDescent="0.3">
      <c r="A1695" t="s">
        <v>6</v>
      </c>
      <c r="B1695" t="s">
        <v>8</v>
      </c>
      <c r="C1695" t="s">
        <v>10</v>
      </c>
      <c r="D1695" t="s">
        <v>909</v>
      </c>
      <c r="E1695" t="s">
        <v>911</v>
      </c>
      <c r="F1695" t="s">
        <v>42</v>
      </c>
      <c r="G1695" t="s">
        <v>902</v>
      </c>
      <c r="M1695">
        <v>0</v>
      </c>
      <c r="N1695">
        <v>0</v>
      </c>
      <c r="O1695">
        <v>0</v>
      </c>
      <c r="V1695">
        <v>6</v>
      </c>
      <c r="AF1695" t="s">
        <v>104</v>
      </c>
    </row>
    <row r="1696" spans="1:37" x14ac:dyDescent="0.3">
      <c r="A1696" t="s">
        <v>6</v>
      </c>
      <c r="B1696" t="s">
        <v>8</v>
      </c>
      <c r="C1696" t="s">
        <v>9</v>
      </c>
      <c r="D1696" t="s">
        <v>909</v>
      </c>
      <c r="F1696" t="s">
        <v>42</v>
      </c>
      <c r="G1696" t="s">
        <v>906</v>
      </c>
      <c r="I1696">
        <v>0</v>
      </c>
      <c r="J1696">
        <v>0</v>
      </c>
      <c r="K1696">
        <v>271</v>
      </c>
      <c r="L1696">
        <v>317284</v>
      </c>
      <c r="O1696">
        <v>0</v>
      </c>
      <c r="P1696">
        <v>0</v>
      </c>
      <c r="Q1696">
        <v>0</v>
      </c>
      <c r="R1696">
        <v>0</v>
      </c>
      <c r="S1696">
        <v>1169.28</v>
      </c>
      <c r="V1696">
        <v>6</v>
      </c>
      <c r="W1696">
        <v>0</v>
      </c>
      <c r="X1696">
        <v>318</v>
      </c>
      <c r="AF1696" t="s">
        <v>104</v>
      </c>
    </row>
    <row r="1697" spans="1:34" x14ac:dyDescent="0.3">
      <c r="A1697" t="s">
        <v>6</v>
      </c>
      <c r="B1697" t="s">
        <v>8</v>
      </c>
      <c r="C1697" t="s">
        <v>9</v>
      </c>
      <c r="D1697" t="s">
        <v>909</v>
      </c>
      <c r="F1697" t="s">
        <v>42</v>
      </c>
      <c r="G1697" t="s">
        <v>97</v>
      </c>
      <c r="H1697" t="s">
        <v>751</v>
      </c>
      <c r="I1697">
        <v>1</v>
      </c>
      <c r="J1697">
        <v>51.64</v>
      </c>
      <c r="K1697">
        <v>51</v>
      </c>
      <c r="L1697">
        <v>51</v>
      </c>
      <c r="O1697">
        <v>0</v>
      </c>
      <c r="P1697">
        <v>0</v>
      </c>
      <c r="Q1697">
        <v>0</v>
      </c>
      <c r="R1697">
        <v>0</v>
      </c>
      <c r="S1697">
        <v>1174</v>
      </c>
      <c r="V1697">
        <v>0</v>
      </c>
      <c r="W1697">
        <v>38</v>
      </c>
      <c r="X1697">
        <v>47</v>
      </c>
    </row>
    <row r="1698" spans="1:34" x14ac:dyDescent="0.3">
      <c r="A1698" t="s">
        <v>6</v>
      </c>
      <c r="B1698" t="s">
        <v>8</v>
      </c>
      <c r="C1698" t="s">
        <v>9</v>
      </c>
      <c r="D1698" t="s">
        <v>909</v>
      </c>
      <c r="F1698" t="s">
        <v>42</v>
      </c>
      <c r="G1698" t="s">
        <v>97</v>
      </c>
      <c r="H1698" t="s">
        <v>747</v>
      </c>
      <c r="I1698">
        <v>1</v>
      </c>
      <c r="J1698">
        <v>74.63</v>
      </c>
      <c r="K1698">
        <v>74</v>
      </c>
      <c r="L1698">
        <v>74</v>
      </c>
      <c r="O1698">
        <v>0</v>
      </c>
      <c r="P1698">
        <v>0</v>
      </c>
      <c r="Q1698">
        <v>0</v>
      </c>
      <c r="R1698">
        <v>0</v>
      </c>
      <c r="S1698">
        <v>1174</v>
      </c>
      <c r="V1698">
        <v>0</v>
      </c>
      <c r="W1698">
        <v>27</v>
      </c>
      <c r="X1698">
        <v>99</v>
      </c>
    </row>
    <row r="1699" spans="1:34" x14ac:dyDescent="0.3">
      <c r="A1699" t="s">
        <v>6</v>
      </c>
      <c r="B1699" t="s">
        <v>8</v>
      </c>
      <c r="C1699" t="s">
        <v>9</v>
      </c>
      <c r="D1699" t="s">
        <v>909</v>
      </c>
      <c r="F1699" t="s">
        <v>43</v>
      </c>
      <c r="G1699" t="s">
        <v>648</v>
      </c>
      <c r="I1699">
        <v>0</v>
      </c>
      <c r="J1699">
        <v>0</v>
      </c>
      <c r="K1699">
        <v>317278</v>
      </c>
      <c r="L1699">
        <v>317278</v>
      </c>
      <c r="O1699">
        <v>0</v>
      </c>
      <c r="P1699">
        <v>0</v>
      </c>
      <c r="Q1699">
        <v>0</v>
      </c>
      <c r="R1699">
        <v>0</v>
      </c>
      <c r="S1699">
        <v>0</v>
      </c>
      <c r="V1699">
        <v>317290</v>
      </c>
      <c r="W1699">
        <v>0</v>
      </c>
      <c r="X1699">
        <v>0</v>
      </c>
      <c r="AF1699" t="s">
        <v>359</v>
      </c>
      <c r="AH1699" t="s">
        <v>376</v>
      </c>
    </row>
    <row r="1700" spans="1:34" x14ac:dyDescent="0.3">
      <c r="A1700" t="s">
        <v>6</v>
      </c>
      <c r="B1700" t="s">
        <v>15</v>
      </c>
      <c r="C1700" t="s">
        <v>14</v>
      </c>
      <c r="D1700" t="s">
        <v>909</v>
      </c>
      <c r="F1700" t="s">
        <v>44</v>
      </c>
      <c r="G1700" t="s">
        <v>649</v>
      </c>
      <c r="I1700">
        <v>0</v>
      </c>
      <c r="J1700">
        <v>0</v>
      </c>
      <c r="K1700">
        <v>317278</v>
      </c>
      <c r="L1700">
        <v>317278</v>
      </c>
      <c r="O1700">
        <v>0</v>
      </c>
      <c r="P1700">
        <v>0</v>
      </c>
      <c r="Q1700">
        <v>0</v>
      </c>
      <c r="R1700">
        <v>0</v>
      </c>
      <c r="S1700">
        <v>0</v>
      </c>
      <c r="V1700">
        <v>0</v>
      </c>
      <c r="W1700">
        <v>0</v>
      </c>
      <c r="X1700">
        <v>0</v>
      </c>
      <c r="AF1700" t="s">
        <v>359</v>
      </c>
      <c r="AH1700" t="s">
        <v>379</v>
      </c>
    </row>
    <row r="1701" spans="1:34" x14ac:dyDescent="0.3">
      <c r="A1701" t="s">
        <v>6</v>
      </c>
      <c r="B1701" t="s">
        <v>8</v>
      </c>
      <c r="C1701" t="s">
        <v>9</v>
      </c>
      <c r="D1701" t="s">
        <v>912</v>
      </c>
      <c r="F1701" t="s">
        <v>41</v>
      </c>
      <c r="G1701" t="s">
        <v>243</v>
      </c>
      <c r="H1701" t="s">
        <v>751</v>
      </c>
      <c r="I1701">
        <v>2</v>
      </c>
      <c r="J1701">
        <v>51.5</v>
      </c>
      <c r="K1701">
        <v>103</v>
      </c>
      <c r="L1701">
        <v>102</v>
      </c>
      <c r="O1701">
        <v>0</v>
      </c>
      <c r="P1701">
        <v>0</v>
      </c>
      <c r="Q1701">
        <v>0</v>
      </c>
      <c r="R1701">
        <v>0</v>
      </c>
      <c r="S1701">
        <v>1168</v>
      </c>
      <c r="V1701">
        <v>0</v>
      </c>
      <c r="W1701">
        <v>37</v>
      </c>
      <c r="X1701">
        <v>516</v>
      </c>
    </row>
    <row r="1702" spans="1:34" x14ac:dyDescent="0.3">
      <c r="A1702" t="s">
        <v>6</v>
      </c>
      <c r="B1702" t="s">
        <v>8</v>
      </c>
      <c r="C1702" t="s">
        <v>9</v>
      </c>
      <c r="D1702" t="s">
        <v>912</v>
      </c>
      <c r="F1702" t="s">
        <v>41</v>
      </c>
      <c r="G1702" t="s">
        <v>243</v>
      </c>
      <c r="H1702" t="s">
        <v>747</v>
      </c>
      <c r="I1702">
        <v>4</v>
      </c>
      <c r="J1702">
        <v>75.14</v>
      </c>
      <c r="K1702">
        <v>300</v>
      </c>
      <c r="L1702">
        <v>300</v>
      </c>
      <c r="O1702">
        <v>0</v>
      </c>
      <c r="P1702">
        <v>0</v>
      </c>
      <c r="Q1702">
        <v>0</v>
      </c>
      <c r="R1702">
        <v>0</v>
      </c>
      <c r="S1702">
        <v>1168</v>
      </c>
      <c r="V1702">
        <v>0</v>
      </c>
      <c r="W1702">
        <v>25</v>
      </c>
      <c r="X1702">
        <v>413</v>
      </c>
    </row>
    <row r="1703" spans="1:34" x14ac:dyDescent="0.3">
      <c r="A1703" t="s">
        <v>6</v>
      </c>
      <c r="B1703" t="s">
        <v>8</v>
      </c>
      <c r="C1703" t="s">
        <v>9</v>
      </c>
      <c r="D1703" t="s">
        <v>912</v>
      </c>
      <c r="F1703" t="s">
        <v>42</v>
      </c>
      <c r="G1703" t="s">
        <v>97</v>
      </c>
      <c r="H1703" t="s">
        <v>751</v>
      </c>
      <c r="I1703">
        <v>1</v>
      </c>
      <c r="J1703">
        <v>52</v>
      </c>
      <c r="K1703">
        <v>52</v>
      </c>
      <c r="L1703">
        <v>52</v>
      </c>
      <c r="O1703">
        <v>0</v>
      </c>
      <c r="P1703">
        <v>0</v>
      </c>
      <c r="Q1703">
        <v>0</v>
      </c>
      <c r="R1703">
        <v>0</v>
      </c>
      <c r="S1703">
        <v>1168</v>
      </c>
      <c r="V1703">
        <v>0</v>
      </c>
      <c r="W1703">
        <v>39</v>
      </c>
      <c r="X1703">
        <v>113</v>
      </c>
    </row>
    <row r="1704" spans="1:34" x14ac:dyDescent="0.3">
      <c r="A1704" t="s">
        <v>6</v>
      </c>
      <c r="B1704" t="s">
        <v>8</v>
      </c>
      <c r="C1704" t="s">
        <v>9</v>
      </c>
      <c r="D1704" t="s">
        <v>912</v>
      </c>
      <c r="F1704" t="s">
        <v>42</v>
      </c>
      <c r="G1704" t="s">
        <v>97</v>
      </c>
      <c r="H1704" t="s">
        <v>747</v>
      </c>
      <c r="I1704">
        <v>2</v>
      </c>
      <c r="J1704">
        <v>76.489999999999995</v>
      </c>
      <c r="K1704">
        <v>152</v>
      </c>
      <c r="L1704">
        <v>153</v>
      </c>
      <c r="O1704">
        <v>0</v>
      </c>
      <c r="P1704">
        <v>0</v>
      </c>
      <c r="Q1704">
        <v>0</v>
      </c>
      <c r="R1704">
        <v>0</v>
      </c>
      <c r="S1704">
        <v>1168</v>
      </c>
      <c r="V1704">
        <v>0</v>
      </c>
      <c r="W1704">
        <v>29</v>
      </c>
      <c r="X1704">
        <v>165</v>
      </c>
    </row>
    <row r="1705" spans="1:34" x14ac:dyDescent="0.3">
      <c r="A1705" t="s">
        <v>6</v>
      </c>
      <c r="B1705" t="s">
        <v>8</v>
      </c>
      <c r="C1705" t="s">
        <v>9</v>
      </c>
      <c r="D1705" t="s">
        <v>913</v>
      </c>
      <c r="F1705" t="s">
        <v>42</v>
      </c>
      <c r="G1705" t="s">
        <v>97</v>
      </c>
      <c r="H1705" t="s">
        <v>751</v>
      </c>
      <c r="I1705">
        <v>3</v>
      </c>
      <c r="J1705">
        <v>52.69</v>
      </c>
      <c r="K1705">
        <v>158</v>
      </c>
      <c r="L1705">
        <v>158</v>
      </c>
      <c r="O1705">
        <v>0</v>
      </c>
      <c r="P1705">
        <v>0</v>
      </c>
      <c r="Q1705">
        <v>0</v>
      </c>
      <c r="R1705">
        <v>0</v>
      </c>
      <c r="S1705">
        <v>1168.0999999999999</v>
      </c>
      <c r="V1705">
        <v>0</v>
      </c>
      <c r="W1705">
        <v>40</v>
      </c>
      <c r="X1705">
        <v>277</v>
      </c>
    </row>
    <row r="1706" spans="1:34" x14ac:dyDescent="0.3">
      <c r="A1706" t="s">
        <v>6</v>
      </c>
      <c r="B1706" t="s">
        <v>8</v>
      </c>
      <c r="C1706" t="s">
        <v>9</v>
      </c>
      <c r="D1706" t="s">
        <v>913</v>
      </c>
      <c r="F1706" t="s">
        <v>42</v>
      </c>
      <c r="G1706" t="s">
        <v>97</v>
      </c>
      <c r="H1706" t="s">
        <v>747</v>
      </c>
      <c r="I1706">
        <v>1</v>
      </c>
      <c r="J1706">
        <v>80.03</v>
      </c>
      <c r="K1706">
        <v>80</v>
      </c>
      <c r="L1706">
        <v>80</v>
      </c>
      <c r="O1706">
        <v>0</v>
      </c>
      <c r="P1706">
        <v>0</v>
      </c>
      <c r="Q1706">
        <v>0</v>
      </c>
      <c r="R1706">
        <v>0</v>
      </c>
      <c r="S1706">
        <v>1168.0999999999999</v>
      </c>
      <c r="V1706">
        <v>0</v>
      </c>
      <c r="W1706">
        <v>26</v>
      </c>
      <c r="X1706">
        <v>436</v>
      </c>
    </row>
    <row r="1707" spans="1:34" x14ac:dyDescent="0.3">
      <c r="A1707" t="s">
        <v>6</v>
      </c>
      <c r="B1707" t="s">
        <v>15</v>
      </c>
      <c r="C1707" t="s">
        <v>14</v>
      </c>
      <c r="D1707" t="s">
        <v>914</v>
      </c>
      <c r="F1707" t="s">
        <v>41</v>
      </c>
      <c r="G1707" t="s">
        <v>243</v>
      </c>
      <c r="H1707" t="s">
        <v>908</v>
      </c>
      <c r="I1707">
        <v>5</v>
      </c>
      <c r="J1707">
        <v>0.94630000000000003</v>
      </c>
      <c r="K1707">
        <v>4</v>
      </c>
      <c r="L1707">
        <v>4</v>
      </c>
      <c r="O1707">
        <v>0</v>
      </c>
      <c r="P1707">
        <v>0</v>
      </c>
      <c r="Q1707">
        <v>0</v>
      </c>
      <c r="R1707">
        <v>0</v>
      </c>
      <c r="S1707">
        <v>1170.8</v>
      </c>
      <c r="V1707">
        <v>0</v>
      </c>
      <c r="W1707">
        <v>0</v>
      </c>
      <c r="X1707">
        <v>0</v>
      </c>
    </row>
    <row r="1708" spans="1:34" x14ac:dyDescent="0.3">
      <c r="A1708" t="s">
        <v>6</v>
      </c>
      <c r="B1708" t="s">
        <v>15</v>
      </c>
      <c r="C1708" t="s">
        <v>14</v>
      </c>
      <c r="D1708" t="s">
        <v>914</v>
      </c>
      <c r="F1708" t="s">
        <v>42</v>
      </c>
      <c r="G1708" t="s">
        <v>97</v>
      </c>
      <c r="H1708" t="s">
        <v>915</v>
      </c>
      <c r="I1708">
        <v>3</v>
      </c>
      <c r="J1708">
        <v>1.68</v>
      </c>
      <c r="K1708">
        <v>5</v>
      </c>
      <c r="L1708">
        <v>5</v>
      </c>
      <c r="O1708">
        <v>0</v>
      </c>
      <c r="P1708">
        <v>0</v>
      </c>
      <c r="Q1708">
        <v>0</v>
      </c>
      <c r="R1708">
        <v>0</v>
      </c>
      <c r="S1708">
        <v>1170.8</v>
      </c>
      <c r="V1708">
        <v>0</v>
      </c>
      <c r="W1708">
        <v>3</v>
      </c>
      <c r="X1708">
        <v>-4</v>
      </c>
    </row>
    <row r="1709" spans="1:34" x14ac:dyDescent="0.3">
      <c r="A1709" t="s">
        <v>6</v>
      </c>
      <c r="B1709" t="s">
        <v>8</v>
      </c>
      <c r="C1709" t="s">
        <v>10</v>
      </c>
      <c r="D1709" t="s">
        <v>916</v>
      </c>
      <c r="E1709" t="s">
        <v>917</v>
      </c>
      <c r="F1709" t="s">
        <v>42</v>
      </c>
      <c r="G1709" t="s">
        <v>902</v>
      </c>
      <c r="M1709">
        <v>0</v>
      </c>
      <c r="N1709">
        <v>0</v>
      </c>
      <c r="O1709">
        <v>0</v>
      </c>
      <c r="V1709">
        <v>7</v>
      </c>
      <c r="AF1709" t="s">
        <v>104</v>
      </c>
    </row>
    <row r="1710" spans="1:34" x14ac:dyDescent="0.3">
      <c r="A1710" t="s">
        <v>6</v>
      </c>
      <c r="B1710" t="s">
        <v>8</v>
      </c>
      <c r="C1710" t="s">
        <v>9</v>
      </c>
      <c r="D1710" t="s">
        <v>916</v>
      </c>
      <c r="F1710" t="s">
        <v>42</v>
      </c>
      <c r="G1710" t="s">
        <v>906</v>
      </c>
      <c r="I1710">
        <v>0</v>
      </c>
      <c r="J1710">
        <v>0</v>
      </c>
      <c r="K1710">
        <v>368</v>
      </c>
      <c r="L1710">
        <v>428321</v>
      </c>
      <c r="O1710">
        <v>0</v>
      </c>
      <c r="P1710">
        <v>0</v>
      </c>
      <c r="Q1710">
        <v>0</v>
      </c>
      <c r="R1710">
        <v>0</v>
      </c>
      <c r="S1710">
        <v>1161.58</v>
      </c>
      <c r="V1710">
        <v>7</v>
      </c>
      <c r="W1710">
        <v>0</v>
      </c>
      <c r="X1710">
        <v>646</v>
      </c>
      <c r="AF1710" t="s">
        <v>104</v>
      </c>
    </row>
    <row r="1711" spans="1:34" x14ac:dyDescent="0.3">
      <c r="A1711" t="s">
        <v>6</v>
      </c>
      <c r="B1711" t="s">
        <v>8</v>
      </c>
      <c r="C1711" t="s">
        <v>9</v>
      </c>
      <c r="D1711" t="s">
        <v>916</v>
      </c>
      <c r="F1711" t="s">
        <v>41</v>
      </c>
      <c r="G1711" t="s">
        <v>116</v>
      </c>
      <c r="H1711" t="s">
        <v>785</v>
      </c>
      <c r="I1711">
        <v>37</v>
      </c>
      <c r="J1711">
        <v>11790</v>
      </c>
      <c r="K1711">
        <v>436230</v>
      </c>
      <c r="L1711">
        <v>428322</v>
      </c>
      <c r="O1711">
        <v>18</v>
      </c>
      <c r="P1711">
        <v>7890</v>
      </c>
      <c r="Q1711">
        <v>0</v>
      </c>
      <c r="R1711">
        <v>0</v>
      </c>
      <c r="S1711">
        <v>0</v>
      </c>
      <c r="V1711">
        <v>428328</v>
      </c>
      <c r="W1711">
        <v>0</v>
      </c>
      <c r="X1711">
        <v>0</v>
      </c>
      <c r="AF1711" t="s">
        <v>104</v>
      </c>
    </row>
    <row r="1712" spans="1:34" x14ac:dyDescent="0.3">
      <c r="A1712" t="s">
        <v>6</v>
      </c>
      <c r="B1712" t="s">
        <v>20</v>
      </c>
      <c r="C1712" t="s">
        <v>19</v>
      </c>
      <c r="D1712" t="s">
        <v>916</v>
      </c>
      <c r="F1712" t="s">
        <v>41</v>
      </c>
      <c r="G1712" t="s">
        <v>116</v>
      </c>
      <c r="H1712" t="s">
        <v>247</v>
      </c>
      <c r="I1712">
        <v>4</v>
      </c>
      <c r="J1712">
        <v>80325</v>
      </c>
      <c r="K1712">
        <v>321300</v>
      </c>
      <c r="L1712">
        <v>321287</v>
      </c>
      <c r="O1712">
        <v>13</v>
      </c>
      <c r="P1712">
        <v>0</v>
      </c>
      <c r="Q1712">
        <v>0</v>
      </c>
      <c r="R1712">
        <v>0</v>
      </c>
      <c r="S1712">
        <v>0</v>
      </c>
      <c r="V1712">
        <v>326324</v>
      </c>
      <c r="W1712">
        <v>9</v>
      </c>
      <c r="X1712">
        <v>0</v>
      </c>
      <c r="AF1712" t="s">
        <v>104</v>
      </c>
    </row>
    <row r="1713" spans="1:37" x14ac:dyDescent="0.3">
      <c r="A1713" t="s">
        <v>6</v>
      </c>
      <c r="B1713" t="s">
        <v>8</v>
      </c>
      <c r="C1713" t="s">
        <v>10</v>
      </c>
      <c r="D1713" t="s">
        <v>918</v>
      </c>
      <c r="E1713" t="s">
        <v>919</v>
      </c>
      <c r="F1713" t="s">
        <v>43</v>
      </c>
      <c r="G1713" t="s">
        <v>81</v>
      </c>
      <c r="M1713">
        <v>304020</v>
      </c>
      <c r="N1713">
        <v>0</v>
      </c>
      <c r="O1713">
        <v>0</v>
      </c>
      <c r="V1713">
        <v>304027</v>
      </c>
      <c r="AF1713" t="s">
        <v>82</v>
      </c>
      <c r="AH1713" t="s">
        <v>920</v>
      </c>
      <c r="AI1713" t="s">
        <v>84</v>
      </c>
      <c r="AJ1713" t="s">
        <v>293</v>
      </c>
      <c r="AK1713" t="s">
        <v>84</v>
      </c>
    </row>
    <row r="1714" spans="1:37" x14ac:dyDescent="0.3">
      <c r="A1714" t="s">
        <v>6</v>
      </c>
      <c r="B1714" t="s">
        <v>8</v>
      </c>
      <c r="C1714" t="s">
        <v>10</v>
      </c>
      <c r="D1714" t="s">
        <v>918</v>
      </c>
      <c r="E1714" t="s">
        <v>921</v>
      </c>
      <c r="F1714" t="s">
        <v>42</v>
      </c>
      <c r="G1714" t="s">
        <v>902</v>
      </c>
      <c r="M1714">
        <v>0</v>
      </c>
      <c r="N1714">
        <v>0</v>
      </c>
      <c r="O1714">
        <v>0</v>
      </c>
      <c r="V1714">
        <v>11</v>
      </c>
      <c r="AF1714" t="s">
        <v>104</v>
      </c>
    </row>
    <row r="1715" spans="1:37" x14ac:dyDescent="0.3">
      <c r="A1715" t="s">
        <v>6</v>
      </c>
      <c r="B1715" t="s">
        <v>8</v>
      </c>
      <c r="C1715" t="s">
        <v>9</v>
      </c>
      <c r="D1715" t="s">
        <v>918</v>
      </c>
      <c r="F1715" t="s">
        <v>42</v>
      </c>
      <c r="G1715" t="s">
        <v>906</v>
      </c>
      <c r="I1715">
        <v>0</v>
      </c>
      <c r="J1715">
        <v>0</v>
      </c>
      <c r="K1715">
        <v>261</v>
      </c>
      <c r="L1715">
        <v>304016</v>
      </c>
      <c r="O1715">
        <v>0</v>
      </c>
      <c r="P1715">
        <v>0</v>
      </c>
      <c r="Q1715">
        <v>0</v>
      </c>
      <c r="R1715">
        <v>0</v>
      </c>
      <c r="S1715">
        <v>1161.1199999999999</v>
      </c>
      <c r="V1715">
        <v>11</v>
      </c>
      <c r="W1715">
        <v>0</v>
      </c>
      <c r="X1715">
        <v>828</v>
      </c>
      <c r="AF1715" t="s">
        <v>104</v>
      </c>
    </row>
    <row r="1716" spans="1:37" x14ac:dyDescent="0.3">
      <c r="A1716" t="s">
        <v>6</v>
      </c>
      <c r="B1716" t="s">
        <v>8</v>
      </c>
      <c r="C1716" t="s">
        <v>9</v>
      </c>
      <c r="D1716" t="s">
        <v>918</v>
      </c>
      <c r="F1716" t="s">
        <v>43</v>
      </c>
      <c r="G1716" t="s">
        <v>81</v>
      </c>
      <c r="I1716">
        <v>0</v>
      </c>
      <c r="J1716">
        <v>0</v>
      </c>
      <c r="K1716">
        <v>304020</v>
      </c>
      <c r="L1716">
        <v>304020</v>
      </c>
      <c r="O1716">
        <v>0</v>
      </c>
      <c r="P1716">
        <v>0</v>
      </c>
      <c r="Q1716">
        <v>0</v>
      </c>
      <c r="R1716">
        <v>0</v>
      </c>
      <c r="S1716">
        <v>0</v>
      </c>
      <c r="V1716">
        <v>304027</v>
      </c>
      <c r="W1716">
        <v>0</v>
      </c>
      <c r="X1716">
        <v>0</v>
      </c>
      <c r="AF1716" t="s">
        <v>82</v>
      </c>
      <c r="AH1716" t="s">
        <v>922</v>
      </c>
    </row>
    <row r="1717" spans="1:37" x14ac:dyDescent="0.3">
      <c r="A1717" t="s">
        <v>6</v>
      </c>
      <c r="B1717" t="s">
        <v>8</v>
      </c>
      <c r="C1717" t="s">
        <v>9</v>
      </c>
      <c r="D1717" t="s">
        <v>918</v>
      </c>
      <c r="F1717" t="s">
        <v>42</v>
      </c>
      <c r="G1717" t="s">
        <v>97</v>
      </c>
      <c r="H1717" t="s">
        <v>747</v>
      </c>
      <c r="I1717">
        <v>1</v>
      </c>
      <c r="J1717">
        <v>79.819999999999993</v>
      </c>
      <c r="K1717">
        <v>79</v>
      </c>
      <c r="L1717">
        <v>79</v>
      </c>
      <c r="O1717">
        <v>0</v>
      </c>
      <c r="P1717">
        <v>0</v>
      </c>
      <c r="Q1717">
        <v>0</v>
      </c>
      <c r="R1717">
        <v>0</v>
      </c>
      <c r="S1717">
        <v>1162.8</v>
      </c>
      <c r="V1717">
        <v>0</v>
      </c>
      <c r="W1717">
        <v>27</v>
      </c>
      <c r="X1717">
        <v>566</v>
      </c>
    </row>
    <row r="1718" spans="1:37" x14ac:dyDescent="0.3">
      <c r="A1718" t="s">
        <v>6</v>
      </c>
      <c r="B1718" t="s">
        <v>8</v>
      </c>
      <c r="C1718" t="s">
        <v>9</v>
      </c>
      <c r="D1718" t="s">
        <v>923</v>
      </c>
      <c r="F1718" t="s">
        <v>41</v>
      </c>
      <c r="G1718" t="s">
        <v>243</v>
      </c>
      <c r="H1718" t="s">
        <v>747</v>
      </c>
      <c r="I1718">
        <v>6</v>
      </c>
      <c r="J1718">
        <v>82.34</v>
      </c>
      <c r="K1718">
        <v>494</v>
      </c>
      <c r="L1718">
        <v>493</v>
      </c>
      <c r="O1718">
        <v>0</v>
      </c>
      <c r="P1718">
        <v>0</v>
      </c>
      <c r="Q1718">
        <v>0</v>
      </c>
      <c r="R1718">
        <v>0</v>
      </c>
      <c r="S1718">
        <v>1157.5</v>
      </c>
      <c r="V1718">
        <v>0</v>
      </c>
      <c r="W1718">
        <v>21</v>
      </c>
      <c r="X1718">
        <v>1252</v>
      </c>
    </row>
    <row r="1719" spans="1:37" x14ac:dyDescent="0.3">
      <c r="A1719" t="s">
        <v>6</v>
      </c>
      <c r="B1719" t="s">
        <v>8</v>
      </c>
      <c r="C1719" t="s">
        <v>9</v>
      </c>
      <c r="D1719" t="s">
        <v>923</v>
      </c>
      <c r="F1719" t="s">
        <v>42</v>
      </c>
      <c r="G1719" t="s">
        <v>97</v>
      </c>
      <c r="H1719" t="s">
        <v>751</v>
      </c>
      <c r="I1719">
        <v>1</v>
      </c>
      <c r="J1719">
        <v>53.02</v>
      </c>
      <c r="K1719">
        <v>53</v>
      </c>
      <c r="L1719">
        <v>53</v>
      </c>
      <c r="O1719">
        <v>0</v>
      </c>
      <c r="P1719">
        <v>0</v>
      </c>
      <c r="Q1719">
        <v>0</v>
      </c>
      <c r="R1719">
        <v>0</v>
      </c>
      <c r="S1719">
        <v>1157.5</v>
      </c>
      <c r="V1719">
        <v>0</v>
      </c>
      <c r="W1719">
        <v>41</v>
      </c>
      <c r="X1719">
        <v>758</v>
      </c>
    </row>
    <row r="1720" spans="1:37" x14ac:dyDescent="0.3">
      <c r="A1720" t="s">
        <v>6</v>
      </c>
      <c r="B1720" t="s">
        <v>8</v>
      </c>
      <c r="C1720" t="s">
        <v>9</v>
      </c>
      <c r="D1720" t="s">
        <v>923</v>
      </c>
      <c r="F1720" t="s">
        <v>42</v>
      </c>
      <c r="G1720" t="s">
        <v>97</v>
      </c>
      <c r="H1720" t="s">
        <v>924</v>
      </c>
      <c r="I1720">
        <v>1</v>
      </c>
      <c r="J1720">
        <v>16.66</v>
      </c>
      <c r="K1720">
        <v>16</v>
      </c>
      <c r="L1720">
        <v>16</v>
      </c>
      <c r="O1720">
        <v>0</v>
      </c>
      <c r="P1720">
        <v>0</v>
      </c>
      <c r="Q1720">
        <v>0</v>
      </c>
      <c r="R1720">
        <v>0</v>
      </c>
      <c r="S1720">
        <v>1157.5</v>
      </c>
      <c r="V1720">
        <v>0</v>
      </c>
      <c r="W1720">
        <v>1</v>
      </c>
      <c r="X1720">
        <v>811</v>
      </c>
    </row>
    <row r="1721" spans="1:37" x14ac:dyDescent="0.3">
      <c r="A1721" t="s">
        <v>6</v>
      </c>
      <c r="B1721" t="s">
        <v>8</v>
      </c>
      <c r="C1721" t="s">
        <v>9</v>
      </c>
      <c r="D1721" t="s">
        <v>925</v>
      </c>
      <c r="F1721" t="s">
        <v>42</v>
      </c>
      <c r="G1721" t="s">
        <v>97</v>
      </c>
      <c r="H1721" t="s">
        <v>924</v>
      </c>
      <c r="I1721">
        <v>1</v>
      </c>
      <c r="J1721">
        <v>16.34</v>
      </c>
      <c r="K1721">
        <v>16</v>
      </c>
      <c r="L1721">
        <v>16</v>
      </c>
      <c r="O1721">
        <v>0</v>
      </c>
      <c r="P1721">
        <v>0</v>
      </c>
      <c r="Q1721">
        <v>0</v>
      </c>
      <c r="R1721">
        <v>0</v>
      </c>
      <c r="S1721">
        <v>1159.7</v>
      </c>
      <c r="V1721">
        <v>0</v>
      </c>
      <c r="W1721">
        <v>2</v>
      </c>
      <c r="X1721">
        <v>1235</v>
      </c>
    </row>
    <row r="1722" spans="1:37" x14ac:dyDescent="0.3">
      <c r="A1722" t="s">
        <v>6</v>
      </c>
      <c r="B1722" t="s">
        <v>20</v>
      </c>
      <c r="C1722" t="s">
        <v>19</v>
      </c>
      <c r="D1722" t="s">
        <v>925</v>
      </c>
      <c r="F1722" t="s">
        <v>42</v>
      </c>
      <c r="G1722" t="s">
        <v>102</v>
      </c>
      <c r="H1722" t="s">
        <v>785</v>
      </c>
      <c r="I1722">
        <v>13</v>
      </c>
      <c r="J1722">
        <v>11885</v>
      </c>
      <c r="K1722">
        <v>154505</v>
      </c>
      <c r="L1722">
        <v>154511</v>
      </c>
      <c r="O1722">
        <v>6</v>
      </c>
      <c r="P1722">
        <v>0</v>
      </c>
      <c r="Q1722">
        <v>0</v>
      </c>
      <c r="R1722">
        <v>0</v>
      </c>
      <c r="S1722">
        <v>0</v>
      </c>
      <c r="V1722">
        <v>171813</v>
      </c>
      <c r="W1722">
        <v>13</v>
      </c>
      <c r="X1722">
        <v>0</v>
      </c>
      <c r="AF1722" t="s">
        <v>104</v>
      </c>
    </row>
    <row r="1723" spans="1:37" x14ac:dyDescent="0.3">
      <c r="A1723" t="s">
        <v>6</v>
      </c>
      <c r="B1723" t="s">
        <v>8</v>
      </c>
      <c r="C1723" t="s">
        <v>10</v>
      </c>
      <c r="D1723" t="s">
        <v>926</v>
      </c>
      <c r="E1723" t="s">
        <v>927</v>
      </c>
      <c r="F1723" t="s">
        <v>43</v>
      </c>
      <c r="G1723" t="s">
        <v>252</v>
      </c>
      <c r="M1723">
        <v>11</v>
      </c>
      <c r="N1723">
        <v>0</v>
      </c>
      <c r="O1723">
        <v>0</v>
      </c>
      <c r="V1723">
        <v>22</v>
      </c>
    </row>
    <row r="1724" spans="1:37" x14ac:dyDescent="0.3">
      <c r="A1724" t="s">
        <v>6</v>
      </c>
      <c r="B1724" t="s">
        <v>8</v>
      </c>
      <c r="C1724" t="s">
        <v>9</v>
      </c>
      <c r="D1724" t="s">
        <v>926</v>
      </c>
      <c r="F1724" t="s">
        <v>42</v>
      </c>
      <c r="G1724" t="s">
        <v>97</v>
      </c>
      <c r="H1724" t="s">
        <v>751</v>
      </c>
      <c r="I1724">
        <v>2</v>
      </c>
      <c r="J1724">
        <v>53.31</v>
      </c>
      <c r="K1724">
        <v>106</v>
      </c>
      <c r="L1724">
        <v>106</v>
      </c>
      <c r="O1724">
        <v>0</v>
      </c>
      <c r="P1724">
        <v>0</v>
      </c>
      <c r="Q1724">
        <v>0</v>
      </c>
      <c r="R1724">
        <v>0</v>
      </c>
      <c r="S1724">
        <v>1156.4000000000001</v>
      </c>
      <c r="V1724">
        <v>0</v>
      </c>
      <c r="W1724">
        <v>43</v>
      </c>
      <c r="X1724">
        <v>1031</v>
      </c>
    </row>
    <row r="1725" spans="1:37" x14ac:dyDescent="0.3">
      <c r="A1725" t="s">
        <v>6</v>
      </c>
      <c r="B1725" t="s">
        <v>8</v>
      </c>
      <c r="C1725" t="s">
        <v>9</v>
      </c>
      <c r="D1725" t="s">
        <v>926</v>
      </c>
      <c r="F1725" t="s">
        <v>42</v>
      </c>
      <c r="G1725" t="s">
        <v>97</v>
      </c>
      <c r="H1725" t="s">
        <v>747</v>
      </c>
      <c r="I1725">
        <v>1</v>
      </c>
      <c r="J1725">
        <v>82.39</v>
      </c>
      <c r="K1725">
        <v>82</v>
      </c>
      <c r="L1725">
        <v>82</v>
      </c>
      <c r="O1725">
        <v>0</v>
      </c>
      <c r="P1725">
        <v>0</v>
      </c>
      <c r="Q1725">
        <v>0</v>
      </c>
      <c r="R1725">
        <v>0</v>
      </c>
      <c r="S1725">
        <v>1156.4000000000001</v>
      </c>
      <c r="V1725">
        <v>0</v>
      </c>
      <c r="W1725">
        <v>22</v>
      </c>
      <c r="X1725">
        <v>1137</v>
      </c>
    </row>
    <row r="1726" spans="1:37" x14ac:dyDescent="0.3">
      <c r="A1726" t="s">
        <v>6</v>
      </c>
      <c r="B1726" t="s">
        <v>8</v>
      </c>
      <c r="C1726" t="s">
        <v>9</v>
      </c>
      <c r="D1726" t="s">
        <v>926</v>
      </c>
      <c r="F1726" t="s">
        <v>42</v>
      </c>
      <c r="G1726" t="s">
        <v>97</v>
      </c>
      <c r="H1726" t="s">
        <v>924</v>
      </c>
      <c r="I1726">
        <v>1</v>
      </c>
      <c r="J1726">
        <v>15.37</v>
      </c>
      <c r="K1726">
        <v>15</v>
      </c>
      <c r="L1726">
        <v>15</v>
      </c>
      <c r="O1726">
        <v>0</v>
      </c>
      <c r="P1726">
        <v>0</v>
      </c>
      <c r="Q1726">
        <v>0</v>
      </c>
      <c r="R1726">
        <v>0</v>
      </c>
      <c r="S1726">
        <v>1156.4000000000001</v>
      </c>
      <c r="V1726">
        <v>0</v>
      </c>
      <c r="W1726">
        <v>3</v>
      </c>
      <c r="X1726">
        <v>1220</v>
      </c>
    </row>
    <row r="1727" spans="1:37" x14ac:dyDescent="0.3">
      <c r="A1727" t="s">
        <v>6</v>
      </c>
      <c r="B1727" t="s">
        <v>8</v>
      </c>
      <c r="C1727" t="s">
        <v>9</v>
      </c>
      <c r="D1727" t="s">
        <v>926</v>
      </c>
      <c r="F1727" t="s">
        <v>40</v>
      </c>
      <c r="G1727" t="s">
        <v>252</v>
      </c>
      <c r="I1727">
        <v>0</v>
      </c>
      <c r="J1727">
        <v>0</v>
      </c>
      <c r="K1727">
        <v>11</v>
      </c>
      <c r="L1727">
        <v>11</v>
      </c>
      <c r="O1727">
        <v>0</v>
      </c>
      <c r="P1727">
        <v>0</v>
      </c>
      <c r="Q1727">
        <v>0</v>
      </c>
      <c r="R1727">
        <v>0</v>
      </c>
      <c r="S1727">
        <v>0</v>
      </c>
      <c r="V1727">
        <v>22</v>
      </c>
      <c r="W1727">
        <v>0</v>
      </c>
      <c r="X1727">
        <v>0</v>
      </c>
    </row>
    <row r="1728" spans="1:37" x14ac:dyDescent="0.3">
      <c r="A1728" t="s">
        <v>6</v>
      </c>
      <c r="B1728" t="s">
        <v>15</v>
      </c>
      <c r="C1728" t="s">
        <v>14</v>
      </c>
      <c r="D1728" t="s">
        <v>926</v>
      </c>
      <c r="F1728" t="s">
        <v>40</v>
      </c>
      <c r="G1728" t="s">
        <v>252</v>
      </c>
      <c r="I1728">
        <v>0</v>
      </c>
      <c r="J1728">
        <v>0</v>
      </c>
      <c r="K1728">
        <v>5</v>
      </c>
      <c r="L1728">
        <v>5</v>
      </c>
      <c r="O1728">
        <v>0</v>
      </c>
      <c r="P1728">
        <v>0</v>
      </c>
      <c r="Q1728">
        <v>0</v>
      </c>
      <c r="R1728">
        <v>0</v>
      </c>
      <c r="S1728">
        <v>0</v>
      </c>
      <c r="V1728">
        <v>5</v>
      </c>
      <c r="W1728">
        <v>0</v>
      </c>
      <c r="X1728">
        <v>0</v>
      </c>
    </row>
    <row r="1729" spans="1:37" x14ac:dyDescent="0.3">
      <c r="A1729" t="s">
        <v>6</v>
      </c>
      <c r="B1729" t="s">
        <v>20</v>
      </c>
      <c r="C1729" t="s">
        <v>19</v>
      </c>
      <c r="D1729" t="s">
        <v>926</v>
      </c>
      <c r="F1729" t="s">
        <v>40</v>
      </c>
      <c r="G1729" t="s">
        <v>252</v>
      </c>
      <c r="I1729">
        <v>0</v>
      </c>
      <c r="J1729">
        <v>0</v>
      </c>
      <c r="K1729">
        <v>4</v>
      </c>
      <c r="L1729">
        <v>4</v>
      </c>
      <c r="O1729">
        <v>0</v>
      </c>
      <c r="P1729">
        <v>0</v>
      </c>
      <c r="Q1729">
        <v>0</v>
      </c>
      <c r="R1729">
        <v>0</v>
      </c>
      <c r="S1729">
        <v>0</v>
      </c>
      <c r="V1729">
        <v>171817</v>
      </c>
      <c r="W1729">
        <v>0</v>
      </c>
      <c r="X1729">
        <v>0</v>
      </c>
    </row>
    <row r="1730" spans="1:37" x14ac:dyDescent="0.3">
      <c r="A1730" t="s">
        <v>6</v>
      </c>
      <c r="B1730" t="s">
        <v>8</v>
      </c>
      <c r="C1730" t="s">
        <v>9</v>
      </c>
      <c r="D1730" t="s">
        <v>928</v>
      </c>
      <c r="F1730" t="s">
        <v>41</v>
      </c>
      <c r="G1730" t="s">
        <v>243</v>
      </c>
      <c r="H1730" t="s">
        <v>747</v>
      </c>
      <c r="I1730">
        <v>1</v>
      </c>
      <c r="J1730">
        <v>82.26</v>
      </c>
      <c r="K1730">
        <v>82</v>
      </c>
      <c r="L1730">
        <v>82</v>
      </c>
      <c r="O1730">
        <v>0</v>
      </c>
      <c r="P1730">
        <v>0</v>
      </c>
      <c r="Q1730">
        <v>0</v>
      </c>
      <c r="R1730">
        <v>0</v>
      </c>
      <c r="S1730">
        <v>1164.5</v>
      </c>
      <c r="V1730">
        <v>0</v>
      </c>
      <c r="W1730">
        <v>24</v>
      </c>
      <c r="X1730">
        <v>848</v>
      </c>
    </row>
    <row r="1731" spans="1:37" x14ac:dyDescent="0.3">
      <c r="A1731" t="s">
        <v>6</v>
      </c>
      <c r="B1731" t="s">
        <v>8</v>
      </c>
      <c r="C1731" t="s">
        <v>9</v>
      </c>
      <c r="D1731" t="s">
        <v>928</v>
      </c>
      <c r="F1731" t="s">
        <v>42</v>
      </c>
      <c r="G1731" t="s">
        <v>97</v>
      </c>
      <c r="H1731" t="s">
        <v>747</v>
      </c>
      <c r="I1731">
        <v>3</v>
      </c>
      <c r="J1731">
        <v>82.54</v>
      </c>
      <c r="K1731">
        <v>247</v>
      </c>
      <c r="L1731">
        <v>247</v>
      </c>
      <c r="O1731">
        <v>0</v>
      </c>
      <c r="P1731">
        <v>0</v>
      </c>
      <c r="Q1731">
        <v>0</v>
      </c>
      <c r="R1731">
        <v>0</v>
      </c>
      <c r="S1731">
        <v>1164.5</v>
      </c>
      <c r="V1731">
        <v>0</v>
      </c>
      <c r="W1731">
        <v>25</v>
      </c>
      <c r="X1731">
        <v>766</v>
      </c>
    </row>
    <row r="1732" spans="1:37" x14ac:dyDescent="0.3">
      <c r="A1732" t="s">
        <v>6</v>
      </c>
      <c r="B1732" t="s">
        <v>8</v>
      </c>
      <c r="C1732" t="s">
        <v>9</v>
      </c>
      <c r="D1732" t="s">
        <v>928</v>
      </c>
      <c r="F1732" t="s">
        <v>42</v>
      </c>
      <c r="G1732" t="s">
        <v>97</v>
      </c>
      <c r="H1732" t="s">
        <v>924</v>
      </c>
      <c r="I1732">
        <v>1</v>
      </c>
      <c r="J1732">
        <v>16.8</v>
      </c>
      <c r="K1732">
        <v>16</v>
      </c>
      <c r="L1732">
        <v>16</v>
      </c>
      <c r="O1732">
        <v>0</v>
      </c>
      <c r="P1732">
        <v>0</v>
      </c>
      <c r="Q1732">
        <v>0</v>
      </c>
      <c r="R1732">
        <v>0</v>
      </c>
      <c r="S1732">
        <v>1164.5</v>
      </c>
      <c r="V1732">
        <v>0</v>
      </c>
      <c r="W1732">
        <v>4</v>
      </c>
      <c r="X1732">
        <v>1014</v>
      </c>
    </row>
    <row r="1733" spans="1:37" x14ac:dyDescent="0.3">
      <c r="A1733" t="s">
        <v>6</v>
      </c>
      <c r="B1733" t="s">
        <v>8</v>
      </c>
      <c r="C1733" t="s">
        <v>10</v>
      </c>
      <c r="D1733" t="s">
        <v>929</v>
      </c>
      <c r="E1733" t="s">
        <v>930</v>
      </c>
      <c r="F1733" t="s">
        <v>41</v>
      </c>
      <c r="G1733" t="s">
        <v>433</v>
      </c>
      <c r="M1733">
        <v>0</v>
      </c>
      <c r="N1733">
        <v>0</v>
      </c>
      <c r="O1733">
        <v>0</v>
      </c>
      <c r="V1733">
        <v>11702</v>
      </c>
      <c r="AF1733" t="s">
        <v>104</v>
      </c>
    </row>
    <row r="1734" spans="1:37" x14ac:dyDescent="0.3">
      <c r="A1734" t="s">
        <v>6</v>
      </c>
      <c r="B1734" t="s">
        <v>8</v>
      </c>
      <c r="C1734" t="s">
        <v>10</v>
      </c>
      <c r="D1734" t="s">
        <v>929</v>
      </c>
      <c r="E1734" t="s">
        <v>931</v>
      </c>
      <c r="F1734" t="s">
        <v>44</v>
      </c>
      <c r="G1734" t="s">
        <v>134</v>
      </c>
      <c r="M1734">
        <v>0</v>
      </c>
      <c r="N1734">
        <v>11702</v>
      </c>
      <c r="O1734">
        <v>0</v>
      </c>
      <c r="V1734">
        <v>0</v>
      </c>
      <c r="AF1734" t="s">
        <v>104</v>
      </c>
      <c r="AH1734" t="s">
        <v>83</v>
      </c>
      <c r="AI1734" t="s">
        <v>84</v>
      </c>
      <c r="AJ1734" t="s">
        <v>85</v>
      </c>
      <c r="AK1734" t="s">
        <v>84</v>
      </c>
    </row>
    <row r="1735" spans="1:37" x14ac:dyDescent="0.3">
      <c r="A1735" t="s">
        <v>6</v>
      </c>
      <c r="B1735" t="s">
        <v>8</v>
      </c>
      <c r="C1735" t="s">
        <v>9</v>
      </c>
      <c r="D1735" t="s">
        <v>929</v>
      </c>
      <c r="F1735" t="s">
        <v>44</v>
      </c>
      <c r="G1735" t="s">
        <v>135</v>
      </c>
      <c r="I1735">
        <v>0</v>
      </c>
      <c r="J1735">
        <v>0</v>
      </c>
      <c r="K1735">
        <v>11702</v>
      </c>
      <c r="L1735">
        <v>11702</v>
      </c>
      <c r="O1735">
        <v>0</v>
      </c>
      <c r="P1735">
        <v>0</v>
      </c>
      <c r="Q1735">
        <v>0</v>
      </c>
      <c r="R1735">
        <v>0</v>
      </c>
      <c r="S1735">
        <v>0</v>
      </c>
      <c r="V1735">
        <v>0</v>
      </c>
      <c r="W1735">
        <v>0</v>
      </c>
      <c r="X1735">
        <v>0</v>
      </c>
      <c r="AF1735" t="s">
        <v>104</v>
      </c>
      <c r="AH1735" t="s">
        <v>93</v>
      </c>
    </row>
    <row r="1736" spans="1:37" x14ac:dyDescent="0.3">
      <c r="A1736" t="s">
        <v>6</v>
      </c>
      <c r="B1736" t="s">
        <v>8</v>
      </c>
      <c r="C1736" t="s">
        <v>9</v>
      </c>
      <c r="D1736" t="s">
        <v>929</v>
      </c>
      <c r="F1736" t="s">
        <v>41</v>
      </c>
      <c r="G1736" t="s">
        <v>434</v>
      </c>
      <c r="I1736">
        <v>0</v>
      </c>
      <c r="J1736">
        <v>0</v>
      </c>
      <c r="K1736">
        <v>10</v>
      </c>
      <c r="L1736">
        <v>11680</v>
      </c>
      <c r="O1736">
        <v>0</v>
      </c>
      <c r="P1736">
        <v>0</v>
      </c>
      <c r="Q1736">
        <v>0</v>
      </c>
      <c r="R1736">
        <v>0</v>
      </c>
      <c r="S1736">
        <v>1168.03</v>
      </c>
      <c r="V1736">
        <v>11702</v>
      </c>
      <c r="W1736">
        <v>0</v>
      </c>
      <c r="X1736">
        <v>838</v>
      </c>
      <c r="AF1736" t="s">
        <v>104</v>
      </c>
    </row>
    <row r="1737" spans="1:37" x14ac:dyDescent="0.3">
      <c r="A1737" t="s">
        <v>6</v>
      </c>
      <c r="B1737" t="s">
        <v>8</v>
      </c>
      <c r="C1737" t="s">
        <v>10</v>
      </c>
      <c r="D1737" t="s">
        <v>932</v>
      </c>
      <c r="E1737" t="s">
        <v>933</v>
      </c>
      <c r="F1737" t="s">
        <v>41</v>
      </c>
      <c r="G1737" t="s">
        <v>433</v>
      </c>
      <c r="M1737">
        <v>0</v>
      </c>
      <c r="N1737">
        <v>0</v>
      </c>
      <c r="O1737">
        <v>0</v>
      </c>
      <c r="V1737">
        <v>169534</v>
      </c>
      <c r="AF1737" t="s">
        <v>104</v>
      </c>
    </row>
    <row r="1738" spans="1:37" x14ac:dyDescent="0.3">
      <c r="A1738" t="s">
        <v>6</v>
      </c>
      <c r="B1738" t="s">
        <v>8</v>
      </c>
      <c r="C1738" t="s">
        <v>10</v>
      </c>
      <c r="D1738" t="s">
        <v>932</v>
      </c>
      <c r="E1738" t="s">
        <v>934</v>
      </c>
      <c r="F1738" t="s">
        <v>44</v>
      </c>
      <c r="G1738" t="s">
        <v>134</v>
      </c>
      <c r="M1738">
        <v>0</v>
      </c>
      <c r="N1738">
        <v>169034</v>
      </c>
      <c r="O1738">
        <v>500</v>
      </c>
      <c r="V1738">
        <v>0</v>
      </c>
      <c r="AF1738" t="s">
        <v>104</v>
      </c>
      <c r="AH1738" t="s">
        <v>87</v>
      </c>
      <c r="AI1738" t="s">
        <v>84</v>
      </c>
      <c r="AJ1738" t="s">
        <v>88</v>
      </c>
      <c r="AK1738" t="s">
        <v>84</v>
      </c>
    </row>
    <row r="1739" spans="1:37" x14ac:dyDescent="0.3">
      <c r="A1739" t="s">
        <v>6</v>
      </c>
      <c r="B1739" t="s">
        <v>8</v>
      </c>
      <c r="C1739" t="s">
        <v>9</v>
      </c>
      <c r="D1739" t="s">
        <v>932</v>
      </c>
      <c r="F1739" t="s">
        <v>44</v>
      </c>
      <c r="G1739" t="s">
        <v>135</v>
      </c>
      <c r="I1739">
        <v>0</v>
      </c>
      <c r="J1739">
        <v>0</v>
      </c>
      <c r="K1739">
        <v>169034</v>
      </c>
      <c r="L1739">
        <v>169534</v>
      </c>
      <c r="O1739">
        <v>500</v>
      </c>
      <c r="P1739">
        <v>0</v>
      </c>
      <c r="Q1739">
        <v>0</v>
      </c>
      <c r="R1739">
        <v>0</v>
      </c>
      <c r="S1739">
        <v>0</v>
      </c>
      <c r="V1739">
        <v>0</v>
      </c>
      <c r="W1739">
        <v>0</v>
      </c>
      <c r="X1739">
        <v>0</v>
      </c>
      <c r="AF1739" t="s">
        <v>104</v>
      </c>
      <c r="AH1739" t="s">
        <v>92</v>
      </c>
    </row>
    <row r="1740" spans="1:37" x14ac:dyDescent="0.3">
      <c r="A1740" t="s">
        <v>6</v>
      </c>
      <c r="B1740" t="s">
        <v>8</v>
      </c>
      <c r="C1740" t="s">
        <v>9</v>
      </c>
      <c r="D1740" t="s">
        <v>932</v>
      </c>
      <c r="F1740" t="s">
        <v>41</v>
      </c>
      <c r="G1740" t="s">
        <v>434</v>
      </c>
      <c r="I1740">
        <v>0</v>
      </c>
      <c r="J1740">
        <v>0</v>
      </c>
      <c r="K1740">
        <v>145</v>
      </c>
      <c r="L1740">
        <v>169534</v>
      </c>
      <c r="O1740">
        <v>0</v>
      </c>
      <c r="P1740">
        <v>0</v>
      </c>
      <c r="Q1740">
        <v>0</v>
      </c>
      <c r="R1740">
        <v>0</v>
      </c>
      <c r="S1740">
        <v>1169.2</v>
      </c>
      <c r="V1740">
        <v>169534</v>
      </c>
      <c r="W1740">
        <v>0</v>
      </c>
      <c r="X1740">
        <v>693</v>
      </c>
      <c r="AF1740" t="s">
        <v>104</v>
      </c>
    </row>
    <row r="1741" spans="1:37" x14ac:dyDescent="0.3">
      <c r="A1741" t="s">
        <v>6</v>
      </c>
      <c r="B1741" t="s">
        <v>15</v>
      </c>
      <c r="C1741" t="s">
        <v>14</v>
      </c>
      <c r="D1741" t="s">
        <v>932</v>
      </c>
      <c r="F1741" t="s">
        <v>43</v>
      </c>
      <c r="G1741" t="s">
        <v>128</v>
      </c>
      <c r="H1741" t="s">
        <v>391</v>
      </c>
      <c r="I1741">
        <v>0</v>
      </c>
      <c r="J1741">
        <v>0</v>
      </c>
      <c r="K1741">
        <v>0</v>
      </c>
      <c r="L1741">
        <v>0</v>
      </c>
      <c r="O1741">
        <v>0</v>
      </c>
      <c r="P1741">
        <v>0</v>
      </c>
      <c r="Q1741">
        <v>0</v>
      </c>
      <c r="R1741">
        <v>0</v>
      </c>
      <c r="S1741">
        <v>1174.3</v>
      </c>
      <c r="V1741">
        <v>5</v>
      </c>
      <c r="W1741">
        <v>0</v>
      </c>
      <c r="X1741">
        <v>1</v>
      </c>
    </row>
    <row r="1742" spans="1:37" x14ac:dyDescent="0.3">
      <c r="A1742" t="s">
        <v>6</v>
      </c>
      <c r="B1742" t="s">
        <v>8</v>
      </c>
      <c r="C1742" t="s">
        <v>10</v>
      </c>
      <c r="D1742" t="s">
        <v>935</v>
      </c>
      <c r="E1742" t="s">
        <v>936</v>
      </c>
      <c r="F1742" t="s">
        <v>43</v>
      </c>
      <c r="G1742" t="s">
        <v>81</v>
      </c>
      <c r="M1742">
        <v>231737</v>
      </c>
      <c r="N1742">
        <v>0</v>
      </c>
      <c r="O1742">
        <v>0</v>
      </c>
      <c r="V1742">
        <v>231737</v>
      </c>
      <c r="AF1742" t="s">
        <v>82</v>
      </c>
      <c r="AH1742" t="s">
        <v>87</v>
      </c>
      <c r="AI1742" t="s">
        <v>84</v>
      </c>
      <c r="AJ1742" t="s">
        <v>88</v>
      </c>
      <c r="AK1742" t="s">
        <v>84</v>
      </c>
    </row>
    <row r="1743" spans="1:37" x14ac:dyDescent="0.3">
      <c r="A1743" t="s">
        <v>6</v>
      </c>
      <c r="B1743" t="s">
        <v>8</v>
      </c>
      <c r="C1743" t="s">
        <v>10</v>
      </c>
      <c r="D1743" t="s">
        <v>935</v>
      </c>
      <c r="E1743" t="s">
        <v>937</v>
      </c>
      <c r="F1743" t="s">
        <v>42</v>
      </c>
      <c r="G1743" t="s">
        <v>902</v>
      </c>
      <c r="M1743">
        <v>0</v>
      </c>
      <c r="N1743">
        <v>0</v>
      </c>
      <c r="O1743">
        <v>0</v>
      </c>
      <c r="V1743">
        <v>11</v>
      </c>
      <c r="AF1743" t="s">
        <v>104</v>
      </c>
    </row>
    <row r="1744" spans="1:37" x14ac:dyDescent="0.3">
      <c r="A1744" t="s">
        <v>6</v>
      </c>
      <c r="B1744" t="s">
        <v>8</v>
      </c>
      <c r="C1744" t="s">
        <v>9</v>
      </c>
      <c r="D1744" t="s">
        <v>935</v>
      </c>
      <c r="F1744" t="s">
        <v>42</v>
      </c>
      <c r="G1744" t="s">
        <v>906</v>
      </c>
      <c r="I1744">
        <v>0</v>
      </c>
      <c r="J1744">
        <v>0</v>
      </c>
      <c r="K1744">
        <v>198</v>
      </c>
      <c r="L1744">
        <v>231726</v>
      </c>
      <c r="O1744">
        <v>0</v>
      </c>
      <c r="P1744">
        <v>0</v>
      </c>
      <c r="Q1744">
        <v>0</v>
      </c>
      <c r="R1744">
        <v>0</v>
      </c>
      <c r="S1744">
        <v>1168.98</v>
      </c>
      <c r="V1744">
        <v>11</v>
      </c>
      <c r="W1744">
        <v>0</v>
      </c>
      <c r="X1744">
        <v>891</v>
      </c>
      <c r="AF1744" t="s">
        <v>104</v>
      </c>
    </row>
    <row r="1745" spans="1:34" x14ac:dyDescent="0.3">
      <c r="A1745" t="s">
        <v>6</v>
      </c>
      <c r="B1745" t="s">
        <v>8</v>
      </c>
      <c r="C1745" t="s">
        <v>9</v>
      </c>
      <c r="D1745" t="s">
        <v>935</v>
      </c>
      <c r="F1745" t="s">
        <v>43</v>
      </c>
      <c r="G1745" t="s">
        <v>81</v>
      </c>
      <c r="I1745">
        <v>0</v>
      </c>
      <c r="J1745">
        <v>0</v>
      </c>
      <c r="K1745">
        <v>231737</v>
      </c>
      <c r="L1745">
        <v>231737</v>
      </c>
      <c r="O1745">
        <v>0</v>
      </c>
      <c r="P1745">
        <v>0</v>
      </c>
      <c r="Q1745">
        <v>0</v>
      </c>
      <c r="R1745">
        <v>0</v>
      </c>
      <c r="S1745">
        <v>0</v>
      </c>
      <c r="V1745">
        <v>231737</v>
      </c>
      <c r="W1745">
        <v>0</v>
      </c>
      <c r="X1745">
        <v>0</v>
      </c>
      <c r="AF1745" t="s">
        <v>82</v>
      </c>
      <c r="AH1745" t="s">
        <v>92</v>
      </c>
    </row>
    <row r="1746" spans="1:34" x14ac:dyDescent="0.3">
      <c r="A1746" t="s">
        <v>6</v>
      </c>
      <c r="B1746" t="s">
        <v>15</v>
      </c>
      <c r="C1746" t="s">
        <v>14</v>
      </c>
      <c r="D1746" t="s">
        <v>935</v>
      </c>
      <c r="F1746" t="s">
        <v>43</v>
      </c>
      <c r="G1746" t="s">
        <v>81</v>
      </c>
      <c r="I1746">
        <v>0</v>
      </c>
      <c r="J1746">
        <v>0</v>
      </c>
      <c r="K1746">
        <v>100000</v>
      </c>
      <c r="L1746">
        <v>100000</v>
      </c>
      <c r="O1746">
        <v>0</v>
      </c>
      <c r="P1746">
        <v>0</v>
      </c>
      <c r="Q1746">
        <v>0</v>
      </c>
      <c r="R1746">
        <v>0</v>
      </c>
      <c r="S1746">
        <v>0</v>
      </c>
      <c r="V1746">
        <v>100005</v>
      </c>
      <c r="W1746">
        <v>0</v>
      </c>
      <c r="X1746">
        <v>0</v>
      </c>
      <c r="AF1746" t="s">
        <v>82</v>
      </c>
      <c r="AH1746" t="s">
        <v>92</v>
      </c>
    </row>
    <row r="1747" spans="1:34" x14ac:dyDescent="0.3">
      <c r="A1747" t="s">
        <v>6</v>
      </c>
      <c r="B1747" t="s">
        <v>8</v>
      </c>
      <c r="C1747" t="s">
        <v>9</v>
      </c>
      <c r="D1747" t="s">
        <v>938</v>
      </c>
      <c r="F1747" t="s">
        <v>42</v>
      </c>
      <c r="G1747" t="s">
        <v>97</v>
      </c>
      <c r="H1747" t="s">
        <v>751</v>
      </c>
      <c r="I1747">
        <v>2</v>
      </c>
      <c r="J1747">
        <v>52.69</v>
      </c>
      <c r="K1747">
        <v>105</v>
      </c>
      <c r="L1747">
        <v>105</v>
      </c>
      <c r="O1747">
        <v>0</v>
      </c>
      <c r="P1747">
        <v>0</v>
      </c>
      <c r="Q1747">
        <v>0</v>
      </c>
      <c r="R1747">
        <v>0</v>
      </c>
      <c r="S1747">
        <v>1171.7</v>
      </c>
      <c r="V1747">
        <v>0</v>
      </c>
      <c r="W1747">
        <v>45</v>
      </c>
      <c r="X1747">
        <v>705</v>
      </c>
    </row>
    <row r="1748" spans="1:34" x14ac:dyDescent="0.3">
      <c r="A1748" t="s">
        <v>6</v>
      </c>
      <c r="B1748" t="s">
        <v>8</v>
      </c>
      <c r="C1748" t="s">
        <v>9</v>
      </c>
      <c r="D1748" t="s">
        <v>938</v>
      </c>
      <c r="F1748" t="s">
        <v>42</v>
      </c>
      <c r="G1748" t="s">
        <v>97</v>
      </c>
      <c r="H1748" t="s">
        <v>747</v>
      </c>
      <c r="I1748">
        <v>1</v>
      </c>
      <c r="J1748">
        <v>80.760000000000005</v>
      </c>
      <c r="K1748">
        <v>80</v>
      </c>
      <c r="L1748">
        <v>80</v>
      </c>
      <c r="O1748">
        <v>0</v>
      </c>
      <c r="P1748">
        <v>0</v>
      </c>
      <c r="Q1748">
        <v>0</v>
      </c>
      <c r="R1748">
        <v>0</v>
      </c>
      <c r="S1748">
        <v>1171.7</v>
      </c>
      <c r="V1748">
        <v>0</v>
      </c>
      <c r="W1748">
        <v>25</v>
      </c>
      <c r="X1748">
        <v>810</v>
      </c>
    </row>
    <row r="1749" spans="1:34" x14ac:dyDescent="0.3">
      <c r="A1749" t="s">
        <v>6</v>
      </c>
      <c r="B1749" t="s">
        <v>20</v>
      </c>
      <c r="C1749" t="s">
        <v>19</v>
      </c>
      <c r="D1749" t="s">
        <v>938</v>
      </c>
      <c r="F1749" t="s">
        <v>42</v>
      </c>
      <c r="G1749" t="s">
        <v>102</v>
      </c>
      <c r="H1749" t="s">
        <v>785</v>
      </c>
      <c r="I1749">
        <v>14</v>
      </c>
      <c r="J1749">
        <v>11920</v>
      </c>
      <c r="K1749">
        <v>166880</v>
      </c>
      <c r="L1749">
        <v>166887</v>
      </c>
      <c r="O1749">
        <v>7</v>
      </c>
      <c r="P1749">
        <v>0</v>
      </c>
      <c r="Q1749">
        <v>0</v>
      </c>
      <c r="R1749">
        <v>0</v>
      </c>
      <c r="S1749">
        <v>0</v>
      </c>
      <c r="V1749">
        <v>4930</v>
      </c>
      <c r="W1749">
        <v>27</v>
      </c>
      <c r="X1749">
        <v>0</v>
      </c>
      <c r="AF1749" t="s">
        <v>104</v>
      </c>
    </row>
    <row r="1750" spans="1:34" x14ac:dyDescent="0.3">
      <c r="A1750" t="s">
        <v>6</v>
      </c>
      <c r="B1750" t="s">
        <v>8</v>
      </c>
      <c r="C1750" t="s">
        <v>10</v>
      </c>
      <c r="D1750" t="s">
        <v>939</v>
      </c>
      <c r="E1750" t="s">
        <v>940</v>
      </c>
      <c r="F1750" t="s">
        <v>43</v>
      </c>
      <c r="G1750" t="s">
        <v>128</v>
      </c>
      <c r="M1750">
        <v>0</v>
      </c>
      <c r="N1750">
        <v>0</v>
      </c>
      <c r="O1750">
        <v>0</v>
      </c>
      <c r="V1750">
        <v>11</v>
      </c>
    </row>
    <row r="1751" spans="1:34" x14ac:dyDescent="0.3">
      <c r="A1751" t="s">
        <v>6</v>
      </c>
      <c r="B1751" t="s">
        <v>8</v>
      </c>
      <c r="C1751" t="s">
        <v>9</v>
      </c>
      <c r="D1751" t="s">
        <v>939</v>
      </c>
      <c r="F1751" t="s">
        <v>43</v>
      </c>
      <c r="G1751" t="s">
        <v>128</v>
      </c>
      <c r="H1751" t="s">
        <v>751</v>
      </c>
      <c r="I1751">
        <v>0</v>
      </c>
      <c r="J1751">
        <v>0</v>
      </c>
      <c r="K1751">
        <v>7</v>
      </c>
      <c r="L1751">
        <v>6</v>
      </c>
      <c r="O1751">
        <v>0</v>
      </c>
      <c r="P1751">
        <v>1</v>
      </c>
      <c r="Q1751">
        <v>0</v>
      </c>
      <c r="R1751">
        <v>0</v>
      </c>
      <c r="S1751">
        <v>1177.5999999999999</v>
      </c>
      <c r="V1751">
        <v>11</v>
      </c>
      <c r="W1751">
        <v>0</v>
      </c>
      <c r="X1751">
        <v>445</v>
      </c>
    </row>
    <row r="1752" spans="1:34" x14ac:dyDescent="0.3">
      <c r="A1752" t="s">
        <v>6</v>
      </c>
      <c r="B1752" t="s">
        <v>8</v>
      </c>
      <c r="C1752" t="s">
        <v>9</v>
      </c>
      <c r="D1752" t="s">
        <v>939</v>
      </c>
      <c r="F1752" t="s">
        <v>42</v>
      </c>
      <c r="G1752" t="s">
        <v>97</v>
      </c>
      <c r="H1752" t="s">
        <v>751</v>
      </c>
      <c r="I1752">
        <v>2</v>
      </c>
      <c r="J1752">
        <v>52.6</v>
      </c>
      <c r="K1752">
        <v>105</v>
      </c>
      <c r="L1752">
        <v>105</v>
      </c>
      <c r="O1752">
        <v>0</v>
      </c>
      <c r="P1752">
        <v>0</v>
      </c>
      <c r="Q1752">
        <v>0</v>
      </c>
      <c r="R1752">
        <v>0</v>
      </c>
      <c r="S1752">
        <v>1177.5999999999999</v>
      </c>
      <c r="V1752">
        <v>0</v>
      </c>
      <c r="W1752">
        <v>47</v>
      </c>
      <c r="X1752">
        <v>439</v>
      </c>
    </row>
    <row r="1753" spans="1:34" x14ac:dyDescent="0.3">
      <c r="A1753" t="s">
        <v>6</v>
      </c>
      <c r="B1753" t="s">
        <v>8</v>
      </c>
      <c r="C1753" t="s">
        <v>9</v>
      </c>
      <c r="D1753" t="s">
        <v>939</v>
      </c>
      <c r="F1753" t="s">
        <v>42</v>
      </c>
      <c r="G1753" t="s">
        <v>97</v>
      </c>
      <c r="H1753" t="s">
        <v>747</v>
      </c>
      <c r="I1753">
        <v>1</v>
      </c>
      <c r="J1753">
        <v>79.27</v>
      </c>
      <c r="K1753">
        <v>79</v>
      </c>
      <c r="L1753">
        <v>79</v>
      </c>
      <c r="O1753">
        <v>0</v>
      </c>
      <c r="P1753">
        <v>0</v>
      </c>
      <c r="Q1753">
        <v>0</v>
      </c>
      <c r="R1753">
        <v>0</v>
      </c>
      <c r="S1753">
        <v>1177.5999999999999</v>
      </c>
      <c r="V1753">
        <v>0</v>
      </c>
      <c r="W1753">
        <v>27</v>
      </c>
      <c r="X1753">
        <v>544</v>
      </c>
    </row>
    <row r="1754" spans="1:34" x14ac:dyDescent="0.3">
      <c r="A1754" t="s">
        <v>6</v>
      </c>
      <c r="B1754" t="s">
        <v>8</v>
      </c>
      <c r="C1754" t="s">
        <v>9</v>
      </c>
      <c r="D1754" t="s">
        <v>939</v>
      </c>
      <c r="F1754" t="s">
        <v>42</v>
      </c>
      <c r="G1754" t="s">
        <v>97</v>
      </c>
      <c r="H1754" t="s">
        <v>747</v>
      </c>
      <c r="I1754">
        <v>1</v>
      </c>
      <c r="J1754">
        <v>80.94</v>
      </c>
      <c r="K1754">
        <v>80</v>
      </c>
      <c r="L1754">
        <v>81</v>
      </c>
      <c r="O1754">
        <v>0</v>
      </c>
      <c r="P1754">
        <v>0</v>
      </c>
      <c r="Q1754">
        <v>0</v>
      </c>
      <c r="R1754">
        <v>0</v>
      </c>
      <c r="S1754">
        <v>1177.5999999999999</v>
      </c>
      <c r="V1754">
        <v>0</v>
      </c>
      <c r="W1754">
        <v>26</v>
      </c>
      <c r="X1754">
        <v>624</v>
      </c>
    </row>
    <row r="1755" spans="1:34" x14ac:dyDescent="0.3">
      <c r="A1755" t="s">
        <v>6</v>
      </c>
      <c r="B1755" t="s">
        <v>15</v>
      </c>
      <c r="C1755" t="s">
        <v>14</v>
      </c>
      <c r="D1755" t="s">
        <v>939</v>
      </c>
      <c r="F1755" t="s">
        <v>43</v>
      </c>
      <c r="G1755" t="s">
        <v>128</v>
      </c>
      <c r="H1755" t="s">
        <v>397</v>
      </c>
      <c r="I1755">
        <v>0</v>
      </c>
      <c r="J1755">
        <v>0</v>
      </c>
      <c r="K1755">
        <v>0</v>
      </c>
      <c r="L1755">
        <v>0</v>
      </c>
      <c r="O1755">
        <v>0</v>
      </c>
      <c r="P1755">
        <v>0</v>
      </c>
      <c r="Q1755">
        <v>0</v>
      </c>
      <c r="R1755">
        <v>0</v>
      </c>
      <c r="S1755">
        <v>1177.5999999999999</v>
      </c>
      <c r="V1755">
        <v>125</v>
      </c>
      <c r="W1755">
        <v>0</v>
      </c>
      <c r="X1755">
        <v>1</v>
      </c>
    </row>
    <row r="1756" spans="1:34" x14ac:dyDescent="0.3">
      <c r="A1756" t="s">
        <v>6</v>
      </c>
      <c r="B1756" t="s">
        <v>15</v>
      </c>
      <c r="C1756" t="s">
        <v>14</v>
      </c>
      <c r="D1756" t="s">
        <v>939</v>
      </c>
      <c r="F1756" t="s">
        <v>42</v>
      </c>
      <c r="G1756" t="s">
        <v>363</v>
      </c>
      <c r="H1756" t="s">
        <v>740</v>
      </c>
      <c r="I1756">
        <v>0.10961799999999999</v>
      </c>
      <c r="J1756">
        <v>155.44892300000001</v>
      </c>
      <c r="K1756">
        <v>17</v>
      </c>
      <c r="L1756">
        <v>17</v>
      </c>
      <c r="O1756">
        <v>0</v>
      </c>
      <c r="P1756">
        <v>0</v>
      </c>
      <c r="Q1756">
        <v>0</v>
      </c>
      <c r="R1756">
        <v>0</v>
      </c>
      <c r="S1756">
        <v>0</v>
      </c>
      <c r="V1756">
        <v>0</v>
      </c>
      <c r="W1756">
        <v>2</v>
      </c>
      <c r="X1756">
        <v>1</v>
      </c>
      <c r="AF1756" t="s">
        <v>359</v>
      </c>
    </row>
    <row r="1757" spans="1:34" x14ac:dyDescent="0.3">
      <c r="A1757" t="s">
        <v>6</v>
      </c>
      <c r="B1757" t="s">
        <v>15</v>
      </c>
      <c r="C1757" t="s">
        <v>14</v>
      </c>
      <c r="D1757" t="s">
        <v>939</v>
      </c>
      <c r="F1757" t="s">
        <v>42</v>
      </c>
      <c r="G1757" t="s">
        <v>363</v>
      </c>
      <c r="H1757" t="s">
        <v>397</v>
      </c>
      <c r="I1757">
        <v>7.7098E-2</v>
      </c>
      <c r="J1757">
        <v>221.01740599999999</v>
      </c>
      <c r="K1757">
        <v>17</v>
      </c>
      <c r="L1757">
        <v>17</v>
      </c>
      <c r="O1757">
        <v>0</v>
      </c>
      <c r="P1757">
        <v>0</v>
      </c>
      <c r="Q1757">
        <v>0</v>
      </c>
      <c r="R1757">
        <v>0</v>
      </c>
      <c r="S1757">
        <v>0</v>
      </c>
      <c r="V1757">
        <v>0</v>
      </c>
      <c r="W1757">
        <v>1</v>
      </c>
      <c r="X1757">
        <v>18</v>
      </c>
      <c r="AF1757" t="s">
        <v>359</v>
      </c>
    </row>
    <row r="1758" spans="1:34" x14ac:dyDescent="0.3">
      <c r="A1758" t="s">
        <v>6</v>
      </c>
      <c r="B1758" t="s">
        <v>15</v>
      </c>
      <c r="C1758" t="s">
        <v>14</v>
      </c>
      <c r="D1758" t="s">
        <v>939</v>
      </c>
      <c r="F1758" t="s">
        <v>42</v>
      </c>
      <c r="G1758" t="s">
        <v>363</v>
      </c>
      <c r="H1758" t="s">
        <v>391</v>
      </c>
      <c r="I1758">
        <v>5.6161999999999997E-2</v>
      </c>
      <c r="J1758">
        <v>303.40799800000002</v>
      </c>
      <c r="K1758">
        <v>17</v>
      </c>
      <c r="L1758">
        <v>17</v>
      </c>
      <c r="O1758">
        <v>0</v>
      </c>
      <c r="P1758">
        <v>0</v>
      </c>
      <c r="Q1758">
        <v>0</v>
      </c>
      <c r="R1758">
        <v>0</v>
      </c>
      <c r="S1758">
        <v>0</v>
      </c>
      <c r="V1758">
        <v>0</v>
      </c>
      <c r="W1758">
        <v>1</v>
      </c>
      <c r="X1758">
        <v>35</v>
      </c>
      <c r="AF1758" t="s">
        <v>359</v>
      </c>
    </row>
    <row r="1759" spans="1:34" x14ac:dyDescent="0.3">
      <c r="A1759" t="s">
        <v>6</v>
      </c>
      <c r="B1759" t="s">
        <v>15</v>
      </c>
      <c r="C1759" t="s">
        <v>14</v>
      </c>
      <c r="D1759" t="s">
        <v>939</v>
      </c>
      <c r="F1759" t="s">
        <v>42</v>
      </c>
      <c r="G1759" t="s">
        <v>363</v>
      </c>
      <c r="H1759" t="s">
        <v>392</v>
      </c>
      <c r="I1759">
        <v>6.0039999999999998E-3</v>
      </c>
      <c r="J1759">
        <v>2838.1079279999999</v>
      </c>
      <c r="K1759">
        <v>17</v>
      </c>
      <c r="L1759">
        <v>17</v>
      </c>
      <c r="O1759">
        <v>0</v>
      </c>
      <c r="P1759">
        <v>0</v>
      </c>
      <c r="Q1759">
        <v>0</v>
      </c>
      <c r="R1759">
        <v>0</v>
      </c>
      <c r="S1759">
        <v>0</v>
      </c>
      <c r="V1759">
        <v>0</v>
      </c>
      <c r="W1759">
        <v>0</v>
      </c>
      <c r="X1759">
        <v>52</v>
      </c>
      <c r="AF1759" t="s">
        <v>359</v>
      </c>
    </row>
    <row r="1760" spans="1:34" x14ac:dyDescent="0.3">
      <c r="A1760" t="s">
        <v>6</v>
      </c>
      <c r="B1760" t="s">
        <v>15</v>
      </c>
      <c r="C1760" t="s">
        <v>14</v>
      </c>
      <c r="D1760" t="s">
        <v>939</v>
      </c>
      <c r="F1760" t="s">
        <v>42</v>
      </c>
      <c r="G1760" t="s">
        <v>363</v>
      </c>
      <c r="H1760" t="s">
        <v>394</v>
      </c>
      <c r="I1760">
        <v>0.115588</v>
      </c>
      <c r="J1760">
        <v>147.42014699999999</v>
      </c>
      <c r="K1760">
        <v>17</v>
      </c>
      <c r="L1760">
        <v>17</v>
      </c>
      <c r="O1760">
        <v>0</v>
      </c>
      <c r="P1760">
        <v>0</v>
      </c>
      <c r="Q1760">
        <v>0</v>
      </c>
      <c r="R1760">
        <v>0</v>
      </c>
      <c r="S1760">
        <v>0</v>
      </c>
      <c r="V1760">
        <v>0</v>
      </c>
      <c r="W1760">
        <v>2</v>
      </c>
      <c r="X1760">
        <v>69</v>
      </c>
      <c r="AF1760" t="s">
        <v>359</v>
      </c>
    </row>
    <row r="1761" spans="1:37" x14ac:dyDescent="0.3">
      <c r="A1761" t="s">
        <v>6</v>
      </c>
      <c r="B1761" t="s">
        <v>15</v>
      </c>
      <c r="C1761" t="s">
        <v>14</v>
      </c>
      <c r="D1761" t="s">
        <v>939</v>
      </c>
      <c r="F1761" t="s">
        <v>42</v>
      </c>
      <c r="G1761" t="s">
        <v>365</v>
      </c>
      <c r="I1761">
        <v>0</v>
      </c>
      <c r="J1761">
        <v>0</v>
      </c>
      <c r="K1761">
        <v>85</v>
      </c>
      <c r="L1761">
        <v>99880</v>
      </c>
      <c r="O1761">
        <v>0</v>
      </c>
      <c r="P1761">
        <v>0</v>
      </c>
      <c r="Q1761">
        <v>0</v>
      </c>
      <c r="R1761">
        <v>0</v>
      </c>
      <c r="S1761">
        <v>1172.3699999999999</v>
      </c>
      <c r="V1761">
        <v>125</v>
      </c>
      <c r="W1761">
        <v>0</v>
      </c>
      <c r="X1761">
        <v>86</v>
      </c>
    </row>
    <row r="1762" spans="1:37" x14ac:dyDescent="0.3">
      <c r="A1762" t="s">
        <v>6</v>
      </c>
      <c r="B1762" t="s">
        <v>8</v>
      </c>
      <c r="C1762" t="s">
        <v>9</v>
      </c>
      <c r="D1762" t="s">
        <v>941</v>
      </c>
      <c r="F1762" t="s">
        <v>42</v>
      </c>
      <c r="G1762" t="s">
        <v>97</v>
      </c>
      <c r="H1762" t="s">
        <v>747</v>
      </c>
      <c r="I1762">
        <v>1</v>
      </c>
      <c r="J1762">
        <v>77.650000000000006</v>
      </c>
      <c r="K1762">
        <v>77</v>
      </c>
      <c r="L1762">
        <v>77</v>
      </c>
      <c r="O1762">
        <v>0</v>
      </c>
      <c r="P1762">
        <v>0</v>
      </c>
      <c r="Q1762">
        <v>0</v>
      </c>
      <c r="R1762">
        <v>0</v>
      </c>
      <c r="S1762">
        <v>1181.7</v>
      </c>
      <c r="V1762">
        <v>0</v>
      </c>
      <c r="W1762">
        <v>28</v>
      </c>
      <c r="X1762">
        <v>367</v>
      </c>
    </row>
    <row r="1763" spans="1:37" x14ac:dyDescent="0.3">
      <c r="A1763" t="s">
        <v>6</v>
      </c>
      <c r="B1763" t="s">
        <v>8</v>
      </c>
      <c r="C1763" t="s">
        <v>9</v>
      </c>
      <c r="D1763" t="s">
        <v>942</v>
      </c>
      <c r="F1763" t="s">
        <v>42</v>
      </c>
      <c r="G1763" t="s">
        <v>97</v>
      </c>
      <c r="H1763" t="s">
        <v>747</v>
      </c>
      <c r="I1763">
        <v>1</v>
      </c>
      <c r="J1763">
        <v>79.38</v>
      </c>
      <c r="K1763">
        <v>79</v>
      </c>
      <c r="L1763">
        <v>79</v>
      </c>
      <c r="O1763">
        <v>0</v>
      </c>
      <c r="P1763">
        <v>0</v>
      </c>
      <c r="Q1763">
        <v>0</v>
      </c>
      <c r="R1763">
        <v>0</v>
      </c>
      <c r="S1763">
        <v>1175.9000000000001</v>
      </c>
      <c r="V1763">
        <v>0</v>
      </c>
      <c r="W1763">
        <v>29</v>
      </c>
      <c r="X1763">
        <v>288</v>
      </c>
    </row>
    <row r="1764" spans="1:37" x14ac:dyDescent="0.3">
      <c r="A1764" t="s">
        <v>6</v>
      </c>
      <c r="B1764" t="s">
        <v>8</v>
      </c>
      <c r="C1764" t="s">
        <v>10</v>
      </c>
      <c r="D1764" t="s">
        <v>943</v>
      </c>
      <c r="E1764" t="s">
        <v>944</v>
      </c>
      <c r="F1764" t="s">
        <v>43</v>
      </c>
      <c r="G1764" t="s">
        <v>81</v>
      </c>
      <c r="M1764">
        <v>53494</v>
      </c>
      <c r="N1764">
        <v>0</v>
      </c>
      <c r="O1764">
        <v>0</v>
      </c>
      <c r="V1764">
        <v>53505</v>
      </c>
      <c r="AF1764" t="s">
        <v>82</v>
      </c>
      <c r="AH1764" t="s">
        <v>666</v>
      </c>
      <c r="AI1764" t="s">
        <v>84</v>
      </c>
      <c r="AJ1764" t="s">
        <v>293</v>
      </c>
      <c r="AK1764" t="s">
        <v>84</v>
      </c>
    </row>
    <row r="1765" spans="1:37" x14ac:dyDescent="0.3">
      <c r="A1765" t="s">
        <v>6</v>
      </c>
      <c r="B1765" t="s">
        <v>8</v>
      </c>
      <c r="C1765" t="s">
        <v>10</v>
      </c>
      <c r="D1765" t="s">
        <v>943</v>
      </c>
      <c r="E1765" t="s">
        <v>945</v>
      </c>
      <c r="F1765" t="s">
        <v>42</v>
      </c>
      <c r="G1765" t="s">
        <v>902</v>
      </c>
      <c r="M1765">
        <v>0</v>
      </c>
      <c r="N1765">
        <v>0</v>
      </c>
      <c r="O1765">
        <v>0</v>
      </c>
      <c r="V1765">
        <v>4</v>
      </c>
      <c r="AF1765" t="s">
        <v>104</v>
      </c>
    </row>
    <row r="1766" spans="1:37" x14ac:dyDescent="0.3">
      <c r="A1766" t="s">
        <v>6</v>
      </c>
      <c r="B1766" t="s">
        <v>8</v>
      </c>
      <c r="C1766" t="s">
        <v>9</v>
      </c>
      <c r="D1766" t="s">
        <v>943</v>
      </c>
      <c r="F1766" t="s">
        <v>42</v>
      </c>
      <c r="G1766" t="s">
        <v>906</v>
      </c>
      <c r="I1766">
        <v>0</v>
      </c>
      <c r="J1766">
        <v>0</v>
      </c>
      <c r="K1766">
        <v>45</v>
      </c>
      <c r="L1766">
        <v>53501</v>
      </c>
      <c r="O1766">
        <v>0</v>
      </c>
      <c r="P1766">
        <v>0</v>
      </c>
      <c r="Q1766">
        <v>0</v>
      </c>
      <c r="R1766">
        <v>0</v>
      </c>
      <c r="S1766">
        <v>1184.98</v>
      </c>
      <c r="V1766">
        <v>4</v>
      </c>
      <c r="W1766">
        <v>0</v>
      </c>
      <c r="X1766">
        <v>387</v>
      </c>
      <c r="AF1766" t="s">
        <v>104</v>
      </c>
    </row>
    <row r="1767" spans="1:37" x14ac:dyDescent="0.3">
      <c r="A1767" t="s">
        <v>6</v>
      </c>
      <c r="B1767" t="s">
        <v>8</v>
      </c>
      <c r="C1767" t="s">
        <v>9</v>
      </c>
      <c r="D1767" t="s">
        <v>943</v>
      </c>
      <c r="F1767" t="s">
        <v>43</v>
      </c>
      <c r="G1767" t="s">
        <v>81</v>
      </c>
      <c r="I1767">
        <v>0</v>
      </c>
      <c r="J1767">
        <v>0</v>
      </c>
      <c r="K1767">
        <v>53494</v>
      </c>
      <c r="L1767">
        <v>53494</v>
      </c>
      <c r="O1767">
        <v>0</v>
      </c>
      <c r="P1767">
        <v>0</v>
      </c>
      <c r="Q1767">
        <v>0</v>
      </c>
      <c r="R1767">
        <v>0</v>
      </c>
      <c r="S1767">
        <v>0</v>
      </c>
      <c r="V1767">
        <v>53505</v>
      </c>
      <c r="W1767">
        <v>0</v>
      </c>
      <c r="X1767">
        <v>0</v>
      </c>
      <c r="AF1767" t="s">
        <v>82</v>
      </c>
      <c r="AH1767" t="s">
        <v>667</v>
      </c>
    </row>
    <row r="1768" spans="1:37" x14ac:dyDescent="0.3">
      <c r="A1768" t="s">
        <v>6</v>
      </c>
      <c r="B1768" t="s">
        <v>8</v>
      </c>
      <c r="C1768" t="s">
        <v>9</v>
      </c>
      <c r="D1768" t="s">
        <v>943</v>
      </c>
      <c r="F1768" t="s">
        <v>41</v>
      </c>
      <c r="G1768" t="s">
        <v>243</v>
      </c>
      <c r="H1768" t="s">
        <v>924</v>
      </c>
      <c r="I1768">
        <v>4</v>
      </c>
      <c r="J1768">
        <v>14.05</v>
      </c>
      <c r="K1768">
        <v>56</v>
      </c>
      <c r="L1768">
        <v>56</v>
      </c>
      <c r="O1768">
        <v>0</v>
      </c>
      <c r="P1768">
        <v>0</v>
      </c>
      <c r="Q1768">
        <v>0</v>
      </c>
      <c r="R1768">
        <v>0</v>
      </c>
      <c r="S1768">
        <v>1184.9000000000001</v>
      </c>
      <c r="V1768">
        <v>0</v>
      </c>
      <c r="W1768">
        <v>0</v>
      </c>
      <c r="X1768">
        <v>341</v>
      </c>
    </row>
    <row r="1769" spans="1:37" x14ac:dyDescent="0.3">
      <c r="A1769" t="s">
        <v>6</v>
      </c>
      <c r="B1769" t="s">
        <v>8</v>
      </c>
      <c r="C1769" t="s">
        <v>9</v>
      </c>
      <c r="D1769" t="s">
        <v>943</v>
      </c>
      <c r="F1769" t="s">
        <v>42</v>
      </c>
      <c r="G1769" t="s">
        <v>97</v>
      </c>
      <c r="H1769" t="s">
        <v>915</v>
      </c>
      <c r="I1769">
        <v>1</v>
      </c>
      <c r="J1769">
        <v>2.7050000000000001</v>
      </c>
      <c r="K1769">
        <v>2</v>
      </c>
      <c r="L1769">
        <v>2</v>
      </c>
      <c r="O1769">
        <v>0</v>
      </c>
      <c r="P1769">
        <v>0</v>
      </c>
      <c r="Q1769">
        <v>0</v>
      </c>
      <c r="R1769">
        <v>0</v>
      </c>
      <c r="S1769">
        <v>1184.9000000000001</v>
      </c>
      <c r="V1769">
        <v>0</v>
      </c>
      <c r="W1769">
        <v>1</v>
      </c>
      <c r="X1769">
        <v>285</v>
      </c>
    </row>
    <row r="1770" spans="1:37" x14ac:dyDescent="0.3">
      <c r="A1770" t="s">
        <v>6</v>
      </c>
      <c r="B1770" t="s">
        <v>15</v>
      </c>
      <c r="C1770" t="s">
        <v>14</v>
      </c>
      <c r="D1770" t="s">
        <v>946</v>
      </c>
      <c r="F1770" t="s">
        <v>43</v>
      </c>
      <c r="G1770" t="s">
        <v>128</v>
      </c>
      <c r="H1770" t="s">
        <v>740</v>
      </c>
      <c r="I1770">
        <v>0</v>
      </c>
      <c r="J1770">
        <v>0</v>
      </c>
      <c r="K1770">
        <v>2</v>
      </c>
      <c r="L1770">
        <v>1</v>
      </c>
      <c r="O1770">
        <v>0</v>
      </c>
      <c r="P1770">
        <v>0</v>
      </c>
      <c r="Q1770">
        <v>0</v>
      </c>
      <c r="R1770">
        <v>0</v>
      </c>
      <c r="S1770">
        <v>1185.2</v>
      </c>
      <c r="V1770">
        <v>125</v>
      </c>
      <c r="W1770">
        <v>0</v>
      </c>
      <c r="X1770">
        <v>2</v>
      </c>
    </row>
    <row r="1771" spans="1:37" x14ac:dyDescent="0.3">
      <c r="A1771" t="s">
        <v>6</v>
      </c>
      <c r="B1771" t="s">
        <v>8</v>
      </c>
      <c r="C1771" t="s">
        <v>9</v>
      </c>
      <c r="D1771" t="s">
        <v>947</v>
      </c>
      <c r="F1771" t="s">
        <v>42</v>
      </c>
      <c r="G1771" t="s">
        <v>97</v>
      </c>
      <c r="H1771" t="s">
        <v>915</v>
      </c>
      <c r="I1771">
        <v>3</v>
      </c>
      <c r="J1771">
        <v>2.4033329999999999</v>
      </c>
      <c r="K1771">
        <v>7</v>
      </c>
      <c r="L1771">
        <v>7</v>
      </c>
      <c r="O1771">
        <v>0</v>
      </c>
      <c r="P1771">
        <v>0</v>
      </c>
      <c r="Q1771">
        <v>0</v>
      </c>
      <c r="R1771">
        <v>0</v>
      </c>
      <c r="S1771">
        <v>1187.2</v>
      </c>
      <c r="V1771">
        <v>0</v>
      </c>
      <c r="W1771">
        <v>4</v>
      </c>
      <c r="X1771">
        <v>379</v>
      </c>
    </row>
    <row r="1772" spans="1:37" x14ac:dyDescent="0.3">
      <c r="A1772" t="s">
        <v>6</v>
      </c>
      <c r="B1772" t="s">
        <v>15</v>
      </c>
      <c r="C1772" t="s">
        <v>14</v>
      </c>
      <c r="D1772" t="s">
        <v>948</v>
      </c>
      <c r="F1772" t="s">
        <v>42</v>
      </c>
      <c r="G1772" t="s">
        <v>97</v>
      </c>
      <c r="H1772" t="s">
        <v>915</v>
      </c>
      <c r="I1772">
        <v>1</v>
      </c>
      <c r="J1772">
        <v>2.5</v>
      </c>
      <c r="K1772">
        <v>2</v>
      </c>
      <c r="L1772">
        <v>2</v>
      </c>
      <c r="O1772">
        <v>0</v>
      </c>
      <c r="P1772">
        <v>0</v>
      </c>
      <c r="Q1772">
        <v>0</v>
      </c>
      <c r="R1772">
        <v>0</v>
      </c>
      <c r="S1772">
        <v>1187.0999999999999</v>
      </c>
      <c r="V1772">
        <v>0</v>
      </c>
      <c r="W1772">
        <v>4</v>
      </c>
      <c r="X1772">
        <v>0</v>
      </c>
    </row>
    <row r="1773" spans="1:37" x14ac:dyDescent="0.3">
      <c r="A1773" t="s">
        <v>6</v>
      </c>
      <c r="B1773" t="s">
        <v>8</v>
      </c>
      <c r="C1773" t="s">
        <v>9</v>
      </c>
      <c r="D1773" t="s">
        <v>949</v>
      </c>
      <c r="F1773" t="s">
        <v>42</v>
      </c>
      <c r="G1773" t="s">
        <v>97</v>
      </c>
      <c r="H1773" t="s">
        <v>751</v>
      </c>
      <c r="I1773">
        <v>1</v>
      </c>
      <c r="J1773">
        <v>51.09</v>
      </c>
      <c r="K1773">
        <v>51</v>
      </c>
      <c r="L1773">
        <v>51</v>
      </c>
      <c r="O1773">
        <v>0</v>
      </c>
      <c r="P1773">
        <v>0</v>
      </c>
      <c r="Q1773">
        <v>0</v>
      </c>
      <c r="R1773">
        <v>0</v>
      </c>
      <c r="S1773">
        <v>1190.3</v>
      </c>
      <c r="V1773">
        <v>0</v>
      </c>
      <c r="W1773">
        <v>48</v>
      </c>
      <c r="X1773">
        <v>255</v>
      </c>
    </row>
    <row r="1774" spans="1:37" x14ac:dyDescent="0.3">
      <c r="A1774" t="s">
        <v>6</v>
      </c>
      <c r="B1774" t="s">
        <v>8</v>
      </c>
      <c r="C1774" t="s">
        <v>9</v>
      </c>
      <c r="D1774" t="s">
        <v>949</v>
      </c>
      <c r="F1774" t="s">
        <v>42</v>
      </c>
      <c r="G1774" t="s">
        <v>97</v>
      </c>
      <c r="H1774" t="s">
        <v>747</v>
      </c>
      <c r="I1774">
        <v>1</v>
      </c>
      <c r="J1774">
        <v>72.900000000000006</v>
      </c>
      <c r="K1774">
        <v>72</v>
      </c>
      <c r="L1774">
        <v>73</v>
      </c>
      <c r="O1774">
        <v>0</v>
      </c>
      <c r="P1774">
        <v>0</v>
      </c>
      <c r="Q1774">
        <v>0</v>
      </c>
      <c r="R1774">
        <v>0</v>
      </c>
      <c r="S1774">
        <v>1190.3</v>
      </c>
      <c r="V1774">
        <v>0</v>
      </c>
      <c r="W1774">
        <v>30</v>
      </c>
      <c r="X1774">
        <v>306</v>
      </c>
    </row>
    <row r="1775" spans="1:37" x14ac:dyDescent="0.3">
      <c r="A1775" t="s">
        <v>6</v>
      </c>
      <c r="B1775" t="s">
        <v>8</v>
      </c>
      <c r="C1775" t="s">
        <v>9</v>
      </c>
      <c r="D1775" t="s">
        <v>950</v>
      </c>
      <c r="F1775" t="s">
        <v>42</v>
      </c>
      <c r="G1775" t="s">
        <v>97</v>
      </c>
      <c r="H1775" t="s">
        <v>747</v>
      </c>
      <c r="I1775">
        <v>1</v>
      </c>
      <c r="J1775">
        <v>75.2</v>
      </c>
      <c r="K1775">
        <v>75</v>
      </c>
      <c r="L1775">
        <v>75</v>
      </c>
      <c r="O1775">
        <v>0</v>
      </c>
      <c r="P1775">
        <v>0</v>
      </c>
      <c r="Q1775">
        <v>0</v>
      </c>
      <c r="R1775">
        <v>0</v>
      </c>
      <c r="S1775">
        <v>1199.0999999999999</v>
      </c>
      <c r="V1775">
        <v>0</v>
      </c>
      <c r="W1775">
        <v>31</v>
      </c>
      <c r="X1775">
        <v>180</v>
      </c>
    </row>
    <row r="1776" spans="1:37" x14ac:dyDescent="0.3">
      <c r="A1776" t="s">
        <v>6</v>
      </c>
      <c r="B1776" t="s">
        <v>8</v>
      </c>
      <c r="C1776" t="s">
        <v>9</v>
      </c>
      <c r="D1776" t="s">
        <v>951</v>
      </c>
      <c r="F1776" t="s">
        <v>41</v>
      </c>
      <c r="G1776" t="s">
        <v>243</v>
      </c>
      <c r="H1776" t="s">
        <v>747</v>
      </c>
      <c r="I1776">
        <v>4</v>
      </c>
      <c r="J1776">
        <v>73.099999999999994</v>
      </c>
      <c r="K1776">
        <v>292</v>
      </c>
      <c r="L1776">
        <v>291</v>
      </c>
      <c r="O1776">
        <v>0</v>
      </c>
      <c r="P1776">
        <v>0</v>
      </c>
      <c r="Q1776">
        <v>0</v>
      </c>
      <c r="R1776">
        <v>0</v>
      </c>
      <c r="S1776">
        <v>1182.8</v>
      </c>
      <c r="V1776">
        <v>0</v>
      </c>
      <c r="W1776">
        <v>27</v>
      </c>
      <c r="X1776">
        <v>422</v>
      </c>
    </row>
    <row r="1777" spans="1:37" x14ac:dyDescent="0.3">
      <c r="A1777" t="s">
        <v>6</v>
      </c>
      <c r="B1777" t="s">
        <v>8</v>
      </c>
      <c r="C1777" t="s">
        <v>9</v>
      </c>
      <c r="D1777" t="s">
        <v>951</v>
      </c>
      <c r="F1777" t="s">
        <v>41</v>
      </c>
      <c r="G1777" t="s">
        <v>243</v>
      </c>
      <c r="H1777" t="s">
        <v>915</v>
      </c>
      <c r="I1777">
        <v>4</v>
      </c>
      <c r="J1777">
        <v>2.355</v>
      </c>
      <c r="K1777">
        <v>9</v>
      </c>
      <c r="L1777">
        <v>9</v>
      </c>
      <c r="O1777">
        <v>0</v>
      </c>
      <c r="P1777">
        <v>0</v>
      </c>
      <c r="Q1777">
        <v>0</v>
      </c>
      <c r="R1777">
        <v>0</v>
      </c>
      <c r="S1777">
        <v>1182.8</v>
      </c>
      <c r="V1777">
        <v>0</v>
      </c>
      <c r="W1777">
        <v>0</v>
      </c>
      <c r="X1777">
        <v>130</v>
      </c>
    </row>
    <row r="1778" spans="1:37" x14ac:dyDescent="0.3">
      <c r="A1778" t="s">
        <v>6</v>
      </c>
      <c r="B1778" t="s">
        <v>8</v>
      </c>
      <c r="C1778" t="s">
        <v>9</v>
      </c>
      <c r="D1778" t="s">
        <v>951</v>
      </c>
      <c r="F1778" t="s">
        <v>42</v>
      </c>
      <c r="G1778" t="s">
        <v>97</v>
      </c>
      <c r="H1778" t="s">
        <v>952</v>
      </c>
      <c r="I1778">
        <v>31</v>
      </c>
      <c r="J1778">
        <v>1.9</v>
      </c>
      <c r="K1778">
        <v>58</v>
      </c>
      <c r="L1778">
        <v>58</v>
      </c>
      <c r="O1778">
        <v>0</v>
      </c>
      <c r="P1778">
        <v>0</v>
      </c>
      <c r="Q1778">
        <v>0</v>
      </c>
      <c r="R1778">
        <v>0</v>
      </c>
      <c r="S1778">
        <v>1182.8</v>
      </c>
      <c r="V1778">
        <v>0</v>
      </c>
      <c r="W1778">
        <v>31</v>
      </c>
      <c r="X1778">
        <v>121</v>
      </c>
    </row>
    <row r="1779" spans="1:37" x14ac:dyDescent="0.3">
      <c r="A1779" t="s">
        <v>6</v>
      </c>
      <c r="B1779" t="s">
        <v>15</v>
      </c>
      <c r="C1779" t="s">
        <v>14</v>
      </c>
      <c r="D1779" t="s">
        <v>951</v>
      </c>
      <c r="F1779" t="s">
        <v>41</v>
      </c>
      <c r="G1779" t="s">
        <v>243</v>
      </c>
      <c r="H1779" t="s">
        <v>915</v>
      </c>
      <c r="I1779">
        <v>4</v>
      </c>
      <c r="J1779">
        <v>2.37</v>
      </c>
      <c r="K1779">
        <v>9</v>
      </c>
      <c r="L1779">
        <v>9</v>
      </c>
      <c r="O1779">
        <v>0</v>
      </c>
      <c r="P1779">
        <v>0</v>
      </c>
      <c r="Q1779">
        <v>0</v>
      </c>
      <c r="R1779">
        <v>0</v>
      </c>
      <c r="S1779">
        <v>1182.8</v>
      </c>
      <c r="V1779">
        <v>0</v>
      </c>
      <c r="W1779">
        <v>0</v>
      </c>
      <c r="X1779">
        <v>0</v>
      </c>
    </row>
    <row r="1780" spans="1:37" x14ac:dyDescent="0.3">
      <c r="A1780" t="s">
        <v>6</v>
      </c>
      <c r="B1780" t="s">
        <v>15</v>
      </c>
      <c r="C1780" t="s">
        <v>14</v>
      </c>
      <c r="D1780" t="s">
        <v>951</v>
      </c>
      <c r="F1780" t="s">
        <v>42</v>
      </c>
      <c r="G1780" t="s">
        <v>97</v>
      </c>
      <c r="H1780" t="s">
        <v>952</v>
      </c>
      <c r="I1780">
        <v>5</v>
      </c>
      <c r="J1780">
        <v>1.9</v>
      </c>
      <c r="K1780">
        <v>9</v>
      </c>
      <c r="L1780">
        <v>9</v>
      </c>
      <c r="O1780">
        <v>0</v>
      </c>
      <c r="P1780">
        <v>0</v>
      </c>
      <c r="Q1780">
        <v>0</v>
      </c>
      <c r="R1780">
        <v>0</v>
      </c>
      <c r="S1780">
        <v>1182.8</v>
      </c>
      <c r="V1780">
        <v>0</v>
      </c>
      <c r="W1780">
        <v>5</v>
      </c>
      <c r="X1780">
        <v>-9</v>
      </c>
    </row>
    <row r="1781" spans="1:37" x14ac:dyDescent="0.3">
      <c r="A1781" t="s">
        <v>6</v>
      </c>
      <c r="B1781" t="s">
        <v>8</v>
      </c>
      <c r="C1781" t="s">
        <v>9</v>
      </c>
      <c r="D1781" t="s">
        <v>953</v>
      </c>
      <c r="F1781" t="s">
        <v>41</v>
      </c>
      <c r="G1781" t="s">
        <v>243</v>
      </c>
      <c r="H1781" t="s">
        <v>954</v>
      </c>
      <c r="I1781">
        <v>11</v>
      </c>
      <c r="J1781">
        <v>8.6381820000000005</v>
      </c>
      <c r="K1781">
        <v>95</v>
      </c>
      <c r="L1781">
        <v>94</v>
      </c>
      <c r="O1781">
        <v>0</v>
      </c>
      <c r="P1781">
        <v>0</v>
      </c>
      <c r="Q1781">
        <v>0</v>
      </c>
      <c r="R1781">
        <v>0</v>
      </c>
      <c r="S1781">
        <v>1185.8</v>
      </c>
      <c r="V1781">
        <v>0</v>
      </c>
      <c r="W1781">
        <v>0</v>
      </c>
      <c r="X1781">
        <v>352</v>
      </c>
    </row>
    <row r="1782" spans="1:37" x14ac:dyDescent="0.3">
      <c r="A1782" t="s">
        <v>6</v>
      </c>
      <c r="B1782" t="s">
        <v>8</v>
      </c>
      <c r="C1782" t="s">
        <v>9</v>
      </c>
      <c r="D1782" t="s">
        <v>953</v>
      </c>
      <c r="F1782" t="s">
        <v>41</v>
      </c>
      <c r="G1782" t="s">
        <v>243</v>
      </c>
      <c r="H1782" t="s">
        <v>952</v>
      </c>
      <c r="I1782">
        <v>31</v>
      </c>
      <c r="J1782">
        <v>2</v>
      </c>
      <c r="K1782">
        <v>62</v>
      </c>
      <c r="L1782">
        <v>61</v>
      </c>
      <c r="O1782">
        <v>0</v>
      </c>
      <c r="P1782">
        <v>0</v>
      </c>
      <c r="Q1782">
        <v>0</v>
      </c>
      <c r="R1782">
        <v>0</v>
      </c>
      <c r="S1782">
        <v>1185.8</v>
      </c>
      <c r="V1782">
        <v>0</v>
      </c>
      <c r="W1782">
        <v>0</v>
      </c>
      <c r="X1782">
        <v>258</v>
      </c>
    </row>
    <row r="1783" spans="1:37" x14ac:dyDescent="0.3">
      <c r="A1783" t="s">
        <v>6</v>
      </c>
      <c r="B1783" t="s">
        <v>8</v>
      </c>
      <c r="C1783" t="s">
        <v>9</v>
      </c>
      <c r="D1783" t="s">
        <v>953</v>
      </c>
      <c r="F1783" t="s">
        <v>42</v>
      </c>
      <c r="G1783" t="s">
        <v>97</v>
      </c>
      <c r="H1783" t="s">
        <v>747</v>
      </c>
      <c r="I1783">
        <v>1</v>
      </c>
      <c r="J1783">
        <v>74.67</v>
      </c>
      <c r="K1783">
        <v>74</v>
      </c>
      <c r="L1783">
        <v>74</v>
      </c>
      <c r="O1783">
        <v>0</v>
      </c>
      <c r="P1783">
        <v>0</v>
      </c>
      <c r="Q1783">
        <v>0</v>
      </c>
      <c r="R1783">
        <v>0</v>
      </c>
      <c r="S1783">
        <v>1185.8</v>
      </c>
      <c r="V1783">
        <v>0</v>
      </c>
      <c r="W1783">
        <v>28</v>
      </c>
      <c r="X1783">
        <v>196</v>
      </c>
    </row>
    <row r="1784" spans="1:37" x14ac:dyDescent="0.3">
      <c r="A1784" t="s">
        <v>6</v>
      </c>
      <c r="B1784" t="s">
        <v>8</v>
      </c>
      <c r="C1784" t="s">
        <v>9</v>
      </c>
      <c r="D1784" t="s">
        <v>953</v>
      </c>
      <c r="F1784" t="s">
        <v>42</v>
      </c>
      <c r="G1784" t="s">
        <v>97</v>
      </c>
      <c r="H1784" t="s">
        <v>955</v>
      </c>
      <c r="I1784">
        <v>10</v>
      </c>
      <c r="J1784">
        <v>6.31</v>
      </c>
      <c r="K1784">
        <v>63</v>
      </c>
      <c r="L1784">
        <v>63</v>
      </c>
      <c r="O1784">
        <v>0</v>
      </c>
      <c r="P1784">
        <v>0</v>
      </c>
      <c r="Q1784">
        <v>0</v>
      </c>
      <c r="R1784">
        <v>0</v>
      </c>
      <c r="S1784">
        <v>1185.8</v>
      </c>
      <c r="V1784">
        <v>0</v>
      </c>
      <c r="W1784">
        <v>10</v>
      </c>
      <c r="X1784">
        <v>270</v>
      </c>
    </row>
    <row r="1785" spans="1:37" x14ac:dyDescent="0.3">
      <c r="A1785" t="s">
        <v>6</v>
      </c>
      <c r="B1785" t="s">
        <v>8</v>
      </c>
      <c r="C1785" t="s">
        <v>9</v>
      </c>
      <c r="D1785" t="s">
        <v>953</v>
      </c>
      <c r="F1785" t="s">
        <v>42</v>
      </c>
      <c r="G1785" t="s">
        <v>97</v>
      </c>
      <c r="H1785" t="s">
        <v>954</v>
      </c>
      <c r="I1785">
        <v>11</v>
      </c>
      <c r="J1785">
        <v>8.0509090000000008</v>
      </c>
      <c r="K1785">
        <v>88</v>
      </c>
      <c r="L1785">
        <v>88</v>
      </c>
      <c r="O1785">
        <v>0</v>
      </c>
      <c r="P1785">
        <v>0</v>
      </c>
      <c r="Q1785">
        <v>0</v>
      </c>
      <c r="R1785">
        <v>0</v>
      </c>
      <c r="S1785">
        <v>1185.8</v>
      </c>
      <c r="V1785">
        <v>0</v>
      </c>
      <c r="W1785">
        <v>11</v>
      </c>
      <c r="X1785">
        <v>334</v>
      </c>
    </row>
    <row r="1786" spans="1:37" x14ac:dyDescent="0.3">
      <c r="A1786" t="s">
        <v>6</v>
      </c>
      <c r="B1786" t="s">
        <v>15</v>
      </c>
      <c r="C1786" t="s">
        <v>14</v>
      </c>
      <c r="D1786" t="s">
        <v>953</v>
      </c>
      <c r="F1786" t="s">
        <v>41</v>
      </c>
      <c r="G1786" t="s">
        <v>243</v>
      </c>
      <c r="H1786" t="s">
        <v>952</v>
      </c>
      <c r="I1786">
        <v>5</v>
      </c>
      <c r="J1786">
        <v>2.0099999999999998</v>
      </c>
      <c r="K1786">
        <v>10</v>
      </c>
      <c r="L1786">
        <v>10</v>
      </c>
      <c r="O1786">
        <v>0</v>
      </c>
      <c r="P1786">
        <v>0</v>
      </c>
      <c r="Q1786">
        <v>0</v>
      </c>
      <c r="R1786">
        <v>0</v>
      </c>
      <c r="S1786">
        <v>1185.8</v>
      </c>
      <c r="V1786">
        <v>0</v>
      </c>
      <c r="W1786">
        <v>0</v>
      </c>
      <c r="X1786">
        <v>10</v>
      </c>
    </row>
    <row r="1787" spans="1:37" x14ac:dyDescent="0.3">
      <c r="A1787" t="s">
        <v>6</v>
      </c>
      <c r="B1787" t="s">
        <v>8</v>
      </c>
      <c r="C1787" t="s">
        <v>10</v>
      </c>
      <c r="D1787" t="s">
        <v>956</v>
      </c>
      <c r="E1787" t="s">
        <v>957</v>
      </c>
      <c r="F1787" t="s">
        <v>43</v>
      </c>
      <c r="G1787" t="s">
        <v>81</v>
      </c>
      <c r="M1787">
        <v>210219</v>
      </c>
      <c r="N1787">
        <v>0</v>
      </c>
      <c r="O1787">
        <v>0</v>
      </c>
      <c r="V1787">
        <v>210223</v>
      </c>
      <c r="AF1787" t="s">
        <v>82</v>
      </c>
      <c r="AH1787" t="s">
        <v>87</v>
      </c>
      <c r="AI1787" t="s">
        <v>84</v>
      </c>
      <c r="AJ1787" t="s">
        <v>88</v>
      </c>
      <c r="AK1787" t="s">
        <v>84</v>
      </c>
    </row>
    <row r="1788" spans="1:37" x14ac:dyDescent="0.3">
      <c r="A1788" t="s">
        <v>6</v>
      </c>
      <c r="B1788" t="s">
        <v>8</v>
      </c>
      <c r="C1788" t="s">
        <v>10</v>
      </c>
      <c r="D1788" t="s">
        <v>956</v>
      </c>
      <c r="E1788" t="s">
        <v>958</v>
      </c>
      <c r="F1788" t="s">
        <v>42</v>
      </c>
      <c r="G1788" t="s">
        <v>902</v>
      </c>
      <c r="M1788">
        <v>0</v>
      </c>
      <c r="N1788">
        <v>0</v>
      </c>
      <c r="O1788">
        <v>0</v>
      </c>
      <c r="V1788">
        <v>9</v>
      </c>
      <c r="AF1788" t="s">
        <v>104</v>
      </c>
    </row>
    <row r="1789" spans="1:37" x14ac:dyDescent="0.3">
      <c r="A1789" t="s">
        <v>6</v>
      </c>
      <c r="B1789" t="s">
        <v>8</v>
      </c>
      <c r="C1789" t="s">
        <v>9</v>
      </c>
      <c r="D1789" t="s">
        <v>956</v>
      </c>
      <c r="F1789" t="s">
        <v>42</v>
      </c>
      <c r="G1789" t="s">
        <v>906</v>
      </c>
      <c r="I1789">
        <v>0</v>
      </c>
      <c r="J1789">
        <v>0</v>
      </c>
      <c r="K1789">
        <v>178</v>
      </c>
      <c r="L1789">
        <v>210214</v>
      </c>
      <c r="O1789">
        <v>0</v>
      </c>
      <c r="P1789">
        <v>0</v>
      </c>
      <c r="Q1789">
        <v>0</v>
      </c>
      <c r="R1789">
        <v>0</v>
      </c>
      <c r="S1789">
        <v>1178.2</v>
      </c>
      <c r="V1789">
        <v>9</v>
      </c>
      <c r="W1789">
        <v>0</v>
      </c>
      <c r="X1789">
        <v>379</v>
      </c>
      <c r="AF1789" t="s">
        <v>104</v>
      </c>
    </row>
    <row r="1790" spans="1:37" x14ac:dyDescent="0.3">
      <c r="A1790" t="s">
        <v>6</v>
      </c>
      <c r="B1790" t="s">
        <v>8</v>
      </c>
      <c r="C1790" t="s">
        <v>9</v>
      </c>
      <c r="D1790" t="s">
        <v>956</v>
      </c>
      <c r="F1790" t="s">
        <v>43</v>
      </c>
      <c r="G1790" t="s">
        <v>81</v>
      </c>
      <c r="I1790">
        <v>0</v>
      </c>
      <c r="J1790">
        <v>0</v>
      </c>
      <c r="K1790">
        <v>210219</v>
      </c>
      <c r="L1790">
        <v>210219</v>
      </c>
      <c r="O1790">
        <v>0</v>
      </c>
      <c r="P1790">
        <v>0</v>
      </c>
      <c r="Q1790">
        <v>0</v>
      </c>
      <c r="R1790">
        <v>0</v>
      </c>
      <c r="S1790">
        <v>0</v>
      </c>
      <c r="V1790">
        <v>210223</v>
      </c>
      <c r="W1790">
        <v>0</v>
      </c>
      <c r="X1790">
        <v>0</v>
      </c>
      <c r="AF1790" t="s">
        <v>82</v>
      </c>
      <c r="AH1790" t="s">
        <v>92</v>
      </c>
    </row>
    <row r="1791" spans="1:37" x14ac:dyDescent="0.3">
      <c r="A1791" t="s">
        <v>6</v>
      </c>
      <c r="B1791" t="s">
        <v>8</v>
      </c>
      <c r="C1791" t="s">
        <v>9</v>
      </c>
      <c r="D1791" t="s">
        <v>956</v>
      </c>
      <c r="F1791" t="s">
        <v>41</v>
      </c>
      <c r="G1791" t="s">
        <v>243</v>
      </c>
      <c r="H1791" t="s">
        <v>955</v>
      </c>
      <c r="I1791">
        <v>10</v>
      </c>
      <c r="J1791">
        <v>6.59</v>
      </c>
      <c r="K1791">
        <v>65</v>
      </c>
      <c r="L1791">
        <v>65</v>
      </c>
      <c r="O1791">
        <v>0</v>
      </c>
      <c r="P1791">
        <v>0</v>
      </c>
      <c r="Q1791">
        <v>0</v>
      </c>
      <c r="R1791">
        <v>0</v>
      </c>
      <c r="S1791">
        <v>1175.5999999999999</v>
      </c>
      <c r="V1791">
        <v>0</v>
      </c>
      <c r="W1791">
        <v>0</v>
      </c>
      <c r="X1791">
        <v>201</v>
      </c>
    </row>
    <row r="1792" spans="1:37" x14ac:dyDescent="0.3">
      <c r="A1792" t="s">
        <v>6</v>
      </c>
      <c r="B1792" t="s">
        <v>8</v>
      </c>
      <c r="C1792" t="s">
        <v>9</v>
      </c>
      <c r="D1792" t="s">
        <v>956</v>
      </c>
      <c r="F1792" t="s">
        <v>42</v>
      </c>
      <c r="G1792" t="s">
        <v>97</v>
      </c>
      <c r="H1792" t="s">
        <v>959</v>
      </c>
      <c r="I1792">
        <v>10</v>
      </c>
      <c r="J1792">
        <v>21.713999999999999</v>
      </c>
      <c r="K1792">
        <v>217</v>
      </c>
      <c r="L1792">
        <v>217</v>
      </c>
      <c r="O1792">
        <v>0</v>
      </c>
      <c r="P1792">
        <v>0</v>
      </c>
      <c r="Q1792">
        <v>0</v>
      </c>
      <c r="R1792">
        <v>0</v>
      </c>
      <c r="S1792">
        <v>1175.5999999999999</v>
      </c>
      <c r="V1792">
        <v>0</v>
      </c>
      <c r="W1792">
        <v>10</v>
      </c>
      <c r="X1792">
        <v>135</v>
      </c>
    </row>
    <row r="1793" spans="1:34" x14ac:dyDescent="0.3">
      <c r="A1793" t="s">
        <v>6</v>
      </c>
      <c r="B1793" t="s">
        <v>15</v>
      </c>
      <c r="C1793" t="s">
        <v>14</v>
      </c>
      <c r="D1793" t="s">
        <v>956</v>
      </c>
      <c r="F1793" t="s">
        <v>43</v>
      </c>
      <c r="G1793" t="s">
        <v>81</v>
      </c>
      <c r="I1793">
        <v>0</v>
      </c>
      <c r="J1793">
        <v>0</v>
      </c>
      <c r="K1793">
        <v>100000</v>
      </c>
      <c r="L1793">
        <v>100000</v>
      </c>
      <c r="O1793">
        <v>0</v>
      </c>
      <c r="P1793">
        <v>0</v>
      </c>
      <c r="Q1793">
        <v>0</v>
      </c>
      <c r="R1793">
        <v>0</v>
      </c>
      <c r="S1793">
        <v>0</v>
      </c>
      <c r="V1793">
        <v>100125</v>
      </c>
      <c r="W1793">
        <v>0</v>
      </c>
      <c r="X1793">
        <v>0</v>
      </c>
      <c r="AF1793" t="s">
        <v>82</v>
      </c>
      <c r="AH1793" t="s">
        <v>92</v>
      </c>
    </row>
    <row r="1794" spans="1:34" x14ac:dyDescent="0.3">
      <c r="A1794" t="s">
        <v>6</v>
      </c>
      <c r="B1794" t="s">
        <v>8</v>
      </c>
      <c r="C1794" t="s">
        <v>9</v>
      </c>
      <c r="D1794" t="s">
        <v>960</v>
      </c>
      <c r="F1794" t="s">
        <v>42</v>
      </c>
      <c r="G1794" t="s">
        <v>97</v>
      </c>
      <c r="H1794" t="s">
        <v>959</v>
      </c>
      <c r="I1794">
        <v>2</v>
      </c>
      <c r="J1794">
        <v>22.95</v>
      </c>
      <c r="K1794">
        <v>45</v>
      </c>
      <c r="L1794">
        <v>45</v>
      </c>
      <c r="O1794">
        <v>0</v>
      </c>
      <c r="P1794">
        <v>0</v>
      </c>
      <c r="Q1794">
        <v>0</v>
      </c>
      <c r="R1794">
        <v>0</v>
      </c>
      <c r="S1794">
        <v>1175.8</v>
      </c>
      <c r="V1794">
        <v>0</v>
      </c>
      <c r="W1794">
        <v>12</v>
      </c>
      <c r="X1794">
        <v>333</v>
      </c>
    </row>
    <row r="1795" spans="1:34" x14ac:dyDescent="0.3">
      <c r="A1795" t="s">
        <v>6</v>
      </c>
      <c r="B1795" t="s">
        <v>8</v>
      </c>
      <c r="C1795" t="s">
        <v>9</v>
      </c>
      <c r="D1795" t="s">
        <v>961</v>
      </c>
      <c r="F1795" t="s">
        <v>41</v>
      </c>
      <c r="G1795" t="s">
        <v>243</v>
      </c>
      <c r="H1795" t="s">
        <v>747</v>
      </c>
      <c r="I1795">
        <v>2</v>
      </c>
      <c r="J1795">
        <v>79.84</v>
      </c>
      <c r="K1795">
        <v>159</v>
      </c>
      <c r="L1795">
        <v>159</v>
      </c>
      <c r="O1795">
        <v>0</v>
      </c>
      <c r="P1795">
        <v>0</v>
      </c>
      <c r="Q1795">
        <v>0</v>
      </c>
      <c r="R1795">
        <v>0</v>
      </c>
      <c r="S1795">
        <v>1178.4000000000001</v>
      </c>
      <c r="V1795">
        <v>0</v>
      </c>
      <c r="W1795">
        <v>26</v>
      </c>
      <c r="X1795">
        <v>344</v>
      </c>
    </row>
    <row r="1796" spans="1:34" x14ac:dyDescent="0.3">
      <c r="A1796" t="s">
        <v>6</v>
      </c>
      <c r="B1796" t="s">
        <v>8</v>
      </c>
      <c r="C1796" t="s">
        <v>9</v>
      </c>
      <c r="D1796" t="s">
        <v>961</v>
      </c>
      <c r="F1796" t="s">
        <v>41</v>
      </c>
      <c r="G1796" t="s">
        <v>243</v>
      </c>
      <c r="H1796" t="s">
        <v>959</v>
      </c>
      <c r="I1796">
        <v>6</v>
      </c>
      <c r="J1796">
        <v>24.6</v>
      </c>
      <c r="K1796">
        <v>147</v>
      </c>
      <c r="L1796">
        <v>147</v>
      </c>
      <c r="O1796">
        <v>0</v>
      </c>
      <c r="P1796">
        <v>0</v>
      </c>
      <c r="Q1796">
        <v>0</v>
      </c>
      <c r="R1796">
        <v>0</v>
      </c>
      <c r="S1796">
        <v>1178.4000000000001</v>
      </c>
      <c r="V1796">
        <v>0</v>
      </c>
      <c r="W1796">
        <v>18</v>
      </c>
      <c r="X1796">
        <v>185</v>
      </c>
    </row>
    <row r="1797" spans="1:34" x14ac:dyDescent="0.3">
      <c r="A1797" t="s">
        <v>6</v>
      </c>
      <c r="B1797" t="s">
        <v>8</v>
      </c>
      <c r="C1797" t="s">
        <v>9</v>
      </c>
      <c r="D1797" t="s">
        <v>961</v>
      </c>
      <c r="F1797" t="s">
        <v>42</v>
      </c>
      <c r="G1797" t="s">
        <v>97</v>
      </c>
      <c r="H1797" t="s">
        <v>959</v>
      </c>
      <c r="I1797">
        <v>12</v>
      </c>
      <c r="J1797">
        <v>24.64</v>
      </c>
      <c r="K1797">
        <v>295</v>
      </c>
      <c r="L1797">
        <v>296</v>
      </c>
      <c r="O1797">
        <v>0</v>
      </c>
      <c r="P1797">
        <v>0</v>
      </c>
      <c r="Q1797">
        <v>0</v>
      </c>
      <c r="R1797">
        <v>0</v>
      </c>
      <c r="S1797">
        <v>1178.4000000000001</v>
      </c>
      <c r="V1797">
        <v>0</v>
      </c>
      <c r="W1797">
        <v>24</v>
      </c>
      <c r="X1797">
        <v>37</v>
      </c>
    </row>
    <row r="1798" spans="1:34" x14ac:dyDescent="0.3">
      <c r="A1798" t="s">
        <v>6</v>
      </c>
      <c r="B1798" t="s">
        <v>8</v>
      </c>
      <c r="C1798" t="s">
        <v>9</v>
      </c>
      <c r="D1798" t="s">
        <v>962</v>
      </c>
      <c r="F1798" t="s">
        <v>42</v>
      </c>
      <c r="G1798" t="s">
        <v>97</v>
      </c>
      <c r="H1798" t="s">
        <v>751</v>
      </c>
      <c r="I1798">
        <v>2</v>
      </c>
      <c r="J1798">
        <v>53.23</v>
      </c>
      <c r="K1798">
        <v>106</v>
      </c>
      <c r="L1798">
        <v>106</v>
      </c>
      <c r="O1798">
        <v>0</v>
      </c>
      <c r="P1798">
        <v>0</v>
      </c>
      <c r="Q1798">
        <v>0</v>
      </c>
      <c r="R1798">
        <v>0</v>
      </c>
      <c r="S1798">
        <v>1171.8</v>
      </c>
      <c r="V1798">
        <v>0</v>
      </c>
      <c r="W1798">
        <v>50</v>
      </c>
      <c r="X1798">
        <v>237</v>
      </c>
    </row>
    <row r="1799" spans="1:34" x14ac:dyDescent="0.3">
      <c r="A1799" t="s">
        <v>6</v>
      </c>
      <c r="B1799" t="s">
        <v>15</v>
      </c>
      <c r="C1799" t="s">
        <v>14</v>
      </c>
      <c r="D1799" t="s">
        <v>962</v>
      </c>
      <c r="F1799" t="s">
        <v>42</v>
      </c>
      <c r="G1799" t="s">
        <v>363</v>
      </c>
      <c r="H1799" t="s">
        <v>740</v>
      </c>
      <c r="I1799">
        <v>0.105896</v>
      </c>
      <c r="J1799">
        <v>159.77940599999999</v>
      </c>
      <c r="K1799">
        <v>16</v>
      </c>
      <c r="L1799">
        <v>16</v>
      </c>
      <c r="O1799">
        <v>0</v>
      </c>
      <c r="P1799">
        <v>0</v>
      </c>
      <c r="Q1799">
        <v>0</v>
      </c>
      <c r="R1799">
        <v>0</v>
      </c>
      <c r="S1799">
        <v>0</v>
      </c>
      <c r="V1799">
        <v>0</v>
      </c>
      <c r="W1799">
        <v>2</v>
      </c>
      <c r="X1799">
        <v>10</v>
      </c>
      <c r="AF1799" t="s">
        <v>359</v>
      </c>
    </row>
    <row r="1800" spans="1:34" x14ac:dyDescent="0.3">
      <c r="A1800" t="s">
        <v>6</v>
      </c>
      <c r="B1800" t="s">
        <v>15</v>
      </c>
      <c r="C1800" t="s">
        <v>14</v>
      </c>
      <c r="D1800" t="s">
        <v>962</v>
      </c>
      <c r="F1800" t="s">
        <v>42</v>
      </c>
      <c r="G1800" t="s">
        <v>363</v>
      </c>
      <c r="H1800" t="s">
        <v>397</v>
      </c>
      <c r="I1800">
        <v>7.5997999999999996E-2</v>
      </c>
      <c r="J1800">
        <v>222.637438</v>
      </c>
      <c r="K1800">
        <v>16</v>
      </c>
      <c r="L1800">
        <v>16</v>
      </c>
      <c r="O1800">
        <v>0</v>
      </c>
      <c r="P1800">
        <v>0</v>
      </c>
      <c r="Q1800">
        <v>0</v>
      </c>
      <c r="R1800">
        <v>0</v>
      </c>
      <c r="S1800">
        <v>0</v>
      </c>
      <c r="V1800">
        <v>0</v>
      </c>
      <c r="W1800">
        <v>1</v>
      </c>
      <c r="X1800">
        <v>27</v>
      </c>
      <c r="AF1800" t="s">
        <v>359</v>
      </c>
    </row>
    <row r="1801" spans="1:34" x14ac:dyDescent="0.3">
      <c r="A1801" t="s">
        <v>6</v>
      </c>
      <c r="B1801" t="s">
        <v>15</v>
      </c>
      <c r="C1801" t="s">
        <v>14</v>
      </c>
      <c r="D1801" t="s">
        <v>962</v>
      </c>
      <c r="F1801" t="s">
        <v>42</v>
      </c>
      <c r="G1801" t="s">
        <v>363</v>
      </c>
      <c r="H1801" t="s">
        <v>391</v>
      </c>
      <c r="I1801">
        <v>5.4892000000000003E-2</v>
      </c>
      <c r="J1801">
        <v>308.24163800000002</v>
      </c>
      <c r="K1801">
        <v>16</v>
      </c>
      <c r="L1801">
        <v>16</v>
      </c>
      <c r="O1801">
        <v>0</v>
      </c>
      <c r="P1801">
        <v>0</v>
      </c>
      <c r="Q1801">
        <v>0</v>
      </c>
      <c r="R1801">
        <v>0</v>
      </c>
      <c r="S1801">
        <v>0</v>
      </c>
      <c r="V1801">
        <v>0</v>
      </c>
      <c r="W1801">
        <v>1</v>
      </c>
      <c r="X1801">
        <v>44</v>
      </c>
      <c r="AF1801" t="s">
        <v>359</v>
      </c>
    </row>
    <row r="1802" spans="1:34" x14ac:dyDescent="0.3">
      <c r="A1802" t="s">
        <v>6</v>
      </c>
      <c r="B1802" t="s">
        <v>15</v>
      </c>
      <c r="C1802" t="s">
        <v>14</v>
      </c>
      <c r="D1802" t="s">
        <v>962</v>
      </c>
      <c r="F1802" t="s">
        <v>42</v>
      </c>
      <c r="G1802" t="s">
        <v>363</v>
      </c>
      <c r="H1802" t="s">
        <v>392</v>
      </c>
      <c r="I1802">
        <v>5.9820000000000003E-3</v>
      </c>
      <c r="J1802">
        <v>2828.4854559999999</v>
      </c>
      <c r="K1802">
        <v>16</v>
      </c>
      <c r="L1802">
        <v>16</v>
      </c>
      <c r="O1802">
        <v>0</v>
      </c>
      <c r="P1802">
        <v>0</v>
      </c>
      <c r="Q1802">
        <v>0</v>
      </c>
      <c r="R1802">
        <v>0</v>
      </c>
      <c r="S1802">
        <v>0</v>
      </c>
      <c r="V1802">
        <v>0</v>
      </c>
      <c r="W1802">
        <v>0</v>
      </c>
      <c r="X1802">
        <v>61</v>
      </c>
      <c r="AF1802" t="s">
        <v>359</v>
      </c>
    </row>
    <row r="1803" spans="1:34" x14ac:dyDescent="0.3">
      <c r="A1803" t="s">
        <v>6</v>
      </c>
      <c r="B1803" t="s">
        <v>15</v>
      </c>
      <c r="C1803" t="s">
        <v>14</v>
      </c>
      <c r="D1803" t="s">
        <v>962</v>
      </c>
      <c r="F1803" t="s">
        <v>42</v>
      </c>
      <c r="G1803" t="s">
        <v>363</v>
      </c>
      <c r="H1803" t="s">
        <v>394</v>
      </c>
      <c r="I1803">
        <v>0.11326</v>
      </c>
      <c r="J1803">
        <v>149.390782</v>
      </c>
      <c r="K1803">
        <v>16</v>
      </c>
      <c r="L1803">
        <v>16</v>
      </c>
      <c r="O1803">
        <v>0</v>
      </c>
      <c r="P1803">
        <v>0</v>
      </c>
      <c r="Q1803">
        <v>0</v>
      </c>
      <c r="R1803">
        <v>0</v>
      </c>
      <c r="S1803">
        <v>0</v>
      </c>
      <c r="V1803">
        <v>0</v>
      </c>
      <c r="W1803">
        <v>2</v>
      </c>
      <c r="X1803">
        <v>78</v>
      </c>
      <c r="AF1803" t="s">
        <v>359</v>
      </c>
    </row>
    <row r="1804" spans="1:34" x14ac:dyDescent="0.3">
      <c r="A1804" t="s">
        <v>6</v>
      </c>
      <c r="B1804" t="s">
        <v>15</v>
      </c>
      <c r="C1804" t="s">
        <v>14</v>
      </c>
      <c r="D1804" t="s">
        <v>962</v>
      </c>
      <c r="F1804" t="s">
        <v>42</v>
      </c>
      <c r="G1804" t="s">
        <v>365</v>
      </c>
      <c r="I1804">
        <v>0</v>
      </c>
      <c r="J1804">
        <v>0</v>
      </c>
      <c r="K1804">
        <v>84</v>
      </c>
      <c r="L1804">
        <v>99960</v>
      </c>
      <c r="O1804">
        <v>0</v>
      </c>
      <c r="P1804">
        <v>0</v>
      </c>
      <c r="Q1804">
        <v>0</v>
      </c>
      <c r="R1804">
        <v>0</v>
      </c>
      <c r="S1804">
        <v>1181.6099999999999</v>
      </c>
      <c r="V1804">
        <v>165</v>
      </c>
      <c r="W1804">
        <v>0</v>
      </c>
      <c r="X1804">
        <v>95</v>
      </c>
    </row>
    <row r="1805" spans="1:34" x14ac:dyDescent="0.3">
      <c r="A1805" t="s">
        <v>6</v>
      </c>
      <c r="B1805" t="s">
        <v>8</v>
      </c>
      <c r="C1805" t="s">
        <v>9</v>
      </c>
      <c r="D1805" t="s">
        <v>963</v>
      </c>
      <c r="F1805" t="s">
        <v>42</v>
      </c>
      <c r="G1805" t="s">
        <v>97</v>
      </c>
      <c r="H1805" t="s">
        <v>959</v>
      </c>
      <c r="I1805">
        <v>2</v>
      </c>
      <c r="J1805">
        <v>24.88</v>
      </c>
      <c r="K1805">
        <v>49</v>
      </c>
      <c r="L1805">
        <v>49</v>
      </c>
      <c r="O1805">
        <v>0</v>
      </c>
      <c r="P1805">
        <v>0</v>
      </c>
      <c r="Q1805">
        <v>0</v>
      </c>
      <c r="R1805">
        <v>0</v>
      </c>
      <c r="S1805">
        <v>1166.3</v>
      </c>
      <c r="V1805">
        <v>0</v>
      </c>
      <c r="W1805">
        <v>20</v>
      </c>
      <c r="X1805">
        <v>188</v>
      </c>
    </row>
    <row r="1806" spans="1:34" x14ac:dyDescent="0.3">
      <c r="A1806" t="s">
        <v>6</v>
      </c>
      <c r="B1806" t="s">
        <v>15</v>
      </c>
      <c r="C1806" t="s">
        <v>14</v>
      </c>
      <c r="D1806" t="s">
        <v>964</v>
      </c>
      <c r="F1806" t="s">
        <v>41</v>
      </c>
      <c r="G1806" t="s">
        <v>243</v>
      </c>
      <c r="H1806" t="s">
        <v>965</v>
      </c>
      <c r="I1806">
        <v>3</v>
      </c>
      <c r="J1806">
        <v>2.54</v>
      </c>
      <c r="K1806">
        <v>7</v>
      </c>
      <c r="L1806">
        <v>7</v>
      </c>
      <c r="O1806">
        <v>0</v>
      </c>
      <c r="P1806">
        <v>0</v>
      </c>
      <c r="Q1806">
        <v>0</v>
      </c>
      <c r="R1806">
        <v>0</v>
      </c>
      <c r="S1806">
        <v>1168.0999999999999</v>
      </c>
      <c r="V1806">
        <v>0</v>
      </c>
      <c r="W1806">
        <v>0</v>
      </c>
      <c r="X1806">
        <v>0</v>
      </c>
    </row>
    <row r="1807" spans="1:34" x14ac:dyDescent="0.3">
      <c r="A1807" t="s">
        <v>6</v>
      </c>
      <c r="B1807" t="s">
        <v>15</v>
      </c>
      <c r="C1807" t="s">
        <v>14</v>
      </c>
      <c r="D1807" t="s">
        <v>964</v>
      </c>
      <c r="F1807" t="s">
        <v>42</v>
      </c>
      <c r="G1807" t="s">
        <v>97</v>
      </c>
      <c r="H1807" t="s">
        <v>966</v>
      </c>
      <c r="I1807">
        <v>4</v>
      </c>
      <c r="J1807">
        <v>2.17</v>
      </c>
      <c r="K1807">
        <v>8</v>
      </c>
      <c r="L1807">
        <v>8</v>
      </c>
      <c r="O1807">
        <v>0</v>
      </c>
      <c r="P1807">
        <v>0</v>
      </c>
      <c r="Q1807">
        <v>0</v>
      </c>
      <c r="R1807">
        <v>0</v>
      </c>
      <c r="S1807">
        <v>1168.0999999999999</v>
      </c>
      <c r="V1807">
        <v>0</v>
      </c>
      <c r="W1807">
        <v>4</v>
      </c>
      <c r="X1807">
        <v>-6</v>
      </c>
    </row>
    <row r="1808" spans="1:34" x14ac:dyDescent="0.3">
      <c r="A1808" t="s">
        <v>6</v>
      </c>
      <c r="B1808" t="s">
        <v>15</v>
      </c>
      <c r="C1808" t="s">
        <v>14</v>
      </c>
      <c r="D1808" t="s">
        <v>964</v>
      </c>
      <c r="F1808" t="s">
        <v>42</v>
      </c>
      <c r="G1808" t="s">
        <v>97</v>
      </c>
      <c r="H1808" t="s">
        <v>965</v>
      </c>
      <c r="I1808">
        <v>3</v>
      </c>
      <c r="J1808">
        <v>2.8</v>
      </c>
      <c r="K1808">
        <v>8</v>
      </c>
      <c r="L1808">
        <v>8</v>
      </c>
      <c r="O1808">
        <v>0</v>
      </c>
      <c r="P1808">
        <v>0</v>
      </c>
      <c r="Q1808">
        <v>0</v>
      </c>
      <c r="R1808">
        <v>0</v>
      </c>
      <c r="S1808">
        <v>1168.0999999999999</v>
      </c>
      <c r="V1808">
        <v>0</v>
      </c>
      <c r="W1808">
        <v>3</v>
      </c>
      <c r="X1808">
        <v>2</v>
      </c>
    </row>
    <row r="1809" spans="1:34" x14ac:dyDescent="0.3">
      <c r="A1809" t="s">
        <v>6</v>
      </c>
      <c r="B1809" t="s">
        <v>15</v>
      </c>
      <c r="C1809" t="s">
        <v>14</v>
      </c>
      <c r="D1809" t="s">
        <v>964</v>
      </c>
      <c r="F1809" t="s">
        <v>41</v>
      </c>
      <c r="G1809" t="s">
        <v>452</v>
      </c>
      <c r="I1809">
        <v>0</v>
      </c>
      <c r="J1809">
        <v>0</v>
      </c>
      <c r="K1809">
        <v>359</v>
      </c>
      <c r="L1809">
        <v>418348</v>
      </c>
      <c r="O1809">
        <v>0</v>
      </c>
      <c r="P1809">
        <v>0</v>
      </c>
      <c r="Q1809">
        <v>0</v>
      </c>
      <c r="R1809">
        <v>0</v>
      </c>
      <c r="S1809">
        <v>1165.8</v>
      </c>
      <c r="V1809">
        <v>418348</v>
      </c>
      <c r="W1809">
        <v>0</v>
      </c>
      <c r="X1809">
        <v>10</v>
      </c>
    </row>
    <row r="1810" spans="1:34" x14ac:dyDescent="0.3">
      <c r="A1810" t="s">
        <v>6</v>
      </c>
      <c r="B1810" t="s">
        <v>15</v>
      </c>
      <c r="C1810" t="s">
        <v>14</v>
      </c>
      <c r="D1810" t="s">
        <v>964</v>
      </c>
      <c r="F1810" t="s">
        <v>44</v>
      </c>
      <c r="G1810" t="s">
        <v>453</v>
      </c>
      <c r="H1810" t="s">
        <v>394</v>
      </c>
      <c r="I1810">
        <v>0</v>
      </c>
      <c r="J1810">
        <v>0</v>
      </c>
      <c r="K1810">
        <v>1048</v>
      </c>
      <c r="L1810">
        <v>165</v>
      </c>
      <c r="O1810">
        <v>0</v>
      </c>
      <c r="P1810">
        <v>0</v>
      </c>
      <c r="Q1810">
        <v>0</v>
      </c>
      <c r="R1810">
        <v>0</v>
      </c>
      <c r="S1810">
        <v>0</v>
      </c>
      <c r="V1810">
        <v>-883</v>
      </c>
      <c r="W1810">
        <v>0</v>
      </c>
      <c r="X1810">
        <v>0</v>
      </c>
      <c r="AF1810" t="s">
        <v>359</v>
      </c>
    </row>
    <row r="1811" spans="1:34" x14ac:dyDescent="0.3">
      <c r="A1811" t="s">
        <v>6</v>
      </c>
      <c r="B1811" t="s">
        <v>15</v>
      </c>
      <c r="C1811" t="s">
        <v>14</v>
      </c>
      <c r="D1811" t="s">
        <v>964</v>
      </c>
      <c r="F1811" t="s">
        <v>41</v>
      </c>
      <c r="G1811" t="s">
        <v>454</v>
      </c>
      <c r="H1811" t="s">
        <v>394</v>
      </c>
      <c r="I1811">
        <v>2.4238900000000001</v>
      </c>
      <c r="J1811">
        <v>148.360693</v>
      </c>
      <c r="K1811">
        <v>359</v>
      </c>
      <c r="L1811">
        <v>359</v>
      </c>
      <c r="O1811">
        <v>0</v>
      </c>
      <c r="P1811">
        <v>0</v>
      </c>
      <c r="Q1811">
        <v>0</v>
      </c>
      <c r="R1811">
        <v>0</v>
      </c>
      <c r="S1811">
        <v>0</v>
      </c>
      <c r="V1811">
        <v>0</v>
      </c>
      <c r="W1811">
        <v>0</v>
      </c>
      <c r="X1811">
        <v>370</v>
      </c>
      <c r="AF1811" t="s">
        <v>359</v>
      </c>
    </row>
    <row r="1812" spans="1:34" x14ac:dyDescent="0.3">
      <c r="A1812" t="s">
        <v>6</v>
      </c>
      <c r="B1812" t="s">
        <v>8</v>
      </c>
      <c r="C1812" t="s">
        <v>9</v>
      </c>
      <c r="D1812" t="s">
        <v>967</v>
      </c>
      <c r="F1812" t="s">
        <v>41</v>
      </c>
      <c r="G1812" t="s">
        <v>243</v>
      </c>
      <c r="H1812" t="s">
        <v>959</v>
      </c>
      <c r="I1812">
        <v>20</v>
      </c>
      <c r="J1812">
        <v>22.18</v>
      </c>
      <c r="K1812">
        <v>443</v>
      </c>
      <c r="L1812">
        <v>442</v>
      </c>
      <c r="O1812">
        <v>0</v>
      </c>
      <c r="P1812">
        <v>0</v>
      </c>
      <c r="Q1812">
        <v>0</v>
      </c>
      <c r="R1812">
        <v>0</v>
      </c>
      <c r="S1812">
        <v>1171.7</v>
      </c>
      <c r="V1812">
        <v>0</v>
      </c>
      <c r="W1812">
        <v>0</v>
      </c>
      <c r="X1812">
        <v>195</v>
      </c>
    </row>
    <row r="1813" spans="1:34" x14ac:dyDescent="0.3">
      <c r="A1813" t="s">
        <v>6</v>
      </c>
      <c r="B1813" t="s">
        <v>8</v>
      </c>
      <c r="C1813" t="s">
        <v>9</v>
      </c>
      <c r="D1813" t="s">
        <v>967</v>
      </c>
      <c r="F1813" t="s">
        <v>42</v>
      </c>
      <c r="G1813" t="s">
        <v>97</v>
      </c>
      <c r="H1813" t="s">
        <v>751</v>
      </c>
      <c r="I1813">
        <v>5</v>
      </c>
      <c r="J1813">
        <v>53.88</v>
      </c>
      <c r="K1813">
        <v>269</v>
      </c>
      <c r="L1813">
        <v>269</v>
      </c>
      <c r="O1813">
        <v>0</v>
      </c>
      <c r="P1813">
        <v>0</v>
      </c>
      <c r="Q1813">
        <v>0</v>
      </c>
      <c r="R1813">
        <v>0</v>
      </c>
      <c r="S1813">
        <v>1171.7</v>
      </c>
      <c r="V1813">
        <v>0</v>
      </c>
      <c r="W1813">
        <v>55</v>
      </c>
      <c r="X1813">
        <v>-247</v>
      </c>
    </row>
    <row r="1814" spans="1:34" x14ac:dyDescent="0.3">
      <c r="A1814" t="s">
        <v>6</v>
      </c>
      <c r="B1814" t="s">
        <v>8</v>
      </c>
      <c r="C1814" t="s">
        <v>9</v>
      </c>
      <c r="D1814" t="s">
        <v>967</v>
      </c>
      <c r="F1814" t="s">
        <v>42</v>
      </c>
      <c r="G1814" t="s">
        <v>97</v>
      </c>
      <c r="H1814" t="s">
        <v>747</v>
      </c>
      <c r="I1814">
        <v>2</v>
      </c>
      <c r="J1814">
        <v>82.56</v>
      </c>
      <c r="K1814">
        <v>165</v>
      </c>
      <c r="L1814">
        <v>165</v>
      </c>
      <c r="O1814">
        <v>0</v>
      </c>
      <c r="P1814">
        <v>0</v>
      </c>
      <c r="Q1814">
        <v>0</v>
      </c>
      <c r="R1814">
        <v>0</v>
      </c>
      <c r="S1814">
        <v>1171.7</v>
      </c>
      <c r="V1814">
        <v>0</v>
      </c>
      <c r="W1814">
        <v>28</v>
      </c>
      <c r="X1814">
        <v>22</v>
      </c>
    </row>
    <row r="1815" spans="1:34" x14ac:dyDescent="0.3">
      <c r="A1815" t="s">
        <v>6</v>
      </c>
      <c r="B1815" t="s">
        <v>15</v>
      </c>
      <c r="C1815" t="s">
        <v>14</v>
      </c>
      <c r="D1815" t="s">
        <v>967</v>
      </c>
      <c r="F1815" t="s">
        <v>41</v>
      </c>
      <c r="G1815" t="s">
        <v>243</v>
      </c>
      <c r="H1815" t="s">
        <v>966</v>
      </c>
      <c r="I1815">
        <v>4</v>
      </c>
      <c r="J1815">
        <v>1.3</v>
      </c>
      <c r="K1815">
        <v>5</v>
      </c>
      <c r="L1815">
        <v>5</v>
      </c>
      <c r="O1815">
        <v>0</v>
      </c>
      <c r="P1815">
        <v>0</v>
      </c>
      <c r="Q1815">
        <v>0</v>
      </c>
      <c r="R1815">
        <v>0</v>
      </c>
      <c r="S1815">
        <v>1171.7</v>
      </c>
      <c r="V1815">
        <v>0</v>
      </c>
      <c r="W1815">
        <v>0</v>
      </c>
      <c r="X1815">
        <v>6</v>
      </c>
    </row>
    <row r="1816" spans="1:34" x14ac:dyDescent="0.3">
      <c r="A1816" t="s">
        <v>6</v>
      </c>
      <c r="B1816" t="s">
        <v>15</v>
      </c>
      <c r="C1816" t="s">
        <v>14</v>
      </c>
      <c r="D1816" t="s">
        <v>967</v>
      </c>
      <c r="F1816" t="s">
        <v>44</v>
      </c>
      <c r="G1816" t="s">
        <v>649</v>
      </c>
      <c r="I1816">
        <v>0</v>
      </c>
      <c r="J1816">
        <v>0</v>
      </c>
      <c r="K1816">
        <v>57000</v>
      </c>
      <c r="L1816">
        <v>57000</v>
      </c>
      <c r="O1816">
        <v>0</v>
      </c>
      <c r="P1816">
        <v>0</v>
      </c>
      <c r="Q1816">
        <v>0</v>
      </c>
      <c r="R1816">
        <v>0</v>
      </c>
      <c r="S1816">
        <v>0</v>
      </c>
      <c r="V1816">
        <v>261105</v>
      </c>
      <c r="W1816">
        <v>0</v>
      </c>
      <c r="X1816">
        <v>0</v>
      </c>
      <c r="AF1816" t="s">
        <v>359</v>
      </c>
      <c r="AH1816" t="s">
        <v>861</v>
      </c>
    </row>
    <row r="1817" spans="1:34" x14ac:dyDescent="0.3">
      <c r="A1817" t="s">
        <v>6</v>
      </c>
      <c r="B1817" t="s">
        <v>15</v>
      </c>
      <c r="C1817" t="s">
        <v>14</v>
      </c>
      <c r="D1817" t="s">
        <v>967</v>
      </c>
      <c r="F1817" t="s">
        <v>44</v>
      </c>
      <c r="G1817" t="s">
        <v>390</v>
      </c>
      <c r="H1817" t="s">
        <v>364</v>
      </c>
      <c r="I1817">
        <v>0</v>
      </c>
      <c r="J1817">
        <v>0</v>
      </c>
      <c r="K1817">
        <v>249</v>
      </c>
      <c r="L1817">
        <v>249</v>
      </c>
      <c r="O1817">
        <v>0</v>
      </c>
      <c r="P1817">
        <v>0</v>
      </c>
      <c r="Q1817">
        <v>0</v>
      </c>
      <c r="R1817">
        <v>0</v>
      </c>
      <c r="S1817">
        <v>0</v>
      </c>
      <c r="V1817">
        <v>318105</v>
      </c>
      <c r="W1817">
        <v>0</v>
      </c>
      <c r="X1817">
        <v>0</v>
      </c>
      <c r="AF1817" t="s">
        <v>359</v>
      </c>
    </row>
    <row r="1818" spans="1:34" x14ac:dyDescent="0.3">
      <c r="A1818" t="s">
        <v>6</v>
      </c>
      <c r="B1818" t="s">
        <v>15</v>
      </c>
      <c r="C1818" t="s">
        <v>14</v>
      </c>
      <c r="D1818" t="s">
        <v>967</v>
      </c>
      <c r="F1818" t="s">
        <v>42</v>
      </c>
      <c r="G1818" t="s">
        <v>363</v>
      </c>
      <c r="H1818" t="s">
        <v>364</v>
      </c>
      <c r="I1818">
        <v>7.9611000000000001E-2</v>
      </c>
      <c r="J1818">
        <v>1073.3441359999999</v>
      </c>
      <c r="K1818">
        <v>85</v>
      </c>
      <c r="L1818">
        <v>85</v>
      </c>
      <c r="O1818">
        <v>0</v>
      </c>
      <c r="P1818">
        <v>0</v>
      </c>
      <c r="Q1818">
        <v>0</v>
      </c>
      <c r="R1818">
        <v>0</v>
      </c>
      <c r="S1818">
        <v>0</v>
      </c>
      <c r="V1818">
        <v>0</v>
      </c>
      <c r="W1818">
        <v>0</v>
      </c>
      <c r="X1818">
        <v>0</v>
      </c>
      <c r="AF1818" t="s">
        <v>359</v>
      </c>
    </row>
    <row r="1819" spans="1:34" x14ac:dyDescent="0.3">
      <c r="A1819" t="s">
        <v>6</v>
      </c>
      <c r="B1819" t="s">
        <v>15</v>
      </c>
      <c r="C1819" t="s">
        <v>14</v>
      </c>
      <c r="D1819" t="s">
        <v>967</v>
      </c>
      <c r="F1819" t="s">
        <v>42</v>
      </c>
      <c r="G1819" t="s">
        <v>365</v>
      </c>
      <c r="I1819">
        <v>0</v>
      </c>
      <c r="J1819">
        <v>0</v>
      </c>
      <c r="K1819">
        <v>85</v>
      </c>
      <c r="L1819">
        <v>99994</v>
      </c>
      <c r="O1819">
        <v>0</v>
      </c>
      <c r="P1819">
        <v>0</v>
      </c>
      <c r="Q1819">
        <v>0</v>
      </c>
      <c r="R1819">
        <v>0</v>
      </c>
      <c r="S1819">
        <v>1170.2</v>
      </c>
      <c r="V1819">
        <v>318354</v>
      </c>
      <c r="W1819">
        <v>0</v>
      </c>
      <c r="X1819">
        <v>86</v>
      </c>
    </row>
    <row r="1820" spans="1:34" x14ac:dyDescent="0.3">
      <c r="A1820" t="s">
        <v>6</v>
      </c>
      <c r="B1820" t="s">
        <v>20</v>
      </c>
      <c r="C1820" t="s">
        <v>19</v>
      </c>
      <c r="D1820" t="s">
        <v>967</v>
      </c>
      <c r="F1820" t="s">
        <v>43</v>
      </c>
      <c r="G1820" t="s">
        <v>648</v>
      </c>
      <c r="I1820">
        <v>0</v>
      </c>
      <c r="J1820">
        <v>0</v>
      </c>
      <c r="K1820">
        <v>57000</v>
      </c>
      <c r="L1820">
        <v>57000</v>
      </c>
      <c r="O1820">
        <v>0</v>
      </c>
      <c r="P1820">
        <v>0</v>
      </c>
      <c r="Q1820">
        <v>0</v>
      </c>
      <c r="R1820">
        <v>0</v>
      </c>
      <c r="S1820">
        <v>0</v>
      </c>
      <c r="V1820">
        <v>61930</v>
      </c>
      <c r="W1820">
        <v>0</v>
      </c>
      <c r="X1820">
        <v>0</v>
      </c>
      <c r="AF1820" t="s">
        <v>359</v>
      </c>
      <c r="AH1820" t="s">
        <v>376</v>
      </c>
    </row>
    <row r="1821" spans="1:34" x14ac:dyDescent="0.3">
      <c r="A1821" t="s">
        <v>6</v>
      </c>
      <c r="B1821" t="s">
        <v>20</v>
      </c>
      <c r="C1821" t="s">
        <v>19</v>
      </c>
      <c r="D1821" t="s">
        <v>968</v>
      </c>
      <c r="F1821" t="s">
        <v>43</v>
      </c>
      <c r="G1821" t="s">
        <v>81</v>
      </c>
      <c r="I1821">
        <v>0</v>
      </c>
      <c r="J1821">
        <v>0</v>
      </c>
      <c r="K1821">
        <v>70000</v>
      </c>
      <c r="L1821">
        <v>70000</v>
      </c>
      <c r="O1821">
        <v>0</v>
      </c>
      <c r="P1821">
        <v>0</v>
      </c>
      <c r="Q1821">
        <v>0</v>
      </c>
      <c r="R1821">
        <v>0</v>
      </c>
      <c r="S1821">
        <v>0</v>
      </c>
      <c r="V1821">
        <v>131930</v>
      </c>
      <c r="W1821">
        <v>0</v>
      </c>
      <c r="X1821">
        <v>0</v>
      </c>
      <c r="AF1821" t="s">
        <v>82</v>
      </c>
      <c r="AH1821" t="s">
        <v>737</v>
      </c>
    </row>
    <row r="1822" spans="1:34" x14ac:dyDescent="0.3">
      <c r="A1822" t="s">
        <v>6</v>
      </c>
      <c r="B1822" t="s">
        <v>20</v>
      </c>
      <c r="C1822" t="s">
        <v>19</v>
      </c>
      <c r="D1822" t="s">
        <v>969</v>
      </c>
      <c r="F1822" t="s">
        <v>43</v>
      </c>
      <c r="G1822" t="s">
        <v>206</v>
      </c>
      <c r="H1822" t="s">
        <v>704</v>
      </c>
      <c r="I1822">
        <v>0</v>
      </c>
      <c r="J1822">
        <v>0</v>
      </c>
      <c r="K1822">
        <v>1085</v>
      </c>
      <c r="L1822">
        <v>1085</v>
      </c>
      <c r="O1822">
        <v>0</v>
      </c>
      <c r="P1822">
        <v>0</v>
      </c>
      <c r="Q1822">
        <v>0</v>
      </c>
      <c r="R1822">
        <v>0</v>
      </c>
      <c r="S1822">
        <v>0</v>
      </c>
      <c r="V1822">
        <v>93249</v>
      </c>
      <c r="W1822">
        <v>0</v>
      </c>
      <c r="X1822">
        <v>0</v>
      </c>
    </row>
    <row r="1823" spans="1:34" x14ac:dyDescent="0.3">
      <c r="A1823" t="s">
        <v>6</v>
      </c>
      <c r="B1823" t="s">
        <v>20</v>
      </c>
      <c r="C1823" t="s">
        <v>19</v>
      </c>
      <c r="D1823" t="s">
        <v>969</v>
      </c>
      <c r="F1823" t="s">
        <v>43</v>
      </c>
      <c r="G1823" t="s">
        <v>206</v>
      </c>
      <c r="H1823" t="s">
        <v>656</v>
      </c>
      <c r="I1823">
        <v>0</v>
      </c>
      <c r="J1823">
        <v>0</v>
      </c>
      <c r="K1823">
        <v>900</v>
      </c>
      <c r="L1823">
        <v>900</v>
      </c>
      <c r="O1823">
        <v>0</v>
      </c>
      <c r="P1823">
        <v>0</v>
      </c>
      <c r="Q1823">
        <v>0</v>
      </c>
      <c r="R1823">
        <v>0</v>
      </c>
      <c r="S1823">
        <v>0</v>
      </c>
      <c r="V1823">
        <v>92164</v>
      </c>
      <c r="W1823">
        <v>0</v>
      </c>
      <c r="X1823">
        <v>0</v>
      </c>
    </row>
    <row r="1824" spans="1:34" x14ac:dyDescent="0.3">
      <c r="A1824" t="s">
        <v>6</v>
      </c>
      <c r="B1824" t="s">
        <v>20</v>
      </c>
      <c r="C1824" t="s">
        <v>19</v>
      </c>
      <c r="D1824" t="s">
        <v>969</v>
      </c>
      <c r="F1824" t="s">
        <v>42</v>
      </c>
      <c r="G1824" t="s">
        <v>102</v>
      </c>
      <c r="H1824" t="s">
        <v>427</v>
      </c>
      <c r="I1824">
        <v>3</v>
      </c>
      <c r="J1824">
        <v>13555</v>
      </c>
      <c r="K1824">
        <v>40665</v>
      </c>
      <c r="L1824">
        <v>40666</v>
      </c>
      <c r="O1824">
        <v>1</v>
      </c>
      <c r="P1824">
        <v>0</v>
      </c>
      <c r="Q1824">
        <v>0</v>
      </c>
      <c r="R1824">
        <v>0</v>
      </c>
      <c r="S1824">
        <v>0</v>
      </c>
      <c r="V1824">
        <v>91264</v>
      </c>
      <c r="W1824">
        <v>34</v>
      </c>
      <c r="X1824">
        <v>0</v>
      </c>
      <c r="AF1824" t="s">
        <v>104</v>
      </c>
    </row>
    <row r="1825" spans="1:34" x14ac:dyDescent="0.3">
      <c r="A1825" t="s">
        <v>6</v>
      </c>
      <c r="B1825" t="s">
        <v>20</v>
      </c>
      <c r="C1825" t="s">
        <v>19</v>
      </c>
      <c r="D1825" t="s">
        <v>970</v>
      </c>
      <c r="F1825" t="s">
        <v>42</v>
      </c>
      <c r="G1825" t="s">
        <v>102</v>
      </c>
      <c r="H1825" t="s">
        <v>427</v>
      </c>
      <c r="I1825">
        <v>5</v>
      </c>
      <c r="J1825">
        <v>13745</v>
      </c>
      <c r="K1825">
        <v>68725</v>
      </c>
      <c r="L1825">
        <v>68727</v>
      </c>
      <c r="O1825">
        <v>2</v>
      </c>
      <c r="P1825">
        <v>0</v>
      </c>
      <c r="Q1825">
        <v>0</v>
      </c>
      <c r="R1825">
        <v>0</v>
      </c>
      <c r="S1825">
        <v>0</v>
      </c>
      <c r="V1825">
        <v>24522</v>
      </c>
      <c r="W1825">
        <v>39</v>
      </c>
      <c r="X1825">
        <v>0</v>
      </c>
      <c r="AF1825" t="s">
        <v>104</v>
      </c>
    </row>
    <row r="1826" spans="1:34" x14ac:dyDescent="0.3">
      <c r="A1826" t="s">
        <v>6</v>
      </c>
      <c r="B1826" t="s">
        <v>15</v>
      </c>
      <c r="C1826" t="s">
        <v>14</v>
      </c>
      <c r="D1826" t="s">
        <v>971</v>
      </c>
      <c r="F1826" t="s">
        <v>44</v>
      </c>
      <c r="G1826" t="s">
        <v>390</v>
      </c>
      <c r="H1826" t="s">
        <v>364</v>
      </c>
      <c r="I1826">
        <v>0</v>
      </c>
      <c r="J1826">
        <v>0</v>
      </c>
      <c r="K1826">
        <v>74</v>
      </c>
      <c r="L1826">
        <v>74</v>
      </c>
      <c r="O1826">
        <v>0</v>
      </c>
      <c r="P1826">
        <v>0</v>
      </c>
      <c r="Q1826">
        <v>0</v>
      </c>
      <c r="R1826">
        <v>0</v>
      </c>
      <c r="S1826">
        <v>0</v>
      </c>
      <c r="V1826">
        <v>231038</v>
      </c>
      <c r="W1826">
        <v>0</v>
      </c>
      <c r="X1826">
        <v>0</v>
      </c>
      <c r="AF1826" t="s">
        <v>359</v>
      </c>
    </row>
    <row r="1827" spans="1:34" x14ac:dyDescent="0.3">
      <c r="A1827" t="s">
        <v>6</v>
      </c>
      <c r="B1827" t="s">
        <v>15</v>
      </c>
      <c r="C1827" t="s">
        <v>14</v>
      </c>
      <c r="D1827" t="s">
        <v>971</v>
      </c>
      <c r="F1827" t="s">
        <v>42</v>
      </c>
      <c r="G1827" t="s">
        <v>363</v>
      </c>
      <c r="H1827" t="s">
        <v>364</v>
      </c>
      <c r="I1827">
        <v>2.2532E-2</v>
      </c>
      <c r="J1827">
        <v>1125.510385</v>
      </c>
      <c r="K1827">
        <v>25</v>
      </c>
      <c r="L1827">
        <v>25</v>
      </c>
      <c r="O1827">
        <v>0</v>
      </c>
      <c r="P1827">
        <v>0</v>
      </c>
      <c r="Q1827">
        <v>0</v>
      </c>
      <c r="R1827">
        <v>0</v>
      </c>
      <c r="S1827">
        <v>0</v>
      </c>
      <c r="V1827">
        <v>0</v>
      </c>
      <c r="W1827">
        <v>0</v>
      </c>
      <c r="X1827">
        <v>6</v>
      </c>
      <c r="AF1827" t="s">
        <v>359</v>
      </c>
    </row>
    <row r="1828" spans="1:34" x14ac:dyDescent="0.3">
      <c r="A1828" t="s">
        <v>6</v>
      </c>
      <c r="B1828" t="s">
        <v>15</v>
      </c>
      <c r="C1828" t="s">
        <v>14</v>
      </c>
      <c r="D1828" t="s">
        <v>971</v>
      </c>
      <c r="F1828" t="s">
        <v>42</v>
      </c>
      <c r="G1828" t="s">
        <v>365</v>
      </c>
      <c r="I1828">
        <v>0</v>
      </c>
      <c r="J1828">
        <v>0</v>
      </c>
      <c r="K1828">
        <v>25</v>
      </c>
      <c r="L1828">
        <v>29993</v>
      </c>
      <c r="O1828">
        <v>0</v>
      </c>
      <c r="P1828">
        <v>0</v>
      </c>
      <c r="Q1828">
        <v>0</v>
      </c>
      <c r="R1828">
        <v>0</v>
      </c>
      <c r="S1828">
        <v>1182.72</v>
      </c>
      <c r="V1828">
        <v>231112</v>
      </c>
      <c r="W1828">
        <v>0</v>
      </c>
      <c r="X1828">
        <v>31</v>
      </c>
    </row>
    <row r="1829" spans="1:34" x14ac:dyDescent="0.3">
      <c r="A1829" t="s">
        <v>6</v>
      </c>
      <c r="B1829" t="s">
        <v>15</v>
      </c>
      <c r="C1829" t="s">
        <v>14</v>
      </c>
      <c r="D1829" t="s">
        <v>972</v>
      </c>
      <c r="F1829" t="s">
        <v>43</v>
      </c>
      <c r="G1829" t="s">
        <v>81</v>
      </c>
      <c r="I1829">
        <v>0</v>
      </c>
      <c r="J1829">
        <v>0</v>
      </c>
      <c r="K1829">
        <v>50000</v>
      </c>
      <c r="L1829">
        <v>50000</v>
      </c>
      <c r="O1829">
        <v>0</v>
      </c>
      <c r="P1829">
        <v>0</v>
      </c>
      <c r="Q1829">
        <v>0</v>
      </c>
      <c r="R1829">
        <v>0</v>
      </c>
      <c r="S1829">
        <v>0</v>
      </c>
      <c r="V1829">
        <v>281038</v>
      </c>
      <c r="W1829">
        <v>0</v>
      </c>
      <c r="X1829">
        <v>0</v>
      </c>
      <c r="AF1829" t="s">
        <v>82</v>
      </c>
      <c r="AH1829" t="s">
        <v>92</v>
      </c>
    </row>
    <row r="1830" spans="1:34" x14ac:dyDescent="0.3">
      <c r="A1830" t="s">
        <v>6</v>
      </c>
      <c r="B1830" t="s">
        <v>8</v>
      </c>
      <c r="C1830" t="s">
        <v>9</v>
      </c>
      <c r="D1830" t="s">
        <v>973</v>
      </c>
      <c r="F1830" t="s">
        <v>41</v>
      </c>
      <c r="G1830" t="s">
        <v>243</v>
      </c>
      <c r="H1830" t="s">
        <v>747</v>
      </c>
      <c r="I1830">
        <v>2</v>
      </c>
      <c r="J1830">
        <v>85.99</v>
      </c>
      <c r="K1830">
        <v>171</v>
      </c>
      <c r="L1830">
        <v>171</v>
      </c>
      <c r="O1830">
        <v>0</v>
      </c>
      <c r="P1830">
        <v>0</v>
      </c>
      <c r="Q1830">
        <v>0</v>
      </c>
      <c r="R1830">
        <v>0</v>
      </c>
      <c r="S1830">
        <v>1185.2</v>
      </c>
      <c r="V1830">
        <v>0</v>
      </c>
      <c r="W1830">
        <v>26</v>
      </c>
      <c r="X1830">
        <v>367</v>
      </c>
    </row>
    <row r="1831" spans="1:34" x14ac:dyDescent="0.3">
      <c r="A1831" t="s">
        <v>6</v>
      </c>
      <c r="B1831" t="s">
        <v>8</v>
      </c>
      <c r="C1831" t="s">
        <v>9</v>
      </c>
      <c r="D1831" t="s">
        <v>974</v>
      </c>
      <c r="F1831" t="s">
        <v>42</v>
      </c>
      <c r="G1831" t="s">
        <v>97</v>
      </c>
      <c r="H1831" t="s">
        <v>751</v>
      </c>
      <c r="I1831">
        <v>5</v>
      </c>
      <c r="J1831">
        <v>54.758000000000003</v>
      </c>
      <c r="K1831">
        <v>273</v>
      </c>
      <c r="L1831">
        <v>274</v>
      </c>
      <c r="O1831">
        <v>0</v>
      </c>
      <c r="P1831">
        <v>0</v>
      </c>
      <c r="Q1831">
        <v>0</v>
      </c>
      <c r="R1831">
        <v>0</v>
      </c>
      <c r="S1831">
        <v>1184.3</v>
      </c>
      <c r="V1831">
        <v>0</v>
      </c>
      <c r="W1831">
        <v>60</v>
      </c>
      <c r="X1831">
        <v>4</v>
      </c>
    </row>
    <row r="1832" spans="1:34" x14ac:dyDescent="0.3">
      <c r="A1832" t="s">
        <v>6</v>
      </c>
      <c r="B1832" t="s">
        <v>8</v>
      </c>
      <c r="C1832" t="s">
        <v>9</v>
      </c>
      <c r="D1832" t="s">
        <v>974</v>
      </c>
      <c r="F1832" t="s">
        <v>42</v>
      </c>
      <c r="G1832" t="s">
        <v>97</v>
      </c>
      <c r="H1832" t="s">
        <v>747</v>
      </c>
      <c r="I1832">
        <v>1</v>
      </c>
      <c r="J1832">
        <v>88.69</v>
      </c>
      <c r="K1832">
        <v>88</v>
      </c>
      <c r="L1832">
        <v>88</v>
      </c>
      <c r="O1832">
        <v>0</v>
      </c>
      <c r="P1832">
        <v>0</v>
      </c>
      <c r="Q1832">
        <v>0</v>
      </c>
      <c r="R1832">
        <v>0</v>
      </c>
      <c r="S1832">
        <v>1184.3</v>
      </c>
      <c r="V1832">
        <v>0</v>
      </c>
      <c r="W1832">
        <v>27</v>
      </c>
      <c r="X1832">
        <v>278</v>
      </c>
    </row>
    <row r="1833" spans="1:34" x14ac:dyDescent="0.3">
      <c r="A1833" t="s">
        <v>6</v>
      </c>
      <c r="B1833" t="s">
        <v>15</v>
      </c>
      <c r="C1833" t="s">
        <v>14</v>
      </c>
      <c r="D1833" t="s">
        <v>975</v>
      </c>
      <c r="F1833" t="s">
        <v>42</v>
      </c>
      <c r="G1833" t="s">
        <v>363</v>
      </c>
      <c r="H1833" t="s">
        <v>364</v>
      </c>
      <c r="I1833">
        <v>6.8770000000000003E-3</v>
      </c>
      <c r="J1833">
        <v>1220.0087249999999</v>
      </c>
      <c r="K1833">
        <v>8</v>
      </c>
      <c r="L1833">
        <v>8</v>
      </c>
      <c r="O1833">
        <v>0</v>
      </c>
      <c r="P1833">
        <v>0</v>
      </c>
      <c r="Q1833">
        <v>0</v>
      </c>
      <c r="R1833">
        <v>0</v>
      </c>
      <c r="S1833">
        <v>0</v>
      </c>
      <c r="V1833">
        <v>0</v>
      </c>
      <c r="W1833">
        <v>0</v>
      </c>
      <c r="X1833">
        <v>6</v>
      </c>
      <c r="AF1833" t="s">
        <v>359</v>
      </c>
    </row>
    <row r="1834" spans="1:34" x14ac:dyDescent="0.3">
      <c r="A1834" t="s">
        <v>6</v>
      </c>
      <c r="B1834" t="s">
        <v>15</v>
      </c>
      <c r="C1834" t="s">
        <v>14</v>
      </c>
      <c r="D1834" t="s">
        <v>975</v>
      </c>
      <c r="F1834" t="s">
        <v>42</v>
      </c>
      <c r="G1834" t="s">
        <v>363</v>
      </c>
      <c r="H1834" t="s">
        <v>740</v>
      </c>
      <c r="I1834">
        <v>5.0812000000000003E-2</v>
      </c>
      <c r="J1834">
        <v>165.11847599999999</v>
      </c>
      <c r="K1834">
        <v>8</v>
      </c>
      <c r="L1834">
        <v>8</v>
      </c>
      <c r="O1834">
        <v>0</v>
      </c>
      <c r="P1834">
        <v>0</v>
      </c>
      <c r="Q1834">
        <v>0</v>
      </c>
      <c r="R1834">
        <v>0</v>
      </c>
      <c r="S1834">
        <v>0</v>
      </c>
      <c r="V1834">
        <v>0</v>
      </c>
      <c r="W1834">
        <v>2</v>
      </c>
      <c r="X1834">
        <v>14</v>
      </c>
      <c r="AF1834" t="s">
        <v>359</v>
      </c>
    </row>
    <row r="1835" spans="1:34" x14ac:dyDescent="0.3">
      <c r="A1835" t="s">
        <v>6</v>
      </c>
      <c r="B1835" t="s">
        <v>15</v>
      </c>
      <c r="C1835" t="s">
        <v>14</v>
      </c>
      <c r="D1835" t="s">
        <v>975</v>
      </c>
      <c r="F1835" t="s">
        <v>42</v>
      </c>
      <c r="G1835" t="s">
        <v>363</v>
      </c>
      <c r="H1835" t="s">
        <v>397</v>
      </c>
      <c r="I1835">
        <v>2.7199000000000001E-2</v>
      </c>
      <c r="J1835">
        <v>308.46722299999999</v>
      </c>
      <c r="K1835">
        <v>8</v>
      </c>
      <c r="L1835">
        <v>8</v>
      </c>
      <c r="O1835">
        <v>0</v>
      </c>
      <c r="P1835">
        <v>0</v>
      </c>
      <c r="Q1835">
        <v>0</v>
      </c>
      <c r="R1835">
        <v>0</v>
      </c>
      <c r="S1835">
        <v>0</v>
      </c>
      <c r="V1835">
        <v>0</v>
      </c>
      <c r="W1835">
        <v>1</v>
      </c>
      <c r="X1835">
        <v>22</v>
      </c>
      <c r="AF1835" t="s">
        <v>359</v>
      </c>
    </row>
    <row r="1836" spans="1:34" x14ac:dyDescent="0.3">
      <c r="A1836" t="s">
        <v>6</v>
      </c>
      <c r="B1836" t="s">
        <v>15</v>
      </c>
      <c r="C1836" t="s">
        <v>14</v>
      </c>
      <c r="D1836" t="s">
        <v>975</v>
      </c>
      <c r="F1836" t="s">
        <v>42</v>
      </c>
      <c r="G1836" t="s">
        <v>363</v>
      </c>
      <c r="H1836" t="s">
        <v>391</v>
      </c>
      <c r="I1836">
        <v>2.4903999999999999E-2</v>
      </c>
      <c r="J1836">
        <v>336.89367199999998</v>
      </c>
      <c r="K1836">
        <v>8</v>
      </c>
      <c r="L1836">
        <v>8</v>
      </c>
      <c r="O1836">
        <v>0</v>
      </c>
      <c r="P1836">
        <v>0</v>
      </c>
      <c r="Q1836">
        <v>0</v>
      </c>
      <c r="R1836">
        <v>0</v>
      </c>
      <c r="S1836">
        <v>0</v>
      </c>
      <c r="V1836">
        <v>0</v>
      </c>
      <c r="W1836">
        <v>1</v>
      </c>
      <c r="X1836">
        <v>31</v>
      </c>
      <c r="AF1836" t="s">
        <v>359</v>
      </c>
    </row>
    <row r="1837" spans="1:34" x14ac:dyDescent="0.3">
      <c r="A1837" t="s">
        <v>6</v>
      </c>
      <c r="B1837" t="s">
        <v>15</v>
      </c>
      <c r="C1837" t="s">
        <v>14</v>
      </c>
      <c r="D1837" t="s">
        <v>975</v>
      </c>
      <c r="F1837" t="s">
        <v>42</v>
      </c>
      <c r="G1837" t="s">
        <v>363</v>
      </c>
      <c r="H1837" t="s">
        <v>392</v>
      </c>
      <c r="I1837">
        <v>2.797E-3</v>
      </c>
      <c r="J1837">
        <v>2999.6424740000002</v>
      </c>
      <c r="K1837">
        <v>8</v>
      </c>
      <c r="L1837">
        <v>8</v>
      </c>
      <c r="O1837">
        <v>0</v>
      </c>
      <c r="P1837">
        <v>0</v>
      </c>
      <c r="Q1837">
        <v>0</v>
      </c>
      <c r="R1837">
        <v>0</v>
      </c>
      <c r="S1837">
        <v>0</v>
      </c>
      <c r="V1837">
        <v>0</v>
      </c>
      <c r="W1837">
        <v>0</v>
      </c>
      <c r="X1837">
        <v>39</v>
      </c>
      <c r="AF1837" t="s">
        <v>359</v>
      </c>
    </row>
    <row r="1838" spans="1:34" x14ac:dyDescent="0.3">
      <c r="A1838" t="s">
        <v>6</v>
      </c>
      <c r="B1838" t="s">
        <v>15</v>
      </c>
      <c r="C1838" t="s">
        <v>14</v>
      </c>
      <c r="D1838" t="s">
        <v>975</v>
      </c>
      <c r="F1838" t="s">
        <v>42</v>
      </c>
      <c r="G1838" t="s">
        <v>365</v>
      </c>
      <c r="I1838">
        <v>0</v>
      </c>
      <c r="J1838">
        <v>0</v>
      </c>
      <c r="K1838">
        <v>41</v>
      </c>
      <c r="L1838">
        <v>49955</v>
      </c>
      <c r="O1838">
        <v>0</v>
      </c>
      <c r="P1838">
        <v>0</v>
      </c>
      <c r="Q1838">
        <v>0</v>
      </c>
      <c r="R1838">
        <v>0</v>
      </c>
      <c r="S1838">
        <v>1190.8399999999999</v>
      </c>
      <c r="V1838">
        <v>231083</v>
      </c>
      <c r="W1838">
        <v>0</v>
      </c>
      <c r="X1838">
        <v>48</v>
      </c>
    </row>
    <row r="1839" spans="1:34" x14ac:dyDescent="0.3">
      <c r="A1839" t="s">
        <v>6</v>
      </c>
      <c r="B1839" t="s">
        <v>20</v>
      </c>
      <c r="C1839" t="s">
        <v>19</v>
      </c>
      <c r="D1839" t="s">
        <v>975</v>
      </c>
      <c r="F1839" t="s">
        <v>42</v>
      </c>
      <c r="G1839" t="s">
        <v>102</v>
      </c>
      <c r="H1839" t="s">
        <v>427</v>
      </c>
      <c r="I1839">
        <v>1</v>
      </c>
      <c r="J1839">
        <v>14065</v>
      </c>
      <c r="K1839">
        <v>14065</v>
      </c>
      <c r="L1839">
        <v>14065</v>
      </c>
      <c r="O1839">
        <v>0</v>
      </c>
      <c r="P1839">
        <v>0</v>
      </c>
      <c r="Q1839">
        <v>0</v>
      </c>
      <c r="R1839">
        <v>0</v>
      </c>
      <c r="S1839">
        <v>0</v>
      </c>
      <c r="V1839">
        <v>10457</v>
      </c>
      <c r="W1839">
        <v>40</v>
      </c>
      <c r="X1839">
        <v>0</v>
      </c>
      <c r="AF1839" t="s">
        <v>104</v>
      </c>
    </row>
    <row r="1840" spans="1:34" x14ac:dyDescent="0.3">
      <c r="A1840" t="s">
        <v>6</v>
      </c>
      <c r="B1840" t="s">
        <v>15</v>
      </c>
      <c r="C1840" t="s">
        <v>14</v>
      </c>
      <c r="D1840" t="s">
        <v>976</v>
      </c>
      <c r="F1840" t="s">
        <v>42</v>
      </c>
      <c r="G1840" t="s">
        <v>363</v>
      </c>
      <c r="H1840" t="s">
        <v>364</v>
      </c>
      <c r="I1840">
        <v>1.3698999999999999E-2</v>
      </c>
      <c r="J1840">
        <v>1167.9684649999999</v>
      </c>
      <c r="K1840">
        <v>16</v>
      </c>
      <c r="L1840">
        <v>16</v>
      </c>
      <c r="O1840">
        <v>0</v>
      </c>
      <c r="P1840">
        <v>0</v>
      </c>
      <c r="Q1840">
        <v>0</v>
      </c>
      <c r="R1840">
        <v>0</v>
      </c>
      <c r="S1840">
        <v>0</v>
      </c>
      <c r="V1840">
        <v>0</v>
      </c>
      <c r="W1840">
        <v>0</v>
      </c>
      <c r="X1840">
        <v>6</v>
      </c>
      <c r="AF1840" t="s">
        <v>359</v>
      </c>
    </row>
    <row r="1841" spans="1:37" x14ac:dyDescent="0.3">
      <c r="A1841" t="s">
        <v>6</v>
      </c>
      <c r="B1841" t="s">
        <v>15</v>
      </c>
      <c r="C1841" t="s">
        <v>14</v>
      </c>
      <c r="D1841" t="s">
        <v>976</v>
      </c>
      <c r="F1841" t="s">
        <v>42</v>
      </c>
      <c r="G1841" t="s">
        <v>365</v>
      </c>
      <c r="I1841">
        <v>0</v>
      </c>
      <c r="J1841">
        <v>0</v>
      </c>
      <c r="K1841">
        <v>16</v>
      </c>
      <c r="L1841">
        <v>18988</v>
      </c>
      <c r="O1841">
        <v>0</v>
      </c>
      <c r="P1841">
        <v>0</v>
      </c>
      <c r="Q1841">
        <v>0</v>
      </c>
      <c r="R1841">
        <v>0</v>
      </c>
      <c r="S1841">
        <v>1186.77</v>
      </c>
      <c r="V1841">
        <v>212095</v>
      </c>
      <c r="W1841">
        <v>0</v>
      </c>
      <c r="X1841">
        <v>22</v>
      </c>
    </row>
    <row r="1842" spans="1:37" x14ac:dyDescent="0.3">
      <c r="A1842" t="s">
        <v>6</v>
      </c>
      <c r="B1842" t="s">
        <v>8</v>
      </c>
      <c r="C1842" t="s">
        <v>10</v>
      </c>
      <c r="D1842" t="s">
        <v>977</v>
      </c>
      <c r="E1842" t="s">
        <v>978</v>
      </c>
      <c r="F1842" t="s">
        <v>43</v>
      </c>
      <c r="G1842" t="s">
        <v>81</v>
      </c>
      <c r="M1842">
        <v>217620</v>
      </c>
      <c r="N1842">
        <v>0</v>
      </c>
      <c r="O1842">
        <v>0</v>
      </c>
      <c r="V1842">
        <v>217629</v>
      </c>
      <c r="AF1842" t="s">
        <v>82</v>
      </c>
      <c r="AH1842" t="s">
        <v>87</v>
      </c>
      <c r="AI1842" t="s">
        <v>84</v>
      </c>
      <c r="AJ1842" t="s">
        <v>88</v>
      </c>
      <c r="AK1842" t="s">
        <v>84</v>
      </c>
    </row>
    <row r="1843" spans="1:37" x14ac:dyDescent="0.3">
      <c r="A1843" t="s">
        <v>6</v>
      </c>
      <c r="B1843" t="s">
        <v>8</v>
      </c>
      <c r="C1843" t="s">
        <v>10</v>
      </c>
      <c r="D1843" t="s">
        <v>977</v>
      </c>
      <c r="E1843" t="s">
        <v>979</v>
      </c>
      <c r="F1843" t="s">
        <v>42</v>
      </c>
      <c r="G1843" t="s">
        <v>902</v>
      </c>
      <c r="M1843">
        <v>0</v>
      </c>
      <c r="N1843">
        <v>0</v>
      </c>
      <c r="O1843">
        <v>0</v>
      </c>
      <c r="V1843">
        <v>7</v>
      </c>
      <c r="AF1843" t="s">
        <v>104</v>
      </c>
    </row>
    <row r="1844" spans="1:37" x14ac:dyDescent="0.3">
      <c r="A1844" t="s">
        <v>6</v>
      </c>
      <c r="B1844" t="s">
        <v>8</v>
      </c>
      <c r="C1844" t="s">
        <v>9</v>
      </c>
      <c r="D1844" t="s">
        <v>977</v>
      </c>
      <c r="F1844" t="s">
        <v>42</v>
      </c>
      <c r="G1844" t="s">
        <v>906</v>
      </c>
      <c r="I1844">
        <v>0</v>
      </c>
      <c r="J1844">
        <v>0</v>
      </c>
      <c r="K1844">
        <v>184</v>
      </c>
      <c r="L1844">
        <v>217622</v>
      </c>
      <c r="O1844">
        <v>0</v>
      </c>
      <c r="P1844">
        <v>0</v>
      </c>
      <c r="Q1844">
        <v>0</v>
      </c>
      <c r="R1844">
        <v>0</v>
      </c>
      <c r="S1844">
        <v>1181.6400000000001</v>
      </c>
      <c r="V1844">
        <v>7</v>
      </c>
      <c r="W1844">
        <v>0</v>
      </c>
      <c r="X1844">
        <v>188</v>
      </c>
      <c r="AF1844" t="s">
        <v>104</v>
      </c>
    </row>
    <row r="1845" spans="1:37" x14ac:dyDescent="0.3">
      <c r="A1845" t="s">
        <v>6</v>
      </c>
      <c r="B1845" t="s">
        <v>8</v>
      </c>
      <c r="C1845" t="s">
        <v>9</v>
      </c>
      <c r="D1845" t="s">
        <v>977</v>
      </c>
      <c r="F1845" t="s">
        <v>43</v>
      </c>
      <c r="G1845" t="s">
        <v>81</v>
      </c>
      <c r="I1845">
        <v>0</v>
      </c>
      <c r="J1845">
        <v>0</v>
      </c>
      <c r="K1845">
        <v>217620</v>
      </c>
      <c r="L1845">
        <v>217620</v>
      </c>
      <c r="O1845">
        <v>0</v>
      </c>
      <c r="P1845">
        <v>0</v>
      </c>
      <c r="Q1845">
        <v>0</v>
      </c>
      <c r="R1845">
        <v>0</v>
      </c>
      <c r="S1845">
        <v>0</v>
      </c>
      <c r="V1845">
        <v>217629</v>
      </c>
      <c r="W1845">
        <v>0</v>
      </c>
      <c r="X1845">
        <v>0</v>
      </c>
      <c r="AF1845" t="s">
        <v>82</v>
      </c>
      <c r="AH1845" t="s">
        <v>92</v>
      </c>
    </row>
    <row r="1846" spans="1:37" x14ac:dyDescent="0.3">
      <c r="A1846" t="s">
        <v>6</v>
      </c>
      <c r="B1846" t="s">
        <v>15</v>
      </c>
      <c r="C1846" t="s">
        <v>14</v>
      </c>
      <c r="D1846" t="s">
        <v>977</v>
      </c>
      <c r="F1846" t="s">
        <v>43</v>
      </c>
      <c r="G1846" t="s">
        <v>81</v>
      </c>
      <c r="I1846">
        <v>0</v>
      </c>
      <c r="J1846">
        <v>0</v>
      </c>
      <c r="K1846">
        <v>100000</v>
      </c>
      <c r="L1846">
        <v>100000</v>
      </c>
      <c r="O1846">
        <v>0</v>
      </c>
      <c r="P1846">
        <v>0</v>
      </c>
      <c r="Q1846">
        <v>0</v>
      </c>
      <c r="R1846">
        <v>0</v>
      </c>
      <c r="S1846">
        <v>0</v>
      </c>
      <c r="V1846">
        <v>312095</v>
      </c>
      <c r="W1846">
        <v>0</v>
      </c>
      <c r="X1846">
        <v>0</v>
      </c>
      <c r="AF1846" t="s">
        <v>82</v>
      </c>
      <c r="AH1846" t="s">
        <v>92</v>
      </c>
    </row>
    <row r="1847" spans="1:37" x14ac:dyDescent="0.3">
      <c r="A1847" t="s">
        <v>6</v>
      </c>
      <c r="B1847" t="s">
        <v>8</v>
      </c>
      <c r="C1847" t="s">
        <v>9</v>
      </c>
      <c r="D1847" t="s">
        <v>980</v>
      </c>
      <c r="F1847" t="s">
        <v>41</v>
      </c>
      <c r="G1847" t="s">
        <v>243</v>
      </c>
      <c r="H1847" t="s">
        <v>747</v>
      </c>
      <c r="I1847">
        <v>2</v>
      </c>
      <c r="J1847">
        <v>87.16</v>
      </c>
      <c r="K1847">
        <v>174</v>
      </c>
      <c r="L1847">
        <v>174</v>
      </c>
      <c r="O1847">
        <v>0</v>
      </c>
      <c r="P1847">
        <v>0</v>
      </c>
      <c r="Q1847">
        <v>0</v>
      </c>
      <c r="R1847">
        <v>0</v>
      </c>
      <c r="S1847">
        <v>1180.2</v>
      </c>
      <c r="V1847">
        <v>0</v>
      </c>
      <c r="W1847">
        <v>25</v>
      </c>
      <c r="X1847">
        <v>218</v>
      </c>
    </row>
    <row r="1848" spans="1:37" x14ac:dyDescent="0.3">
      <c r="A1848" t="s">
        <v>6</v>
      </c>
      <c r="B1848" t="s">
        <v>8</v>
      </c>
      <c r="C1848" t="s">
        <v>9</v>
      </c>
      <c r="D1848" t="s">
        <v>980</v>
      </c>
      <c r="F1848" t="s">
        <v>42</v>
      </c>
      <c r="G1848" t="s">
        <v>97</v>
      </c>
      <c r="H1848" t="s">
        <v>981</v>
      </c>
      <c r="I1848">
        <v>1</v>
      </c>
      <c r="J1848">
        <v>144.1</v>
      </c>
      <c r="K1848">
        <v>144</v>
      </c>
      <c r="L1848">
        <v>144</v>
      </c>
      <c r="O1848">
        <v>0</v>
      </c>
      <c r="P1848">
        <v>0</v>
      </c>
      <c r="Q1848">
        <v>0</v>
      </c>
      <c r="R1848">
        <v>0</v>
      </c>
      <c r="S1848">
        <v>1180.2</v>
      </c>
      <c r="V1848">
        <v>0</v>
      </c>
      <c r="W1848">
        <v>1</v>
      </c>
      <c r="X1848">
        <v>44</v>
      </c>
    </row>
    <row r="1849" spans="1:37" x14ac:dyDescent="0.3">
      <c r="A1849" t="s">
        <v>6</v>
      </c>
      <c r="B1849" t="s">
        <v>15</v>
      </c>
      <c r="C1849" t="s">
        <v>14</v>
      </c>
      <c r="D1849" t="s">
        <v>980</v>
      </c>
      <c r="F1849" t="s">
        <v>44</v>
      </c>
      <c r="G1849" t="s">
        <v>649</v>
      </c>
      <c r="I1849">
        <v>0</v>
      </c>
      <c r="J1849">
        <v>0</v>
      </c>
      <c r="K1849">
        <v>3753</v>
      </c>
      <c r="L1849">
        <v>3753</v>
      </c>
      <c r="O1849">
        <v>0</v>
      </c>
      <c r="P1849">
        <v>0</v>
      </c>
      <c r="Q1849">
        <v>0</v>
      </c>
      <c r="R1849">
        <v>0</v>
      </c>
      <c r="S1849">
        <v>0</v>
      </c>
      <c r="V1849">
        <v>688989</v>
      </c>
      <c r="W1849">
        <v>0</v>
      </c>
      <c r="X1849">
        <v>0</v>
      </c>
      <c r="AF1849" t="s">
        <v>359</v>
      </c>
      <c r="AH1849" t="s">
        <v>861</v>
      </c>
    </row>
    <row r="1850" spans="1:37" x14ac:dyDescent="0.3">
      <c r="A1850" t="s">
        <v>6</v>
      </c>
      <c r="B1850" t="s">
        <v>15</v>
      </c>
      <c r="C1850" t="s">
        <v>14</v>
      </c>
      <c r="D1850" t="s">
        <v>980</v>
      </c>
      <c r="F1850" t="s">
        <v>41</v>
      </c>
      <c r="G1850" t="s">
        <v>982</v>
      </c>
      <c r="I1850">
        <v>0</v>
      </c>
      <c r="J1850">
        <v>0</v>
      </c>
      <c r="K1850">
        <v>6</v>
      </c>
      <c r="L1850">
        <v>7215</v>
      </c>
      <c r="O1850">
        <v>0</v>
      </c>
      <c r="P1850">
        <v>0</v>
      </c>
      <c r="Q1850">
        <v>0</v>
      </c>
      <c r="R1850">
        <v>0</v>
      </c>
      <c r="S1850">
        <v>1177.1099999999999</v>
      </c>
      <c r="V1850">
        <v>692742</v>
      </c>
      <c r="W1850">
        <v>0</v>
      </c>
      <c r="X1850">
        <v>0</v>
      </c>
      <c r="AF1850" t="s">
        <v>359</v>
      </c>
    </row>
    <row r="1851" spans="1:37" x14ac:dyDescent="0.3">
      <c r="A1851" t="s">
        <v>6</v>
      </c>
      <c r="B1851" t="s">
        <v>15</v>
      </c>
      <c r="C1851" t="s">
        <v>14</v>
      </c>
      <c r="D1851" t="s">
        <v>980</v>
      </c>
      <c r="F1851" t="s">
        <v>44</v>
      </c>
      <c r="G1851" t="s">
        <v>649</v>
      </c>
      <c r="I1851">
        <v>0</v>
      </c>
      <c r="J1851">
        <v>0</v>
      </c>
      <c r="K1851">
        <v>58000</v>
      </c>
      <c r="L1851">
        <v>58000</v>
      </c>
      <c r="O1851">
        <v>0</v>
      </c>
      <c r="P1851">
        <v>0</v>
      </c>
      <c r="Q1851">
        <v>0</v>
      </c>
      <c r="R1851">
        <v>0</v>
      </c>
      <c r="S1851">
        <v>0</v>
      </c>
      <c r="V1851">
        <v>685527</v>
      </c>
      <c r="W1851">
        <v>0</v>
      </c>
      <c r="X1851">
        <v>0</v>
      </c>
      <c r="AF1851" t="s">
        <v>359</v>
      </c>
      <c r="AH1851" t="s">
        <v>861</v>
      </c>
    </row>
    <row r="1852" spans="1:37" x14ac:dyDescent="0.3">
      <c r="A1852" t="s">
        <v>6</v>
      </c>
      <c r="B1852" t="s">
        <v>15</v>
      </c>
      <c r="C1852" t="s">
        <v>14</v>
      </c>
      <c r="D1852" t="s">
        <v>980</v>
      </c>
      <c r="F1852" t="s">
        <v>41</v>
      </c>
      <c r="G1852" t="s">
        <v>452</v>
      </c>
      <c r="I1852">
        <v>0</v>
      </c>
      <c r="J1852">
        <v>0</v>
      </c>
      <c r="K1852">
        <v>366</v>
      </c>
      <c r="L1852">
        <v>432513</v>
      </c>
      <c r="O1852">
        <v>0</v>
      </c>
      <c r="P1852">
        <v>0</v>
      </c>
      <c r="Q1852">
        <v>0</v>
      </c>
      <c r="R1852">
        <v>0</v>
      </c>
      <c r="S1852">
        <v>1180.18</v>
      </c>
      <c r="V1852">
        <v>743527</v>
      </c>
      <c r="W1852">
        <v>0</v>
      </c>
      <c r="X1852">
        <v>6</v>
      </c>
    </row>
    <row r="1853" spans="1:37" x14ac:dyDescent="0.3">
      <c r="A1853" t="s">
        <v>6</v>
      </c>
      <c r="B1853" t="s">
        <v>15</v>
      </c>
      <c r="C1853" t="s">
        <v>14</v>
      </c>
      <c r="D1853" t="s">
        <v>980</v>
      </c>
      <c r="F1853" t="s">
        <v>44</v>
      </c>
      <c r="G1853" t="s">
        <v>453</v>
      </c>
      <c r="H1853" t="s">
        <v>740</v>
      </c>
      <c r="I1853">
        <v>0</v>
      </c>
      <c r="J1853">
        <v>0</v>
      </c>
      <c r="K1853">
        <v>1081</v>
      </c>
      <c r="L1853">
        <v>1081</v>
      </c>
      <c r="O1853">
        <v>0</v>
      </c>
      <c r="P1853">
        <v>0</v>
      </c>
      <c r="Q1853">
        <v>0</v>
      </c>
      <c r="R1853">
        <v>0</v>
      </c>
      <c r="S1853">
        <v>0</v>
      </c>
      <c r="V1853">
        <v>311014</v>
      </c>
      <c r="W1853">
        <v>0</v>
      </c>
      <c r="X1853">
        <v>0</v>
      </c>
      <c r="AF1853" t="s">
        <v>359</v>
      </c>
    </row>
    <row r="1854" spans="1:37" x14ac:dyDescent="0.3">
      <c r="A1854" t="s">
        <v>6</v>
      </c>
      <c r="B1854" t="s">
        <v>15</v>
      </c>
      <c r="C1854" t="s">
        <v>14</v>
      </c>
      <c r="D1854" t="s">
        <v>980</v>
      </c>
      <c r="F1854" t="s">
        <v>41</v>
      </c>
      <c r="G1854" t="s">
        <v>454</v>
      </c>
      <c r="H1854" t="s">
        <v>740</v>
      </c>
      <c r="I1854">
        <v>2.2468340000000002</v>
      </c>
      <c r="J1854">
        <v>163.10951299999999</v>
      </c>
      <c r="K1854">
        <v>366</v>
      </c>
      <c r="L1854">
        <v>366</v>
      </c>
      <c r="O1854">
        <v>0</v>
      </c>
      <c r="P1854">
        <v>0</v>
      </c>
      <c r="Q1854">
        <v>0</v>
      </c>
      <c r="R1854">
        <v>0</v>
      </c>
      <c r="S1854">
        <v>0</v>
      </c>
      <c r="V1854">
        <v>0</v>
      </c>
      <c r="W1854">
        <v>0</v>
      </c>
      <c r="X1854">
        <v>372</v>
      </c>
      <c r="AF1854" t="s">
        <v>359</v>
      </c>
    </row>
    <row r="1855" spans="1:37" x14ac:dyDescent="0.3">
      <c r="A1855" t="s">
        <v>6</v>
      </c>
      <c r="B1855" t="s">
        <v>20</v>
      </c>
      <c r="C1855" t="s">
        <v>19</v>
      </c>
      <c r="D1855" t="s">
        <v>980</v>
      </c>
      <c r="F1855" t="s">
        <v>43</v>
      </c>
      <c r="G1855" t="s">
        <v>648</v>
      </c>
      <c r="I1855">
        <v>0</v>
      </c>
      <c r="J1855">
        <v>0</v>
      </c>
      <c r="K1855">
        <v>3753</v>
      </c>
      <c r="L1855">
        <v>3753</v>
      </c>
      <c r="O1855">
        <v>0</v>
      </c>
      <c r="P1855">
        <v>0</v>
      </c>
      <c r="Q1855">
        <v>0</v>
      </c>
      <c r="R1855">
        <v>0</v>
      </c>
      <c r="S1855">
        <v>0</v>
      </c>
      <c r="V1855">
        <v>72210</v>
      </c>
      <c r="W1855">
        <v>0</v>
      </c>
      <c r="X1855">
        <v>0</v>
      </c>
      <c r="AF1855" t="s">
        <v>359</v>
      </c>
      <c r="AH1855" t="s">
        <v>376</v>
      </c>
    </row>
    <row r="1856" spans="1:37" x14ac:dyDescent="0.3">
      <c r="A1856" t="s">
        <v>6</v>
      </c>
      <c r="B1856" t="s">
        <v>20</v>
      </c>
      <c r="C1856" t="s">
        <v>19</v>
      </c>
      <c r="D1856" t="s">
        <v>980</v>
      </c>
      <c r="F1856" t="s">
        <v>43</v>
      </c>
      <c r="G1856" t="s">
        <v>648</v>
      </c>
      <c r="I1856">
        <v>0</v>
      </c>
      <c r="J1856">
        <v>0</v>
      </c>
      <c r="K1856">
        <v>58000</v>
      </c>
      <c r="L1856">
        <v>58000</v>
      </c>
      <c r="O1856">
        <v>0</v>
      </c>
      <c r="P1856">
        <v>0</v>
      </c>
      <c r="Q1856">
        <v>0</v>
      </c>
      <c r="R1856">
        <v>0</v>
      </c>
      <c r="S1856">
        <v>0</v>
      </c>
      <c r="V1856">
        <v>68457</v>
      </c>
      <c r="W1856">
        <v>0</v>
      </c>
      <c r="X1856">
        <v>0</v>
      </c>
      <c r="AF1856" t="s">
        <v>359</v>
      </c>
      <c r="AH1856" t="s">
        <v>376</v>
      </c>
    </row>
    <row r="1857" spans="1:37" x14ac:dyDescent="0.3">
      <c r="A1857" t="s">
        <v>6</v>
      </c>
      <c r="B1857" t="s">
        <v>8</v>
      </c>
      <c r="C1857" t="s">
        <v>9</v>
      </c>
      <c r="D1857" t="s">
        <v>983</v>
      </c>
      <c r="F1857" t="s">
        <v>42</v>
      </c>
      <c r="G1857" t="s">
        <v>97</v>
      </c>
      <c r="H1857" t="s">
        <v>747</v>
      </c>
      <c r="I1857">
        <v>1</v>
      </c>
      <c r="J1857">
        <v>88.52</v>
      </c>
      <c r="K1857">
        <v>88</v>
      </c>
      <c r="L1857">
        <v>88</v>
      </c>
      <c r="O1857">
        <v>0</v>
      </c>
      <c r="P1857">
        <v>0</v>
      </c>
      <c r="Q1857">
        <v>0</v>
      </c>
      <c r="R1857">
        <v>0</v>
      </c>
      <c r="S1857">
        <v>1183.5999999999999</v>
      </c>
      <c r="V1857">
        <v>0</v>
      </c>
      <c r="W1857">
        <v>26</v>
      </c>
      <c r="X1857">
        <v>129</v>
      </c>
    </row>
    <row r="1858" spans="1:37" x14ac:dyDescent="0.3">
      <c r="A1858" t="s">
        <v>6</v>
      </c>
      <c r="B1858" t="s">
        <v>15</v>
      </c>
      <c r="C1858" t="s">
        <v>14</v>
      </c>
      <c r="D1858" t="s">
        <v>983</v>
      </c>
      <c r="F1858" t="s">
        <v>42</v>
      </c>
      <c r="G1858" t="s">
        <v>363</v>
      </c>
      <c r="H1858" t="s">
        <v>364</v>
      </c>
      <c r="I1858">
        <v>1.6039000000000001E-2</v>
      </c>
      <c r="J1858">
        <v>999.43886799999996</v>
      </c>
      <c r="K1858">
        <v>16</v>
      </c>
      <c r="L1858">
        <v>16</v>
      </c>
      <c r="O1858">
        <v>0</v>
      </c>
      <c r="P1858">
        <v>0</v>
      </c>
      <c r="Q1858">
        <v>0</v>
      </c>
      <c r="R1858">
        <v>0</v>
      </c>
      <c r="S1858">
        <v>0</v>
      </c>
      <c r="V1858">
        <v>0</v>
      </c>
      <c r="W1858">
        <v>0</v>
      </c>
      <c r="X1858">
        <v>0</v>
      </c>
      <c r="AF1858" t="s">
        <v>359</v>
      </c>
    </row>
    <row r="1859" spans="1:37" x14ac:dyDescent="0.3">
      <c r="A1859" t="s">
        <v>6</v>
      </c>
      <c r="B1859" t="s">
        <v>15</v>
      </c>
      <c r="C1859" t="s">
        <v>14</v>
      </c>
      <c r="D1859" t="s">
        <v>983</v>
      </c>
      <c r="F1859" t="s">
        <v>42</v>
      </c>
      <c r="G1859" t="s">
        <v>365</v>
      </c>
      <c r="I1859">
        <v>0</v>
      </c>
      <c r="J1859">
        <v>0</v>
      </c>
      <c r="K1859">
        <v>16</v>
      </c>
      <c r="L1859">
        <v>18989</v>
      </c>
      <c r="O1859">
        <v>0</v>
      </c>
      <c r="P1859">
        <v>0</v>
      </c>
      <c r="Q1859">
        <v>0</v>
      </c>
      <c r="R1859">
        <v>0</v>
      </c>
      <c r="S1859">
        <v>1184.6099999999999</v>
      </c>
      <c r="V1859">
        <v>670000</v>
      </c>
      <c r="W1859">
        <v>0</v>
      </c>
      <c r="X1859">
        <v>16</v>
      </c>
    </row>
    <row r="1860" spans="1:37" x14ac:dyDescent="0.3">
      <c r="A1860" t="s">
        <v>6</v>
      </c>
      <c r="B1860" t="s">
        <v>20</v>
      </c>
      <c r="C1860" t="s">
        <v>19</v>
      </c>
      <c r="D1860" t="s">
        <v>984</v>
      </c>
      <c r="F1860" t="s">
        <v>42</v>
      </c>
      <c r="G1860" t="s">
        <v>102</v>
      </c>
      <c r="H1860" t="s">
        <v>427</v>
      </c>
      <c r="I1860">
        <v>5</v>
      </c>
      <c r="J1860">
        <v>14100</v>
      </c>
      <c r="K1860">
        <v>70500</v>
      </c>
      <c r="L1860">
        <v>70502</v>
      </c>
      <c r="O1860">
        <v>2</v>
      </c>
      <c r="P1860">
        <v>0</v>
      </c>
      <c r="Q1860">
        <v>0</v>
      </c>
      <c r="R1860">
        <v>0</v>
      </c>
      <c r="S1860">
        <v>0</v>
      </c>
      <c r="V1860">
        <v>1708</v>
      </c>
      <c r="W1860">
        <v>45</v>
      </c>
      <c r="X1860">
        <v>0</v>
      </c>
      <c r="AF1860" t="s">
        <v>104</v>
      </c>
    </row>
    <row r="1861" spans="1:37" x14ac:dyDescent="0.3">
      <c r="A1861" t="s">
        <v>6</v>
      </c>
      <c r="B1861" t="s">
        <v>8</v>
      </c>
      <c r="C1861" t="s">
        <v>9</v>
      </c>
      <c r="D1861" t="s">
        <v>985</v>
      </c>
      <c r="F1861" t="s">
        <v>41</v>
      </c>
      <c r="G1861" t="s">
        <v>243</v>
      </c>
      <c r="H1861" t="s">
        <v>986</v>
      </c>
      <c r="I1861">
        <v>1</v>
      </c>
      <c r="J1861">
        <v>51.79</v>
      </c>
      <c r="K1861">
        <v>51</v>
      </c>
      <c r="L1861">
        <v>51</v>
      </c>
      <c r="O1861">
        <v>0</v>
      </c>
      <c r="P1861">
        <v>0</v>
      </c>
      <c r="Q1861">
        <v>0</v>
      </c>
      <c r="R1861">
        <v>0</v>
      </c>
      <c r="S1861">
        <v>1183.5</v>
      </c>
      <c r="V1861">
        <v>0</v>
      </c>
      <c r="W1861">
        <v>0</v>
      </c>
      <c r="X1861">
        <v>65</v>
      </c>
    </row>
    <row r="1862" spans="1:37" x14ac:dyDescent="0.3">
      <c r="A1862" t="s">
        <v>6</v>
      </c>
      <c r="B1862" t="s">
        <v>8</v>
      </c>
      <c r="C1862" t="s">
        <v>9</v>
      </c>
      <c r="D1862" t="s">
        <v>985</v>
      </c>
      <c r="F1862" t="s">
        <v>42</v>
      </c>
      <c r="G1862" t="s">
        <v>97</v>
      </c>
      <c r="H1862" t="s">
        <v>751</v>
      </c>
      <c r="I1862">
        <v>1</v>
      </c>
      <c r="J1862">
        <v>55.18</v>
      </c>
      <c r="K1862">
        <v>55</v>
      </c>
      <c r="L1862">
        <v>55</v>
      </c>
      <c r="O1862">
        <v>0</v>
      </c>
      <c r="P1862">
        <v>0</v>
      </c>
      <c r="Q1862">
        <v>0</v>
      </c>
      <c r="R1862">
        <v>0</v>
      </c>
      <c r="S1862">
        <v>1183.5</v>
      </c>
      <c r="V1862">
        <v>0</v>
      </c>
      <c r="W1862">
        <v>61</v>
      </c>
      <c r="X1862">
        <v>13</v>
      </c>
    </row>
    <row r="1863" spans="1:37" x14ac:dyDescent="0.3">
      <c r="A1863" t="s">
        <v>6</v>
      </c>
      <c r="B1863" t="s">
        <v>8</v>
      </c>
      <c r="C1863" t="s">
        <v>9</v>
      </c>
      <c r="D1863" t="s">
        <v>985</v>
      </c>
      <c r="F1863" t="s">
        <v>42</v>
      </c>
      <c r="G1863" t="s">
        <v>97</v>
      </c>
      <c r="H1863" t="s">
        <v>986</v>
      </c>
      <c r="I1863">
        <v>1</v>
      </c>
      <c r="J1863">
        <v>60.87</v>
      </c>
      <c r="K1863">
        <v>60</v>
      </c>
      <c r="L1863">
        <v>60</v>
      </c>
      <c r="O1863">
        <v>0</v>
      </c>
      <c r="P1863">
        <v>0</v>
      </c>
      <c r="Q1863">
        <v>0</v>
      </c>
      <c r="R1863">
        <v>0</v>
      </c>
      <c r="S1863">
        <v>1183.5</v>
      </c>
      <c r="V1863">
        <v>0</v>
      </c>
      <c r="W1863">
        <v>1</v>
      </c>
      <c r="X1863">
        <v>68</v>
      </c>
    </row>
    <row r="1864" spans="1:37" x14ac:dyDescent="0.3">
      <c r="A1864" t="s">
        <v>6</v>
      </c>
      <c r="B1864" t="s">
        <v>15</v>
      </c>
      <c r="C1864" t="s">
        <v>14</v>
      </c>
      <c r="D1864" t="s">
        <v>987</v>
      </c>
      <c r="F1864" t="s">
        <v>42</v>
      </c>
      <c r="G1864" t="s">
        <v>363</v>
      </c>
      <c r="H1864" t="s">
        <v>397</v>
      </c>
      <c r="I1864">
        <v>5.1285999999999998E-2</v>
      </c>
      <c r="J1864">
        <v>326.79483699999997</v>
      </c>
      <c r="K1864">
        <v>16</v>
      </c>
      <c r="L1864">
        <v>16</v>
      </c>
      <c r="O1864">
        <v>0</v>
      </c>
      <c r="P1864">
        <v>0</v>
      </c>
      <c r="Q1864">
        <v>0</v>
      </c>
      <c r="R1864">
        <v>0</v>
      </c>
      <c r="S1864">
        <v>0</v>
      </c>
      <c r="V1864">
        <v>0</v>
      </c>
      <c r="W1864">
        <v>1</v>
      </c>
      <c r="X1864">
        <v>0</v>
      </c>
      <c r="AF1864" t="s">
        <v>359</v>
      </c>
    </row>
    <row r="1865" spans="1:37" x14ac:dyDescent="0.3">
      <c r="A1865" t="s">
        <v>6</v>
      </c>
      <c r="B1865" t="s">
        <v>15</v>
      </c>
      <c r="C1865" t="s">
        <v>14</v>
      </c>
      <c r="D1865" t="s">
        <v>987</v>
      </c>
      <c r="F1865" t="s">
        <v>44</v>
      </c>
      <c r="G1865" t="s">
        <v>390</v>
      </c>
      <c r="H1865" t="s">
        <v>391</v>
      </c>
      <c r="I1865">
        <v>0</v>
      </c>
      <c r="J1865">
        <v>0</v>
      </c>
      <c r="K1865">
        <v>24</v>
      </c>
      <c r="L1865">
        <v>24</v>
      </c>
      <c r="O1865">
        <v>0</v>
      </c>
      <c r="P1865">
        <v>0</v>
      </c>
      <c r="Q1865">
        <v>0</v>
      </c>
      <c r="R1865">
        <v>0</v>
      </c>
      <c r="S1865">
        <v>0</v>
      </c>
      <c r="V1865">
        <v>610044</v>
      </c>
      <c r="W1865">
        <v>0</v>
      </c>
      <c r="X1865">
        <v>0</v>
      </c>
      <c r="AF1865" t="s">
        <v>359</v>
      </c>
    </row>
    <row r="1866" spans="1:37" x14ac:dyDescent="0.3">
      <c r="A1866" t="s">
        <v>6</v>
      </c>
      <c r="B1866" t="s">
        <v>15</v>
      </c>
      <c r="C1866" t="s">
        <v>14</v>
      </c>
      <c r="D1866" t="s">
        <v>987</v>
      </c>
      <c r="F1866" t="s">
        <v>42</v>
      </c>
      <c r="G1866" t="s">
        <v>363</v>
      </c>
      <c r="H1866" t="s">
        <v>391</v>
      </c>
      <c r="I1866">
        <v>4.8688000000000002E-2</v>
      </c>
      <c r="J1866">
        <v>344.232665</v>
      </c>
      <c r="K1866">
        <v>16</v>
      </c>
      <c r="L1866">
        <v>16</v>
      </c>
      <c r="O1866">
        <v>0</v>
      </c>
      <c r="P1866">
        <v>0</v>
      </c>
      <c r="Q1866">
        <v>0</v>
      </c>
      <c r="R1866">
        <v>0</v>
      </c>
      <c r="S1866">
        <v>0</v>
      </c>
      <c r="V1866">
        <v>0</v>
      </c>
      <c r="W1866">
        <v>1</v>
      </c>
      <c r="X1866">
        <v>16</v>
      </c>
      <c r="AF1866" t="s">
        <v>359</v>
      </c>
    </row>
    <row r="1867" spans="1:37" x14ac:dyDescent="0.3">
      <c r="A1867" t="s">
        <v>6</v>
      </c>
      <c r="B1867" t="s">
        <v>15</v>
      </c>
      <c r="C1867" t="s">
        <v>14</v>
      </c>
      <c r="D1867" t="s">
        <v>987</v>
      </c>
      <c r="F1867" t="s">
        <v>42</v>
      </c>
      <c r="G1867" t="s">
        <v>363</v>
      </c>
      <c r="H1867" t="s">
        <v>392</v>
      </c>
      <c r="I1867">
        <v>5.5599999999999998E-3</v>
      </c>
      <c r="J1867">
        <v>3014.3884889999999</v>
      </c>
      <c r="K1867">
        <v>16</v>
      </c>
      <c r="L1867">
        <v>16</v>
      </c>
      <c r="O1867">
        <v>0</v>
      </c>
      <c r="P1867">
        <v>0</v>
      </c>
      <c r="Q1867">
        <v>0</v>
      </c>
      <c r="R1867">
        <v>0</v>
      </c>
      <c r="S1867">
        <v>0</v>
      </c>
      <c r="V1867">
        <v>0</v>
      </c>
      <c r="W1867">
        <v>0</v>
      </c>
      <c r="X1867">
        <v>33</v>
      </c>
      <c r="AF1867" t="s">
        <v>359</v>
      </c>
    </row>
    <row r="1868" spans="1:37" x14ac:dyDescent="0.3">
      <c r="A1868" t="s">
        <v>6</v>
      </c>
      <c r="B1868" t="s">
        <v>15</v>
      </c>
      <c r="C1868" t="s">
        <v>14</v>
      </c>
      <c r="D1868" t="s">
        <v>987</v>
      </c>
      <c r="F1868" t="s">
        <v>42</v>
      </c>
      <c r="G1868" t="s">
        <v>365</v>
      </c>
      <c r="I1868">
        <v>0</v>
      </c>
      <c r="J1868">
        <v>0</v>
      </c>
      <c r="K1868">
        <v>50</v>
      </c>
      <c r="L1868">
        <v>59932</v>
      </c>
      <c r="O1868">
        <v>0</v>
      </c>
      <c r="P1868">
        <v>0</v>
      </c>
      <c r="Q1868">
        <v>0</v>
      </c>
      <c r="R1868">
        <v>0</v>
      </c>
      <c r="S1868">
        <v>1192.01</v>
      </c>
      <c r="V1868">
        <v>610068</v>
      </c>
      <c r="W1868">
        <v>0</v>
      </c>
      <c r="X1868">
        <v>50</v>
      </c>
    </row>
    <row r="1869" spans="1:37" x14ac:dyDescent="0.3">
      <c r="A1869" t="s">
        <v>6</v>
      </c>
      <c r="B1869" t="s">
        <v>8</v>
      </c>
      <c r="C1869" t="s">
        <v>9</v>
      </c>
      <c r="D1869" t="s">
        <v>988</v>
      </c>
      <c r="F1869" t="s">
        <v>42</v>
      </c>
      <c r="G1869" t="s">
        <v>97</v>
      </c>
      <c r="H1869" t="s">
        <v>751</v>
      </c>
      <c r="I1869">
        <v>1</v>
      </c>
      <c r="J1869">
        <v>55.33</v>
      </c>
      <c r="K1869">
        <v>55</v>
      </c>
      <c r="L1869">
        <v>55</v>
      </c>
      <c r="O1869">
        <v>0</v>
      </c>
      <c r="P1869">
        <v>0</v>
      </c>
      <c r="Q1869">
        <v>0</v>
      </c>
      <c r="R1869">
        <v>0</v>
      </c>
      <c r="S1869">
        <v>1188.5</v>
      </c>
      <c r="V1869">
        <v>0</v>
      </c>
      <c r="W1869">
        <v>62</v>
      </c>
      <c r="X1869">
        <v>10</v>
      </c>
    </row>
    <row r="1870" spans="1:37" x14ac:dyDescent="0.3">
      <c r="A1870" t="s">
        <v>6</v>
      </c>
      <c r="B1870" t="s">
        <v>15</v>
      </c>
      <c r="C1870" t="s">
        <v>14</v>
      </c>
      <c r="D1870" t="s">
        <v>988</v>
      </c>
      <c r="F1870" t="s">
        <v>42</v>
      </c>
      <c r="G1870" t="s">
        <v>363</v>
      </c>
      <c r="H1870" t="s">
        <v>364</v>
      </c>
      <c r="I1870">
        <v>1.3447000000000001E-2</v>
      </c>
      <c r="J1870">
        <v>1185.3945120000001</v>
      </c>
      <c r="K1870">
        <v>15</v>
      </c>
      <c r="L1870">
        <v>15</v>
      </c>
      <c r="O1870">
        <v>0</v>
      </c>
      <c r="P1870">
        <v>0</v>
      </c>
      <c r="Q1870">
        <v>0</v>
      </c>
      <c r="R1870">
        <v>0</v>
      </c>
      <c r="S1870">
        <v>0</v>
      </c>
      <c r="V1870">
        <v>0</v>
      </c>
      <c r="W1870">
        <v>0</v>
      </c>
      <c r="X1870">
        <v>0</v>
      </c>
      <c r="AF1870" t="s">
        <v>359</v>
      </c>
    </row>
    <row r="1871" spans="1:37" x14ac:dyDescent="0.3">
      <c r="A1871" t="s">
        <v>6</v>
      </c>
      <c r="B1871" t="s">
        <v>15</v>
      </c>
      <c r="C1871" t="s">
        <v>14</v>
      </c>
      <c r="D1871" t="s">
        <v>988</v>
      </c>
      <c r="F1871" t="s">
        <v>42</v>
      </c>
      <c r="G1871" t="s">
        <v>365</v>
      </c>
      <c r="I1871">
        <v>0</v>
      </c>
      <c r="J1871">
        <v>0</v>
      </c>
      <c r="K1871">
        <v>15</v>
      </c>
      <c r="L1871">
        <v>18992</v>
      </c>
      <c r="O1871">
        <v>0</v>
      </c>
      <c r="P1871">
        <v>0</v>
      </c>
      <c r="Q1871">
        <v>0</v>
      </c>
      <c r="R1871">
        <v>0</v>
      </c>
      <c r="S1871">
        <v>1191.55</v>
      </c>
      <c r="V1871">
        <v>591052</v>
      </c>
      <c r="W1871">
        <v>0</v>
      </c>
      <c r="X1871">
        <v>15</v>
      </c>
    </row>
    <row r="1872" spans="1:37" x14ac:dyDescent="0.3">
      <c r="A1872" t="s">
        <v>6</v>
      </c>
      <c r="B1872" t="s">
        <v>8</v>
      </c>
      <c r="C1872" t="s">
        <v>10</v>
      </c>
      <c r="D1872" t="s">
        <v>989</v>
      </c>
      <c r="E1872" t="s">
        <v>990</v>
      </c>
      <c r="F1872" t="s">
        <v>43</v>
      </c>
      <c r="G1872" t="s">
        <v>81</v>
      </c>
      <c r="M1872">
        <v>1</v>
      </c>
      <c r="N1872">
        <v>0</v>
      </c>
      <c r="O1872">
        <v>0</v>
      </c>
      <c r="V1872">
        <v>8</v>
      </c>
      <c r="AF1872" t="s">
        <v>82</v>
      </c>
      <c r="AH1872" t="s">
        <v>991</v>
      </c>
      <c r="AI1872" t="s">
        <v>992</v>
      </c>
      <c r="AJ1872" t="s">
        <v>993</v>
      </c>
      <c r="AK1872" t="s">
        <v>992</v>
      </c>
    </row>
    <row r="1873" spans="1:37" x14ac:dyDescent="0.3">
      <c r="A1873" t="s">
        <v>6</v>
      </c>
      <c r="B1873" t="s">
        <v>8</v>
      </c>
      <c r="C1873" t="s">
        <v>10</v>
      </c>
      <c r="D1873" t="s">
        <v>989</v>
      </c>
      <c r="E1873" t="s">
        <v>994</v>
      </c>
      <c r="F1873" t="s">
        <v>43</v>
      </c>
      <c r="G1873" t="s">
        <v>81</v>
      </c>
      <c r="M1873">
        <v>1</v>
      </c>
      <c r="N1873">
        <v>0</v>
      </c>
      <c r="O1873">
        <v>0</v>
      </c>
      <c r="V1873">
        <v>9</v>
      </c>
      <c r="AF1873" t="s">
        <v>82</v>
      </c>
      <c r="AH1873" t="s">
        <v>991</v>
      </c>
      <c r="AI1873" t="s">
        <v>995</v>
      </c>
      <c r="AJ1873" t="s">
        <v>993</v>
      </c>
      <c r="AK1873" t="s">
        <v>995</v>
      </c>
    </row>
    <row r="1874" spans="1:37" x14ac:dyDescent="0.3">
      <c r="A1874" t="s">
        <v>6</v>
      </c>
      <c r="B1874" t="s">
        <v>8</v>
      </c>
      <c r="C1874" t="s">
        <v>9</v>
      </c>
      <c r="D1874" t="s">
        <v>989</v>
      </c>
      <c r="F1874" t="s">
        <v>43</v>
      </c>
      <c r="G1874" t="s">
        <v>81</v>
      </c>
      <c r="I1874">
        <v>0</v>
      </c>
      <c r="J1874">
        <v>0</v>
      </c>
      <c r="K1874">
        <v>1</v>
      </c>
      <c r="L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V1874">
        <v>9</v>
      </c>
      <c r="W1874">
        <v>0</v>
      </c>
      <c r="X1874">
        <v>0</v>
      </c>
      <c r="AF1874" t="s">
        <v>82</v>
      </c>
      <c r="AH1874" t="s">
        <v>996</v>
      </c>
    </row>
    <row r="1875" spans="1:37" x14ac:dyDescent="0.3">
      <c r="A1875" t="s">
        <v>6</v>
      </c>
      <c r="B1875" t="s">
        <v>8</v>
      </c>
      <c r="C1875" t="s">
        <v>9</v>
      </c>
      <c r="D1875" t="s">
        <v>989</v>
      </c>
      <c r="F1875" t="s">
        <v>43</v>
      </c>
      <c r="G1875" t="s">
        <v>81</v>
      </c>
      <c r="I1875">
        <v>0</v>
      </c>
      <c r="J1875">
        <v>0</v>
      </c>
      <c r="K1875">
        <v>1</v>
      </c>
      <c r="L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V1875">
        <v>8</v>
      </c>
      <c r="W1875">
        <v>0</v>
      </c>
      <c r="X1875">
        <v>0</v>
      </c>
      <c r="AF1875" t="s">
        <v>82</v>
      </c>
      <c r="AH1875" t="s">
        <v>997</v>
      </c>
    </row>
    <row r="1876" spans="1:37" x14ac:dyDescent="0.3">
      <c r="A1876" t="s">
        <v>6</v>
      </c>
      <c r="B1876" t="s">
        <v>8</v>
      </c>
      <c r="C1876" t="s">
        <v>9</v>
      </c>
      <c r="D1876" t="s">
        <v>989</v>
      </c>
      <c r="F1876" t="s">
        <v>41</v>
      </c>
      <c r="G1876" t="s">
        <v>243</v>
      </c>
      <c r="H1876" t="s">
        <v>981</v>
      </c>
      <c r="I1876">
        <v>1</v>
      </c>
      <c r="J1876">
        <v>149.52000000000001</v>
      </c>
      <c r="K1876">
        <v>149</v>
      </c>
      <c r="L1876">
        <v>149</v>
      </c>
      <c r="O1876">
        <v>0</v>
      </c>
      <c r="P1876">
        <v>0</v>
      </c>
      <c r="Q1876">
        <v>0</v>
      </c>
      <c r="R1876">
        <v>0</v>
      </c>
      <c r="S1876">
        <v>1193</v>
      </c>
      <c r="V1876">
        <v>0</v>
      </c>
      <c r="W1876">
        <v>0</v>
      </c>
      <c r="X1876">
        <v>159</v>
      </c>
    </row>
    <row r="1877" spans="1:37" x14ac:dyDescent="0.3">
      <c r="A1877" t="s">
        <v>6</v>
      </c>
      <c r="B1877" t="s">
        <v>15</v>
      </c>
      <c r="C1877" t="s">
        <v>14</v>
      </c>
      <c r="D1877" t="s">
        <v>989</v>
      </c>
      <c r="F1877" t="s">
        <v>43</v>
      </c>
      <c r="G1877" t="s">
        <v>81</v>
      </c>
      <c r="I1877">
        <v>0</v>
      </c>
      <c r="J1877">
        <v>0</v>
      </c>
      <c r="K1877">
        <v>1</v>
      </c>
      <c r="L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V1877">
        <v>591053</v>
      </c>
      <c r="W1877">
        <v>0</v>
      </c>
      <c r="X1877">
        <v>0</v>
      </c>
      <c r="AF1877" t="s">
        <v>82</v>
      </c>
      <c r="AH1877" t="s">
        <v>998</v>
      </c>
    </row>
    <row r="1878" spans="1:37" x14ac:dyDescent="0.3">
      <c r="A1878" t="s">
        <v>6</v>
      </c>
      <c r="B1878" t="s">
        <v>15</v>
      </c>
      <c r="C1878" t="s">
        <v>14</v>
      </c>
      <c r="D1878" t="s">
        <v>999</v>
      </c>
      <c r="F1878" t="s">
        <v>42</v>
      </c>
      <c r="G1878" t="s">
        <v>363</v>
      </c>
      <c r="H1878" t="s">
        <v>364</v>
      </c>
      <c r="I1878">
        <v>1.3974E-2</v>
      </c>
      <c r="J1878">
        <v>1135.68055</v>
      </c>
      <c r="K1878">
        <v>15</v>
      </c>
      <c r="L1878">
        <v>15</v>
      </c>
      <c r="O1878">
        <v>0</v>
      </c>
      <c r="P1878">
        <v>0</v>
      </c>
      <c r="Q1878">
        <v>0</v>
      </c>
      <c r="R1878">
        <v>0</v>
      </c>
      <c r="S1878">
        <v>0</v>
      </c>
      <c r="V1878">
        <v>0</v>
      </c>
      <c r="W1878">
        <v>0</v>
      </c>
      <c r="X1878">
        <v>0</v>
      </c>
      <c r="AF1878" t="s">
        <v>359</v>
      </c>
    </row>
    <row r="1879" spans="1:37" x14ac:dyDescent="0.3">
      <c r="A1879" t="s">
        <v>6</v>
      </c>
      <c r="B1879" t="s">
        <v>15</v>
      </c>
      <c r="C1879" t="s">
        <v>14</v>
      </c>
      <c r="D1879" t="s">
        <v>999</v>
      </c>
      <c r="F1879" t="s">
        <v>42</v>
      </c>
      <c r="G1879" t="s">
        <v>365</v>
      </c>
      <c r="I1879">
        <v>0</v>
      </c>
      <c r="J1879">
        <v>0</v>
      </c>
      <c r="K1879">
        <v>15</v>
      </c>
      <c r="L1879">
        <v>18996</v>
      </c>
      <c r="O1879">
        <v>0</v>
      </c>
      <c r="P1879">
        <v>0</v>
      </c>
      <c r="Q1879">
        <v>0</v>
      </c>
      <c r="R1879">
        <v>0</v>
      </c>
      <c r="S1879">
        <v>1197</v>
      </c>
      <c r="V1879">
        <v>572057</v>
      </c>
      <c r="W1879">
        <v>0</v>
      </c>
      <c r="X1879">
        <v>15</v>
      </c>
    </row>
    <row r="1880" spans="1:37" x14ac:dyDescent="0.3">
      <c r="A1880" t="s">
        <v>6</v>
      </c>
      <c r="B1880" t="s">
        <v>8</v>
      </c>
      <c r="C1880" t="s">
        <v>9</v>
      </c>
      <c r="D1880" t="s">
        <v>1000</v>
      </c>
      <c r="F1880" t="s">
        <v>42</v>
      </c>
      <c r="G1880" t="s">
        <v>97</v>
      </c>
      <c r="H1880" t="s">
        <v>751</v>
      </c>
      <c r="I1880">
        <v>1</v>
      </c>
      <c r="J1880">
        <v>54.31</v>
      </c>
      <c r="K1880">
        <v>54</v>
      </c>
      <c r="L1880">
        <v>54</v>
      </c>
      <c r="O1880">
        <v>0</v>
      </c>
      <c r="P1880">
        <v>0</v>
      </c>
      <c r="Q1880">
        <v>0</v>
      </c>
      <c r="R1880">
        <v>0</v>
      </c>
      <c r="S1880">
        <v>1177.3</v>
      </c>
      <c r="V1880">
        <v>0</v>
      </c>
      <c r="W1880">
        <v>63</v>
      </c>
      <c r="X1880">
        <v>14</v>
      </c>
    </row>
    <row r="1881" spans="1:37" x14ac:dyDescent="0.3">
      <c r="A1881" t="s">
        <v>6</v>
      </c>
      <c r="B1881" t="s">
        <v>8</v>
      </c>
      <c r="C1881" t="s">
        <v>9</v>
      </c>
      <c r="D1881" t="s">
        <v>1000</v>
      </c>
      <c r="F1881" t="s">
        <v>42</v>
      </c>
      <c r="G1881" t="s">
        <v>97</v>
      </c>
      <c r="H1881" t="s">
        <v>747</v>
      </c>
      <c r="I1881">
        <v>1</v>
      </c>
      <c r="J1881">
        <v>90.04</v>
      </c>
      <c r="K1881">
        <v>90</v>
      </c>
      <c r="L1881">
        <v>90</v>
      </c>
      <c r="O1881">
        <v>0</v>
      </c>
      <c r="P1881">
        <v>0</v>
      </c>
      <c r="Q1881">
        <v>0</v>
      </c>
      <c r="R1881">
        <v>0</v>
      </c>
      <c r="S1881">
        <v>1177.3</v>
      </c>
      <c r="V1881">
        <v>0</v>
      </c>
      <c r="W1881">
        <v>27</v>
      </c>
      <c r="X1881">
        <v>69</v>
      </c>
    </row>
    <row r="1882" spans="1:37" x14ac:dyDescent="0.3">
      <c r="A1882" t="s">
        <v>6</v>
      </c>
      <c r="B1882" t="s">
        <v>8</v>
      </c>
      <c r="C1882" t="s">
        <v>9</v>
      </c>
      <c r="D1882" t="s">
        <v>1001</v>
      </c>
      <c r="F1882" t="s">
        <v>41</v>
      </c>
      <c r="G1882" t="s">
        <v>243</v>
      </c>
      <c r="H1882" t="s">
        <v>1002</v>
      </c>
      <c r="I1882">
        <v>7</v>
      </c>
      <c r="J1882">
        <v>1.78</v>
      </c>
      <c r="K1882">
        <v>12</v>
      </c>
      <c r="L1882">
        <v>12</v>
      </c>
      <c r="O1882">
        <v>0</v>
      </c>
      <c r="P1882">
        <v>0</v>
      </c>
      <c r="Q1882">
        <v>0</v>
      </c>
      <c r="R1882">
        <v>0</v>
      </c>
      <c r="S1882">
        <v>1178.5999999999999</v>
      </c>
      <c r="V1882">
        <v>0</v>
      </c>
      <c r="W1882">
        <v>0</v>
      </c>
      <c r="X1882">
        <v>13</v>
      </c>
    </row>
    <row r="1883" spans="1:37" x14ac:dyDescent="0.3">
      <c r="A1883" t="s">
        <v>6</v>
      </c>
      <c r="B1883" t="s">
        <v>8</v>
      </c>
      <c r="C1883" t="s">
        <v>9</v>
      </c>
      <c r="D1883" t="s">
        <v>1001</v>
      </c>
      <c r="F1883" t="s">
        <v>42</v>
      </c>
      <c r="G1883" t="s">
        <v>97</v>
      </c>
      <c r="H1883" t="s">
        <v>1002</v>
      </c>
      <c r="I1883">
        <v>7</v>
      </c>
      <c r="J1883">
        <v>2</v>
      </c>
      <c r="K1883">
        <v>14</v>
      </c>
      <c r="L1883">
        <v>14</v>
      </c>
      <c r="O1883">
        <v>0</v>
      </c>
      <c r="P1883">
        <v>0</v>
      </c>
      <c r="Q1883">
        <v>0</v>
      </c>
      <c r="R1883">
        <v>0</v>
      </c>
      <c r="S1883">
        <v>1178.5999999999999</v>
      </c>
      <c r="V1883">
        <v>0</v>
      </c>
      <c r="W1883">
        <v>7</v>
      </c>
      <c r="X1883">
        <v>0</v>
      </c>
    </row>
    <row r="1884" spans="1:37" x14ac:dyDescent="0.3">
      <c r="A1884" t="s">
        <v>6</v>
      </c>
      <c r="B1884" t="s">
        <v>15</v>
      </c>
      <c r="C1884" t="s">
        <v>14</v>
      </c>
      <c r="D1884" t="s">
        <v>1001</v>
      </c>
      <c r="F1884" t="s">
        <v>42</v>
      </c>
      <c r="G1884" t="s">
        <v>363</v>
      </c>
      <c r="H1884" t="s">
        <v>397</v>
      </c>
      <c r="I1884">
        <v>0.12783600000000001</v>
      </c>
      <c r="J1884">
        <v>331.04915699999998</v>
      </c>
      <c r="K1884">
        <v>42</v>
      </c>
      <c r="L1884">
        <v>42</v>
      </c>
      <c r="O1884">
        <v>0</v>
      </c>
      <c r="P1884">
        <v>0</v>
      </c>
      <c r="Q1884">
        <v>0</v>
      </c>
      <c r="R1884">
        <v>0</v>
      </c>
      <c r="S1884">
        <v>0</v>
      </c>
      <c r="V1884">
        <v>0</v>
      </c>
      <c r="W1884">
        <v>2</v>
      </c>
      <c r="X1884">
        <v>0</v>
      </c>
      <c r="AF1884" t="s">
        <v>359</v>
      </c>
    </row>
    <row r="1885" spans="1:37" x14ac:dyDescent="0.3">
      <c r="A1885" t="s">
        <v>6</v>
      </c>
      <c r="B1885" t="s">
        <v>15</v>
      </c>
      <c r="C1885" t="s">
        <v>14</v>
      </c>
      <c r="D1885" t="s">
        <v>1001</v>
      </c>
      <c r="F1885" t="s">
        <v>42</v>
      </c>
      <c r="G1885" t="s">
        <v>363</v>
      </c>
      <c r="H1885" t="s">
        <v>391</v>
      </c>
      <c r="I1885">
        <v>0.126087</v>
      </c>
      <c r="J1885">
        <v>335.64126399999998</v>
      </c>
      <c r="K1885">
        <v>42</v>
      </c>
      <c r="L1885">
        <v>42</v>
      </c>
      <c r="O1885">
        <v>0</v>
      </c>
      <c r="P1885">
        <v>0</v>
      </c>
      <c r="Q1885">
        <v>0</v>
      </c>
      <c r="R1885">
        <v>0</v>
      </c>
      <c r="S1885">
        <v>0</v>
      </c>
      <c r="V1885">
        <v>0</v>
      </c>
      <c r="W1885">
        <v>1</v>
      </c>
      <c r="X1885">
        <v>42</v>
      </c>
      <c r="AF1885" t="s">
        <v>359</v>
      </c>
    </row>
    <row r="1886" spans="1:37" x14ac:dyDescent="0.3">
      <c r="A1886" t="s">
        <v>6</v>
      </c>
      <c r="B1886" t="s">
        <v>15</v>
      </c>
      <c r="C1886" t="s">
        <v>14</v>
      </c>
      <c r="D1886" t="s">
        <v>1001</v>
      </c>
      <c r="F1886" t="s">
        <v>42</v>
      </c>
      <c r="G1886" t="s">
        <v>363</v>
      </c>
      <c r="H1886" t="s">
        <v>392</v>
      </c>
      <c r="I1886">
        <v>1.4642000000000001E-2</v>
      </c>
      <c r="J1886">
        <v>2890.3155310000002</v>
      </c>
      <c r="K1886">
        <v>42</v>
      </c>
      <c r="L1886">
        <v>42</v>
      </c>
      <c r="O1886">
        <v>0</v>
      </c>
      <c r="P1886">
        <v>0</v>
      </c>
      <c r="Q1886">
        <v>0</v>
      </c>
      <c r="R1886">
        <v>0</v>
      </c>
      <c r="S1886">
        <v>0</v>
      </c>
      <c r="V1886">
        <v>0</v>
      </c>
      <c r="W1886">
        <v>0</v>
      </c>
      <c r="X1886">
        <v>84</v>
      </c>
      <c r="AF1886" t="s">
        <v>359</v>
      </c>
    </row>
    <row r="1887" spans="1:37" x14ac:dyDescent="0.3">
      <c r="A1887" t="s">
        <v>6</v>
      </c>
      <c r="B1887" t="s">
        <v>15</v>
      </c>
      <c r="C1887" t="s">
        <v>14</v>
      </c>
      <c r="D1887" t="s">
        <v>1001</v>
      </c>
      <c r="F1887" t="s">
        <v>42</v>
      </c>
      <c r="G1887" t="s">
        <v>365</v>
      </c>
      <c r="I1887">
        <v>0</v>
      </c>
      <c r="J1887">
        <v>0</v>
      </c>
      <c r="K1887">
        <v>126</v>
      </c>
      <c r="L1887">
        <v>149970</v>
      </c>
      <c r="O1887">
        <v>0</v>
      </c>
      <c r="P1887">
        <v>0</v>
      </c>
      <c r="Q1887">
        <v>0</v>
      </c>
      <c r="R1887">
        <v>0</v>
      </c>
      <c r="S1887">
        <v>1181.25</v>
      </c>
      <c r="V1887">
        <v>422130</v>
      </c>
      <c r="W1887">
        <v>0</v>
      </c>
      <c r="X1887">
        <v>126</v>
      </c>
    </row>
    <row r="1888" spans="1:37" x14ac:dyDescent="0.3">
      <c r="A1888" t="s">
        <v>6</v>
      </c>
      <c r="B1888" t="s">
        <v>15</v>
      </c>
      <c r="C1888" t="s">
        <v>14</v>
      </c>
      <c r="D1888" t="s">
        <v>1001</v>
      </c>
      <c r="F1888" t="s">
        <v>40</v>
      </c>
      <c r="G1888" t="s">
        <v>252</v>
      </c>
      <c r="I1888">
        <v>0</v>
      </c>
      <c r="J1888">
        <v>0</v>
      </c>
      <c r="K1888">
        <v>43</v>
      </c>
      <c r="L1888">
        <v>43</v>
      </c>
      <c r="O1888">
        <v>0</v>
      </c>
      <c r="P1888">
        <v>0</v>
      </c>
      <c r="Q1888">
        <v>0</v>
      </c>
      <c r="R1888">
        <v>0</v>
      </c>
      <c r="S1888">
        <v>0</v>
      </c>
      <c r="V1888">
        <v>572100</v>
      </c>
      <c r="W1888">
        <v>0</v>
      </c>
      <c r="X1888">
        <v>0</v>
      </c>
    </row>
    <row r="1889" spans="1:37" x14ac:dyDescent="0.3">
      <c r="A1889" t="s">
        <v>6</v>
      </c>
      <c r="B1889" t="s">
        <v>20</v>
      </c>
      <c r="C1889" t="s">
        <v>19</v>
      </c>
      <c r="D1889" t="s">
        <v>1001</v>
      </c>
      <c r="F1889" t="s">
        <v>40</v>
      </c>
      <c r="G1889" t="s">
        <v>252</v>
      </c>
      <c r="I1889">
        <v>0</v>
      </c>
      <c r="J1889">
        <v>0</v>
      </c>
      <c r="K1889">
        <v>10</v>
      </c>
      <c r="L1889">
        <v>10</v>
      </c>
      <c r="O1889">
        <v>0</v>
      </c>
      <c r="P1889">
        <v>0</v>
      </c>
      <c r="Q1889">
        <v>0</v>
      </c>
      <c r="R1889">
        <v>0</v>
      </c>
      <c r="S1889">
        <v>0</v>
      </c>
      <c r="V1889">
        <v>1718</v>
      </c>
      <c r="W1889">
        <v>0</v>
      </c>
      <c r="X1889">
        <v>0</v>
      </c>
    </row>
    <row r="1890" spans="1:37" x14ac:dyDescent="0.3">
      <c r="A1890" t="s">
        <v>6</v>
      </c>
      <c r="B1890" t="s">
        <v>8</v>
      </c>
      <c r="C1890" t="s">
        <v>9</v>
      </c>
      <c r="D1890" t="s">
        <v>1003</v>
      </c>
      <c r="F1890" t="s">
        <v>42</v>
      </c>
      <c r="G1890" t="s">
        <v>97</v>
      </c>
      <c r="H1890" t="s">
        <v>808</v>
      </c>
      <c r="I1890">
        <v>1</v>
      </c>
      <c r="J1890">
        <v>6.59</v>
      </c>
      <c r="K1890">
        <v>6</v>
      </c>
      <c r="L1890">
        <v>6</v>
      </c>
      <c r="O1890">
        <v>0</v>
      </c>
      <c r="P1890">
        <v>0</v>
      </c>
      <c r="Q1890">
        <v>0</v>
      </c>
      <c r="R1890">
        <v>0</v>
      </c>
      <c r="S1890">
        <v>1183.7</v>
      </c>
      <c r="V1890">
        <v>0</v>
      </c>
      <c r="W1890">
        <v>1</v>
      </c>
      <c r="X1890">
        <v>6</v>
      </c>
    </row>
    <row r="1891" spans="1:37" x14ac:dyDescent="0.3">
      <c r="A1891" t="s">
        <v>6</v>
      </c>
      <c r="B1891" t="s">
        <v>15</v>
      </c>
      <c r="C1891" t="s">
        <v>14</v>
      </c>
      <c r="D1891" t="s">
        <v>1003</v>
      </c>
      <c r="F1891" t="s">
        <v>44</v>
      </c>
      <c r="G1891" t="s">
        <v>649</v>
      </c>
      <c r="I1891">
        <v>0</v>
      </c>
      <c r="J1891">
        <v>0</v>
      </c>
      <c r="K1891">
        <v>320000</v>
      </c>
      <c r="L1891">
        <v>320000</v>
      </c>
      <c r="O1891">
        <v>0</v>
      </c>
      <c r="P1891">
        <v>0</v>
      </c>
      <c r="Q1891">
        <v>0</v>
      </c>
      <c r="R1891">
        <v>0</v>
      </c>
      <c r="S1891">
        <v>0</v>
      </c>
      <c r="V1891">
        <v>102130</v>
      </c>
      <c r="W1891">
        <v>0</v>
      </c>
      <c r="X1891">
        <v>0</v>
      </c>
      <c r="AF1891" t="s">
        <v>359</v>
      </c>
      <c r="AH1891" t="s">
        <v>861</v>
      </c>
    </row>
    <row r="1892" spans="1:37" x14ac:dyDescent="0.3">
      <c r="A1892" t="s">
        <v>6</v>
      </c>
      <c r="B1892" t="s">
        <v>20</v>
      </c>
      <c r="C1892" t="s">
        <v>19</v>
      </c>
      <c r="D1892" t="s">
        <v>1003</v>
      </c>
      <c r="F1892" t="s">
        <v>43</v>
      </c>
      <c r="G1892" t="s">
        <v>648</v>
      </c>
      <c r="I1892">
        <v>0</v>
      </c>
      <c r="J1892">
        <v>0</v>
      </c>
      <c r="K1892">
        <v>320000</v>
      </c>
      <c r="L1892">
        <v>320000</v>
      </c>
      <c r="O1892">
        <v>0</v>
      </c>
      <c r="P1892">
        <v>0</v>
      </c>
      <c r="Q1892">
        <v>0</v>
      </c>
      <c r="R1892">
        <v>0</v>
      </c>
      <c r="S1892">
        <v>0</v>
      </c>
      <c r="V1892">
        <v>321718</v>
      </c>
      <c r="W1892">
        <v>0</v>
      </c>
      <c r="X1892">
        <v>0</v>
      </c>
      <c r="AF1892" t="s">
        <v>359</v>
      </c>
      <c r="AH1892" t="s">
        <v>376</v>
      </c>
    </row>
    <row r="1893" spans="1:37" x14ac:dyDescent="0.3">
      <c r="A1893" t="s">
        <v>6</v>
      </c>
      <c r="B1893" t="s">
        <v>8</v>
      </c>
      <c r="C1893" t="s">
        <v>9</v>
      </c>
      <c r="D1893" t="s">
        <v>1004</v>
      </c>
      <c r="F1893" t="s">
        <v>41</v>
      </c>
      <c r="G1893" t="s">
        <v>243</v>
      </c>
      <c r="H1893" t="s">
        <v>808</v>
      </c>
      <c r="I1893">
        <v>1</v>
      </c>
      <c r="J1893">
        <v>6.72</v>
      </c>
      <c r="K1893">
        <v>6</v>
      </c>
      <c r="L1893">
        <v>6</v>
      </c>
      <c r="O1893">
        <v>0</v>
      </c>
      <c r="P1893">
        <v>0</v>
      </c>
      <c r="Q1893">
        <v>0</v>
      </c>
      <c r="R1893">
        <v>0</v>
      </c>
      <c r="S1893">
        <v>1176.4000000000001</v>
      </c>
      <c r="V1893">
        <v>0</v>
      </c>
      <c r="W1893">
        <v>0</v>
      </c>
      <c r="X1893">
        <v>13</v>
      </c>
    </row>
    <row r="1894" spans="1:37" x14ac:dyDescent="0.3">
      <c r="A1894" t="s">
        <v>6</v>
      </c>
      <c r="B1894" t="s">
        <v>15</v>
      </c>
      <c r="C1894" t="s">
        <v>14</v>
      </c>
      <c r="D1894" t="s">
        <v>1004</v>
      </c>
      <c r="F1894" t="s">
        <v>41</v>
      </c>
      <c r="G1894" t="s">
        <v>452</v>
      </c>
      <c r="I1894">
        <v>0</v>
      </c>
      <c r="J1894">
        <v>0</v>
      </c>
      <c r="K1894">
        <v>592</v>
      </c>
      <c r="L1894">
        <v>698287</v>
      </c>
      <c r="O1894">
        <v>0</v>
      </c>
      <c r="P1894">
        <v>0</v>
      </c>
      <c r="Q1894">
        <v>0</v>
      </c>
      <c r="R1894">
        <v>0</v>
      </c>
      <c r="S1894">
        <v>1178.33</v>
      </c>
      <c r="V1894">
        <v>779673</v>
      </c>
      <c r="W1894">
        <v>0</v>
      </c>
      <c r="X1894">
        <v>0</v>
      </c>
    </row>
    <row r="1895" spans="1:37" x14ac:dyDescent="0.3">
      <c r="A1895" t="s">
        <v>6</v>
      </c>
      <c r="B1895" t="s">
        <v>15</v>
      </c>
      <c r="C1895" t="s">
        <v>14</v>
      </c>
      <c r="D1895" t="s">
        <v>1004</v>
      </c>
      <c r="F1895" t="s">
        <v>44</v>
      </c>
      <c r="G1895" t="s">
        <v>453</v>
      </c>
      <c r="H1895" t="s">
        <v>397</v>
      </c>
      <c r="I1895">
        <v>0</v>
      </c>
      <c r="J1895">
        <v>0</v>
      </c>
      <c r="K1895">
        <v>1745</v>
      </c>
      <c r="L1895">
        <v>1745</v>
      </c>
      <c r="O1895">
        <v>0</v>
      </c>
      <c r="P1895">
        <v>0</v>
      </c>
      <c r="Q1895">
        <v>0</v>
      </c>
      <c r="R1895">
        <v>0</v>
      </c>
      <c r="S1895">
        <v>0</v>
      </c>
      <c r="V1895">
        <v>81386</v>
      </c>
      <c r="W1895">
        <v>0</v>
      </c>
      <c r="X1895">
        <v>0</v>
      </c>
      <c r="AF1895" t="s">
        <v>359</v>
      </c>
    </row>
    <row r="1896" spans="1:37" x14ac:dyDescent="0.3">
      <c r="A1896" t="s">
        <v>6</v>
      </c>
      <c r="B1896" t="s">
        <v>15</v>
      </c>
      <c r="C1896" t="s">
        <v>14</v>
      </c>
      <c r="D1896" t="s">
        <v>1004</v>
      </c>
      <c r="F1896" t="s">
        <v>41</v>
      </c>
      <c r="G1896" t="s">
        <v>454</v>
      </c>
      <c r="H1896" t="s">
        <v>397</v>
      </c>
      <c r="I1896">
        <v>2.033614</v>
      </c>
      <c r="J1896">
        <v>291.40731699999998</v>
      </c>
      <c r="K1896">
        <v>592</v>
      </c>
      <c r="L1896">
        <v>592</v>
      </c>
      <c r="O1896">
        <v>0</v>
      </c>
      <c r="P1896">
        <v>0</v>
      </c>
      <c r="Q1896">
        <v>0</v>
      </c>
      <c r="R1896">
        <v>0</v>
      </c>
      <c r="S1896">
        <v>0</v>
      </c>
      <c r="V1896">
        <v>0</v>
      </c>
      <c r="W1896">
        <v>0</v>
      </c>
      <c r="X1896">
        <v>592</v>
      </c>
      <c r="AF1896" t="s">
        <v>359</v>
      </c>
    </row>
    <row r="1897" spans="1:37" x14ac:dyDescent="0.3">
      <c r="A1897" t="s">
        <v>6</v>
      </c>
      <c r="B1897" t="s">
        <v>15</v>
      </c>
      <c r="C1897" t="s">
        <v>14</v>
      </c>
      <c r="D1897" t="s">
        <v>1004</v>
      </c>
      <c r="F1897" t="s">
        <v>42</v>
      </c>
      <c r="G1897" t="s">
        <v>363</v>
      </c>
      <c r="H1897" t="s">
        <v>364</v>
      </c>
      <c r="I1897">
        <v>1.6393000000000001E-2</v>
      </c>
      <c r="J1897">
        <v>976.63636899999995</v>
      </c>
      <c r="K1897">
        <v>16</v>
      </c>
      <c r="L1897">
        <v>16</v>
      </c>
      <c r="O1897">
        <v>0</v>
      </c>
      <c r="P1897">
        <v>0</v>
      </c>
      <c r="Q1897">
        <v>0</v>
      </c>
      <c r="R1897">
        <v>0</v>
      </c>
      <c r="S1897">
        <v>0</v>
      </c>
      <c r="V1897">
        <v>0</v>
      </c>
      <c r="W1897">
        <v>0</v>
      </c>
      <c r="X1897">
        <v>0</v>
      </c>
      <c r="AF1897" t="s">
        <v>359</v>
      </c>
    </row>
    <row r="1898" spans="1:37" x14ac:dyDescent="0.3">
      <c r="A1898" t="s">
        <v>6</v>
      </c>
      <c r="B1898" t="s">
        <v>15</v>
      </c>
      <c r="C1898" t="s">
        <v>14</v>
      </c>
      <c r="D1898" t="s">
        <v>1004</v>
      </c>
      <c r="F1898" t="s">
        <v>42</v>
      </c>
      <c r="G1898" t="s">
        <v>365</v>
      </c>
      <c r="I1898">
        <v>0</v>
      </c>
      <c r="J1898">
        <v>0</v>
      </c>
      <c r="K1898">
        <v>16</v>
      </c>
      <c r="L1898">
        <v>18999</v>
      </c>
      <c r="O1898">
        <v>0</v>
      </c>
      <c r="P1898">
        <v>0</v>
      </c>
      <c r="Q1898">
        <v>0</v>
      </c>
      <c r="R1898">
        <v>0</v>
      </c>
      <c r="S1898">
        <v>1186.72</v>
      </c>
      <c r="V1898">
        <v>83131</v>
      </c>
      <c r="W1898">
        <v>0</v>
      </c>
      <c r="X1898">
        <v>16</v>
      </c>
    </row>
    <row r="1899" spans="1:37" x14ac:dyDescent="0.3">
      <c r="A1899" t="s">
        <v>6</v>
      </c>
      <c r="B1899" t="s">
        <v>20</v>
      </c>
      <c r="C1899" t="s">
        <v>19</v>
      </c>
      <c r="D1899" t="s">
        <v>1004</v>
      </c>
      <c r="F1899" t="s">
        <v>41</v>
      </c>
      <c r="G1899" t="s">
        <v>116</v>
      </c>
      <c r="H1899" t="s">
        <v>247</v>
      </c>
      <c r="I1899">
        <v>9</v>
      </c>
      <c r="J1899">
        <v>83895</v>
      </c>
      <c r="K1899">
        <v>755055</v>
      </c>
      <c r="L1899">
        <v>3427</v>
      </c>
      <c r="O1899">
        <v>31</v>
      </c>
      <c r="P1899">
        <v>0</v>
      </c>
      <c r="Q1899">
        <v>0</v>
      </c>
      <c r="R1899">
        <v>0</v>
      </c>
      <c r="S1899">
        <v>0</v>
      </c>
      <c r="V1899">
        <v>3427</v>
      </c>
      <c r="W1899">
        <v>0</v>
      </c>
      <c r="X1899">
        <v>0</v>
      </c>
      <c r="AF1899" t="s">
        <v>104</v>
      </c>
    </row>
    <row r="1900" spans="1:37" x14ac:dyDescent="0.3">
      <c r="A1900" t="s">
        <v>6</v>
      </c>
      <c r="B1900" t="s">
        <v>20</v>
      </c>
      <c r="C1900" t="s">
        <v>19</v>
      </c>
      <c r="D1900" t="s">
        <v>1004</v>
      </c>
      <c r="F1900" t="s">
        <v>42</v>
      </c>
      <c r="G1900" t="s">
        <v>102</v>
      </c>
      <c r="H1900" t="s">
        <v>785</v>
      </c>
      <c r="I1900">
        <v>29</v>
      </c>
      <c r="J1900">
        <v>12323</v>
      </c>
      <c r="K1900">
        <v>357380</v>
      </c>
      <c r="L1900">
        <v>0</v>
      </c>
      <c r="O1900">
        <v>15</v>
      </c>
      <c r="P1900">
        <v>0</v>
      </c>
      <c r="Q1900">
        <v>0</v>
      </c>
      <c r="R1900">
        <v>0</v>
      </c>
      <c r="S1900">
        <v>0</v>
      </c>
      <c r="V1900">
        <v>-751597</v>
      </c>
      <c r="W1900">
        <v>56</v>
      </c>
      <c r="X1900">
        <v>0</v>
      </c>
      <c r="AF1900" t="s">
        <v>104</v>
      </c>
    </row>
    <row r="1901" spans="1:37" x14ac:dyDescent="0.3">
      <c r="A1901" t="s">
        <v>6</v>
      </c>
      <c r="B1901" t="s">
        <v>20</v>
      </c>
      <c r="C1901" t="s">
        <v>19</v>
      </c>
      <c r="D1901" t="s">
        <v>1004</v>
      </c>
      <c r="F1901" t="s">
        <v>42</v>
      </c>
      <c r="G1901" t="s">
        <v>102</v>
      </c>
      <c r="H1901" t="s">
        <v>427</v>
      </c>
      <c r="I1901">
        <v>52</v>
      </c>
      <c r="J1901">
        <v>13767</v>
      </c>
      <c r="K1901">
        <v>715890</v>
      </c>
      <c r="L1901">
        <v>321718</v>
      </c>
      <c r="O1901">
        <v>30</v>
      </c>
      <c r="P1901">
        <v>0</v>
      </c>
      <c r="Q1901">
        <v>0</v>
      </c>
      <c r="R1901">
        <v>0</v>
      </c>
      <c r="S1901">
        <v>0</v>
      </c>
      <c r="V1901">
        <v>-394202</v>
      </c>
      <c r="W1901">
        <v>97</v>
      </c>
      <c r="X1901">
        <v>0</v>
      </c>
      <c r="AF1901" t="s">
        <v>104</v>
      </c>
    </row>
    <row r="1902" spans="1:37" x14ac:dyDescent="0.3">
      <c r="A1902" t="s">
        <v>6</v>
      </c>
      <c r="B1902" t="s">
        <v>15</v>
      </c>
      <c r="C1902" t="s">
        <v>14</v>
      </c>
      <c r="D1902" t="s">
        <v>1005</v>
      </c>
      <c r="F1902" t="s">
        <v>43</v>
      </c>
      <c r="G1902" t="s">
        <v>128</v>
      </c>
      <c r="H1902" t="s">
        <v>391</v>
      </c>
      <c r="I1902">
        <v>0</v>
      </c>
      <c r="J1902">
        <v>0</v>
      </c>
      <c r="K1902">
        <v>0</v>
      </c>
      <c r="L1902">
        <v>0</v>
      </c>
      <c r="O1902">
        <v>0</v>
      </c>
      <c r="P1902">
        <v>0</v>
      </c>
      <c r="Q1902">
        <v>0</v>
      </c>
      <c r="R1902">
        <v>0</v>
      </c>
      <c r="S1902">
        <v>1173.8</v>
      </c>
      <c r="V1902">
        <v>693363</v>
      </c>
      <c r="W1902">
        <v>0</v>
      </c>
      <c r="X1902">
        <v>0</v>
      </c>
    </row>
    <row r="1903" spans="1:37" x14ac:dyDescent="0.3">
      <c r="A1903" t="s">
        <v>6</v>
      </c>
      <c r="B1903" t="s">
        <v>15</v>
      </c>
      <c r="C1903" t="s">
        <v>14</v>
      </c>
      <c r="D1903" t="s">
        <v>1005</v>
      </c>
      <c r="F1903" t="s">
        <v>42</v>
      </c>
      <c r="G1903" t="s">
        <v>102</v>
      </c>
      <c r="H1903" t="s">
        <v>1006</v>
      </c>
      <c r="I1903">
        <v>5</v>
      </c>
      <c r="J1903">
        <v>17260</v>
      </c>
      <c r="K1903">
        <v>86300</v>
      </c>
      <c r="L1903">
        <v>86310</v>
      </c>
      <c r="O1903">
        <v>10</v>
      </c>
      <c r="P1903">
        <v>0</v>
      </c>
      <c r="Q1903">
        <v>0</v>
      </c>
      <c r="R1903">
        <v>0</v>
      </c>
      <c r="S1903">
        <v>0</v>
      </c>
      <c r="V1903">
        <v>693363</v>
      </c>
      <c r="W1903">
        <v>5</v>
      </c>
      <c r="X1903">
        <v>0</v>
      </c>
      <c r="AF1903" t="s">
        <v>104</v>
      </c>
    </row>
    <row r="1904" spans="1:37" x14ac:dyDescent="0.3">
      <c r="A1904" t="s">
        <v>6</v>
      </c>
      <c r="B1904" t="s">
        <v>8</v>
      </c>
      <c r="C1904" t="s">
        <v>10</v>
      </c>
      <c r="D1904" t="s">
        <v>1007</v>
      </c>
      <c r="E1904" t="s">
        <v>1008</v>
      </c>
      <c r="F1904" t="s">
        <v>43</v>
      </c>
      <c r="G1904" t="s">
        <v>81</v>
      </c>
      <c r="M1904">
        <v>208745</v>
      </c>
      <c r="N1904">
        <v>0</v>
      </c>
      <c r="O1904">
        <v>0</v>
      </c>
      <c r="V1904">
        <v>208754</v>
      </c>
      <c r="AF1904" t="s">
        <v>82</v>
      </c>
      <c r="AH1904" t="s">
        <v>87</v>
      </c>
      <c r="AI1904" t="s">
        <v>84</v>
      </c>
      <c r="AJ1904" t="s">
        <v>88</v>
      </c>
      <c r="AK1904" t="s">
        <v>84</v>
      </c>
    </row>
    <row r="1905" spans="1:37" x14ac:dyDescent="0.3">
      <c r="A1905" t="s">
        <v>6</v>
      </c>
      <c r="B1905" t="s">
        <v>8</v>
      </c>
      <c r="C1905" t="s">
        <v>9</v>
      </c>
      <c r="D1905" t="s">
        <v>1007</v>
      </c>
      <c r="F1905" t="s">
        <v>43</v>
      </c>
      <c r="G1905" t="s">
        <v>81</v>
      </c>
      <c r="I1905">
        <v>0</v>
      </c>
      <c r="J1905">
        <v>0</v>
      </c>
      <c r="K1905">
        <v>208745</v>
      </c>
      <c r="L1905">
        <v>208745</v>
      </c>
      <c r="O1905">
        <v>0</v>
      </c>
      <c r="P1905">
        <v>0</v>
      </c>
      <c r="Q1905">
        <v>0</v>
      </c>
      <c r="R1905">
        <v>0</v>
      </c>
      <c r="S1905">
        <v>0</v>
      </c>
      <c r="V1905">
        <v>208754</v>
      </c>
      <c r="W1905">
        <v>0</v>
      </c>
      <c r="X1905">
        <v>0</v>
      </c>
      <c r="AF1905" t="s">
        <v>82</v>
      </c>
      <c r="AH1905" t="s">
        <v>92</v>
      </c>
    </row>
    <row r="1906" spans="1:37" x14ac:dyDescent="0.3">
      <c r="A1906" t="s">
        <v>6</v>
      </c>
      <c r="B1906" t="s">
        <v>15</v>
      </c>
      <c r="C1906" t="s">
        <v>14</v>
      </c>
      <c r="D1906" t="s">
        <v>1007</v>
      </c>
      <c r="F1906" t="s">
        <v>43</v>
      </c>
      <c r="G1906" t="s">
        <v>81</v>
      </c>
      <c r="I1906">
        <v>0</v>
      </c>
      <c r="J1906">
        <v>0</v>
      </c>
      <c r="K1906">
        <v>100000</v>
      </c>
      <c r="L1906">
        <v>100000</v>
      </c>
      <c r="O1906">
        <v>0</v>
      </c>
      <c r="P1906">
        <v>0</v>
      </c>
      <c r="Q1906">
        <v>0</v>
      </c>
      <c r="R1906">
        <v>0</v>
      </c>
      <c r="S1906">
        <v>0</v>
      </c>
      <c r="V1906">
        <v>793363</v>
      </c>
      <c r="W1906">
        <v>0</v>
      </c>
      <c r="X1906">
        <v>0</v>
      </c>
      <c r="AF1906" t="s">
        <v>82</v>
      </c>
      <c r="AH1906" t="s">
        <v>92</v>
      </c>
    </row>
    <row r="1907" spans="1:37" x14ac:dyDescent="0.3">
      <c r="A1907" t="s">
        <v>6</v>
      </c>
      <c r="B1907" t="s">
        <v>15</v>
      </c>
      <c r="C1907" t="s">
        <v>14</v>
      </c>
      <c r="D1907" t="s">
        <v>1009</v>
      </c>
      <c r="F1907" t="s">
        <v>42</v>
      </c>
      <c r="G1907" t="s">
        <v>102</v>
      </c>
      <c r="H1907" t="s">
        <v>1006</v>
      </c>
      <c r="I1907">
        <v>3</v>
      </c>
      <c r="J1907">
        <v>17255</v>
      </c>
      <c r="K1907">
        <v>51765</v>
      </c>
      <c r="L1907">
        <v>51765</v>
      </c>
      <c r="O1907">
        <v>0</v>
      </c>
      <c r="P1907">
        <v>0</v>
      </c>
      <c r="Q1907">
        <v>0</v>
      </c>
      <c r="R1907">
        <v>0</v>
      </c>
      <c r="S1907">
        <v>0</v>
      </c>
      <c r="V1907">
        <v>741598</v>
      </c>
      <c r="W1907">
        <v>8</v>
      </c>
      <c r="X1907">
        <v>0</v>
      </c>
      <c r="AF1907" t="s">
        <v>104</v>
      </c>
    </row>
    <row r="1908" spans="1:37" x14ac:dyDescent="0.3">
      <c r="A1908" t="s">
        <v>6</v>
      </c>
      <c r="B1908" t="s">
        <v>8</v>
      </c>
      <c r="C1908" t="s">
        <v>10</v>
      </c>
      <c r="D1908" t="s">
        <v>1010</v>
      </c>
      <c r="E1908" t="s">
        <v>1011</v>
      </c>
      <c r="F1908" t="s">
        <v>42</v>
      </c>
      <c r="G1908" t="s">
        <v>902</v>
      </c>
      <c r="M1908">
        <v>0</v>
      </c>
      <c r="N1908">
        <v>0</v>
      </c>
      <c r="O1908">
        <v>0</v>
      </c>
      <c r="V1908">
        <v>764</v>
      </c>
      <c r="AF1908" t="s">
        <v>104</v>
      </c>
    </row>
    <row r="1909" spans="1:37" x14ac:dyDescent="0.3">
      <c r="A1909" t="s">
        <v>6</v>
      </c>
      <c r="B1909" t="s">
        <v>8</v>
      </c>
      <c r="C1909" t="s">
        <v>10</v>
      </c>
      <c r="D1909" t="s">
        <v>1010</v>
      </c>
      <c r="E1909" t="s">
        <v>1012</v>
      </c>
      <c r="F1909" t="s">
        <v>43</v>
      </c>
      <c r="G1909" t="s">
        <v>647</v>
      </c>
      <c r="M1909">
        <v>200000</v>
      </c>
      <c r="N1909">
        <v>0</v>
      </c>
      <c r="O1909">
        <v>0</v>
      </c>
      <c r="V1909">
        <v>200764</v>
      </c>
      <c r="AF1909" t="s">
        <v>359</v>
      </c>
      <c r="AH1909" t="s">
        <v>374</v>
      </c>
      <c r="AI1909" t="s">
        <v>84</v>
      </c>
      <c r="AJ1909" t="s">
        <v>6</v>
      </c>
      <c r="AK1909" t="s">
        <v>84</v>
      </c>
    </row>
    <row r="1910" spans="1:37" x14ac:dyDescent="0.3">
      <c r="A1910" t="s">
        <v>6</v>
      </c>
      <c r="B1910" t="s">
        <v>8</v>
      </c>
      <c r="C1910" t="s">
        <v>10</v>
      </c>
      <c r="D1910" t="s">
        <v>1010</v>
      </c>
      <c r="E1910" t="s">
        <v>1013</v>
      </c>
      <c r="F1910" t="s">
        <v>44</v>
      </c>
      <c r="G1910" t="s">
        <v>134</v>
      </c>
      <c r="M1910">
        <v>0</v>
      </c>
      <c r="N1910">
        <v>200000</v>
      </c>
      <c r="O1910">
        <v>0</v>
      </c>
      <c r="V1910">
        <v>764</v>
      </c>
      <c r="AF1910" t="s">
        <v>104</v>
      </c>
      <c r="AH1910" t="s">
        <v>83</v>
      </c>
      <c r="AI1910" t="s">
        <v>84</v>
      </c>
      <c r="AJ1910" t="s">
        <v>85</v>
      </c>
      <c r="AK1910" t="s">
        <v>84</v>
      </c>
    </row>
    <row r="1911" spans="1:37" x14ac:dyDescent="0.3">
      <c r="A1911" t="s">
        <v>6</v>
      </c>
      <c r="B1911" t="s">
        <v>8</v>
      </c>
      <c r="C1911" t="s">
        <v>9</v>
      </c>
      <c r="D1911" t="s">
        <v>1010</v>
      </c>
      <c r="F1911" t="s">
        <v>44</v>
      </c>
      <c r="G1911" t="s">
        <v>135</v>
      </c>
      <c r="I1911">
        <v>0</v>
      </c>
      <c r="J1911">
        <v>0</v>
      </c>
      <c r="K1911">
        <v>200000</v>
      </c>
      <c r="L1911">
        <v>200000</v>
      </c>
      <c r="O1911">
        <v>0</v>
      </c>
      <c r="P1911">
        <v>0</v>
      </c>
      <c r="Q1911">
        <v>0</v>
      </c>
      <c r="R1911">
        <v>0</v>
      </c>
      <c r="S1911">
        <v>0</v>
      </c>
      <c r="V1911">
        <v>764</v>
      </c>
      <c r="W1911">
        <v>0</v>
      </c>
      <c r="X1911">
        <v>0</v>
      </c>
      <c r="AF1911" t="s">
        <v>104</v>
      </c>
      <c r="AH1911" t="s">
        <v>93</v>
      </c>
    </row>
    <row r="1912" spans="1:37" x14ac:dyDescent="0.3">
      <c r="A1912" t="s">
        <v>6</v>
      </c>
      <c r="B1912" t="s">
        <v>8</v>
      </c>
      <c r="C1912" t="s">
        <v>9</v>
      </c>
      <c r="D1912" t="s">
        <v>1010</v>
      </c>
      <c r="F1912" t="s">
        <v>43</v>
      </c>
      <c r="G1912" t="s">
        <v>648</v>
      </c>
      <c r="I1912">
        <v>0</v>
      </c>
      <c r="J1912">
        <v>0</v>
      </c>
      <c r="K1912">
        <v>200000</v>
      </c>
      <c r="L1912">
        <v>200000</v>
      </c>
      <c r="O1912">
        <v>0</v>
      </c>
      <c r="P1912">
        <v>0</v>
      </c>
      <c r="Q1912">
        <v>0</v>
      </c>
      <c r="R1912">
        <v>0</v>
      </c>
      <c r="S1912">
        <v>0</v>
      </c>
      <c r="V1912">
        <v>200764</v>
      </c>
      <c r="W1912">
        <v>0</v>
      </c>
      <c r="X1912">
        <v>0</v>
      </c>
      <c r="AF1912" t="s">
        <v>359</v>
      </c>
      <c r="AH1912" t="s">
        <v>376</v>
      </c>
    </row>
    <row r="1913" spans="1:37" x14ac:dyDescent="0.3">
      <c r="A1913" t="s">
        <v>6</v>
      </c>
      <c r="B1913" t="s">
        <v>8</v>
      </c>
      <c r="C1913" t="s">
        <v>9</v>
      </c>
      <c r="D1913" t="s">
        <v>1010</v>
      </c>
      <c r="F1913" t="s">
        <v>42</v>
      </c>
      <c r="G1913" t="s">
        <v>906</v>
      </c>
      <c r="I1913">
        <v>0</v>
      </c>
      <c r="J1913">
        <v>0</v>
      </c>
      <c r="K1913">
        <v>175</v>
      </c>
      <c r="L1913">
        <v>207990</v>
      </c>
      <c r="O1913">
        <v>0</v>
      </c>
      <c r="P1913">
        <v>0</v>
      </c>
      <c r="Q1913">
        <v>0</v>
      </c>
      <c r="R1913">
        <v>0</v>
      </c>
      <c r="S1913">
        <v>1185.1300000000001</v>
      </c>
      <c r="V1913">
        <v>764</v>
      </c>
      <c r="W1913">
        <v>0</v>
      </c>
      <c r="X1913">
        <v>188</v>
      </c>
      <c r="AF1913" t="s">
        <v>104</v>
      </c>
    </row>
    <row r="1914" spans="1:37" x14ac:dyDescent="0.3">
      <c r="A1914" t="s">
        <v>6</v>
      </c>
      <c r="B1914" t="s">
        <v>15</v>
      </c>
      <c r="C1914" t="s">
        <v>14</v>
      </c>
      <c r="D1914" t="s">
        <v>1010</v>
      </c>
      <c r="F1914" t="s">
        <v>44</v>
      </c>
      <c r="G1914" t="s">
        <v>649</v>
      </c>
      <c r="I1914">
        <v>0</v>
      </c>
      <c r="J1914">
        <v>0</v>
      </c>
      <c r="K1914">
        <v>200000</v>
      </c>
      <c r="L1914">
        <v>200000</v>
      </c>
      <c r="O1914">
        <v>0</v>
      </c>
      <c r="P1914">
        <v>0</v>
      </c>
      <c r="Q1914">
        <v>0</v>
      </c>
      <c r="R1914">
        <v>0</v>
      </c>
      <c r="S1914">
        <v>0</v>
      </c>
      <c r="V1914">
        <v>522598</v>
      </c>
      <c r="W1914">
        <v>0</v>
      </c>
      <c r="X1914">
        <v>0</v>
      </c>
      <c r="AF1914" t="s">
        <v>359</v>
      </c>
      <c r="AH1914" t="s">
        <v>379</v>
      </c>
    </row>
    <row r="1915" spans="1:37" x14ac:dyDescent="0.3">
      <c r="A1915" t="s">
        <v>6</v>
      </c>
      <c r="B1915" t="s">
        <v>15</v>
      </c>
      <c r="C1915" t="s">
        <v>14</v>
      </c>
      <c r="D1915" t="s">
        <v>1010</v>
      </c>
      <c r="F1915" t="s">
        <v>42</v>
      </c>
      <c r="G1915" t="s">
        <v>363</v>
      </c>
      <c r="H1915" t="s">
        <v>364</v>
      </c>
      <c r="I1915">
        <v>1.6274E-2</v>
      </c>
      <c r="J1915">
        <v>983.16332799999998</v>
      </c>
      <c r="K1915">
        <v>16</v>
      </c>
      <c r="L1915">
        <v>16</v>
      </c>
      <c r="O1915">
        <v>0</v>
      </c>
      <c r="P1915">
        <v>0</v>
      </c>
      <c r="Q1915">
        <v>0</v>
      </c>
      <c r="R1915">
        <v>0</v>
      </c>
      <c r="S1915">
        <v>0</v>
      </c>
      <c r="V1915">
        <v>0</v>
      </c>
      <c r="W1915">
        <v>0</v>
      </c>
      <c r="X1915">
        <v>0</v>
      </c>
      <c r="AF1915" t="s">
        <v>359</v>
      </c>
    </row>
    <row r="1916" spans="1:37" x14ac:dyDescent="0.3">
      <c r="A1916" t="s">
        <v>6</v>
      </c>
      <c r="B1916" t="s">
        <v>15</v>
      </c>
      <c r="C1916" t="s">
        <v>14</v>
      </c>
      <c r="D1916" t="s">
        <v>1010</v>
      </c>
      <c r="F1916" t="s">
        <v>42</v>
      </c>
      <c r="G1916" t="s">
        <v>365</v>
      </c>
      <c r="I1916">
        <v>0</v>
      </c>
      <c r="J1916">
        <v>0</v>
      </c>
      <c r="K1916">
        <v>16</v>
      </c>
      <c r="L1916">
        <v>19000</v>
      </c>
      <c r="O1916">
        <v>0</v>
      </c>
      <c r="P1916">
        <v>0</v>
      </c>
      <c r="Q1916">
        <v>0</v>
      </c>
      <c r="R1916">
        <v>0</v>
      </c>
      <c r="S1916">
        <v>1187.48</v>
      </c>
      <c r="V1916">
        <v>722598</v>
      </c>
      <c r="W1916">
        <v>0</v>
      </c>
      <c r="X1916">
        <v>16</v>
      </c>
    </row>
    <row r="1917" spans="1:37" x14ac:dyDescent="0.3">
      <c r="A1917" t="s">
        <v>6</v>
      </c>
      <c r="B1917" t="s">
        <v>15</v>
      </c>
      <c r="C1917" t="s">
        <v>14</v>
      </c>
      <c r="D1917" t="s">
        <v>1014</v>
      </c>
      <c r="F1917" t="s">
        <v>43</v>
      </c>
      <c r="G1917" t="s">
        <v>128</v>
      </c>
      <c r="H1917" t="s">
        <v>397</v>
      </c>
      <c r="I1917">
        <v>0</v>
      </c>
      <c r="J1917">
        <v>0</v>
      </c>
      <c r="K1917">
        <v>0</v>
      </c>
      <c r="L1917">
        <v>0</v>
      </c>
      <c r="O1917">
        <v>0</v>
      </c>
      <c r="P1917">
        <v>0</v>
      </c>
      <c r="Q1917">
        <v>0</v>
      </c>
      <c r="R1917">
        <v>0</v>
      </c>
      <c r="S1917">
        <v>1191.2</v>
      </c>
      <c r="V1917">
        <v>503599</v>
      </c>
      <c r="W1917">
        <v>0</v>
      </c>
      <c r="X1917">
        <v>0</v>
      </c>
    </row>
    <row r="1918" spans="1:37" x14ac:dyDescent="0.3">
      <c r="A1918" t="s">
        <v>6</v>
      </c>
      <c r="B1918" t="s">
        <v>15</v>
      </c>
      <c r="C1918" t="s">
        <v>14</v>
      </c>
      <c r="D1918" t="s">
        <v>1014</v>
      </c>
      <c r="F1918" t="s">
        <v>42</v>
      </c>
      <c r="G1918" t="s">
        <v>363</v>
      </c>
      <c r="H1918" t="s">
        <v>364</v>
      </c>
      <c r="I1918">
        <v>1.7361000000000001E-2</v>
      </c>
      <c r="J1918">
        <v>914.69385399999999</v>
      </c>
      <c r="K1918">
        <v>15</v>
      </c>
      <c r="L1918">
        <v>15</v>
      </c>
      <c r="O1918">
        <v>0</v>
      </c>
      <c r="P1918">
        <v>0</v>
      </c>
      <c r="Q1918">
        <v>0</v>
      </c>
      <c r="R1918">
        <v>0</v>
      </c>
      <c r="S1918">
        <v>0</v>
      </c>
      <c r="V1918">
        <v>0</v>
      </c>
      <c r="W1918">
        <v>0</v>
      </c>
      <c r="X1918">
        <v>0</v>
      </c>
      <c r="AF1918" t="s">
        <v>359</v>
      </c>
    </row>
    <row r="1919" spans="1:37" x14ac:dyDescent="0.3">
      <c r="A1919" t="s">
        <v>6</v>
      </c>
      <c r="B1919" t="s">
        <v>15</v>
      </c>
      <c r="C1919" t="s">
        <v>14</v>
      </c>
      <c r="D1919" t="s">
        <v>1014</v>
      </c>
      <c r="F1919" t="s">
        <v>42</v>
      </c>
      <c r="G1919" t="s">
        <v>365</v>
      </c>
      <c r="I1919">
        <v>0</v>
      </c>
      <c r="J1919">
        <v>0</v>
      </c>
      <c r="K1919">
        <v>15</v>
      </c>
      <c r="L1919">
        <v>18999</v>
      </c>
      <c r="O1919">
        <v>0</v>
      </c>
      <c r="P1919">
        <v>0</v>
      </c>
      <c r="Q1919">
        <v>0</v>
      </c>
      <c r="R1919">
        <v>0</v>
      </c>
      <c r="S1919">
        <v>1196.3900000000001</v>
      </c>
      <c r="V1919">
        <v>503599</v>
      </c>
      <c r="W1919">
        <v>0</v>
      </c>
      <c r="X1919">
        <v>16</v>
      </c>
    </row>
    <row r="1920" spans="1:37" x14ac:dyDescent="0.3">
      <c r="A1920" t="s">
        <v>6</v>
      </c>
      <c r="B1920" t="s">
        <v>8</v>
      </c>
      <c r="C1920" t="s">
        <v>10</v>
      </c>
      <c r="D1920" t="s">
        <v>1015</v>
      </c>
      <c r="E1920" t="s">
        <v>1016</v>
      </c>
      <c r="F1920" t="s">
        <v>43</v>
      </c>
      <c r="G1920" t="s">
        <v>128</v>
      </c>
      <c r="M1920">
        <v>0</v>
      </c>
      <c r="N1920">
        <v>0</v>
      </c>
      <c r="O1920">
        <v>0</v>
      </c>
      <c r="V1920">
        <v>764</v>
      </c>
    </row>
    <row r="1921" spans="1:37" x14ac:dyDescent="0.3">
      <c r="A1921" t="s">
        <v>6</v>
      </c>
      <c r="B1921" t="s">
        <v>8</v>
      </c>
      <c r="C1921" t="s">
        <v>9</v>
      </c>
      <c r="D1921" t="s">
        <v>1015</v>
      </c>
      <c r="F1921" t="s">
        <v>43</v>
      </c>
      <c r="G1921" t="s">
        <v>128</v>
      </c>
      <c r="H1921" t="s">
        <v>751</v>
      </c>
      <c r="I1921">
        <v>0</v>
      </c>
      <c r="J1921">
        <v>0</v>
      </c>
      <c r="K1921">
        <v>12</v>
      </c>
      <c r="L1921">
        <v>10</v>
      </c>
      <c r="O1921">
        <v>0</v>
      </c>
      <c r="P1921">
        <v>1</v>
      </c>
      <c r="Q1921">
        <v>0</v>
      </c>
      <c r="R1921">
        <v>0</v>
      </c>
      <c r="S1921">
        <v>1187.5</v>
      </c>
      <c r="V1921">
        <v>764</v>
      </c>
      <c r="W1921">
        <v>0</v>
      </c>
      <c r="X1921">
        <v>199</v>
      </c>
    </row>
    <row r="1922" spans="1:37" x14ac:dyDescent="0.3">
      <c r="A1922" t="s">
        <v>6</v>
      </c>
      <c r="B1922" t="s">
        <v>15</v>
      </c>
      <c r="C1922" t="s">
        <v>14</v>
      </c>
      <c r="D1922" t="s">
        <v>1015</v>
      </c>
      <c r="F1922" t="s">
        <v>42</v>
      </c>
      <c r="G1922" t="s">
        <v>102</v>
      </c>
      <c r="H1922" t="s">
        <v>1006</v>
      </c>
      <c r="I1922">
        <v>3</v>
      </c>
      <c r="J1922">
        <v>16020</v>
      </c>
      <c r="K1922">
        <v>48060</v>
      </c>
      <c r="L1922">
        <v>48060</v>
      </c>
      <c r="O1922">
        <v>0</v>
      </c>
      <c r="P1922">
        <v>0</v>
      </c>
      <c r="Q1922">
        <v>0</v>
      </c>
      <c r="R1922">
        <v>0</v>
      </c>
      <c r="S1922">
        <v>0</v>
      </c>
      <c r="V1922">
        <v>455539</v>
      </c>
      <c r="W1922">
        <v>11</v>
      </c>
      <c r="X1922">
        <v>0</v>
      </c>
      <c r="AF1922" t="s">
        <v>104</v>
      </c>
    </row>
    <row r="1923" spans="1:37" x14ac:dyDescent="0.3">
      <c r="A1923" t="s">
        <v>6</v>
      </c>
      <c r="B1923" t="s">
        <v>15</v>
      </c>
      <c r="C1923" t="s">
        <v>14</v>
      </c>
      <c r="D1923" t="s">
        <v>1017</v>
      </c>
      <c r="F1923" t="s">
        <v>42</v>
      </c>
      <c r="G1923" t="s">
        <v>363</v>
      </c>
      <c r="H1923" t="s">
        <v>364</v>
      </c>
      <c r="I1923">
        <v>1.4589E-2</v>
      </c>
      <c r="J1923">
        <v>1091.9185689999999</v>
      </c>
      <c r="K1923">
        <v>15</v>
      </c>
      <c r="L1923">
        <v>15</v>
      </c>
      <c r="O1923">
        <v>0</v>
      </c>
      <c r="P1923">
        <v>0</v>
      </c>
      <c r="Q1923">
        <v>0</v>
      </c>
      <c r="R1923">
        <v>0</v>
      </c>
      <c r="S1923">
        <v>0</v>
      </c>
      <c r="V1923">
        <v>0</v>
      </c>
      <c r="W1923">
        <v>0</v>
      </c>
      <c r="X1923">
        <v>0</v>
      </c>
      <c r="AF1923" t="s">
        <v>359</v>
      </c>
    </row>
    <row r="1924" spans="1:37" x14ac:dyDescent="0.3">
      <c r="A1924" t="s">
        <v>6</v>
      </c>
      <c r="B1924" t="s">
        <v>15</v>
      </c>
      <c r="C1924" t="s">
        <v>14</v>
      </c>
      <c r="D1924" t="s">
        <v>1017</v>
      </c>
      <c r="F1924" t="s">
        <v>42</v>
      </c>
      <c r="G1924" t="s">
        <v>365</v>
      </c>
      <c r="I1924">
        <v>0</v>
      </c>
      <c r="J1924">
        <v>0</v>
      </c>
      <c r="K1924">
        <v>15</v>
      </c>
      <c r="L1924">
        <v>18996</v>
      </c>
      <c r="O1924">
        <v>0</v>
      </c>
      <c r="P1924">
        <v>0</v>
      </c>
      <c r="Q1924">
        <v>0</v>
      </c>
      <c r="R1924">
        <v>0</v>
      </c>
      <c r="S1924">
        <v>1192.47</v>
      </c>
      <c r="V1924">
        <v>387598</v>
      </c>
      <c r="W1924">
        <v>0</v>
      </c>
      <c r="X1924">
        <v>16</v>
      </c>
    </row>
    <row r="1925" spans="1:37" x14ac:dyDescent="0.3">
      <c r="A1925" t="s">
        <v>6</v>
      </c>
      <c r="B1925" t="s">
        <v>15</v>
      </c>
      <c r="C1925" t="s">
        <v>14</v>
      </c>
      <c r="D1925" t="s">
        <v>1017</v>
      </c>
      <c r="F1925" t="s">
        <v>42</v>
      </c>
      <c r="G1925" t="s">
        <v>102</v>
      </c>
      <c r="H1925" t="s">
        <v>1006</v>
      </c>
      <c r="I1925">
        <v>3</v>
      </c>
      <c r="J1925">
        <v>16315</v>
      </c>
      <c r="K1925">
        <v>48945</v>
      </c>
      <c r="L1925">
        <v>48945</v>
      </c>
      <c r="O1925">
        <v>0</v>
      </c>
      <c r="P1925">
        <v>0</v>
      </c>
      <c r="Q1925">
        <v>0</v>
      </c>
      <c r="R1925">
        <v>0</v>
      </c>
      <c r="S1925">
        <v>0</v>
      </c>
      <c r="V1925">
        <v>406594</v>
      </c>
      <c r="W1925">
        <v>14</v>
      </c>
      <c r="X1925">
        <v>0</v>
      </c>
      <c r="AF1925" t="s">
        <v>104</v>
      </c>
    </row>
    <row r="1926" spans="1:37" x14ac:dyDescent="0.3">
      <c r="A1926" t="s">
        <v>6</v>
      </c>
      <c r="B1926" t="s">
        <v>8</v>
      </c>
      <c r="C1926" t="s">
        <v>10</v>
      </c>
      <c r="D1926" t="s">
        <v>1018</v>
      </c>
      <c r="E1926" t="s">
        <v>1019</v>
      </c>
      <c r="F1926" t="s">
        <v>43</v>
      </c>
      <c r="G1926" t="s">
        <v>81</v>
      </c>
      <c r="M1926">
        <v>10000</v>
      </c>
      <c r="N1926">
        <v>0</v>
      </c>
      <c r="O1926">
        <v>0</v>
      </c>
      <c r="V1926">
        <v>10764</v>
      </c>
      <c r="AF1926" t="s">
        <v>82</v>
      </c>
      <c r="AH1926" t="s">
        <v>87</v>
      </c>
      <c r="AI1926" t="s">
        <v>84</v>
      </c>
      <c r="AJ1926" t="s">
        <v>88</v>
      </c>
      <c r="AK1926" t="s">
        <v>84</v>
      </c>
    </row>
    <row r="1927" spans="1:37" x14ac:dyDescent="0.3">
      <c r="A1927" t="s">
        <v>6</v>
      </c>
      <c r="B1927" t="s">
        <v>8</v>
      </c>
      <c r="C1927" t="s">
        <v>9</v>
      </c>
      <c r="D1927" t="s">
        <v>1018</v>
      </c>
      <c r="F1927" t="s">
        <v>43</v>
      </c>
      <c r="G1927" t="s">
        <v>81</v>
      </c>
      <c r="I1927">
        <v>0</v>
      </c>
      <c r="J1927">
        <v>0</v>
      </c>
      <c r="K1927">
        <v>10000</v>
      </c>
      <c r="L1927">
        <v>10000</v>
      </c>
      <c r="O1927">
        <v>0</v>
      </c>
      <c r="P1927">
        <v>0</v>
      </c>
      <c r="Q1927">
        <v>0</v>
      </c>
      <c r="R1927">
        <v>0</v>
      </c>
      <c r="S1927">
        <v>0</v>
      </c>
      <c r="V1927">
        <v>10764</v>
      </c>
      <c r="W1927">
        <v>0</v>
      </c>
      <c r="X1927">
        <v>0</v>
      </c>
      <c r="AF1927" t="s">
        <v>82</v>
      </c>
      <c r="AH1927" t="s">
        <v>92</v>
      </c>
    </row>
    <row r="1928" spans="1:37" x14ac:dyDescent="0.3">
      <c r="A1928" t="s">
        <v>6</v>
      </c>
      <c r="B1928" t="s">
        <v>8</v>
      </c>
      <c r="C1928" t="s">
        <v>9</v>
      </c>
      <c r="D1928" t="s">
        <v>1020</v>
      </c>
      <c r="F1928" t="s">
        <v>40</v>
      </c>
      <c r="G1928" t="s">
        <v>1021</v>
      </c>
      <c r="H1928" t="s">
        <v>391</v>
      </c>
      <c r="I1928">
        <v>1</v>
      </c>
      <c r="J1928">
        <v>227.33013500000001</v>
      </c>
      <c r="K1928">
        <v>0</v>
      </c>
      <c r="L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V1928">
        <v>0</v>
      </c>
      <c r="W1928">
        <v>1</v>
      </c>
      <c r="X1928">
        <v>0</v>
      </c>
      <c r="AF1928" t="s">
        <v>104</v>
      </c>
      <c r="AH1928" t="s">
        <v>376</v>
      </c>
    </row>
    <row r="1929" spans="1:37" x14ac:dyDescent="0.3">
      <c r="A1929" t="s">
        <v>6</v>
      </c>
      <c r="B1929" t="s">
        <v>15</v>
      </c>
      <c r="C1929" t="s">
        <v>14</v>
      </c>
      <c r="D1929" t="s">
        <v>1020</v>
      </c>
      <c r="F1929" t="s">
        <v>40</v>
      </c>
      <c r="G1929" t="s">
        <v>1022</v>
      </c>
      <c r="H1929" t="s">
        <v>391</v>
      </c>
      <c r="I1929">
        <v>1</v>
      </c>
      <c r="J1929">
        <v>227.33013500000001</v>
      </c>
      <c r="K1929">
        <v>0</v>
      </c>
      <c r="L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V1929">
        <v>0</v>
      </c>
      <c r="W1929">
        <v>0</v>
      </c>
      <c r="X1929">
        <v>0</v>
      </c>
      <c r="AF1929" t="s">
        <v>104</v>
      </c>
      <c r="AH1929" t="s">
        <v>379</v>
      </c>
    </row>
    <row r="1930" spans="1:37" x14ac:dyDescent="0.3">
      <c r="A1930" t="s">
        <v>6</v>
      </c>
      <c r="B1930" t="s">
        <v>15</v>
      </c>
      <c r="C1930" t="s">
        <v>14</v>
      </c>
      <c r="D1930" t="s">
        <v>1020</v>
      </c>
      <c r="F1930" t="s">
        <v>40</v>
      </c>
      <c r="G1930" t="s">
        <v>1023</v>
      </c>
      <c r="H1930" t="s">
        <v>391</v>
      </c>
      <c r="I1930">
        <v>1</v>
      </c>
      <c r="J1930">
        <v>253.355357</v>
      </c>
      <c r="K1930">
        <v>0</v>
      </c>
      <c r="L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V1930">
        <v>0</v>
      </c>
      <c r="W1930">
        <v>1</v>
      </c>
      <c r="X1930">
        <v>0</v>
      </c>
    </row>
    <row r="1931" spans="1:37" x14ac:dyDescent="0.3">
      <c r="A1931" t="s">
        <v>6</v>
      </c>
      <c r="B1931" t="s">
        <v>8</v>
      </c>
      <c r="C1931" t="s">
        <v>10</v>
      </c>
      <c r="D1931" t="s">
        <v>1024</v>
      </c>
      <c r="E1931" t="s">
        <v>1025</v>
      </c>
      <c r="F1931" t="s">
        <v>42</v>
      </c>
      <c r="G1931" t="s">
        <v>96</v>
      </c>
      <c r="M1931">
        <v>0</v>
      </c>
      <c r="N1931">
        <v>0</v>
      </c>
      <c r="O1931">
        <v>0</v>
      </c>
      <c r="V1931">
        <v>7777</v>
      </c>
    </row>
    <row r="1932" spans="1:37" x14ac:dyDescent="0.3">
      <c r="A1932" t="s">
        <v>6</v>
      </c>
      <c r="B1932" t="s">
        <v>8</v>
      </c>
      <c r="C1932" t="s">
        <v>9</v>
      </c>
      <c r="D1932" t="s">
        <v>1024</v>
      </c>
      <c r="F1932" t="s">
        <v>42</v>
      </c>
      <c r="G1932" t="s">
        <v>96</v>
      </c>
      <c r="I1932">
        <v>0</v>
      </c>
      <c r="J1932">
        <v>0</v>
      </c>
      <c r="K1932">
        <v>2</v>
      </c>
      <c r="L1932">
        <v>2987</v>
      </c>
      <c r="O1932">
        <v>0</v>
      </c>
      <c r="P1932">
        <v>0</v>
      </c>
      <c r="Q1932">
        <v>0</v>
      </c>
      <c r="R1932">
        <v>0</v>
      </c>
      <c r="S1932">
        <v>1199.93</v>
      </c>
      <c r="V1932">
        <v>7777</v>
      </c>
      <c r="W1932">
        <v>0</v>
      </c>
      <c r="X1932">
        <v>0</v>
      </c>
    </row>
    <row r="1933" spans="1:37" x14ac:dyDescent="0.3">
      <c r="A1933" t="s">
        <v>6</v>
      </c>
      <c r="B1933" t="s">
        <v>8</v>
      </c>
      <c r="C1933" t="s">
        <v>9</v>
      </c>
      <c r="D1933" t="s">
        <v>1024</v>
      </c>
      <c r="F1933" t="s">
        <v>42</v>
      </c>
      <c r="G1933" t="s">
        <v>97</v>
      </c>
      <c r="H1933" t="s">
        <v>751</v>
      </c>
      <c r="I1933">
        <v>2</v>
      </c>
      <c r="J1933">
        <v>55.93</v>
      </c>
      <c r="K1933">
        <v>111</v>
      </c>
      <c r="L1933">
        <v>112</v>
      </c>
      <c r="O1933">
        <v>0</v>
      </c>
      <c r="P1933">
        <v>0</v>
      </c>
      <c r="Q1933">
        <v>0</v>
      </c>
      <c r="R1933">
        <v>0</v>
      </c>
      <c r="S1933">
        <v>1194.3</v>
      </c>
      <c r="V1933">
        <v>0</v>
      </c>
      <c r="W1933">
        <v>65</v>
      </c>
      <c r="X1933">
        <v>-2</v>
      </c>
    </row>
    <row r="1934" spans="1:37" x14ac:dyDescent="0.3">
      <c r="A1934" t="s">
        <v>6</v>
      </c>
      <c r="B1934" t="s">
        <v>8</v>
      </c>
      <c r="C1934" t="s">
        <v>9</v>
      </c>
      <c r="D1934" t="s">
        <v>1024</v>
      </c>
      <c r="F1934" t="s">
        <v>42</v>
      </c>
      <c r="G1934" t="s">
        <v>97</v>
      </c>
      <c r="H1934" t="s">
        <v>747</v>
      </c>
      <c r="I1934">
        <v>1</v>
      </c>
      <c r="J1934">
        <v>90.06</v>
      </c>
      <c r="K1934">
        <v>90</v>
      </c>
      <c r="L1934">
        <v>90</v>
      </c>
      <c r="O1934">
        <v>0</v>
      </c>
      <c r="P1934">
        <v>0</v>
      </c>
      <c r="Q1934">
        <v>0</v>
      </c>
      <c r="R1934">
        <v>0</v>
      </c>
      <c r="S1934">
        <v>1194.3</v>
      </c>
      <c r="V1934">
        <v>0</v>
      </c>
      <c r="W1934">
        <v>28</v>
      </c>
      <c r="X1934">
        <v>109</v>
      </c>
    </row>
    <row r="1935" spans="1:37" x14ac:dyDescent="0.3">
      <c r="A1935" t="s">
        <v>6</v>
      </c>
      <c r="B1935" t="s">
        <v>15</v>
      </c>
      <c r="C1935" t="s">
        <v>14</v>
      </c>
      <c r="D1935" t="s">
        <v>1024</v>
      </c>
      <c r="F1935" t="s">
        <v>42</v>
      </c>
      <c r="G1935" t="s">
        <v>102</v>
      </c>
      <c r="H1935" t="s">
        <v>1006</v>
      </c>
      <c r="I1935">
        <v>1</v>
      </c>
      <c r="J1935">
        <v>16610</v>
      </c>
      <c r="K1935">
        <v>16610</v>
      </c>
      <c r="L1935">
        <v>16610</v>
      </c>
      <c r="O1935">
        <v>0</v>
      </c>
      <c r="P1935">
        <v>0</v>
      </c>
      <c r="Q1935">
        <v>0</v>
      </c>
      <c r="R1935">
        <v>0</v>
      </c>
      <c r="S1935">
        <v>0</v>
      </c>
      <c r="V1935">
        <v>370988</v>
      </c>
      <c r="W1935">
        <v>15</v>
      </c>
      <c r="X1935">
        <v>0</v>
      </c>
      <c r="AF1935" t="s">
        <v>104</v>
      </c>
    </row>
    <row r="1936" spans="1:37" x14ac:dyDescent="0.3">
      <c r="A1936" t="s">
        <v>6</v>
      </c>
      <c r="B1936" t="s">
        <v>8</v>
      </c>
      <c r="C1936" t="s">
        <v>10</v>
      </c>
      <c r="D1936" t="s">
        <v>1026</v>
      </c>
      <c r="E1936" t="s">
        <v>1027</v>
      </c>
      <c r="F1936" t="s">
        <v>43</v>
      </c>
      <c r="G1936" t="s">
        <v>81</v>
      </c>
      <c r="M1936">
        <v>288451</v>
      </c>
      <c r="N1936">
        <v>0</v>
      </c>
      <c r="O1936">
        <v>0</v>
      </c>
      <c r="V1936">
        <v>296228</v>
      </c>
      <c r="AF1936" t="s">
        <v>82</v>
      </c>
      <c r="AH1936" t="s">
        <v>802</v>
      </c>
      <c r="AI1936" t="s">
        <v>84</v>
      </c>
      <c r="AJ1936" t="s">
        <v>803</v>
      </c>
      <c r="AK1936" t="s">
        <v>84</v>
      </c>
    </row>
    <row r="1937" spans="1:37" x14ac:dyDescent="0.3">
      <c r="A1937" t="s">
        <v>6</v>
      </c>
      <c r="B1937" t="s">
        <v>8</v>
      </c>
      <c r="C1937" t="s">
        <v>10</v>
      </c>
      <c r="D1937" t="s">
        <v>1026</v>
      </c>
      <c r="E1937" t="s">
        <v>1028</v>
      </c>
      <c r="F1937" t="s">
        <v>43</v>
      </c>
      <c r="G1937" t="s">
        <v>647</v>
      </c>
      <c r="M1937">
        <v>400000</v>
      </c>
      <c r="N1937">
        <v>0</v>
      </c>
      <c r="O1937">
        <v>0</v>
      </c>
      <c r="V1937">
        <v>696228</v>
      </c>
      <c r="AF1937" t="s">
        <v>359</v>
      </c>
      <c r="AH1937" t="s">
        <v>374</v>
      </c>
      <c r="AI1937" t="s">
        <v>84</v>
      </c>
      <c r="AJ1937" t="s">
        <v>6</v>
      </c>
      <c r="AK1937" t="s">
        <v>84</v>
      </c>
    </row>
    <row r="1938" spans="1:37" x14ac:dyDescent="0.3">
      <c r="A1938" t="s">
        <v>6</v>
      </c>
      <c r="B1938" t="s">
        <v>8</v>
      </c>
      <c r="C1938" t="s">
        <v>10</v>
      </c>
      <c r="D1938" t="s">
        <v>1026</v>
      </c>
      <c r="E1938" t="s">
        <v>1029</v>
      </c>
      <c r="F1938" t="s">
        <v>42</v>
      </c>
      <c r="G1938" t="s">
        <v>902</v>
      </c>
      <c r="M1938">
        <v>0</v>
      </c>
      <c r="N1938">
        <v>0</v>
      </c>
      <c r="O1938">
        <v>0</v>
      </c>
      <c r="V1938">
        <v>10</v>
      </c>
      <c r="AF1938" t="s">
        <v>104</v>
      </c>
    </row>
    <row r="1939" spans="1:37" x14ac:dyDescent="0.3">
      <c r="A1939" t="s">
        <v>6</v>
      </c>
      <c r="B1939" t="s">
        <v>8</v>
      </c>
      <c r="C1939" t="s">
        <v>9</v>
      </c>
      <c r="D1939" t="s">
        <v>1026</v>
      </c>
      <c r="F1939" t="s">
        <v>42</v>
      </c>
      <c r="G1939" t="s">
        <v>906</v>
      </c>
      <c r="I1939">
        <v>0</v>
      </c>
      <c r="J1939">
        <v>0</v>
      </c>
      <c r="K1939">
        <v>578</v>
      </c>
      <c r="L1939">
        <v>696218</v>
      </c>
      <c r="O1939">
        <v>0</v>
      </c>
      <c r="P1939">
        <v>0</v>
      </c>
      <c r="Q1939">
        <v>0</v>
      </c>
      <c r="R1939">
        <v>0</v>
      </c>
      <c r="S1939">
        <v>1202.7</v>
      </c>
      <c r="V1939">
        <v>10</v>
      </c>
      <c r="W1939">
        <v>0</v>
      </c>
      <c r="X1939">
        <v>578</v>
      </c>
      <c r="AF1939" t="s">
        <v>104</v>
      </c>
    </row>
    <row r="1940" spans="1:37" x14ac:dyDescent="0.3">
      <c r="A1940" t="s">
        <v>6</v>
      </c>
      <c r="B1940" t="s">
        <v>8</v>
      </c>
      <c r="C1940" t="s">
        <v>9</v>
      </c>
      <c r="D1940" t="s">
        <v>1026</v>
      </c>
      <c r="F1940" t="s">
        <v>43</v>
      </c>
      <c r="G1940" t="s">
        <v>648</v>
      </c>
      <c r="I1940">
        <v>0</v>
      </c>
      <c r="J1940">
        <v>0</v>
      </c>
      <c r="K1940">
        <v>400000</v>
      </c>
      <c r="L1940">
        <v>400000</v>
      </c>
      <c r="O1940">
        <v>0</v>
      </c>
      <c r="P1940">
        <v>0</v>
      </c>
      <c r="Q1940">
        <v>0</v>
      </c>
      <c r="R1940">
        <v>0</v>
      </c>
      <c r="S1940">
        <v>0</v>
      </c>
      <c r="V1940">
        <v>696228</v>
      </c>
      <c r="W1940">
        <v>0</v>
      </c>
      <c r="X1940">
        <v>0</v>
      </c>
      <c r="AF1940" t="s">
        <v>359</v>
      </c>
      <c r="AH1940" t="s">
        <v>376</v>
      </c>
    </row>
    <row r="1941" spans="1:37" x14ac:dyDescent="0.3">
      <c r="A1941" t="s">
        <v>6</v>
      </c>
      <c r="B1941" t="s">
        <v>8</v>
      </c>
      <c r="C1941" t="s">
        <v>9</v>
      </c>
      <c r="D1941" t="s">
        <v>1026</v>
      </c>
      <c r="F1941" t="s">
        <v>43</v>
      </c>
      <c r="G1941" t="s">
        <v>81</v>
      </c>
      <c r="I1941">
        <v>0</v>
      </c>
      <c r="J1941">
        <v>0</v>
      </c>
      <c r="K1941">
        <v>288451</v>
      </c>
      <c r="L1941">
        <v>288451</v>
      </c>
      <c r="O1941">
        <v>0</v>
      </c>
      <c r="P1941">
        <v>0</v>
      </c>
      <c r="Q1941">
        <v>0</v>
      </c>
      <c r="R1941">
        <v>0</v>
      </c>
      <c r="S1941">
        <v>0</v>
      </c>
      <c r="V1941">
        <v>296228</v>
      </c>
      <c r="W1941">
        <v>0</v>
      </c>
      <c r="X1941">
        <v>0</v>
      </c>
      <c r="AF1941" t="s">
        <v>82</v>
      </c>
      <c r="AH1941" t="s">
        <v>804</v>
      </c>
    </row>
    <row r="1942" spans="1:37" x14ac:dyDescent="0.3">
      <c r="A1942" t="s">
        <v>6</v>
      </c>
      <c r="B1942" t="s">
        <v>15</v>
      </c>
      <c r="C1942" t="s">
        <v>14</v>
      </c>
      <c r="D1942" t="s">
        <v>1026</v>
      </c>
      <c r="F1942" t="s">
        <v>44</v>
      </c>
      <c r="G1942" t="s">
        <v>649</v>
      </c>
      <c r="I1942">
        <v>0</v>
      </c>
      <c r="J1942">
        <v>0</v>
      </c>
      <c r="K1942">
        <v>400000</v>
      </c>
      <c r="L1942">
        <v>400000</v>
      </c>
      <c r="O1942">
        <v>0</v>
      </c>
      <c r="P1942">
        <v>0</v>
      </c>
      <c r="Q1942">
        <v>0</v>
      </c>
      <c r="R1942">
        <v>0</v>
      </c>
      <c r="S1942">
        <v>0</v>
      </c>
      <c r="V1942">
        <v>153382</v>
      </c>
      <c r="W1942">
        <v>0</v>
      </c>
      <c r="X1942">
        <v>0</v>
      </c>
      <c r="AF1942" t="s">
        <v>359</v>
      </c>
      <c r="AH1942" t="s">
        <v>379</v>
      </c>
    </row>
    <row r="1943" spans="1:37" x14ac:dyDescent="0.3">
      <c r="A1943" t="s">
        <v>6</v>
      </c>
      <c r="B1943" t="s">
        <v>15</v>
      </c>
      <c r="C1943" t="s">
        <v>14</v>
      </c>
      <c r="D1943" t="s">
        <v>1026</v>
      </c>
      <c r="F1943" t="s">
        <v>42</v>
      </c>
      <c r="G1943" t="s">
        <v>363</v>
      </c>
      <c r="H1943" t="s">
        <v>364</v>
      </c>
      <c r="I1943">
        <v>1.3809999999999999E-2</v>
      </c>
      <c r="J1943">
        <v>1148.4431569999999</v>
      </c>
      <c r="K1943">
        <v>15</v>
      </c>
      <c r="L1943">
        <v>15</v>
      </c>
      <c r="O1943">
        <v>0</v>
      </c>
      <c r="P1943">
        <v>0</v>
      </c>
      <c r="Q1943">
        <v>0</v>
      </c>
      <c r="R1943">
        <v>0</v>
      </c>
      <c r="S1943">
        <v>0</v>
      </c>
      <c r="V1943">
        <v>0</v>
      </c>
      <c r="W1943">
        <v>0</v>
      </c>
      <c r="X1943">
        <v>0</v>
      </c>
      <c r="AF1943" t="s">
        <v>359</v>
      </c>
    </row>
    <row r="1944" spans="1:37" x14ac:dyDescent="0.3">
      <c r="A1944" t="s">
        <v>6</v>
      </c>
      <c r="B1944" t="s">
        <v>15</v>
      </c>
      <c r="C1944" t="s">
        <v>14</v>
      </c>
      <c r="D1944" t="s">
        <v>1026</v>
      </c>
      <c r="F1944" t="s">
        <v>42</v>
      </c>
      <c r="G1944" t="s">
        <v>363</v>
      </c>
      <c r="H1944" t="s">
        <v>391</v>
      </c>
      <c r="I1944">
        <v>6.3226000000000004E-2</v>
      </c>
      <c r="J1944">
        <v>330.08572400000003</v>
      </c>
      <c r="K1944">
        <v>20</v>
      </c>
      <c r="L1944">
        <v>20</v>
      </c>
      <c r="O1944">
        <v>0</v>
      </c>
      <c r="P1944">
        <v>0</v>
      </c>
      <c r="Q1944">
        <v>0</v>
      </c>
      <c r="R1944">
        <v>0</v>
      </c>
      <c r="S1944">
        <v>0</v>
      </c>
      <c r="V1944">
        <v>0</v>
      </c>
      <c r="W1944">
        <v>0</v>
      </c>
      <c r="X1944">
        <v>16</v>
      </c>
      <c r="AF1944" t="s">
        <v>359</v>
      </c>
    </row>
    <row r="1945" spans="1:37" x14ac:dyDescent="0.3">
      <c r="A1945" t="s">
        <v>6</v>
      </c>
      <c r="B1945" t="s">
        <v>15</v>
      </c>
      <c r="C1945" t="s">
        <v>14</v>
      </c>
      <c r="D1945" t="s">
        <v>1026</v>
      </c>
      <c r="F1945" t="s">
        <v>42</v>
      </c>
      <c r="G1945" t="s">
        <v>363</v>
      </c>
      <c r="H1945" t="s">
        <v>392</v>
      </c>
      <c r="I1945">
        <v>7.2230000000000003E-3</v>
      </c>
      <c r="J1945">
        <v>2889.3811439999999</v>
      </c>
      <c r="K1945">
        <v>20</v>
      </c>
      <c r="L1945">
        <v>20</v>
      </c>
      <c r="O1945">
        <v>0</v>
      </c>
      <c r="P1945">
        <v>0</v>
      </c>
      <c r="Q1945">
        <v>0</v>
      </c>
      <c r="R1945">
        <v>0</v>
      </c>
      <c r="S1945">
        <v>0</v>
      </c>
      <c r="V1945">
        <v>0</v>
      </c>
      <c r="W1945">
        <v>0</v>
      </c>
      <c r="X1945">
        <v>37</v>
      </c>
      <c r="AF1945" t="s">
        <v>359</v>
      </c>
    </row>
    <row r="1946" spans="1:37" x14ac:dyDescent="0.3">
      <c r="A1946" t="s">
        <v>6</v>
      </c>
      <c r="B1946" t="s">
        <v>15</v>
      </c>
      <c r="C1946" t="s">
        <v>14</v>
      </c>
      <c r="D1946" t="s">
        <v>1026</v>
      </c>
      <c r="F1946" t="s">
        <v>42</v>
      </c>
      <c r="G1946" t="s">
        <v>365</v>
      </c>
      <c r="I1946">
        <v>0</v>
      </c>
      <c r="J1946">
        <v>0</v>
      </c>
      <c r="K1946">
        <v>57</v>
      </c>
      <c r="L1946">
        <v>68976</v>
      </c>
      <c r="O1946">
        <v>0</v>
      </c>
      <c r="P1946">
        <v>0</v>
      </c>
      <c r="Q1946">
        <v>0</v>
      </c>
      <c r="R1946">
        <v>0</v>
      </c>
      <c r="S1946">
        <v>1197.54</v>
      </c>
      <c r="V1946">
        <v>553382</v>
      </c>
      <c r="W1946">
        <v>0</v>
      </c>
      <c r="X1946">
        <v>58</v>
      </c>
    </row>
    <row r="1947" spans="1:37" x14ac:dyDescent="0.3">
      <c r="A1947" t="s">
        <v>6</v>
      </c>
      <c r="B1947" t="s">
        <v>15</v>
      </c>
      <c r="C1947" t="s">
        <v>14</v>
      </c>
      <c r="D1947" t="s">
        <v>1026</v>
      </c>
      <c r="F1947" t="s">
        <v>41</v>
      </c>
      <c r="G1947" t="s">
        <v>116</v>
      </c>
      <c r="H1947" t="s">
        <v>1006</v>
      </c>
      <c r="I1947">
        <v>15</v>
      </c>
      <c r="J1947">
        <v>16760</v>
      </c>
      <c r="K1947">
        <v>251400</v>
      </c>
      <c r="L1947">
        <v>251370</v>
      </c>
      <c r="O1947">
        <v>30</v>
      </c>
      <c r="P1947">
        <v>0</v>
      </c>
      <c r="Q1947">
        <v>0</v>
      </c>
      <c r="R1947">
        <v>0</v>
      </c>
      <c r="S1947">
        <v>0</v>
      </c>
      <c r="V1947">
        <v>622358</v>
      </c>
      <c r="W1947">
        <v>0</v>
      </c>
      <c r="X1947">
        <v>0</v>
      </c>
      <c r="AF1947" t="s">
        <v>104</v>
      </c>
    </row>
    <row r="1948" spans="1:37" x14ac:dyDescent="0.3">
      <c r="A1948" t="s">
        <v>6</v>
      </c>
      <c r="B1948" t="s">
        <v>8</v>
      </c>
      <c r="C1948" t="s">
        <v>10</v>
      </c>
      <c r="D1948" t="s">
        <v>1030</v>
      </c>
      <c r="E1948" t="s">
        <v>1031</v>
      </c>
      <c r="F1948" t="s">
        <v>43</v>
      </c>
      <c r="G1948" t="s">
        <v>647</v>
      </c>
      <c r="M1948">
        <v>540000</v>
      </c>
      <c r="N1948">
        <v>0</v>
      </c>
      <c r="O1948">
        <v>0</v>
      </c>
      <c r="V1948">
        <v>540010</v>
      </c>
      <c r="AF1948" t="s">
        <v>359</v>
      </c>
      <c r="AH1948" t="s">
        <v>374</v>
      </c>
      <c r="AI1948" t="s">
        <v>84</v>
      </c>
      <c r="AJ1948" t="s">
        <v>6</v>
      </c>
      <c r="AK1948" t="s">
        <v>84</v>
      </c>
    </row>
    <row r="1949" spans="1:37" x14ac:dyDescent="0.3">
      <c r="A1949" t="s">
        <v>6</v>
      </c>
      <c r="B1949" t="s">
        <v>8</v>
      </c>
      <c r="C1949" t="s">
        <v>9</v>
      </c>
      <c r="D1949" t="s">
        <v>1030</v>
      </c>
      <c r="F1949" t="s">
        <v>43</v>
      </c>
      <c r="G1949" t="s">
        <v>648</v>
      </c>
      <c r="I1949">
        <v>0</v>
      </c>
      <c r="J1949">
        <v>0</v>
      </c>
      <c r="K1949">
        <v>540000</v>
      </c>
      <c r="L1949">
        <v>540000</v>
      </c>
      <c r="O1949">
        <v>0</v>
      </c>
      <c r="P1949">
        <v>0</v>
      </c>
      <c r="Q1949">
        <v>0</v>
      </c>
      <c r="R1949">
        <v>0</v>
      </c>
      <c r="S1949">
        <v>0</v>
      </c>
      <c r="V1949">
        <v>540010</v>
      </c>
      <c r="W1949">
        <v>0</v>
      </c>
      <c r="X1949">
        <v>0</v>
      </c>
      <c r="AF1949" t="s">
        <v>359</v>
      </c>
      <c r="AH1949" t="s">
        <v>376</v>
      </c>
    </row>
    <row r="1950" spans="1:37" x14ac:dyDescent="0.3">
      <c r="A1950" t="s">
        <v>6</v>
      </c>
      <c r="B1950" t="s">
        <v>15</v>
      </c>
      <c r="C1950" t="s">
        <v>14</v>
      </c>
      <c r="D1950" t="s">
        <v>1030</v>
      </c>
      <c r="F1950" t="s">
        <v>44</v>
      </c>
      <c r="G1950" t="s">
        <v>649</v>
      </c>
      <c r="I1950">
        <v>0</v>
      </c>
      <c r="J1950">
        <v>0</v>
      </c>
      <c r="K1950">
        <v>540000</v>
      </c>
      <c r="L1950">
        <v>540000</v>
      </c>
      <c r="O1950">
        <v>0</v>
      </c>
      <c r="P1950">
        <v>0</v>
      </c>
      <c r="Q1950">
        <v>0</v>
      </c>
      <c r="R1950">
        <v>0</v>
      </c>
      <c r="S1950">
        <v>0</v>
      </c>
      <c r="V1950">
        <v>457784</v>
      </c>
      <c r="W1950">
        <v>0</v>
      </c>
      <c r="X1950">
        <v>0</v>
      </c>
      <c r="AF1950" t="s">
        <v>359</v>
      </c>
      <c r="AH1950" t="s">
        <v>379</v>
      </c>
    </row>
    <row r="1951" spans="1:37" x14ac:dyDescent="0.3">
      <c r="A1951" t="s">
        <v>6</v>
      </c>
      <c r="B1951" t="s">
        <v>15</v>
      </c>
      <c r="C1951" t="s">
        <v>14</v>
      </c>
      <c r="D1951" t="s">
        <v>1030</v>
      </c>
      <c r="F1951" t="s">
        <v>43</v>
      </c>
      <c r="G1951" t="s">
        <v>81</v>
      </c>
      <c r="I1951">
        <v>0</v>
      </c>
      <c r="J1951">
        <v>0</v>
      </c>
      <c r="K1951">
        <v>544402</v>
      </c>
      <c r="L1951">
        <v>544402</v>
      </c>
      <c r="O1951">
        <v>0</v>
      </c>
      <c r="P1951">
        <v>0</v>
      </c>
      <c r="Q1951">
        <v>0</v>
      </c>
      <c r="R1951">
        <v>0</v>
      </c>
      <c r="S1951">
        <v>0</v>
      </c>
      <c r="V1951">
        <v>997784</v>
      </c>
      <c r="W1951">
        <v>0</v>
      </c>
      <c r="X1951">
        <v>0</v>
      </c>
      <c r="AF1951" t="s">
        <v>82</v>
      </c>
      <c r="AH1951" t="s">
        <v>92</v>
      </c>
    </row>
    <row r="1952" spans="1:37" x14ac:dyDescent="0.3">
      <c r="A1952" t="s">
        <v>6</v>
      </c>
      <c r="B1952" t="s">
        <v>15</v>
      </c>
      <c r="C1952" t="s">
        <v>14</v>
      </c>
      <c r="D1952" t="s">
        <v>1030</v>
      </c>
      <c r="F1952" t="s">
        <v>43</v>
      </c>
      <c r="G1952" t="s">
        <v>81</v>
      </c>
      <c r="I1952">
        <v>0</v>
      </c>
      <c r="J1952">
        <v>0</v>
      </c>
      <c r="K1952">
        <v>300000</v>
      </c>
      <c r="L1952">
        <v>300000</v>
      </c>
      <c r="O1952">
        <v>0</v>
      </c>
      <c r="P1952">
        <v>0</v>
      </c>
      <c r="Q1952">
        <v>0</v>
      </c>
      <c r="R1952">
        <v>0</v>
      </c>
      <c r="S1952">
        <v>0</v>
      </c>
      <c r="V1952">
        <v>453382</v>
      </c>
      <c r="W1952">
        <v>0</v>
      </c>
      <c r="X1952">
        <v>0</v>
      </c>
      <c r="AF1952" t="s">
        <v>82</v>
      </c>
      <c r="AH1952" t="s">
        <v>92</v>
      </c>
    </row>
    <row r="1953" spans="1:37" x14ac:dyDescent="0.3">
      <c r="A1953" t="s">
        <v>6</v>
      </c>
      <c r="B1953" t="s">
        <v>20</v>
      </c>
      <c r="C1953" t="s">
        <v>19</v>
      </c>
      <c r="D1953" t="s">
        <v>1030</v>
      </c>
      <c r="F1953" t="s">
        <v>43</v>
      </c>
      <c r="G1953" t="s">
        <v>81</v>
      </c>
      <c r="I1953">
        <v>0</v>
      </c>
      <c r="J1953">
        <v>0</v>
      </c>
      <c r="K1953">
        <v>330000</v>
      </c>
      <c r="L1953">
        <v>330000</v>
      </c>
      <c r="O1953">
        <v>0</v>
      </c>
      <c r="P1953">
        <v>0</v>
      </c>
      <c r="Q1953">
        <v>0</v>
      </c>
      <c r="R1953">
        <v>0</v>
      </c>
      <c r="S1953">
        <v>0</v>
      </c>
      <c r="V1953">
        <v>333427</v>
      </c>
      <c r="W1953">
        <v>0</v>
      </c>
      <c r="X1953">
        <v>0</v>
      </c>
      <c r="AF1953" t="s">
        <v>82</v>
      </c>
      <c r="AH1953" t="s">
        <v>92</v>
      </c>
    </row>
    <row r="1954" spans="1:37" x14ac:dyDescent="0.3">
      <c r="A1954" t="s">
        <v>6</v>
      </c>
      <c r="B1954" t="s">
        <v>15</v>
      </c>
      <c r="C1954" t="s">
        <v>14</v>
      </c>
      <c r="D1954" t="s">
        <v>1032</v>
      </c>
      <c r="F1954" t="s">
        <v>42</v>
      </c>
      <c r="G1954" t="s">
        <v>363</v>
      </c>
      <c r="H1954" t="s">
        <v>364</v>
      </c>
      <c r="I1954">
        <v>1.5997999999999998E-2</v>
      </c>
      <c r="J1954">
        <v>987.62345300000004</v>
      </c>
      <c r="K1954">
        <v>15</v>
      </c>
      <c r="L1954">
        <v>15</v>
      </c>
      <c r="O1954">
        <v>0</v>
      </c>
      <c r="P1954">
        <v>0</v>
      </c>
      <c r="Q1954">
        <v>0</v>
      </c>
      <c r="R1954">
        <v>0</v>
      </c>
      <c r="S1954">
        <v>0</v>
      </c>
      <c r="V1954">
        <v>0</v>
      </c>
      <c r="W1954">
        <v>0</v>
      </c>
      <c r="X1954">
        <v>0</v>
      </c>
      <c r="AF1954" t="s">
        <v>359</v>
      </c>
    </row>
    <row r="1955" spans="1:37" x14ac:dyDescent="0.3">
      <c r="A1955" t="s">
        <v>6</v>
      </c>
      <c r="B1955" t="s">
        <v>15</v>
      </c>
      <c r="C1955" t="s">
        <v>14</v>
      </c>
      <c r="D1955" t="s">
        <v>1032</v>
      </c>
      <c r="F1955" t="s">
        <v>42</v>
      </c>
      <c r="G1955" t="s">
        <v>365</v>
      </c>
      <c r="I1955">
        <v>0</v>
      </c>
      <c r="J1955">
        <v>0</v>
      </c>
      <c r="K1955">
        <v>15</v>
      </c>
      <c r="L1955">
        <v>18996</v>
      </c>
      <c r="O1955">
        <v>0</v>
      </c>
      <c r="P1955">
        <v>0</v>
      </c>
      <c r="Q1955">
        <v>0</v>
      </c>
      <c r="R1955">
        <v>0</v>
      </c>
      <c r="S1955">
        <v>1202.3</v>
      </c>
      <c r="V1955">
        <v>438788</v>
      </c>
      <c r="W1955">
        <v>0</v>
      </c>
      <c r="X1955">
        <v>16</v>
      </c>
    </row>
    <row r="1956" spans="1:37" x14ac:dyDescent="0.3">
      <c r="A1956" t="s">
        <v>6</v>
      </c>
      <c r="B1956" t="s">
        <v>20</v>
      </c>
      <c r="C1956" t="s">
        <v>19</v>
      </c>
      <c r="D1956" t="s">
        <v>1032</v>
      </c>
      <c r="F1956" t="s">
        <v>42</v>
      </c>
      <c r="G1956" t="s">
        <v>102</v>
      </c>
      <c r="H1956" t="s">
        <v>785</v>
      </c>
      <c r="I1956">
        <v>9</v>
      </c>
      <c r="J1956">
        <v>12305</v>
      </c>
      <c r="K1956">
        <v>110745</v>
      </c>
      <c r="L1956">
        <v>110749</v>
      </c>
      <c r="O1956">
        <v>4</v>
      </c>
      <c r="P1956">
        <v>0</v>
      </c>
      <c r="Q1956">
        <v>0</v>
      </c>
      <c r="R1956">
        <v>0</v>
      </c>
      <c r="S1956">
        <v>0</v>
      </c>
      <c r="V1956">
        <v>109234</v>
      </c>
      <c r="W1956">
        <v>65</v>
      </c>
      <c r="X1956">
        <v>0</v>
      </c>
      <c r="AF1956" t="s">
        <v>104</v>
      </c>
    </row>
    <row r="1957" spans="1:37" x14ac:dyDescent="0.3">
      <c r="A1957" t="s">
        <v>6</v>
      </c>
      <c r="B1957" t="s">
        <v>20</v>
      </c>
      <c r="C1957" t="s">
        <v>19</v>
      </c>
      <c r="D1957" t="s">
        <v>1032</v>
      </c>
      <c r="F1957" t="s">
        <v>42</v>
      </c>
      <c r="G1957" t="s">
        <v>102</v>
      </c>
      <c r="H1957" t="s">
        <v>427</v>
      </c>
      <c r="I1957">
        <v>8</v>
      </c>
      <c r="J1957">
        <v>14180</v>
      </c>
      <c r="K1957">
        <v>113440</v>
      </c>
      <c r="L1957">
        <v>113444</v>
      </c>
      <c r="O1957">
        <v>4</v>
      </c>
      <c r="P1957">
        <v>0</v>
      </c>
      <c r="Q1957">
        <v>0</v>
      </c>
      <c r="R1957">
        <v>0</v>
      </c>
      <c r="S1957">
        <v>0</v>
      </c>
      <c r="V1957">
        <v>219983</v>
      </c>
      <c r="W1957">
        <v>105</v>
      </c>
      <c r="X1957">
        <v>0</v>
      </c>
      <c r="AF1957" t="s">
        <v>104</v>
      </c>
    </row>
    <row r="1958" spans="1:37" x14ac:dyDescent="0.3">
      <c r="A1958" t="s">
        <v>6</v>
      </c>
      <c r="B1958" t="s">
        <v>8</v>
      </c>
      <c r="C1958" t="s">
        <v>9</v>
      </c>
      <c r="D1958" t="s">
        <v>1033</v>
      </c>
      <c r="F1958" t="s">
        <v>42</v>
      </c>
      <c r="G1958" t="s">
        <v>97</v>
      </c>
      <c r="H1958" t="s">
        <v>751</v>
      </c>
      <c r="I1958">
        <v>5</v>
      </c>
      <c r="J1958">
        <v>54.981999999999999</v>
      </c>
      <c r="K1958">
        <v>274</v>
      </c>
      <c r="L1958">
        <v>275</v>
      </c>
      <c r="O1958">
        <v>0</v>
      </c>
      <c r="P1958">
        <v>0</v>
      </c>
      <c r="Q1958">
        <v>0</v>
      </c>
      <c r="R1958">
        <v>0</v>
      </c>
      <c r="S1958">
        <v>1188.2</v>
      </c>
      <c r="V1958">
        <v>0</v>
      </c>
      <c r="W1958">
        <v>70</v>
      </c>
      <c r="X1958">
        <v>56</v>
      </c>
    </row>
    <row r="1959" spans="1:37" x14ac:dyDescent="0.3">
      <c r="A1959" t="s">
        <v>6</v>
      </c>
      <c r="B1959" t="s">
        <v>8</v>
      </c>
      <c r="C1959" t="s">
        <v>9</v>
      </c>
      <c r="D1959" t="s">
        <v>1033</v>
      </c>
      <c r="F1959" t="s">
        <v>42</v>
      </c>
      <c r="G1959" t="s">
        <v>97</v>
      </c>
      <c r="H1959" t="s">
        <v>747</v>
      </c>
      <c r="I1959">
        <v>3</v>
      </c>
      <c r="J1959">
        <v>82.28</v>
      </c>
      <c r="K1959">
        <v>246</v>
      </c>
      <c r="L1959">
        <v>247</v>
      </c>
      <c r="O1959">
        <v>0</v>
      </c>
      <c r="P1959">
        <v>0</v>
      </c>
      <c r="Q1959">
        <v>0</v>
      </c>
      <c r="R1959">
        <v>0</v>
      </c>
      <c r="S1959">
        <v>1188.2</v>
      </c>
      <c r="V1959">
        <v>0</v>
      </c>
      <c r="W1959">
        <v>31</v>
      </c>
      <c r="X1959">
        <v>331</v>
      </c>
    </row>
    <row r="1960" spans="1:37" x14ac:dyDescent="0.3">
      <c r="A1960" t="s">
        <v>6</v>
      </c>
      <c r="B1960" t="s">
        <v>8</v>
      </c>
      <c r="C1960" t="s">
        <v>10</v>
      </c>
      <c r="D1960" t="s">
        <v>1034</v>
      </c>
      <c r="E1960" t="s">
        <v>1035</v>
      </c>
      <c r="F1960" t="s">
        <v>44</v>
      </c>
      <c r="G1960" t="s">
        <v>134</v>
      </c>
      <c r="M1960">
        <v>0</v>
      </c>
      <c r="N1960">
        <v>40010</v>
      </c>
      <c r="O1960">
        <v>0</v>
      </c>
      <c r="V1960">
        <v>500000</v>
      </c>
      <c r="AF1960" t="s">
        <v>104</v>
      </c>
      <c r="AH1960" t="s">
        <v>83</v>
      </c>
      <c r="AI1960" t="s">
        <v>84</v>
      </c>
      <c r="AJ1960" t="s">
        <v>85</v>
      </c>
      <c r="AK1960" t="s">
        <v>84</v>
      </c>
    </row>
    <row r="1961" spans="1:37" x14ac:dyDescent="0.3">
      <c r="A1961" t="s">
        <v>6</v>
      </c>
      <c r="B1961" t="s">
        <v>8</v>
      </c>
      <c r="C1961" t="s">
        <v>9</v>
      </c>
      <c r="D1961" t="s">
        <v>1034</v>
      </c>
      <c r="F1961" t="s">
        <v>44</v>
      </c>
      <c r="G1961" t="s">
        <v>135</v>
      </c>
      <c r="I1961">
        <v>0</v>
      </c>
      <c r="J1961">
        <v>0</v>
      </c>
      <c r="K1961">
        <v>40010</v>
      </c>
      <c r="L1961">
        <v>40010</v>
      </c>
      <c r="O1961">
        <v>0</v>
      </c>
      <c r="P1961">
        <v>0</v>
      </c>
      <c r="Q1961">
        <v>0</v>
      </c>
      <c r="R1961">
        <v>0</v>
      </c>
      <c r="S1961">
        <v>0</v>
      </c>
      <c r="V1961">
        <v>500000</v>
      </c>
      <c r="W1961">
        <v>0</v>
      </c>
      <c r="X1961">
        <v>0</v>
      </c>
      <c r="AF1961" t="s">
        <v>104</v>
      </c>
      <c r="AH1961" t="s">
        <v>93</v>
      </c>
    </row>
    <row r="1962" spans="1:37" x14ac:dyDescent="0.3">
      <c r="A1962" t="s">
        <v>6</v>
      </c>
      <c r="B1962" t="s">
        <v>20</v>
      </c>
      <c r="C1962" t="s">
        <v>19</v>
      </c>
      <c r="D1962" t="s">
        <v>1036</v>
      </c>
      <c r="F1962" t="s">
        <v>42</v>
      </c>
      <c r="G1962" t="s">
        <v>102</v>
      </c>
      <c r="H1962" t="s">
        <v>1037</v>
      </c>
      <c r="I1962">
        <v>4</v>
      </c>
      <c r="J1962">
        <v>9875</v>
      </c>
      <c r="K1962">
        <v>39500</v>
      </c>
      <c r="L1962">
        <v>39501</v>
      </c>
      <c r="O1962">
        <v>1</v>
      </c>
      <c r="P1962">
        <v>0</v>
      </c>
      <c r="Q1962">
        <v>0</v>
      </c>
      <c r="R1962">
        <v>0</v>
      </c>
      <c r="S1962">
        <v>0</v>
      </c>
      <c r="V1962">
        <v>5416</v>
      </c>
      <c r="W1962">
        <v>4</v>
      </c>
      <c r="X1962">
        <v>0</v>
      </c>
      <c r="AF1962" t="s">
        <v>104</v>
      </c>
    </row>
    <row r="1963" spans="1:37" x14ac:dyDescent="0.3">
      <c r="A1963" t="s">
        <v>6</v>
      </c>
      <c r="B1963" t="s">
        <v>20</v>
      </c>
      <c r="C1963" t="s">
        <v>19</v>
      </c>
      <c r="D1963" t="s">
        <v>1036</v>
      </c>
      <c r="F1963" t="s">
        <v>42</v>
      </c>
      <c r="G1963" t="s">
        <v>102</v>
      </c>
      <c r="H1963" t="s">
        <v>785</v>
      </c>
      <c r="I1963">
        <v>1</v>
      </c>
      <c r="J1963">
        <v>12130</v>
      </c>
      <c r="K1963">
        <v>12130</v>
      </c>
      <c r="L1963">
        <v>12130</v>
      </c>
      <c r="O1963">
        <v>0</v>
      </c>
      <c r="P1963">
        <v>0</v>
      </c>
      <c r="Q1963">
        <v>0</v>
      </c>
      <c r="R1963">
        <v>0</v>
      </c>
      <c r="S1963">
        <v>0</v>
      </c>
      <c r="V1963">
        <v>44917</v>
      </c>
      <c r="W1963">
        <v>66</v>
      </c>
      <c r="X1963">
        <v>0</v>
      </c>
      <c r="AF1963" t="s">
        <v>104</v>
      </c>
    </row>
    <row r="1964" spans="1:37" x14ac:dyDescent="0.3">
      <c r="A1964" t="s">
        <v>6</v>
      </c>
      <c r="B1964" t="s">
        <v>20</v>
      </c>
      <c r="C1964" t="s">
        <v>19</v>
      </c>
      <c r="D1964" t="s">
        <v>1036</v>
      </c>
      <c r="F1964" t="s">
        <v>42</v>
      </c>
      <c r="G1964" t="s">
        <v>102</v>
      </c>
      <c r="H1964" t="s">
        <v>1038</v>
      </c>
      <c r="I1964">
        <v>7</v>
      </c>
      <c r="J1964">
        <v>7455</v>
      </c>
      <c r="K1964">
        <v>52185</v>
      </c>
      <c r="L1964">
        <v>52187</v>
      </c>
      <c r="O1964">
        <v>2</v>
      </c>
      <c r="P1964">
        <v>0</v>
      </c>
      <c r="Q1964">
        <v>0</v>
      </c>
      <c r="R1964">
        <v>0</v>
      </c>
      <c r="S1964">
        <v>0</v>
      </c>
      <c r="V1964">
        <v>57047</v>
      </c>
      <c r="W1964">
        <v>7</v>
      </c>
      <c r="X1964">
        <v>0</v>
      </c>
      <c r="AF1964" t="s">
        <v>104</v>
      </c>
    </row>
    <row r="1965" spans="1:37" x14ac:dyDescent="0.3">
      <c r="A1965" t="s">
        <v>6</v>
      </c>
      <c r="B1965" t="s">
        <v>8</v>
      </c>
      <c r="C1965" t="s">
        <v>10</v>
      </c>
      <c r="D1965" t="s">
        <v>1039</v>
      </c>
      <c r="E1965" t="s">
        <v>1040</v>
      </c>
      <c r="F1965" t="s">
        <v>42</v>
      </c>
      <c r="G1965" t="s">
        <v>902</v>
      </c>
      <c r="M1965">
        <v>0</v>
      </c>
      <c r="N1965">
        <v>0</v>
      </c>
      <c r="O1965">
        <v>0</v>
      </c>
      <c r="V1965">
        <v>5</v>
      </c>
      <c r="AF1965" t="s">
        <v>104</v>
      </c>
    </row>
    <row r="1966" spans="1:37" x14ac:dyDescent="0.3">
      <c r="A1966" t="s">
        <v>6</v>
      </c>
      <c r="B1966" t="s">
        <v>8</v>
      </c>
      <c r="C1966" t="s">
        <v>9</v>
      </c>
      <c r="D1966" t="s">
        <v>1039</v>
      </c>
      <c r="F1966" t="s">
        <v>42</v>
      </c>
      <c r="G1966" t="s">
        <v>906</v>
      </c>
      <c r="I1966">
        <v>0</v>
      </c>
      <c r="J1966">
        <v>0</v>
      </c>
      <c r="K1966">
        <v>419</v>
      </c>
      <c r="L1966">
        <v>499995</v>
      </c>
      <c r="O1966">
        <v>0</v>
      </c>
      <c r="P1966">
        <v>0</v>
      </c>
      <c r="Q1966">
        <v>0</v>
      </c>
      <c r="R1966">
        <v>0</v>
      </c>
      <c r="S1966">
        <v>1192.31</v>
      </c>
      <c r="V1966">
        <v>5</v>
      </c>
      <c r="W1966">
        <v>0</v>
      </c>
      <c r="X1966">
        <v>475</v>
      </c>
      <c r="AF1966" t="s">
        <v>104</v>
      </c>
    </row>
    <row r="1967" spans="1:37" x14ac:dyDescent="0.3">
      <c r="A1967" t="s">
        <v>6</v>
      </c>
      <c r="B1967" t="s">
        <v>8</v>
      </c>
      <c r="C1967" t="s">
        <v>9</v>
      </c>
      <c r="D1967" t="s">
        <v>1041</v>
      </c>
      <c r="F1967" t="s">
        <v>42</v>
      </c>
      <c r="G1967" t="s">
        <v>97</v>
      </c>
      <c r="H1967" t="s">
        <v>808</v>
      </c>
      <c r="I1967">
        <v>1</v>
      </c>
      <c r="J1967">
        <v>43.94</v>
      </c>
      <c r="K1967">
        <v>43</v>
      </c>
      <c r="L1967">
        <v>44</v>
      </c>
      <c r="O1967">
        <v>0</v>
      </c>
      <c r="P1967">
        <v>0</v>
      </c>
      <c r="Q1967">
        <v>0</v>
      </c>
      <c r="R1967">
        <v>0</v>
      </c>
      <c r="S1967">
        <v>1202.4000000000001</v>
      </c>
      <c r="V1967">
        <v>0</v>
      </c>
      <c r="W1967">
        <v>1</v>
      </c>
      <c r="X1967">
        <v>431</v>
      </c>
    </row>
    <row r="1968" spans="1:37" x14ac:dyDescent="0.3">
      <c r="A1968" t="s">
        <v>6</v>
      </c>
      <c r="B1968" t="s">
        <v>15</v>
      </c>
      <c r="C1968" t="s">
        <v>14</v>
      </c>
      <c r="D1968" t="s">
        <v>1042</v>
      </c>
      <c r="F1968" t="s">
        <v>44</v>
      </c>
      <c r="G1968" t="s">
        <v>1043</v>
      </c>
      <c r="I1968">
        <v>0</v>
      </c>
      <c r="J1968">
        <v>0</v>
      </c>
      <c r="K1968">
        <v>38000</v>
      </c>
      <c r="L1968">
        <v>38500</v>
      </c>
      <c r="O1968">
        <v>500</v>
      </c>
      <c r="P1968">
        <v>0</v>
      </c>
      <c r="Q1968">
        <v>0</v>
      </c>
      <c r="R1968">
        <v>0</v>
      </c>
      <c r="S1968">
        <v>0</v>
      </c>
      <c r="V1968">
        <v>400288</v>
      </c>
      <c r="W1968">
        <v>0</v>
      </c>
      <c r="X1968">
        <v>0</v>
      </c>
      <c r="AF1968" t="s">
        <v>359</v>
      </c>
      <c r="AH1968" t="s">
        <v>92</v>
      </c>
    </row>
    <row r="1969" spans="1:37" x14ac:dyDescent="0.3">
      <c r="A1969" t="s">
        <v>6</v>
      </c>
      <c r="B1969" t="s">
        <v>8</v>
      </c>
      <c r="C1969" t="s">
        <v>10</v>
      </c>
      <c r="D1969" t="s">
        <v>1044</v>
      </c>
      <c r="E1969" t="s">
        <v>1045</v>
      </c>
      <c r="F1969" t="s">
        <v>41</v>
      </c>
      <c r="G1969" t="s">
        <v>433</v>
      </c>
      <c r="M1969">
        <v>0</v>
      </c>
      <c r="N1969">
        <v>0</v>
      </c>
      <c r="O1969">
        <v>0</v>
      </c>
      <c r="V1969">
        <v>90910</v>
      </c>
      <c r="AF1969" t="s">
        <v>104</v>
      </c>
    </row>
    <row r="1970" spans="1:37" x14ac:dyDescent="0.3">
      <c r="A1970" t="s">
        <v>6</v>
      </c>
      <c r="B1970" t="s">
        <v>8</v>
      </c>
      <c r="C1970" t="s">
        <v>10</v>
      </c>
      <c r="D1970" t="s">
        <v>1044</v>
      </c>
      <c r="E1970" t="s">
        <v>1046</v>
      </c>
      <c r="F1970" t="s">
        <v>44</v>
      </c>
      <c r="G1970" t="s">
        <v>134</v>
      </c>
      <c r="M1970">
        <v>0</v>
      </c>
      <c r="N1970">
        <v>90910</v>
      </c>
      <c r="O1970">
        <v>0</v>
      </c>
      <c r="V1970">
        <v>0</v>
      </c>
      <c r="AF1970" t="s">
        <v>104</v>
      </c>
      <c r="AH1970" t="s">
        <v>83</v>
      </c>
      <c r="AI1970" t="s">
        <v>84</v>
      </c>
      <c r="AJ1970" t="s">
        <v>85</v>
      </c>
      <c r="AK1970" t="s">
        <v>84</v>
      </c>
    </row>
    <row r="1971" spans="1:37" x14ac:dyDescent="0.3">
      <c r="A1971" t="s">
        <v>6</v>
      </c>
      <c r="B1971" t="s">
        <v>8</v>
      </c>
      <c r="C1971" t="s">
        <v>9</v>
      </c>
      <c r="D1971" t="s">
        <v>1044</v>
      </c>
      <c r="F1971" t="s">
        <v>44</v>
      </c>
      <c r="G1971" t="s">
        <v>135</v>
      </c>
      <c r="I1971">
        <v>0</v>
      </c>
      <c r="J1971">
        <v>0</v>
      </c>
      <c r="K1971">
        <v>90910</v>
      </c>
      <c r="L1971">
        <v>90910</v>
      </c>
      <c r="O1971">
        <v>0</v>
      </c>
      <c r="P1971">
        <v>0</v>
      </c>
      <c r="Q1971">
        <v>0</v>
      </c>
      <c r="R1971">
        <v>0</v>
      </c>
      <c r="S1971">
        <v>0</v>
      </c>
      <c r="V1971">
        <v>0</v>
      </c>
      <c r="W1971">
        <v>0</v>
      </c>
      <c r="X1971">
        <v>0</v>
      </c>
      <c r="AF1971" t="s">
        <v>104</v>
      </c>
      <c r="AH1971" t="s">
        <v>93</v>
      </c>
    </row>
    <row r="1972" spans="1:37" x14ac:dyDescent="0.3">
      <c r="A1972" t="s">
        <v>6</v>
      </c>
      <c r="B1972" t="s">
        <v>8</v>
      </c>
      <c r="C1972" t="s">
        <v>9</v>
      </c>
      <c r="D1972" t="s">
        <v>1044</v>
      </c>
      <c r="F1972" t="s">
        <v>41</v>
      </c>
      <c r="G1972" t="s">
        <v>434</v>
      </c>
      <c r="I1972">
        <v>0</v>
      </c>
      <c r="J1972">
        <v>0</v>
      </c>
      <c r="K1972">
        <v>75</v>
      </c>
      <c r="L1972">
        <v>90905</v>
      </c>
      <c r="O1972">
        <v>0</v>
      </c>
      <c r="P1972">
        <v>0</v>
      </c>
      <c r="Q1972">
        <v>0</v>
      </c>
      <c r="R1972">
        <v>0</v>
      </c>
      <c r="S1972">
        <v>1202.46</v>
      </c>
      <c r="V1972">
        <v>90910</v>
      </c>
      <c r="W1972">
        <v>0</v>
      </c>
      <c r="X1972">
        <v>356</v>
      </c>
      <c r="AF1972" t="s">
        <v>104</v>
      </c>
    </row>
    <row r="1973" spans="1:37" x14ac:dyDescent="0.3">
      <c r="A1973" t="s">
        <v>6</v>
      </c>
      <c r="B1973" t="s">
        <v>8</v>
      </c>
      <c r="C1973" t="s">
        <v>9</v>
      </c>
      <c r="D1973" t="s">
        <v>1047</v>
      </c>
      <c r="F1973" t="s">
        <v>41</v>
      </c>
      <c r="G1973" t="s">
        <v>243</v>
      </c>
      <c r="H1973" t="s">
        <v>808</v>
      </c>
      <c r="I1973">
        <v>1</v>
      </c>
      <c r="J1973">
        <v>41.95</v>
      </c>
      <c r="K1973">
        <v>41</v>
      </c>
      <c r="L1973">
        <v>41</v>
      </c>
      <c r="O1973">
        <v>0</v>
      </c>
      <c r="P1973">
        <v>0</v>
      </c>
      <c r="Q1973">
        <v>0</v>
      </c>
      <c r="R1973">
        <v>0</v>
      </c>
      <c r="S1973">
        <v>1205.7</v>
      </c>
      <c r="V1973">
        <v>0</v>
      </c>
      <c r="W1973">
        <v>0</v>
      </c>
      <c r="X1973">
        <v>0</v>
      </c>
    </row>
    <row r="1974" spans="1:37" x14ac:dyDescent="0.3">
      <c r="A1974" t="s">
        <v>6</v>
      </c>
      <c r="B1974" t="s">
        <v>8</v>
      </c>
      <c r="C1974" t="s">
        <v>9</v>
      </c>
      <c r="D1974" t="s">
        <v>1047</v>
      </c>
      <c r="F1974" t="s">
        <v>42</v>
      </c>
      <c r="G1974" t="s">
        <v>97</v>
      </c>
      <c r="H1974" t="s">
        <v>751</v>
      </c>
      <c r="I1974">
        <v>5</v>
      </c>
      <c r="J1974">
        <v>51.78</v>
      </c>
      <c r="K1974">
        <v>258</v>
      </c>
      <c r="L1974">
        <v>259</v>
      </c>
      <c r="O1974">
        <v>0</v>
      </c>
      <c r="P1974">
        <v>0</v>
      </c>
      <c r="Q1974">
        <v>0</v>
      </c>
      <c r="R1974">
        <v>0</v>
      </c>
      <c r="S1974">
        <v>1205.7</v>
      </c>
      <c r="V1974">
        <v>0</v>
      </c>
      <c r="W1974">
        <v>75</v>
      </c>
      <c r="X1974">
        <v>-41</v>
      </c>
    </row>
    <row r="1975" spans="1:37" x14ac:dyDescent="0.3">
      <c r="A1975" t="s">
        <v>6</v>
      </c>
      <c r="B1975" t="s">
        <v>8</v>
      </c>
      <c r="C1975" t="s">
        <v>9</v>
      </c>
      <c r="D1975" t="s">
        <v>1047</v>
      </c>
      <c r="F1975" t="s">
        <v>42</v>
      </c>
      <c r="G1975" t="s">
        <v>97</v>
      </c>
      <c r="H1975" t="s">
        <v>747</v>
      </c>
      <c r="I1975">
        <v>2</v>
      </c>
      <c r="J1975">
        <v>69.27</v>
      </c>
      <c r="K1975">
        <v>138</v>
      </c>
      <c r="L1975">
        <v>138</v>
      </c>
      <c r="O1975">
        <v>0</v>
      </c>
      <c r="P1975">
        <v>0</v>
      </c>
      <c r="Q1975">
        <v>0</v>
      </c>
      <c r="R1975">
        <v>0</v>
      </c>
      <c r="S1975">
        <v>1205.7</v>
      </c>
      <c r="V1975">
        <v>0</v>
      </c>
      <c r="W1975">
        <v>33</v>
      </c>
      <c r="X1975">
        <v>217</v>
      </c>
    </row>
    <row r="1976" spans="1:37" x14ac:dyDescent="0.3">
      <c r="A1976" t="s">
        <v>6</v>
      </c>
      <c r="B1976" t="s">
        <v>15</v>
      </c>
      <c r="C1976" t="s">
        <v>14</v>
      </c>
      <c r="D1976" t="s">
        <v>1048</v>
      </c>
      <c r="F1976" t="s">
        <v>42</v>
      </c>
      <c r="G1976" t="s">
        <v>363</v>
      </c>
      <c r="H1976" t="s">
        <v>364</v>
      </c>
      <c r="I1976">
        <v>9.0357999999999994E-2</v>
      </c>
      <c r="J1976">
        <v>916.68695600000001</v>
      </c>
      <c r="K1976">
        <v>82</v>
      </c>
      <c r="L1976">
        <v>82</v>
      </c>
      <c r="O1976">
        <v>0</v>
      </c>
      <c r="P1976">
        <v>0</v>
      </c>
      <c r="Q1976">
        <v>0</v>
      </c>
      <c r="R1976">
        <v>0</v>
      </c>
      <c r="S1976">
        <v>0</v>
      </c>
      <c r="V1976">
        <v>0</v>
      </c>
      <c r="W1976">
        <v>0</v>
      </c>
      <c r="X1976">
        <v>0</v>
      </c>
      <c r="AF1976" t="s">
        <v>359</v>
      </c>
    </row>
    <row r="1977" spans="1:37" x14ac:dyDescent="0.3">
      <c r="A1977" t="s">
        <v>6</v>
      </c>
      <c r="B1977" t="s">
        <v>15</v>
      </c>
      <c r="C1977" t="s">
        <v>14</v>
      </c>
      <c r="D1977" t="s">
        <v>1048</v>
      </c>
      <c r="F1977" t="s">
        <v>42</v>
      </c>
      <c r="G1977" t="s">
        <v>363</v>
      </c>
      <c r="H1977" t="s">
        <v>391</v>
      </c>
      <c r="I1977">
        <v>0.27006799999999997</v>
      </c>
      <c r="J1977">
        <v>306.700535</v>
      </c>
      <c r="K1977">
        <v>82</v>
      </c>
      <c r="L1977">
        <v>82</v>
      </c>
      <c r="O1977">
        <v>0</v>
      </c>
      <c r="P1977">
        <v>0</v>
      </c>
      <c r="Q1977">
        <v>0</v>
      </c>
      <c r="R1977">
        <v>0</v>
      </c>
      <c r="S1977">
        <v>0</v>
      </c>
      <c r="V1977">
        <v>0</v>
      </c>
      <c r="W1977">
        <v>0</v>
      </c>
      <c r="X1977">
        <v>83</v>
      </c>
      <c r="AF1977" t="s">
        <v>359</v>
      </c>
    </row>
    <row r="1978" spans="1:37" x14ac:dyDescent="0.3">
      <c r="A1978" t="s">
        <v>6</v>
      </c>
      <c r="B1978" t="s">
        <v>15</v>
      </c>
      <c r="C1978" t="s">
        <v>14</v>
      </c>
      <c r="D1978" t="s">
        <v>1048</v>
      </c>
      <c r="F1978" t="s">
        <v>42</v>
      </c>
      <c r="G1978" t="s">
        <v>363</v>
      </c>
      <c r="H1978" t="s">
        <v>1049</v>
      </c>
      <c r="I1978">
        <v>0.15512400000000001</v>
      </c>
      <c r="J1978">
        <v>533.95992899999999</v>
      </c>
      <c r="K1978">
        <v>82</v>
      </c>
      <c r="L1978">
        <v>82</v>
      </c>
      <c r="O1978">
        <v>0</v>
      </c>
      <c r="P1978">
        <v>0</v>
      </c>
      <c r="Q1978">
        <v>0</v>
      </c>
      <c r="R1978">
        <v>0</v>
      </c>
      <c r="S1978">
        <v>0</v>
      </c>
      <c r="V1978">
        <v>0</v>
      </c>
      <c r="W1978">
        <v>0</v>
      </c>
      <c r="X1978">
        <v>166</v>
      </c>
      <c r="AF1978" t="s">
        <v>359</v>
      </c>
    </row>
    <row r="1979" spans="1:37" x14ac:dyDescent="0.3">
      <c r="A1979" t="s">
        <v>6</v>
      </c>
      <c r="B1979" t="s">
        <v>15</v>
      </c>
      <c r="C1979" t="s">
        <v>14</v>
      </c>
      <c r="D1979" t="s">
        <v>1048</v>
      </c>
      <c r="F1979" t="s">
        <v>42</v>
      </c>
      <c r="G1979" t="s">
        <v>363</v>
      </c>
      <c r="H1979" t="s">
        <v>392</v>
      </c>
      <c r="I1979">
        <v>3.0417E-2</v>
      </c>
      <c r="J1979">
        <v>2723.1482390000001</v>
      </c>
      <c r="K1979">
        <v>82</v>
      </c>
      <c r="L1979">
        <v>82</v>
      </c>
      <c r="O1979">
        <v>0</v>
      </c>
      <c r="P1979">
        <v>0</v>
      </c>
      <c r="Q1979">
        <v>0</v>
      </c>
      <c r="R1979">
        <v>0</v>
      </c>
      <c r="S1979">
        <v>0</v>
      </c>
      <c r="V1979">
        <v>0</v>
      </c>
      <c r="W1979">
        <v>0</v>
      </c>
      <c r="X1979">
        <v>249</v>
      </c>
      <c r="AF1979" t="s">
        <v>359</v>
      </c>
    </row>
    <row r="1980" spans="1:37" x14ac:dyDescent="0.3">
      <c r="A1980" t="s">
        <v>6</v>
      </c>
      <c r="B1980" t="s">
        <v>15</v>
      </c>
      <c r="C1980" t="s">
        <v>14</v>
      </c>
      <c r="D1980" t="s">
        <v>1048</v>
      </c>
      <c r="F1980" t="s">
        <v>42</v>
      </c>
      <c r="G1980" t="s">
        <v>365</v>
      </c>
      <c r="I1980">
        <v>0</v>
      </c>
      <c r="J1980">
        <v>0</v>
      </c>
      <c r="K1980">
        <v>331</v>
      </c>
      <c r="L1980">
        <v>399960</v>
      </c>
      <c r="O1980">
        <v>0</v>
      </c>
      <c r="P1980">
        <v>0</v>
      </c>
      <c r="Q1980">
        <v>0</v>
      </c>
      <c r="R1980">
        <v>0</v>
      </c>
      <c r="S1980">
        <v>1207.18</v>
      </c>
      <c r="V1980">
        <v>328</v>
      </c>
      <c r="W1980">
        <v>0</v>
      </c>
      <c r="X1980">
        <v>332</v>
      </c>
    </row>
    <row r="1981" spans="1:37" x14ac:dyDescent="0.3">
      <c r="A1981" t="s">
        <v>6</v>
      </c>
      <c r="B1981" t="s">
        <v>20</v>
      </c>
      <c r="C1981" t="s">
        <v>19</v>
      </c>
      <c r="D1981" t="s">
        <v>1048</v>
      </c>
      <c r="F1981" t="s">
        <v>43</v>
      </c>
      <c r="G1981" t="s">
        <v>206</v>
      </c>
      <c r="H1981" t="s">
        <v>704</v>
      </c>
      <c r="I1981">
        <v>0</v>
      </c>
      <c r="J1981">
        <v>0</v>
      </c>
      <c r="K1981">
        <v>3675</v>
      </c>
      <c r="L1981">
        <v>3675</v>
      </c>
      <c r="O1981">
        <v>0</v>
      </c>
      <c r="P1981">
        <v>0</v>
      </c>
      <c r="Q1981">
        <v>0</v>
      </c>
      <c r="R1981">
        <v>0</v>
      </c>
      <c r="S1981">
        <v>0</v>
      </c>
      <c r="V1981">
        <v>9091</v>
      </c>
      <c r="W1981">
        <v>0</v>
      </c>
      <c r="X1981">
        <v>0</v>
      </c>
    </row>
    <row r="1982" spans="1:37" x14ac:dyDescent="0.3">
      <c r="A1982" t="s">
        <v>6</v>
      </c>
      <c r="B1982" t="s">
        <v>8</v>
      </c>
      <c r="C1982" t="s">
        <v>10</v>
      </c>
      <c r="D1982" t="s">
        <v>1050</v>
      </c>
      <c r="E1982" t="s">
        <v>1051</v>
      </c>
      <c r="F1982" t="s">
        <v>43</v>
      </c>
      <c r="G1982" t="s">
        <v>81</v>
      </c>
      <c r="M1982">
        <v>800000</v>
      </c>
      <c r="N1982">
        <v>0</v>
      </c>
      <c r="O1982">
        <v>0</v>
      </c>
      <c r="V1982">
        <v>800000</v>
      </c>
      <c r="AF1982" t="s">
        <v>82</v>
      </c>
      <c r="AH1982" t="s">
        <v>87</v>
      </c>
      <c r="AI1982" t="s">
        <v>84</v>
      </c>
      <c r="AJ1982" t="s">
        <v>88</v>
      </c>
      <c r="AK1982" t="s">
        <v>84</v>
      </c>
    </row>
    <row r="1983" spans="1:37" x14ac:dyDescent="0.3">
      <c r="A1983" t="s">
        <v>6</v>
      </c>
      <c r="B1983" t="s">
        <v>8</v>
      </c>
      <c r="C1983" t="s">
        <v>10</v>
      </c>
      <c r="D1983" t="s">
        <v>1050</v>
      </c>
      <c r="E1983" t="s">
        <v>1052</v>
      </c>
      <c r="F1983" t="s">
        <v>42</v>
      </c>
      <c r="G1983" t="s">
        <v>902</v>
      </c>
      <c r="M1983">
        <v>0</v>
      </c>
      <c r="N1983">
        <v>0</v>
      </c>
      <c r="O1983">
        <v>0</v>
      </c>
      <c r="V1983">
        <v>4</v>
      </c>
      <c r="AF1983" t="s">
        <v>104</v>
      </c>
    </row>
    <row r="1984" spans="1:37" x14ac:dyDescent="0.3">
      <c r="A1984" t="s">
        <v>6</v>
      </c>
      <c r="B1984" t="s">
        <v>8</v>
      </c>
      <c r="C1984" t="s">
        <v>9</v>
      </c>
      <c r="D1984" t="s">
        <v>1050</v>
      </c>
      <c r="F1984" t="s">
        <v>42</v>
      </c>
      <c r="G1984" t="s">
        <v>906</v>
      </c>
      <c r="I1984">
        <v>0</v>
      </c>
      <c r="J1984">
        <v>0</v>
      </c>
      <c r="K1984">
        <v>667</v>
      </c>
      <c r="L1984">
        <v>799996</v>
      </c>
      <c r="O1984">
        <v>0</v>
      </c>
      <c r="P1984">
        <v>0</v>
      </c>
      <c r="Q1984">
        <v>0</v>
      </c>
      <c r="R1984">
        <v>0</v>
      </c>
      <c r="S1984">
        <v>1198.46</v>
      </c>
      <c r="V1984">
        <v>4</v>
      </c>
      <c r="W1984">
        <v>0</v>
      </c>
      <c r="X1984">
        <v>667</v>
      </c>
      <c r="AF1984" t="s">
        <v>104</v>
      </c>
    </row>
    <row r="1985" spans="1:37" x14ac:dyDescent="0.3">
      <c r="A1985" t="s">
        <v>6</v>
      </c>
      <c r="B1985" t="s">
        <v>8</v>
      </c>
      <c r="C1985" t="s">
        <v>9</v>
      </c>
      <c r="D1985" t="s">
        <v>1050</v>
      </c>
      <c r="F1985" t="s">
        <v>43</v>
      </c>
      <c r="G1985" t="s">
        <v>81</v>
      </c>
      <c r="I1985">
        <v>0</v>
      </c>
      <c r="J1985">
        <v>0</v>
      </c>
      <c r="K1985">
        <v>800000</v>
      </c>
      <c r="L1985">
        <v>800000</v>
      </c>
      <c r="O1985">
        <v>0</v>
      </c>
      <c r="P1985">
        <v>0</v>
      </c>
      <c r="Q1985">
        <v>0</v>
      </c>
      <c r="R1985">
        <v>0</v>
      </c>
      <c r="S1985">
        <v>0</v>
      </c>
      <c r="V1985">
        <v>800000</v>
      </c>
      <c r="W1985">
        <v>0</v>
      </c>
      <c r="X1985">
        <v>0</v>
      </c>
      <c r="AF1985" t="s">
        <v>82</v>
      </c>
      <c r="AH1985" t="s">
        <v>92</v>
      </c>
    </row>
    <row r="1986" spans="1:37" x14ac:dyDescent="0.3">
      <c r="A1986" t="s">
        <v>6</v>
      </c>
      <c r="B1986" t="s">
        <v>8</v>
      </c>
      <c r="C1986" t="s">
        <v>10</v>
      </c>
      <c r="D1986" t="s">
        <v>1053</v>
      </c>
      <c r="E1986" t="s">
        <v>1054</v>
      </c>
      <c r="F1986" t="s">
        <v>43</v>
      </c>
      <c r="G1986" t="s">
        <v>81</v>
      </c>
      <c r="M1986">
        <v>1</v>
      </c>
      <c r="N1986">
        <v>0</v>
      </c>
      <c r="O1986">
        <v>0</v>
      </c>
      <c r="V1986">
        <v>5</v>
      </c>
      <c r="AF1986" t="s">
        <v>82</v>
      </c>
      <c r="AH1986" t="s">
        <v>1055</v>
      </c>
      <c r="AI1986" t="s">
        <v>1056</v>
      </c>
      <c r="AJ1986" t="s">
        <v>1057</v>
      </c>
      <c r="AK1986" t="s">
        <v>1056</v>
      </c>
    </row>
    <row r="1987" spans="1:37" x14ac:dyDescent="0.3">
      <c r="A1987" t="s">
        <v>28</v>
      </c>
      <c r="B1987" t="s">
        <v>30</v>
      </c>
      <c r="C1987" t="s">
        <v>27</v>
      </c>
      <c r="D1987" t="s">
        <v>1053</v>
      </c>
      <c r="E1987" t="s">
        <v>1058</v>
      </c>
      <c r="F1987" t="s">
        <v>43</v>
      </c>
      <c r="G1987" t="s">
        <v>1059</v>
      </c>
      <c r="J1987">
        <v>0</v>
      </c>
      <c r="K1987">
        <v>0</v>
      </c>
      <c r="L1987">
        <v>0</v>
      </c>
      <c r="O1987">
        <v>0</v>
      </c>
      <c r="P1987">
        <v>0</v>
      </c>
      <c r="R1987">
        <v>0</v>
      </c>
      <c r="Y1987">
        <v>0</v>
      </c>
      <c r="Z1987">
        <v>0</v>
      </c>
      <c r="AA1987">
        <v>0</v>
      </c>
      <c r="AB1987">
        <v>0</v>
      </c>
      <c r="AE1987">
        <v>0</v>
      </c>
      <c r="AF1987" t="s">
        <v>1060</v>
      </c>
    </row>
    <row r="1988" spans="1:37" x14ac:dyDescent="0.3">
      <c r="A1988" t="s">
        <v>6</v>
      </c>
      <c r="B1988" t="s">
        <v>8</v>
      </c>
      <c r="C1988" t="s">
        <v>10</v>
      </c>
      <c r="D1988" t="s">
        <v>1053</v>
      </c>
      <c r="E1988" t="s">
        <v>1061</v>
      </c>
      <c r="F1988" t="s">
        <v>41</v>
      </c>
      <c r="G1988" t="s">
        <v>433</v>
      </c>
      <c r="M1988">
        <v>0</v>
      </c>
      <c r="N1988">
        <v>0</v>
      </c>
      <c r="O1988">
        <v>0</v>
      </c>
      <c r="V1988">
        <v>803839</v>
      </c>
      <c r="AF1988" t="s">
        <v>104</v>
      </c>
    </row>
    <row r="1989" spans="1:37" x14ac:dyDescent="0.3">
      <c r="A1989" t="s">
        <v>6</v>
      </c>
      <c r="B1989" t="s">
        <v>8</v>
      </c>
      <c r="C1989" t="s">
        <v>10</v>
      </c>
      <c r="D1989" t="s">
        <v>1053</v>
      </c>
      <c r="E1989" t="s">
        <v>1062</v>
      </c>
      <c r="F1989" t="s">
        <v>44</v>
      </c>
      <c r="G1989" t="s">
        <v>134</v>
      </c>
      <c r="M1989">
        <v>0</v>
      </c>
      <c r="N1989">
        <v>803339</v>
      </c>
      <c r="O1989">
        <v>500</v>
      </c>
      <c r="V1989">
        <v>0</v>
      </c>
      <c r="AF1989" t="s">
        <v>104</v>
      </c>
      <c r="AH1989" t="s">
        <v>802</v>
      </c>
      <c r="AI1989" t="s">
        <v>84</v>
      </c>
      <c r="AJ1989" t="s">
        <v>803</v>
      </c>
      <c r="AK1989" t="s">
        <v>84</v>
      </c>
    </row>
    <row r="1990" spans="1:37" x14ac:dyDescent="0.3">
      <c r="A1990" t="s">
        <v>28</v>
      </c>
      <c r="B1990" t="s">
        <v>30</v>
      </c>
      <c r="C1990" t="s">
        <v>27</v>
      </c>
      <c r="D1990" t="s">
        <v>1053</v>
      </c>
      <c r="E1990" t="s">
        <v>1063</v>
      </c>
      <c r="F1990" t="s">
        <v>43</v>
      </c>
      <c r="G1990" t="s">
        <v>1064</v>
      </c>
      <c r="J1990">
        <v>0</v>
      </c>
      <c r="K1990">
        <v>803339</v>
      </c>
      <c r="L1990">
        <v>803339</v>
      </c>
      <c r="O1990">
        <v>0</v>
      </c>
      <c r="P1990">
        <v>0</v>
      </c>
      <c r="R1990">
        <v>0</v>
      </c>
      <c r="Y1990">
        <v>803339</v>
      </c>
      <c r="Z1990">
        <v>0</v>
      </c>
      <c r="AA1990">
        <v>0</v>
      </c>
      <c r="AB1990">
        <v>0</v>
      </c>
      <c r="AE1990">
        <v>0</v>
      </c>
      <c r="AF1990" t="s">
        <v>1065</v>
      </c>
    </row>
    <row r="1991" spans="1:37" x14ac:dyDescent="0.3">
      <c r="A1991" t="s">
        <v>6</v>
      </c>
      <c r="B1991" t="s">
        <v>8</v>
      </c>
      <c r="C1991" t="s">
        <v>10</v>
      </c>
      <c r="D1991" t="s">
        <v>1053</v>
      </c>
      <c r="E1991" t="s">
        <v>1066</v>
      </c>
      <c r="F1991" t="s">
        <v>43</v>
      </c>
      <c r="G1991" t="s">
        <v>81</v>
      </c>
      <c r="M1991">
        <v>10000</v>
      </c>
      <c r="N1991">
        <v>0</v>
      </c>
      <c r="O1991">
        <v>0</v>
      </c>
      <c r="V1991">
        <v>10000</v>
      </c>
      <c r="AF1991" t="s">
        <v>82</v>
      </c>
      <c r="AH1991" t="s">
        <v>802</v>
      </c>
      <c r="AI1991" t="s">
        <v>84</v>
      </c>
      <c r="AJ1991" t="s">
        <v>803</v>
      </c>
      <c r="AK1991" t="s">
        <v>84</v>
      </c>
    </row>
    <row r="1992" spans="1:37" x14ac:dyDescent="0.3">
      <c r="A1992" t="s">
        <v>6</v>
      </c>
      <c r="B1992" t="s">
        <v>8</v>
      </c>
      <c r="C1992" t="s">
        <v>9</v>
      </c>
      <c r="D1992" t="s">
        <v>1053</v>
      </c>
      <c r="F1992" t="s">
        <v>43</v>
      </c>
      <c r="G1992" t="s">
        <v>81</v>
      </c>
      <c r="I1992">
        <v>0</v>
      </c>
      <c r="J1992">
        <v>0</v>
      </c>
      <c r="K1992">
        <v>10000</v>
      </c>
      <c r="L1992">
        <v>10000</v>
      </c>
      <c r="O1992">
        <v>0</v>
      </c>
      <c r="P1992">
        <v>0</v>
      </c>
      <c r="Q1992">
        <v>0</v>
      </c>
      <c r="R1992">
        <v>0</v>
      </c>
      <c r="S1992">
        <v>0</v>
      </c>
      <c r="V1992">
        <v>10000</v>
      </c>
      <c r="W1992">
        <v>0</v>
      </c>
      <c r="X1992">
        <v>0</v>
      </c>
      <c r="AF1992" t="s">
        <v>82</v>
      </c>
      <c r="AH1992" t="s">
        <v>804</v>
      </c>
    </row>
    <row r="1993" spans="1:37" x14ac:dyDescent="0.3">
      <c r="A1993" t="s">
        <v>6</v>
      </c>
      <c r="B1993" t="s">
        <v>8</v>
      </c>
      <c r="C1993" t="s">
        <v>9</v>
      </c>
      <c r="D1993" t="s">
        <v>1053</v>
      </c>
      <c r="F1993" t="s">
        <v>44</v>
      </c>
      <c r="G1993" t="s">
        <v>135</v>
      </c>
      <c r="I1993">
        <v>0</v>
      </c>
      <c r="J1993">
        <v>0</v>
      </c>
      <c r="K1993">
        <v>803339</v>
      </c>
      <c r="L1993">
        <v>803839</v>
      </c>
      <c r="O1993">
        <v>500</v>
      </c>
      <c r="P1993">
        <v>0</v>
      </c>
      <c r="Q1993">
        <v>0</v>
      </c>
      <c r="R1993">
        <v>0</v>
      </c>
      <c r="S1993">
        <v>0</v>
      </c>
      <c r="V1993">
        <v>0</v>
      </c>
      <c r="W1993">
        <v>0</v>
      </c>
      <c r="X1993">
        <v>0</v>
      </c>
      <c r="AF1993" t="s">
        <v>104</v>
      </c>
      <c r="AH1993" t="s">
        <v>804</v>
      </c>
    </row>
    <row r="1994" spans="1:37" x14ac:dyDescent="0.3">
      <c r="A1994" t="s">
        <v>6</v>
      </c>
      <c r="B1994" t="s">
        <v>8</v>
      </c>
      <c r="C1994" t="s">
        <v>9</v>
      </c>
      <c r="D1994" t="s">
        <v>1053</v>
      </c>
      <c r="F1994" t="s">
        <v>41</v>
      </c>
      <c r="G1994" t="s">
        <v>434</v>
      </c>
      <c r="I1994">
        <v>0</v>
      </c>
      <c r="J1994">
        <v>0</v>
      </c>
      <c r="K1994">
        <v>667</v>
      </c>
      <c r="L1994">
        <v>803834</v>
      </c>
      <c r="O1994">
        <v>0</v>
      </c>
      <c r="P1994">
        <v>0</v>
      </c>
      <c r="Q1994">
        <v>0</v>
      </c>
      <c r="R1994">
        <v>0</v>
      </c>
      <c r="S1994">
        <v>1204.21</v>
      </c>
      <c r="V1994">
        <v>803839</v>
      </c>
      <c r="W1994">
        <v>0</v>
      </c>
      <c r="X1994">
        <v>0</v>
      </c>
      <c r="AF1994" t="s">
        <v>104</v>
      </c>
    </row>
    <row r="1995" spans="1:37" x14ac:dyDescent="0.3">
      <c r="A1995" t="s">
        <v>6</v>
      </c>
      <c r="B1995" t="s">
        <v>8</v>
      </c>
      <c r="C1995" t="s">
        <v>9</v>
      </c>
      <c r="D1995" t="s">
        <v>1053</v>
      </c>
      <c r="F1995" t="s">
        <v>43</v>
      </c>
      <c r="G1995" t="s">
        <v>81</v>
      </c>
      <c r="I1995">
        <v>0</v>
      </c>
      <c r="J1995">
        <v>0</v>
      </c>
      <c r="K1995">
        <v>1</v>
      </c>
      <c r="L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V1995">
        <v>5</v>
      </c>
      <c r="W1995">
        <v>0</v>
      </c>
      <c r="X1995">
        <v>0</v>
      </c>
      <c r="AF1995" t="s">
        <v>82</v>
      </c>
      <c r="AH1995" t="s">
        <v>1067</v>
      </c>
    </row>
    <row r="1996" spans="1:37" x14ac:dyDescent="0.3">
      <c r="A1996" t="s">
        <v>28</v>
      </c>
      <c r="B1996" t="s">
        <v>30</v>
      </c>
      <c r="C1996" t="s">
        <v>27</v>
      </c>
      <c r="D1996" t="s">
        <v>1068</v>
      </c>
      <c r="E1996" t="s">
        <v>1069</v>
      </c>
      <c r="F1996" t="s">
        <v>42</v>
      </c>
      <c r="G1996" t="s">
        <v>1070</v>
      </c>
      <c r="J1996">
        <v>0</v>
      </c>
      <c r="K1996">
        <v>732076</v>
      </c>
      <c r="L1996">
        <v>732076</v>
      </c>
      <c r="O1996">
        <v>0</v>
      </c>
      <c r="P1996">
        <v>0</v>
      </c>
      <c r="R1996">
        <v>0</v>
      </c>
      <c r="Y1996">
        <v>0</v>
      </c>
      <c r="Z1996">
        <v>0</v>
      </c>
      <c r="AA1996">
        <v>0</v>
      </c>
      <c r="AB1996">
        <v>0</v>
      </c>
      <c r="AE1996">
        <v>0</v>
      </c>
      <c r="AF1996" t="s">
        <v>1071</v>
      </c>
    </row>
    <row r="1997" spans="1:37" x14ac:dyDescent="0.3">
      <c r="A1997" t="s">
        <v>6</v>
      </c>
      <c r="B1997" t="s">
        <v>8</v>
      </c>
      <c r="C1997" t="s">
        <v>10</v>
      </c>
      <c r="D1997" t="s">
        <v>1068</v>
      </c>
      <c r="E1997" t="s">
        <v>1072</v>
      </c>
      <c r="F1997" t="s">
        <v>44</v>
      </c>
      <c r="G1997" t="s">
        <v>1073</v>
      </c>
      <c r="M1997">
        <v>0</v>
      </c>
      <c r="N1997">
        <v>2000</v>
      </c>
      <c r="O1997">
        <v>0</v>
      </c>
      <c r="V1997">
        <v>4000</v>
      </c>
      <c r="AJ1997" t="s">
        <v>28</v>
      </c>
    </row>
    <row r="1998" spans="1:37" x14ac:dyDescent="0.3">
      <c r="A1998" t="s">
        <v>6</v>
      </c>
      <c r="B1998" t="s">
        <v>8</v>
      </c>
      <c r="C1998" t="s">
        <v>10</v>
      </c>
      <c r="D1998" t="s">
        <v>1068</v>
      </c>
      <c r="E1998" t="s">
        <v>1072</v>
      </c>
      <c r="F1998" t="s">
        <v>44</v>
      </c>
      <c r="G1998" t="s">
        <v>1073</v>
      </c>
      <c r="M1998">
        <v>0</v>
      </c>
      <c r="N1998">
        <v>2000</v>
      </c>
      <c r="O1998">
        <v>0</v>
      </c>
      <c r="V1998">
        <v>6000</v>
      </c>
      <c r="AJ1998" t="s">
        <v>28</v>
      </c>
    </row>
    <row r="1999" spans="1:37" x14ac:dyDescent="0.3">
      <c r="A1999" t="s">
        <v>6</v>
      </c>
      <c r="B1999" t="s">
        <v>8</v>
      </c>
      <c r="C1999" t="s">
        <v>10</v>
      </c>
      <c r="D1999" t="s">
        <v>1068</v>
      </c>
      <c r="E1999" t="s">
        <v>1072</v>
      </c>
      <c r="F1999" t="s">
        <v>44</v>
      </c>
      <c r="G1999" t="s">
        <v>1073</v>
      </c>
      <c r="M1999">
        <v>0</v>
      </c>
      <c r="N1999">
        <v>2000</v>
      </c>
      <c r="O1999">
        <v>0</v>
      </c>
      <c r="V1999">
        <v>8000</v>
      </c>
      <c r="AJ1999" t="s">
        <v>28</v>
      </c>
    </row>
    <row r="2000" spans="1:37" x14ac:dyDescent="0.3">
      <c r="A2000" t="s">
        <v>28</v>
      </c>
      <c r="B2000" t="s">
        <v>30</v>
      </c>
      <c r="C2000" t="s">
        <v>27</v>
      </c>
      <c r="D2000" t="s">
        <v>1068</v>
      </c>
      <c r="E2000" t="s">
        <v>1074</v>
      </c>
      <c r="F2000" t="s">
        <v>43</v>
      </c>
      <c r="G2000" t="s">
        <v>1075</v>
      </c>
      <c r="J2000">
        <v>0</v>
      </c>
      <c r="K2000">
        <v>40370</v>
      </c>
      <c r="L2000">
        <v>40370</v>
      </c>
      <c r="O2000">
        <v>0</v>
      </c>
      <c r="P2000">
        <v>0</v>
      </c>
      <c r="R2000">
        <v>0</v>
      </c>
      <c r="Y2000">
        <v>111633</v>
      </c>
      <c r="Z2000">
        <v>0</v>
      </c>
      <c r="AA2000">
        <v>0</v>
      </c>
      <c r="AB2000">
        <v>0</v>
      </c>
      <c r="AE2000">
        <v>0</v>
      </c>
      <c r="AF2000" t="s">
        <v>1071</v>
      </c>
    </row>
    <row r="2001" spans="1:34" x14ac:dyDescent="0.3">
      <c r="A2001" t="s">
        <v>28</v>
      </c>
      <c r="B2001" t="s">
        <v>30</v>
      </c>
      <c r="C2001" t="s">
        <v>27</v>
      </c>
      <c r="D2001" t="s">
        <v>1068</v>
      </c>
      <c r="E2001" t="s">
        <v>1076</v>
      </c>
      <c r="F2001" t="s">
        <v>42</v>
      </c>
      <c r="G2001" t="s">
        <v>1077</v>
      </c>
      <c r="J2001">
        <v>0</v>
      </c>
      <c r="K2001">
        <v>111625</v>
      </c>
      <c r="L2001">
        <v>111625</v>
      </c>
      <c r="O2001">
        <v>0</v>
      </c>
      <c r="P2001">
        <v>0</v>
      </c>
      <c r="R2001">
        <v>0</v>
      </c>
      <c r="Y2001">
        <v>8</v>
      </c>
      <c r="Z2001">
        <v>0</v>
      </c>
      <c r="AA2001">
        <v>0</v>
      </c>
      <c r="AB2001">
        <v>0</v>
      </c>
      <c r="AE2001">
        <v>0</v>
      </c>
      <c r="AF2001" t="s">
        <v>1078</v>
      </c>
    </row>
    <row r="2002" spans="1:34" x14ac:dyDescent="0.3">
      <c r="A2002" t="s">
        <v>6</v>
      </c>
      <c r="B2002" t="s">
        <v>8</v>
      </c>
      <c r="C2002" t="s">
        <v>9</v>
      </c>
      <c r="D2002" t="s">
        <v>1068</v>
      </c>
      <c r="F2002" t="s">
        <v>40</v>
      </c>
      <c r="G2002" t="s">
        <v>1073</v>
      </c>
      <c r="H2002" t="s">
        <v>391</v>
      </c>
      <c r="I2002">
        <v>0</v>
      </c>
      <c r="J2002">
        <v>0</v>
      </c>
      <c r="K2002">
        <v>2000</v>
      </c>
      <c r="L2002">
        <v>2000</v>
      </c>
      <c r="O2002">
        <v>0</v>
      </c>
      <c r="P2002">
        <v>0</v>
      </c>
      <c r="Q2002">
        <v>0</v>
      </c>
      <c r="R2002">
        <v>0</v>
      </c>
      <c r="S2002">
        <v>0</v>
      </c>
      <c r="V2002">
        <v>4000</v>
      </c>
      <c r="W2002">
        <v>0</v>
      </c>
      <c r="X2002">
        <v>0</v>
      </c>
    </row>
    <row r="2003" spans="1:34" x14ac:dyDescent="0.3">
      <c r="A2003" t="s">
        <v>6</v>
      </c>
      <c r="B2003" t="s">
        <v>8</v>
      </c>
      <c r="C2003" t="s">
        <v>9</v>
      </c>
      <c r="D2003" t="s">
        <v>1068</v>
      </c>
      <c r="F2003" t="s">
        <v>40</v>
      </c>
      <c r="G2003" t="s">
        <v>1079</v>
      </c>
      <c r="H2003" t="s">
        <v>391</v>
      </c>
      <c r="I2003">
        <v>1</v>
      </c>
      <c r="J2003">
        <v>227.33013500000001</v>
      </c>
      <c r="K2003">
        <v>0</v>
      </c>
      <c r="L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V2003">
        <v>0</v>
      </c>
      <c r="W2003">
        <v>0</v>
      </c>
      <c r="X2003">
        <v>0</v>
      </c>
      <c r="AH2003" t="s">
        <v>1080</v>
      </c>
    </row>
    <row r="2004" spans="1:34" x14ac:dyDescent="0.3">
      <c r="A2004" t="s">
        <v>6</v>
      </c>
      <c r="B2004" t="s">
        <v>8</v>
      </c>
      <c r="C2004" t="s">
        <v>9</v>
      </c>
      <c r="D2004" t="s">
        <v>1068</v>
      </c>
      <c r="F2004" t="s">
        <v>40</v>
      </c>
      <c r="G2004" t="s">
        <v>1073</v>
      </c>
      <c r="H2004" t="s">
        <v>751</v>
      </c>
      <c r="I2004">
        <v>0</v>
      </c>
      <c r="J2004">
        <v>0</v>
      </c>
      <c r="K2004">
        <v>2000</v>
      </c>
      <c r="L2004">
        <v>2000</v>
      </c>
      <c r="O2004">
        <v>0</v>
      </c>
      <c r="P2004">
        <v>0</v>
      </c>
      <c r="Q2004">
        <v>0</v>
      </c>
      <c r="R2004">
        <v>0</v>
      </c>
      <c r="S2004">
        <v>0</v>
      </c>
      <c r="V2004">
        <v>6000</v>
      </c>
      <c r="W2004">
        <v>0</v>
      </c>
      <c r="X2004">
        <v>0</v>
      </c>
    </row>
    <row r="2005" spans="1:34" x14ac:dyDescent="0.3">
      <c r="A2005" t="s">
        <v>6</v>
      </c>
      <c r="B2005" t="s">
        <v>8</v>
      </c>
      <c r="C2005" t="s">
        <v>9</v>
      </c>
      <c r="D2005" t="s">
        <v>1068</v>
      </c>
      <c r="F2005" t="s">
        <v>40</v>
      </c>
      <c r="G2005" t="s">
        <v>1079</v>
      </c>
      <c r="H2005" t="s">
        <v>751</v>
      </c>
      <c r="I2005">
        <v>75</v>
      </c>
      <c r="J2005">
        <v>51.081811000000002</v>
      </c>
      <c r="K2005">
        <v>0</v>
      </c>
      <c r="L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V2005">
        <v>0</v>
      </c>
      <c r="W2005">
        <v>0</v>
      </c>
      <c r="X2005">
        <v>0</v>
      </c>
      <c r="AH2005" t="s">
        <v>1080</v>
      </c>
    </row>
    <row r="2006" spans="1:34" x14ac:dyDescent="0.3">
      <c r="A2006" t="s">
        <v>6</v>
      </c>
      <c r="B2006" t="s">
        <v>8</v>
      </c>
      <c r="C2006" t="s">
        <v>9</v>
      </c>
      <c r="D2006" t="s">
        <v>1068</v>
      </c>
      <c r="F2006" t="s">
        <v>40</v>
      </c>
      <c r="G2006" t="s">
        <v>1073</v>
      </c>
      <c r="H2006" t="s">
        <v>747</v>
      </c>
      <c r="I2006">
        <v>0</v>
      </c>
      <c r="J2006">
        <v>0</v>
      </c>
      <c r="K2006">
        <v>2000</v>
      </c>
      <c r="L2006">
        <v>2000</v>
      </c>
      <c r="O2006">
        <v>0</v>
      </c>
      <c r="P2006">
        <v>0</v>
      </c>
      <c r="Q2006">
        <v>0</v>
      </c>
      <c r="R2006">
        <v>0</v>
      </c>
      <c r="S2006">
        <v>0</v>
      </c>
      <c r="V2006">
        <v>8000</v>
      </c>
      <c r="W2006">
        <v>0</v>
      </c>
      <c r="X2006">
        <v>0</v>
      </c>
    </row>
    <row r="2007" spans="1:34" x14ac:dyDescent="0.3">
      <c r="A2007" t="s">
        <v>6</v>
      </c>
      <c r="B2007" t="s">
        <v>8</v>
      </c>
      <c r="C2007" t="s">
        <v>9</v>
      </c>
      <c r="D2007" t="s">
        <v>1068</v>
      </c>
      <c r="F2007" t="s">
        <v>40</v>
      </c>
      <c r="G2007" t="s">
        <v>1079</v>
      </c>
      <c r="H2007" t="s">
        <v>747</v>
      </c>
      <c r="I2007">
        <v>33</v>
      </c>
      <c r="J2007">
        <v>74.273919000000006</v>
      </c>
      <c r="K2007">
        <v>0</v>
      </c>
      <c r="L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V2007">
        <v>0</v>
      </c>
      <c r="W2007">
        <v>0</v>
      </c>
      <c r="X2007">
        <v>0</v>
      </c>
      <c r="AH2007" t="s">
        <v>1080</v>
      </c>
    </row>
    <row r="2008" spans="1:34" x14ac:dyDescent="0.3">
      <c r="A2008" t="s">
        <v>28</v>
      </c>
      <c r="B2008" t="s">
        <v>30</v>
      </c>
      <c r="C2008" t="s">
        <v>27</v>
      </c>
      <c r="D2008" t="s">
        <v>1081</v>
      </c>
      <c r="E2008" t="s">
        <v>1082</v>
      </c>
      <c r="F2008" t="s">
        <v>43</v>
      </c>
      <c r="G2008" t="s">
        <v>1075</v>
      </c>
      <c r="J2008">
        <v>0</v>
      </c>
      <c r="K2008">
        <v>6001</v>
      </c>
      <c r="L2008">
        <v>6001</v>
      </c>
      <c r="O2008">
        <v>0</v>
      </c>
      <c r="P2008">
        <v>0</v>
      </c>
      <c r="R2008">
        <v>0</v>
      </c>
      <c r="Y2008">
        <v>6009</v>
      </c>
      <c r="Z2008">
        <v>0</v>
      </c>
      <c r="AA2008">
        <v>0</v>
      </c>
      <c r="AB2008">
        <v>0</v>
      </c>
      <c r="AE2008">
        <v>0</v>
      </c>
      <c r="AF2008" t="s">
        <v>1071</v>
      </c>
    </row>
    <row r="2009" spans="1:34" x14ac:dyDescent="0.3">
      <c r="A2009" t="s">
        <v>6</v>
      </c>
      <c r="B2009" t="s">
        <v>15</v>
      </c>
      <c r="C2009" t="s">
        <v>14</v>
      </c>
      <c r="D2009" t="s">
        <v>1081</v>
      </c>
      <c r="F2009" t="s">
        <v>43</v>
      </c>
      <c r="G2009" t="s">
        <v>128</v>
      </c>
      <c r="H2009" t="s">
        <v>1049</v>
      </c>
      <c r="I2009">
        <v>0</v>
      </c>
      <c r="J2009">
        <v>0</v>
      </c>
      <c r="K2009">
        <v>0</v>
      </c>
      <c r="L2009">
        <v>0</v>
      </c>
      <c r="O2009">
        <v>0</v>
      </c>
      <c r="P2009">
        <v>0</v>
      </c>
      <c r="Q2009">
        <v>0</v>
      </c>
      <c r="R2009">
        <v>0</v>
      </c>
      <c r="S2009">
        <v>1202.7</v>
      </c>
      <c r="V2009">
        <v>328</v>
      </c>
      <c r="W2009">
        <v>0</v>
      </c>
      <c r="X2009">
        <v>0</v>
      </c>
    </row>
    <row r="2010" spans="1:34" x14ac:dyDescent="0.3">
      <c r="A2010" t="s">
        <v>28</v>
      </c>
      <c r="B2010" t="s">
        <v>30</v>
      </c>
      <c r="C2010" t="s">
        <v>27</v>
      </c>
      <c r="D2010" t="s">
        <v>1083</v>
      </c>
      <c r="E2010" t="s">
        <v>1084</v>
      </c>
      <c r="F2010" t="s">
        <v>43</v>
      </c>
      <c r="G2010" t="s">
        <v>1064</v>
      </c>
      <c r="J2010">
        <v>0</v>
      </c>
      <c r="K2010">
        <v>1000000</v>
      </c>
      <c r="L2010">
        <v>1000000</v>
      </c>
      <c r="O2010">
        <v>0</v>
      </c>
      <c r="P2010">
        <v>0</v>
      </c>
      <c r="R2010">
        <v>0</v>
      </c>
      <c r="Y2010">
        <v>1006009</v>
      </c>
      <c r="Z2010">
        <v>0</v>
      </c>
      <c r="AA2010">
        <v>0</v>
      </c>
      <c r="AB2010">
        <v>0</v>
      </c>
      <c r="AE2010">
        <v>0</v>
      </c>
      <c r="AF2010" t="s">
        <v>1065</v>
      </c>
    </row>
    <row r="2011" spans="1:34" x14ac:dyDescent="0.3">
      <c r="A2011" t="s">
        <v>6</v>
      </c>
      <c r="B2011" t="s">
        <v>15</v>
      </c>
      <c r="C2011" t="s">
        <v>14</v>
      </c>
      <c r="D2011" t="s">
        <v>1083</v>
      </c>
      <c r="F2011" t="s">
        <v>44</v>
      </c>
      <c r="G2011" t="s">
        <v>1043</v>
      </c>
      <c r="I2011">
        <v>0</v>
      </c>
      <c r="J2011">
        <v>0</v>
      </c>
      <c r="K2011">
        <v>1331000</v>
      </c>
      <c r="L2011">
        <v>1331500</v>
      </c>
      <c r="O2011">
        <v>500</v>
      </c>
      <c r="P2011">
        <v>0</v>
      </c>
      <c r="Q2011">
        <v>0</v>
      </c>
      <c r="R2011">
        <v>0</v>
      </c>
      <c r="S2011">
        <v>0</v>
      </c>
      <c r="V2011">
        <v>232</v>
      </c>
      <c r="W2011">
        <v>0</v>
      </c>
      <c r="X2011">
        <v>0</v>
      </c>
      <c r="AF2011" t="s">
        <v>359</v>
      </c>
      <c r="AH2011" t="s">
        <v>92</v>
      </c>
    </row>
    <row r="2012" spans="1:34" x14ac:dyDescent="0.3">
      <c r="A2012" t="s">
        <v>6</v>
      </c>
      <c r="B2012" t="s">
        <v>15</v>
      </c>
      <c r="C2012" t="s">
        <v>14</v>
      </c>
      <c r="D2012" t="s">
        <v>1083</v>
      </c>
      <c r="F2012" t="s">
        <v>41</v>
      </c>
      <c r="G2012" t="s">
        <v>452</v>
      </c>
      <c r="I2012">
        <v>0</v>
      </c>
      <c r="J2012">
        <v>0</v>
      </c>
      <c r="K2012">
        <v>1116</v>
      </c>
      <c r="L2012">
        <v>1331732</v>
      </c>
      <c r="O2012">
        <v>0</v>
      </c>
      <c r="P2012">
        <v>0</v>
      </c>
      <c r="Q2012">
        <v>0</v>
      </c>
      <c r="R2012">
        <v>0</v>
      </c>
      <c r="S2012">
        <v>1195.52</v>
      </c>
      <c r="V2012">
        <v>1331732</v>
      </c>
      <c r="W2012">
        <v>0</v>
      </c>
      <c r="X2012">
        <v>0</v>
      </c>
    </row>
    <row r="2013" spans="1:34" x14ac:dyDescent="0.3">
      <c r="A2013" t="s">
        <v>6</v>
      </c>
      <c r="B2013" t="s">
        <v>15</v>
      </c>
      <c r="C2013" t="s">
        <v>14</v>
      </c>
      <c r="D2013" t="s">
        <v>1083</v>
      </c>
      <c r="F2013" t="s">
        <v>44</v>
      </c>
      <c r="G2013" t="s">
        <v>453</v>
      </c>
      <c r="H2013" t="s">
        <v>364</v>
      </c>
      <c r="I2013">
        <v>0</v>
      </c>
      <c r="J2013">
        <v>0</v>
      </c>
      <c r="K2013">
        <v>826</v>
      </c>
      <c r="L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V2013">
        <v>-3007</v>
      </c>
      <c r="W2013">
        <v>0</v>
      </c>
      <c r="X2013">
        <v>0</v>
      </c>
      <c r="AF2013" t="s">
        <v>359</v>
      </c>
    </row>
    <row r="2014" spans="1:34" x14ac:dyDescent="0.3">
      <c r="A2014" t="s">
        <v>6</v>
      </c>
      <c r="B2014" t="s">
        <v>15</v>
      </c>
      <c r="C2014" t="s">
        <v>14</v>
      </c>
      <c r="D2014" t="s">
        <v>1083</v>
      </c>
      <c r="F2014" t="s">
        <v>41</v>
      </c>
      <c r="G2014" t="s">
        <v>454</v>
      </c>
      <c r="H2014" t="s">
        <v>364</v>
      </c>
      <c r="I2014">
        <v>0.350962</v>
      </c>
      <c r="J2014">
        <v>787.52115600000002</v>
      </c>
      <c r="K2014">
        <v>276</v>
      </c>
      <c r="L2014">
        <v>276</v>
      </c>
      <c r="O2014">
        <v>0</v>
      </c>
      <c r="P2014">
        <v>0</v>
      </c>
      <c r="Q2014">
        <v>0</v>
      </c>
      <c r="R2014">
        <v>0</v>
      </c>
      <c r="S2014">
        <v>0</v>
      </c>
      <c r="V2014">
        <v>0</v>
      </c>
      <c r="W2014">
        <v>0</v>
      </c>
      <c r="X2014">
        <v>1117</v>
      </c>
      <c r="AF2014" t="s">
        <v>359</v>
      </c>
    </row>
    <row r="2015" spans="1:34" x14ac:dyDescent="0.3">
      <c r="A2015" t="s">
        <v>6</v>
      </c>
      <c r="B2015" t="s">
        <v>15</v>
      </c>
      <c r="C2015" t="s">
        <v>14</v>
      </c>
      <c r="D2015" t="s">
        <v>1083</v>
      </c>
      <c r="F2015" t="s">
        <v>44</v>
      </c>
      <c r="G2015" t="s">
        <v>453</v>
      </c>
      <c r="H2015" t="s">
        <v>391</v>
      </c>
      <c r="I2015">
        <v>0</v>
      </c>
      <c r="J2015">
        <v>0</v>
      </c>
      <c r="K2015">
        <v>676</v>
      </c>
      <c r="L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V2015">
        <v>-2181</v>
      </c>
      <c r="W2015">
        <v>0</v>
      </c>
      <c r="X2015">
        <v>0</v>
      </c>
      <c r="AF2015" t="s">
        <v>359</v>
      </c>
    </row>
    <row r="2016" spans="1:34" x14ac:dyDescent="0.3">
      <c r="A2016" t="s">
        <v>6</v>
      </c>
      <c r="B2016" t="s">
        <v>15</v>
      </c>
      <c r="C2016" t="s">
        <v>14</v>
      </c>
      <c r="D2016" t="s">
        <v>1083</v>
      </c>
      <c r="F2016" t="s">
        <v>41</v>
      </c>
      <c r="G2016" t="s">
        <v>454</v>
      </c>
      <c r="H2016" t="s">
        <v>391</v>
      </c>
      <c r="I2016">
        <v>0.77293199999999995</v>
      </c>
      <c r="J2016">
        <v>292.897693</v>
      </c>
      <c r="K2016">
        <v>226</v>
      </c>
      <c r="L2016">
        <v>226</v>
      </c>
      <c r="O2016">
        <v>0</v>
      </c>
      <c r="P2016">
        <v>0</v>
      </c>
      <c r="Q2016">
        <v>0</v>
      </c>
      <c r="R2016">
        <v>0</v>
      </c>
      <c r="S2016">
        <v>0</v>
      </c>
      <c r="V2016">
        <v>0</v>
      </c>
      <c r="W2016">
        <v>0</v>
      </c>
      <c r="X2016">
        <v>840</v>
      </c>
      <c r="AF2016" t="s">
        <v>359</v>
      </c>
    </row>
    <row r="2017" spans="1:32" x14ac:dyDescent="0.3">
      <c r="A2017" t="s">
        <v>6</v>
      </c>
      <c r="B2017" t="s">
        <v>15</v>
      </c>
      <c r="C2017" t="s">
        <v>14</v>
      </c>
      <c r="D2017" t="s">
        <v>1083</v>
      </c>
      <c r="F2017" t="s">
        <v>44</v>
      </c>
      <c r="G2017" t="s">
        <v>453</v>
      </c>
      <c r="H2017" t="s">
        <v>1049</v>
      </c>
      <c r="I2017">
        <v>0</v>
      </c>
      <c r="J2017">
        <v>0</v>
      </c>
      <c r="K2017">
        <v>233</v>
      </c>
      <c r="L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V2017">
        <v>-1505</v>
      </c>
      <c r="W2017">
        <v>0</v>
      </c>
      <c r="X2017">
        <v>0</v>
      </c>
      <c r="AF2017" t="s">
        <v>359</v>
      </c>
    </row>
    <row r="2018" spans="1:32" x14ac:dyDescent="0.3">
      <c r="A2018" t="s">
        <v>6</v>
      </c>
      <c r="B2018" t="s">
        <v>15</v>
      </c>
      <c r="C2018" t="s">
        <v>14</v>
      </c>
      <c r="D2018" t="s">
        <v>1083</v>
      </c>
      <c r="F2018" t="s">
        <v>41</v>
      </c>
      <c r="G2018" t="s">
        <v>454</v>
      </c>
      <c r="H2018" t="s">
        <v>1049</v>
      </c>
      <c r="I2018">
        <v>0.15512400000000001</v>
      </c>
      <c r="J2018">
        <v>503.98390999999998</v>
      </c>
      <c r="K2018">
        <v>78</v>
      </c>
      <c r="L2018">
        <v>78</v>
      </c>
      <c r="O2018">
        <v>0</v>
      </c>
      <c r="P2018">
        <v>0</v>
      </c>
      <c r="Q2018">
        <v>0</v>
      </c>
      <c r="R2018">
        <v>0</v>
      </c>
      <c r="S2018">
        <v>0</v>
      </c>
      <c r="V2018">
        <v>0</v>
      </c>
      <c r="W2018">
        <v>0</v>
      </c>
      <c r="X2018">
        <v>614</v>
      </c>
      <c r="AF2018" t="s">
        <v>359</v>
      </c>
    </row>
    <row r="2019" spans="1:32" x14ac:dyDescent="0.3">
      <c r="A2019" t="s">
        <v>6</v>
      </c>
      <c r="B2019" t="s">
        <v>15</v>
      </c>
      <c r="C2019" t="s">
        <v>14</v>
      </c>
      <c r="D2019" t="s">
        <v>1083</v>
      </c>
      <c r="F2019" t="s">
        <v>44</v>
      </c>
      <c r="G2019" t="s">
        <v>453</v>
      </c>
      <c r="H2019" t="s">
        <v>392</v>
      </c>
      <c r="I2019">
        <v>0</v>
      </c>
      <c r="J2019">
        <v>0</v>
      </c>
      <c r="K2019">
        <v>1600</v>
      </c>
      <c r="L2019">
        <v>328</v>
      </c>
      <c r="O2019">
        <v>0</v>
      </c>
      <c r="P2019">
        <v>0</v>
      </c>
      <c r="Q2019">
        <v>0</v>
      </c>
      <c r="R2019">
        <v>0</v>
      </c>
      <c r="S2019">
        <v>0</v>
      </c>
      <c r="V2019">
        <v>-1272</v>
      </c>
      <c r="W2019">
        <v>0</v>
      </c>
      <c r="X2019">
        <v>0</v>
      </c>
      <c r="AF2019" t="s">
        <v>359</v>
      </c>
    </row>
    <row r="2020" spans="1:32" x14ac:dyDescent="0.3">
      <c r="A2020" t="s">
        <v>6</v>
      </c>
      <c r="B2020" t="s">
        <v>15</v>
      </c>
      <c r="C2020" t="s">
        <v>14</v>
      </c>
      <c r="D2020" t="s">
        <v>1083</v>
      </c>
      <c r="F2020" t="s">
        <v>41</v>
      </c>
      <c r="G2020" t="s">
        <v>454</v>
      </c>
      <c r="H2020" t="s">
        <v>392</v>
      </c>
      <c r="I2020">
        <v>0.202599</v>
      </c>
      <c r="J2020">
        <v>2643.1028780000001</v>
      </c>
      <c r="K2020">
        <v>535</v>
      </c>
      <c r="L2020">
        <v>535</v>
      </c>
      <c r="O2020">
        <v>0</v>
      </c>
      <c r="P2020">
        <v>0</v>
      </c>
      <c r="Q2020">
        <v>0</v>
      </c>
      <c r="R2020">
        <v>0</v>
      </c>
      <c r="S2020">
        <v>0</v>
      </c>
      <c r="V2020">
        <v>0</v>
      </c>
      <c r="W2020">
        <v>0</v>
      </c>
      <c r="X2020">
        <v>536</v>
      </c>
      <c r="AF2020" t="s">
        <v>359</v>
      </c>
    </row>
    <row r="2021" spans="1:32" x14ac:dyDescent="0.3">
      <c r="A2021" t="s">
        <v>28</v>
      </c>
      <c r="B2021" t="s">
        <v>30</v>
      </c>
      <c r="C2021" t="s">
        <v>27</v>
      </c>
      <c r="D2021" t="s">
        <v>1085</v>
      </c>
      <c r="E2021" t="s">
        <v>1086</v>
      </c>
      <c r="F2021" t="s">
        <v>42</v>
      </c>
      <c r="G2021" t="s">
        <v>1070</v>
      </c>
      <c r="J2021">
        <v>0</v>
      </c>
      <c r="K2021">
        <v>965777</v>
      </c>
      <c r="L2021">
        <v>965777</v>
      </c>
      <c r="O2021">
        <v>0</v>
      </c>
      <c r="P2021">
        <v>0</v>
      </c>
      <c r="R2021">
        <v>0</v>
      </c>
      <c r="Y2021">
        <v>0</v>
      </c>
      <c r="Z2021">
        <v>0</v>
      </c>
      <c r="AA2021">
        <v>0</v>
      </c>
      <c r="AB2021">
        <v>0</v>
      </c>
      <c r="AE2021">
        <v>0</v>
      </c>
      <c r="AF2021" t="s">
        <v>1071</v>
      </c>
    </row>
    <row r="2022" spans="1:32" x14ac:dyDescent="0.3">
      <c r="A2022" t="s">
        <v>28</v>
      </c>
      <c r="B2022" t="s">
        <v>30</v>
      </c>
      <c r="C2022" t="s">
        <v>27</v>
      </c>
      <c r="D2022" t="s">
        <v>1085</v>
      </c>
      <c r="E2022" t="s">
        <v>1087</v>
      </c>
      <c r="F2022" t="s">
        <v>43</v>
      </c>
      <c r="G2022" t="s">
        <v>1075</v>
      </c>
      <c r="J2022">
        <v>0</v>
      </c>
      <c r="K2022">
        <v>57617</v>
      </c>
      <c r="L2022">
        <v>57617</v>
      </c>
      <c r="O2022">
        <v>0</v>
      </c>
      <c r="P2022">
        <v>0</v>
      </c>
      <c r="R2022">
        <v>0</v>
      </c>
      <c r="Y2022">
        <v>97849</v>
      </c>
      <c r="Z2022">
        <v>0</v>
      </c>
      <c r="AA2022">
        <v>0</v>
      </c>
      <c r="AB2022">
        <v>0</v>
      </c>
      <c r="AE2022">
        <v>0</v>
      </c>
      <c r="AF2022" t="s">
        <v>1071</v>
      </c>
    </row>
    <row r="2023" spans="1:32" x14ac:dyDescent="0.3">
      <c r="A2023" t="s">
        <v>28</v>
      </c>
      <c r="B2023" t="s">
        <v>30</v>
      </c>
      <c r="C2023" t="s">
        <v>27</v>
      </c>
      <c r="D2023" t="s">
        <v>1088</v>
      </c>
      <c r="E2023" t="s">
        <v>1089</v>
      </c>
      <c r="F2023" t="s">
        <v>42</v>
      </c>
      <c r="G2023" t="s">
        <v>1070</v>
      </c>
      <c r="J2023">
        <v>0</v>
      </c>
      <c r="K2023">
        <v>79373</v>
      </c>
      <c r="L2023">
        <v>79373</v>
      </c>
      <c r="O2023">
        <v>0</v>
      </c>
      <c r="P2023">
        <v>0</v>
      </c>
      <c r="R2023">
        <v>0</v>
      </c>
      <c r="Y2023">
        <v>0</v>
      </c>
      <c r="Z2023">
        <v>0</v>
      </c>
      <c r="AA2023">
        <v>0</v>
      </c>
      <c r="AB2023">
        <v>0</v>
      </c>
      <c r="AE2023">
        <v>0</v>
      </c>
      <c r="AF2023" t="s">
        <v>1071</v>
      </c>
    </row>
    <row r="2024" spans="1:32" x14ac:dyDescent="0.3">
      <c r="A2024" t="s">
        <v>28</v>
      </c>
      <c r="B2024" t="s">
        <v>30</v>
      </c>
      <c r="C2024" t="s">
        <v>27</v>
      </c>
      <c r="D2024" t="s">
        <v>1088</v>
      </c>
      <c r="E2024" t="s">
        <v>1090</v>
      </c>
      <c r="F2024" t="s">
        <v>43</v>
      </c>
      <c r="G2024" t="s">
        <v>1075</v>
      </c>
      <c r="J2024">
        <v>0</v>
      </c>
      <c r="K2024">
        <v>4259</v>
      </c>
      <c r="L2024">
        <v>4259</v>
      </c>
      <c r="O2024">
        <v>0</v>
      </c>
      <c r="P2024">
        <v>0</v>
      </c>
      <c r="R2024">
        <v>0</v>
      </c>
      <c r="Y2024">
        <v>22735</v>
      </c>
      <c r="Z2024">
        <v>0</v>
      </c>
      <c r="AA2024">
        <v>0</v>
      </c>
      <c r="AB2024">
        <v>0</v>
      </c>
      <c r="AE2024">
        <v>0</v>
      </c>
      <c r="AF2024" t="s">
        <v>1071</v>
      </c>
    </row>
    <row r="2025" spans="1:32" x14ac:dyDescent="0.3">
      <c r="A2025" t="s">
        <v>6</v>
      </c>
      <c r="B2025" t="s">
        <v>8</v>
      </c>
      <c r="C2025" t="s">
        <v>10</v>
      </c>
      <c r="D2025" t="s">
        <v>1091</v>
      </c>
      <c r="E2025" t="s">
        <v>1092</v>
      </c>
      <c r="F2025" t="s">
        <v>43</v>
      </c>
      <c r="G2025" t="s">
        <v>252</v>
      </c>
      <c r="M2025">
        <v>15</v>
      </c>
      <c r="N2025">
        <v>0</v>
      </c>
      <c r="O2025">
        <v>0</v>
      </c>
      <c r="V2025">
        <v>4015</v>
      </c>
    </row>
    <row r="2026" spans="1:32" x14ac:dyDescent="0.3">
      <c r="A2026" t="s">
        <v>6</v>
      </c>
      <c r="B2026" t="s">
        <v>8</v>
      </c>
      <c r="C2026" t="s">
        <v>9</v>
      </c>
      <c r="D2026" t="s">
        <v>1091</v>
      </c>
      <c r="F2026" t="s">
        <v>40</v>
      </c>
      <c r="G2026" t="s">
        <v>252</v>
      </c>
      <c r="I2026">
        <v>0</v>
      </c>
      <c r="J2026">
        <v>0</v>
      </c>
      <c r="K2026">
        <v>15</v>
      </c>
      <c r="L2026">
        <v>15</v>
      </c>
      <c r="O2026">
        <v>0</v>
      </c>
      <c r="P2026">
        <v>0</v>
      </c>
      <c r="Q2026">
        <v>0</v>
      </c>
      <c r="R2026">
        <v>0</v>
      </c>
      <c r="S2026">
        <v>0</v>
      </c>
      <c r="V2026">
        <v>4015</v>
      </c>
      <c r="W2026">
        <v>0</v>
      </c>
      <c r="X2026">
        <v>0</v>
      </c>
    </row>
    <row r="2027" spans="1:32" x14ac:dyDescent="0.3">
      <c r="A2027" t="s">
        <v>6</v>
      </c>
      <c r="B2027" t="s">
        <v>15</v>
      </c>
      <c r="C2027" t="s">
        <v>14</v>
      </c>
      <c r="D2027" t="s">
        <v>1091</v>
      </c>
      <c r="F2027" t="s">
        <v>40</v>
      </c>
      <c r="G2027" t="s">
        <v>252</v>
      </c>
      <c r="I2027">
        <v>0</v>
      </c>
      <c r="J2027">
        <v>0</v>
      </c>
      <c r="K2027">
        <v>81</v>
      </c>
      <c r="L2027">
        <v>71</v>
      </c>
      <c r="O2027">
        <v>0</v>
      </c>
      <c r="P2027">
        <v>10</v>
      </c>
      <c r="Q2027">
        <v>0</v>
      </c>
      <c r="R2027">
        <v>0</v>
      </c>
      <c r="S2027">
        <v>0</v>
      </c>
      <c r="V2027">
        <v>303</v>
      </c>
      <c r="W2027">
        <v>0</v>
      </c>
      <c r="X2027">
        <v>0</v>
      </c>
    </row>
    <row r="2028" spans="1:32" x14ac:dyDescent="0.3">
      <c r="A2028" t="s">
        <v>6</v>
      </c>
      <c r="B2028" t="s">
        <v>20</v>
      </c>
      <c r="C2028" t="s">
        <v>19</v>
      </c>
      <c r="D2028" t="s">
        <v>1091</v>
      </c>
      <c r="F2028" t="s">
        <v>40</v>
      </c>
      <c r="G2028" t="s">
        <v>252</v>
      </c>
      <c r="I2028">
        <v>0</v>
      </c>
      <c r="J2028">
        <v>0</v>
      </c>
      <c r="K2028">
        <v>6</v>
      </c>
      <c r="L2028">
        <v>6</v>
      </c>
      <c r="O2028">
        <v>0</v>
      </c>
      <c r="P2028">
        <v>0</v>
      </c>
      <c r="Q2028">
        <v>0</v>
      </c>
      <c r="R2028">
        <v>0</v>
      </c>
      <c r="S2028">
        <v>0</v>
      </c>
      <c r="V2028">
        <v>9097</v>
      </c>
      <c r="W2028">
        <v>0</v>
      </c>
      <c r="X2028">
        <v>0</v>
      </c>
    </row>
    <row r="2029" spans="1:32" x14ac:dyDescent="0.3">
      <c r="A2029" t="s">
        <v>28</v>
      </c>
      <c r="B2029" t="s">
        <v>30</v>
      </c>
      <c r="C2029" t="s">
        <v>27</v>
      </c>
      <c r="D2029" t="s">
        <v>1093</v>
      </c>
      <c r="E2029" t="s">
        <v>1094</v>
      </c>
      <c r="F2029" t="s">
        <v>43</v>
      </c>
      <c r="G2029" t="s">
        <v>1064</v>
      </c>
      <c r="J2029">
        <v>0</v>
      </c>
      <c r="K2029">
        <v>800000</v>
      </c>
      <c r="L2029">
        <v>800000</v>
      </c>
      <c r="O2029">
        <v>0</v>
      </c>
      <c r="P2029">
        <v>0</v>
      </c>
      <c r="R2029">
        <v>0</v>
      </c>
      <c r="Y2029">
        <v>822735</v>
      </c>
      <c r="Z2029">
        <v>0</v>
      </c>
      <c r="AA2029">
        <v>0</v>
      </c>
      <c r="AB2029">
        <v>0</v>
      </c>
      <c r="AE2029">
        <v>0</v>
      </c>
      <c r="AF2029" t="s">
        <v>1065</v>
      </c>
    </row>
    <row r="2030" spans="1:32" x14ac:dyDescent="0.3">
      <c r="A2030" t="s">
        <v>28</v>
      </c>
      <c r="B2030" t="s">
        <v>30</v>
      </c>
      <c r="C2030" t="s">
        <v>27</v>
      </c>
      <c r="D2030" t="s">
        <v>1093</v>
      </c>
      <c r="E2030" t="s">
        <v>1095</v>
      </c>
      <c r="F2030" t="s">
        <v>42</v>
      </c>
      <c r="G2030" t="s">
        <v>1096</v>
      </c>
      <c r="J2030">
        <v>0</v>
      </c>
      <c r="K2030">
        <v>822733</v>
      </c>
      <c r="L2030">
        <v>822733</v>
      </c>
      <c r="O2030">
        <v>0</v>
      </c>
      <c r="P2030">
        <v>0</v>
      </c>
      <c r="R2030">
        <v>0</v>
      </c>
      <c r="Y2030">
        <v>2</v>
      </c>
      <c r="Z2030">
        <v>0</v>
      </c>
      <c r="AA2030">
        <v>0</v>
      </c>
      <c r="AB2030">
        <v>0</v>
      </c>
      <c r="AE2030">
        <v>0</v>
      </c>
      <c r="AF2030" t="s">
        <v>1078</v>
      </c>
    </row>
    <row r="2031" spans="1:32" x14ac:dyDescent="0.3">
      <c r="A2031" t="s">
        <v>6</v>
      </c>
      <c r="B2031" t="s">
        <v>8</v>
      </c>
      <c r="C2031" t="s">
        <v>10</v>
      </c>
      <c r="D2031" t="s">
        <v>1093</v>
      </c>
      <c r="E2031" t="s">
        <v>1097</v>
      </c>
      <c r="F2031" t="s">
        <v>43</v>
      </c>
      <c r="G2031" t="s">
        <v>128</v>
      </c>
      <c r="M2031">
        <v>0</v>
      </c>
      <c r="N2031">
        <v>0</v>
      </c>
      <c r="O2031">
        <v>0</v>
      </c>
      <c r="V2031">
        <v>4015</v>
      </c>
    </row>
    <row r="2032" spans="1:32" x14ac:dyDescent="0.3">
      <c r="A2032" t="s">
        <v>6</v>
      </c>
      <c r="B2032" t="s">
        <v>8</v>
      </c>
      <c r="C2032" t="s">
        <v>9</v>
      </c>
      <c r="D2032" t="s">
        <v>1093</v>
      </c>
      <c r="F2032" t="s">
        <v>43</v>
      </c>
      <c r="G2032" t="s">
        <v>128</v>
      </c>
      <c r="H2032" t="s">
        <v>391</v>
      </c>
      <c r="I2032">
        <v>0</v>
      </c>
      <c r="J2032">
        <v>0</v>
      </c>
      <c r="K2032">
        <v>0</v>
      </c>
      <c r="L2032">
        <v>0</v>
      </c>
      <c r="O2032">
        <v>0</v>
      </c>
      <c r="P2032">
        <v>0</v>
      </c>
      <c r="Q2032">
        <v>0</v>
      </c>
      <c r="R2032">
        <v>0</v>
      </c>
      <c r="S2032">
        <v>1228.7</v>
      </c>
      <c r="V2032">
        <v>4015</v>
      </c>
      <c r="W2032">
        <v>0</v>
      </c>
      <c r="X2032">
        <v>0</v>
      </c>
    </row>
    <row r="2033" spans="1:37" x14ac:dyDescent="0.3">
      <c r="A2033" t="s">
        <v>6</v>
      </c>
      <c r="B2033" t="s">
        <v>15</v>
      </c>
      <c r="C2033" t="s">
        <v>14</v>
      </c>
      <c r="D2033" t="s">
        <v>1093</v>
      </c>
      <c r="F2033" t="s">
        <v>43</v>
      </c>
      <c r="G2033" t="s">
        <v>128</v>
      </c>
      <c r="H2033" t="s">
        <v>391</v>
      </c>
      <c r="I2033">
        <v>0</v>
      </c>
      <c r="J2033">
        <v>0</v>
      </c>
      <c r="K2033">
        <v>0</v>
      </c>
      <c r="L2033">
        <v>0</v>
      </c>
      <c r="O2033">
        <v>0</v>
      </c>
      <c r="P2033">
        <v>0</v>
      </c>
      <c r="Q2033">
        <v>0</v>
      </c>
      <c r="R2033">
        <v>0</v>
      </c>
      <c r="S2033">
        <v>1228.7</v>
      </c>
      <c r="V2033">
        <v>303</v>
      </c>
      <c r="W2033">
        <v>0</v>
      </c>
      <c r="X2033">
        <v>1</v>
      </c>
    </row>
    <row r="2034" spans="1:37" x14ac:dyDescent="0.3">
      <c r="A2034" t="s">
        <v>6</v>
      </c>
      <c r="B2034" t="s">
        <v>8</v>
      </c>
      <c r="C2034" t="s">
        <v>10</v>
      </c>
      <c r="D2034" t="s">
        <v>1098</v>
      </c>
      <c r="E2034" t="s">
        <v>1099</v>
      </c>
      <c r="F2034" t="s">
        <v>44</v>
      </c>
      <c r="G2034" t="s">
        <v>373</v>
      </c>
      <c r="M2034">
        <v>0</v>
      </c>
      <c r="N2034">
        <v>4015</v>
      </c>
      <c r="O2034">
        <v>0</v>
      </c>
      <c r="V2034">
        <v>0</v>
      </c>
      <c r="AF2034" t="s">
        <v>104</v>
      </c>
      <c r="AH2034" t="s">
        <v>860</v>
      </c>
      <c r="AI2034" t="s">
        <v>84</v>
      </c>
      <c r="AJ2034" t="s">
        <v>6</v>
      </c>
      <c r="AK2034" t="s">
        <v>84</v>
      </c>
    </row>
    <row r="2035" spans="1:37" x14ac:dyDescent="0.3">
      <c r="A2035" t="s">
        <v>6</v>
      </c>
      <c r="B2035" t="s">
        <v>8</v>
      </c>
      <c r="C2035" t="s">
        <v>9</v>
      </c>
      <c r="D2035" t="s">
        <v>1098</v>
      </c>
      <c r="F2035" t="s">
        <v>44</v>
      </c>
      <c r="G2035" t="s">
        <v>375</v>
      </c>
      <c r="I2035">
        <v>0</v>
      </c>
      <c r="J2035">
        <v>0</v>
      </c>
      <c r="K2035">
        <v>4015</v>
      </c>
      <c r="L2035">
        <v>4015</v>
      </c>
      <c r="O2035">
        <v>0</v>
      </c>
      <c r="P2035">
        <v>0</v>
      </c>
      <c r="Q2035">
        <v>0</v>
      </c>
      <c r="R2035">
        <v>0</v>
      </c>
      <c r="S2035">
        <v>0</v>
      </c>
      <c r="V2035">
        <v>0</v>
      </c>
      <c r="W2035">
        <v>0</v>
      </c>
      <c r="X2035">
        <v>0</v>
      </c>
      <c r="AF2035" t="s">
        <v>104</v>
      </c>
      <c r="AH2035" t="s">
        <v>861</v>
      </c>
    </row>
    <row r="2036" spans="1:37" x14ac:dyDescent="0.3">
      <c r="A2036" t="s">
        <v>6</v>
      </c>
      <c r="B2036" t="s">
        <v>20</v>
      </c>
      <c r="C2036" t="s">
        <v>19</v>
      </c>
      <c r="D2036" t="s">
        <v>1098</v>
      </c>
      <c r="F2036" t="s">
        <v>43</v>
      </c>
      <c r="G2036" t="s">
        <v>378</v>
      </c>
      <c r="I2036">
        <v>0</v>
      </c>
      <c r="J2036">
        <v>0</v>
      </c>
      <c r="K2036">
        <v>4015</v>
      </c>
      <c r="L2036">
        <v>4015</v>
      </c>
      <c r="O2036">
        <v>0</v>
      </c>
      <c r="P2036">
        <v>0</v>
      </c>
      <c r="Q2036">
        <v>0</v>
      </c>
      <c r="R2036">
        <v>0</v>
      </c>
      <c r="S2036">
        <v>0</v>
      </c>
      <c r="V2036">
        <v>13112</v>
      </c>
      <c r="W2036">
        <v>0</v>
      </c>
      <c r="X2036">
        <v>0</v>
      </c>
      <c r="AF2036" t="s">
        <v>104</v>
      </c>
      <c r="AH2036" t="s">
        <v>379</v>
      </c>
    </row>
    <row r="2037" spans="1:37" x14ac:dyDescent="0.3">
      <c r="A2037" t="s">
        <v>28</v>
      </c>
      <c r="B2037" t="s">
        <v>30</v>
      </c>
      <c r="C2037" t="s">
        <v>27</v>
      </c>
      <c r="D2037" t="s">
        <v>1100</v>
      </c>
      <c r="E2037" t="s">
        <v>1101</v>
      </c>
      <c r="F2037" t="s">
        <v>43</v>
      </c>
      <c r="G2037" t="s">
        <v>1064</v>
      </c>
      <c r="J2037">
        <v>0</v>
      </c>
      <c r="K2037">
        <v>2200000</v>
      </c>
      <c r="L2037">
        <v>2200000</v>
      </c>
      <c r="O2037">
        <v>0</v>
      </c>
      <c r="P2037">
        <v>0</v>
      </c>
      <c r="R2037">
        <v>0</v>
      </c>
      <c r="Y2037">
        <v>2200000</v>
      </c>
      <c r="Z2037">
        <v>0</v>
      </c>
      <c r="AA2037">
        <v>0</v>
      </c>
      <c r="AB2037">
        <v>0</v>
      </c>
      <c r="AE2037">
        <v>0</v>
      </c>
      <c r="AF2037" t="s">
        <v>1065</v>
      </c>
    </row>
    <row r="2038" spans="1:37" x14ac:dyDescent="0.3">
      <c r="A2038" t="s">
        <v>6</v>
      </c>
      <c r="B2038" t="s">
        <v>20</v>
      </c>
      <c r="C2038" t="s">
        <v>19</v>
      </c>
      <c r="D2038" t="s">
        <v>1100</v>
      </c>
      <c r="F2038" t="s">
        <v>43</v>
      </c>
      <c r="G2038" t="s">
        <v>81</v>
      </c>
      <c r="I2038">
        <v>0</v>
      </c>
      <c r="J2038">
        <v>0</v>
      </c>
      <c r="K2038">
        <v>350000</v>
      </c>
      <c r="L2038">
        <v>350000</v>
      </c>
      <c r="O2038">
        <v>0</v>
      </c>
      <c r="P2038">
        <v>0</v>
      </c>
      <c r="Q2038">
        <v>0</v>
      </c>
      <c r="R2038">
        <v>0</v>
      </c>
      <c r="S2038">
        <v>0</v>
      </c>
      <c r="V2038">
        <v>363112</v>
      </c>
      <c r="W2038">
        <v>0</v>
      </c>
      <c r="X2038">
        <v>0</v>
      </c>
      <c r="AF2038" t="s">
        <v>82</v>
      </c>
      <c r="AH2038" t="s">
        <v>92</v>
      </c>
    </row>
    <row r="2039" spans="1:37" x14ac:dyDescent="0.3">
      <c r="A2039" t="s">
        <v>28</v>
      </c>
      <c r="B2039" t="s">
        <v>30</v>
      </c>
      <c r="C2039" t="s">
        <v>27</v>
      </c>
      <c r="D2039" t="s">
        <v>1102</v>
      </c>
      <c r="E2039" t="s">
        <v>1103</v>
      </c>
      <c r="F2039" t="s">
        <v>42</v>
      </c>
      <c r="G2039" t="s">
        <v>1096</v>
      </c>
      <c r="J2039">
        <v>0</v>
      </c>
      <c r="K2039">
        <v>2199996</v>
      </c>
      <c r="L2039">
        <v>2199996</v>
      </c>
      <c r="O2039">
        <v>0</v>
      </c>
      <c r="P2039">
        <v>0</v>
      </c>
      <c r="R2039">
        <v>0</v>
      </c>
      <c r="Y2039">
        <v>6</v>
      </c>
      <c r="AA2039">
        <v>0</v>
      </c>
      <c r="AB2039">
        <v>0</v>
      </c>
      <c r="AE2039">
        <v>0</v>
      </c>
      <c r="AF2039" t="s">
        <v>1078</v>
      </c>
    </row>
    <row r="2040" spans="1:37" x14ac:dyDescent="0.3">
      <c r="A2040" t="s">
        <v>6</v>
      </c>
      <c r="B2040" t="s">
        <v>20</v>
      </c>
      <c r="C2040" t="s">
        <v>19</v>
      </c>
      <c r="D2040" t="s">
        <v>1104</v>
      </c>
      <c r="F2040" t="s">
        <v>42</v>
      </c>
      <c r="G2040" t="s">
        <v>102</v>
      </c>
      <c r="H2040" t="s">
        <v>1037</v>
      </c>
      <c r="I2040">
        <v>6</v>
      </c>
      <c r="J2040">
        <v>8615</v>
      </c>
      <c r="K2040">
        <v>51690</v>
      </c>
      <c r="L2040">
        <v>51692</v>
      </c>
      <c r="O2040">
        <v>2</v>
      </c>
      <c r="P2040">
        <v>0</v>
      </c>
      <c r="Q2040">
        <v>0</v>
      </c>
      <c r="R2040">
        <v>0</v>
      </c>
      <c r="S2040">
        <v>0</v>
      </c>
      <c r="V2040">
        <v>3678</v>
      </c>
      <c r="W2040">
        <v>10</v>
      </c>
      <c r="X2040">
        <v>0</v>
      </c>
      <c r="AF2040" t="s">
        <v>104</v>
      </c>
    </row>
    <row r="2041" spans="1:37" x14ac:dyDescent="0.3">
      <c r="A2041" t="s">
        <v>6</v>
      </c>
      <c r="B2041" t="s">
        <v>20</v>
      </c>
      <c r="C2041" t="s">
        <v>19</v>
      </c>
      <c r="D2041" t="s">
        <v>1104</v>
      </c>
      <c r="F2041" t="s">
        <v>42</v>
      </c>
      <c r="G2041" t="s">
        <v>102</v>
      </c>
      <c r="H2041" t="s">
        <v>785</v>
      </c>
      <c r="I2041">
        <v>10</v>
      </c>
      <c r="J2041">
        <v>10990</v>
      </c>
      <c r="K2041">
        <v>109900</v>
      </c>
      <c r="L2041">
        <v>109904</v>
      </c>
      <c r="O2041">
        <v>4</v>
      </c>
      <c r="P2041">
        <v>0</v>
      </c>
      <c r="Q2041">
        <v>0</v>
      </c>
      <c r="R2041">
        <v>0</v>
      </c>
      <c r="S2041">
        <v>0</v>
      </c>
      <c r="V2041">
        <v>55370</v>
      </c>
      <c r="W2041">
        <v>76</v>
      </c>
      <c r="X2041">
        <v>0</v>
      </c>
      <c r="AF2041" t="s">
        <v>104</v>
      </c>
    </row>
    <row r="2042" spans="1:37" x14ac:dyDescent="0.3">
      <c r="A2042" t="s">
        <v>6</v>
      </c>
      <c r="B2042" t="s">
        <v>20</v>
      </c>
      <c r="C2042" t="s">
        <v>19</v>
      </c>
      <c r="D2042" t="s">
        <v>1104</v>
      </c>
      <c r="F2042" t="s">
        <v>42</v>
      </c>
      <c r="G2042" t="s">
        <v>102</v>
      </c>
      <c r="H2042" t="s">
        <v>1038</v>
      </c>
      <c r="I2042">
        <v>10</v>
      </c>
      <c r="J2042">
        <v>5050</v>
      </c>
      <c r="K2042">
        <v>50500</v>
      </c>
      <c r="L2042">
        <v>50502</v>
      </c>
      <c r="O2042">
        <v>2</v>
      </c>
      <c r="P2042">
        <v>0</v>
      </c>
      <c r="Q2042">
        <v>0</v>
      </c>
      <c r="R2042">
        <v>0</v>
      </c>
      <c r="S2042">
        <v>0</v>
      </c>
      <c r="V2042">
        <v>165274</v>
      </c>
      <c r="W2042">
        <v>17</v>
      </c>
      <c r="X2042">
        <v>0</v>
      </c>
      <c r="AF2042" t="s">
        <v>104</v>
      </c>
    </row>
    <row r="2043" spans="1:37" x14ac:dyDescent="0.3">
      <c r="A2043" t="s">
        <v>6</v>
      </c>
      <c r="B2043" t="s">
        <v>20</v>
      </c>
      <c r="C2043" t="s">
        <v>19</v>
      </c>
      <c r="D2043" t="s">
        <v>1104</v>
      </c>
      <c r="F2043" t="s">
        <v>42</v>
      </c>
      <c r="G2043" t="s">
        <v>102</v>
      </c>
      <c r="H2043" t="s">
        <v>427</v>
      </c>
      <c r="I2043">
        <v>11</v>
      </c>
      <c r="J2043">
        <v>13393</v>
      </c>
      <c r="K2043">
        <v>147330</v>
      </c>
      <c r="L2043">
        <v>147336</v>
      </c>
      <c r="O2043">
        <v>6</v>
      </c>
      <c r="P2043">
        <v>0</v>
      </c>
      <c r="Q2043">
        <v>0</v>
      </c>
      <c r="R2043">
        <v>0</v>
      </c>
      <c r="S2043">
        <v>0</v>
      </c>
      <c r="V2043">
        <v>215776</v>
      </c>
      <c r="W2043">
        <v>116</v>
      </c>
      <c r="X2043">
        <v>0</v>
      </c>
      <c r="AF2043" t="s">
        <v>104</v>
      </c>
    </row>
    <row r="2044" spans="1:37" x14ac:dyDescent="0.3">
      <c r="A2044" t="s">
        <v>28</v>
      </c>
      <c r="B2044" t="s">
        <v>30</v>
      </c>
      <c r="C2044" t="s">
        <v>27</v>
      </c>
      <c r="D2044" t="s">
        <v>1105</v>
      </c>
      <c r="E2044" t="s">
        <v>1106</v>
      </c>
      <c r="F2044" t="s">
        <v>43</v>
      </c>
      <c r="G2044" t="s">
        <v>1107</v>
      </c>
      <c r="H2044" t="s">
        <v>1108</v>
      </c>
      <c r="J2044">
        <v>0</v>
      </c>
      <c r="K2044">
        <v>0</v>
      </c>
      <c r="L2044">
        <v>0</v>
      </c>
      <c r="O2044">
        <v>0</v>
      </c>
      <c r="P2044">
        <v>0</v>
      </c>
      <c r="R2044">
        <v>0</v>
      </c>
      <c r="Y2044">
        <v>6</v>
      </c>
      <c r="Z2044">
        <v>0</v>
      </c>
      <c r="AA2044">
        <v>0</v>
      </c>
      <c r="AB2044">
        <v>0</v>
      </c>
      <c r="AE2044">
        <v>0</v>
      </c>
      <c r="AF2044" t="s">
        <v>1071</v>
      </c>
    </row>
    <row r="2045" spans="1:37" x14ac:dyDescent="0.3">
      <c r="A2045" t="s">
        <v>28</v>
      </c>
      <c r="B2045" t="s">
        <v>30</v>
      </c>
      <c r="C2045" t="s">
        <v>27</v>
      </c>
      <c r="D2045" t="s">
        <v>1109</v>
      </c>
      <c r="E2045" t="s">
        <v>1110</v>
      </c>
      <c r="F2045" t="s">
        <v>41</v>
      </c>
      <c r="G2045" t="s">
        <v>1111</v>
      </c>
      <c r="J2045">
        <v>0</v>
      </c>
      <c r="K2045">
        <v>182836</v>
      </c>
      <c r="L2045">
        <v>182836</v>
      </c>
      <c r="O2045">
        <v>0</v>
      </c>
      <c r="P2045">
        <v>0</v>
      </c>
      <c r="R2045">
        <v>0</v>
      </c>
      <c r="Y2045">
        <v>182842</v>
      </c>
      <c r="Z2045">
        <v>0</v>
      </c>
      <c r="AA2045">
        <v>0</v>
      </c>
      <c r="AB2045">
        <v>0</v>
      </c>
      <c r="AE2045">
        <v>0</v>
      </c>
      <c r="AF2045" t="s">
        <v>1078</v>
      </c>
    </row>
    <row r="2046" spans="1:37" x14ac:dyDescent="0.3">
      <c r="A2046" t="s">
        <v>28</v>
      </c>
      <c r="B2046" t="s">
        <v>30</v>
      </c>
      <c r="C2046" t="s">
        <v>27</v>
      </c>
      <c r="D2046" t="s">
        <v>1109</v>
      </c>
      <c r="E2046" t="s">
        <v>1112</v>
      </c>
      <c r="F2046" t="s">
        <v>44</v>
      </c>
      <c r="G2046" t="s">
        <v>1113</v>
      </c>
      <c r="J2046">
        <v>0</v>
      </c>
      <c r="K2046">
        <v>182842</v>
      </c>
      <c r="L2046">
        <v>182842</v>
      </c>
      <c r="O2046">
        <v>0</v>
      </c>
      <c r="P2046">
        <v>0</v>
      </c>
      <c r="R2046">
        <v>0</v>
      </c>
      <c r="Y2046">
        <v>0</v>
      </c>
      <c r="Z2046">
        <v>0</v>
      </c>
      <c r="AA2046">
        <v>0</v>
      </c>
      <c r="AB2046">
        <v>0</v>
      </c>
      <c r="AE2046">
        <v>0</v>
      </c>
      <c r="AF2046" t="s">
        <v>1078</v>
      </c>
    </row>
    <row r="2047" spans="1:37" x14ac:dyDescent="0.3">
      <c r="A2047" t="s">
        <v>6</v>
      </c>
      <c r="B2047" t="s">
        <v>20</v>
      </c>
      <c r="C2047" t="s">
        <v>19</v>
      </c>
      <c r="D2047" t="s">
        <v>1114</v>
      </c>
      <c r="F2047" t="s">
        <v>41</v>
      </c>
      <c r="G2047" t="s">
        <v>116</v>
      </c>
      <c r="H2047" t="s">
        <v>1037</v>
      </c>
      <c r="I2047">
        <v>10</v>
      </c>
      <c r="J2047">
        <v>8765</v>
      </c>
      <c r="K2047">
        <v>87650</v>
      </c>
      <c r="L2047">
        <v>5502</v>
      </c>
      <c r="O2047">
        <v>3</v>
      </c>
      <c r="P2047">
        <v>0</v>
      </c>
      <c r="Q2047">
        <v>0</v>
      </c>
      <c r="R2047">
        <v>0</v>
      </c>
      <c r="S2047">
        <v>0</v>
      </c>
      <c r="V2047">
        <v>5502</v>
      </c>
      <c r="W2047">
        <v>0</v>
      </c>
      <c r="X2047">
        <v>0</v>
      </c>
      <c r="AF2047" t="s">
        <v>104</v>
      </c>
    </row>
    <row r="2048" spans="1:37" x14ac:dyDescent="0.3">
      <c r="A2048" t="s">
        <v>6</v>
      </c>
      <c r="B2048" t="s">
        <v>20</v>
      </c>
      <c r="C2048" t="s">
        <v>19</v>
      </c>
      <c r="D2048" t="s">
        <v>1114</v>
      </c>
      <c r="F2048" t="s">
        <v>42</v>
      </c>
      <c r="G2048" t="s">
        <v>102</v>
      </c>
      <c r="H2048" t="s">
        <v>1038</v>
      </c>
      <c r="I2048">
        <v>14</v>
      </c>
      <c r="J2048">
        <v>6130</v>
      </c>
      <c r="K2048">
        <v>85820</v>
      </c>
      <c r="L2048">
        <v>3678</v>
      </c>
      <c r="O2048">
        <v>3</v>
      </c>
      <c r="P2048">
        <v>0</v>
      </c>
      <c r="Q2048">
        <v>0</v>
      </c>
      <c r="R2048">
        <v>0</v>
      </c>
      <c r="S2048">
        <v>0</v>
      </c>
      <c r="V2048">
        <v>-82145</v>
      </c>
      <c r="W2048">
        <v>31</v>
      </c>
      <c r="X2048">
        <v>0</v>
      </c>
      <c r="AF2048" t="s">
        <v>104</v>
      </c>
    </row>
    <row r="2049" spans="1:32" x14ac:dyDescent="0.3">
      <c r="A2049" t="s">
        <v>28</v>
      </c>
      <c r="B2049" t="s">
        <v>30</v>
      </c>
      <c r="C2049" t="s">
        <v>27</v>
      </c>
      <c r="D2049" t="s">
        <v>1115</v>
      </c>
      <c r="E2049" t="s">
        <v>1116</v>
      </c>
      <c r="F2049" t="s">
        <v>41</v>
      </c>
      <c r="G2049" t="s">
        <v>1111</v>
      </c>
      <c r="J2049">
        <v>0</v>
      </c>
      <c r="K2049">
        <v>669471</v>
      </c>
      <c r="L2049">
        <v>669471</v>
      </c>
      <c r="O2049">
        <v>0</v>
      </c>
      <c r="P2049">
        <v>0</v>
      </c>
      <c r="R2049">
        <v>0</v>
      </c>
      <c r="Y2049">
        <v>669471</v>
      </c>
      <c r="Z2049">
        <v>0</v>
      </c>
      <c r="AA2049">
        <v>0</v>
      </c>
      <c r="AB2049">
        <v>0</v>
      </c>
      <c r="AE2049">
        <v>0</v>
      </c>
      <c r="AF2049" t="s">
        <v>1078</v>
      </c>
    </row>
    <row r="2050" spans="1:32" x14ac:dyDescent="0.3">
      <c r="A2050" t="s">
        <v>28</v>
      </c>
      <c r="B2050" t="s">
        <v>30</v>
      </c>
      <c r="C2050" t="s">
        <v>27</v>
      </c>
      <c r="D2050" t="s">
        <v>1115</v>
      </c>
      <c r="E2050" t="s">
        <v>1117</v>
      </c>
      <c r="F2050" t="s">
        <v>44</v>
      </c>
      <c r="G2050" t="s">
        <v>1113</v>
      </c>
      <c r="J2050">
        <v>0</v>
      </c>
      <c r="K2050">
        <v>669471</v>
      </c>
      <c r="L2050">
        <v>669471</v>
      </c>
      <c r="O2050">
        <v>0</v>
      </c>
      <c r="P2050">
        <v>0</v>
      </c>
      <c r="R2050">
        <v>0</v>
      </c>
      <c r="Y2050">
        <v>0</v>
      </c>
      <c r="Z2050">
        <v>0</v>
      </c>
      <c r="AA2050">
        <v>0</v>
      </c>
      <c r="AB2050">
        <v>0</v>
      </c>
      <c r="AE2050">
        <v>0</v>
      </c>
      <c r="AF2050" t="s">
        <v>1078</v>
      </c>
    </row>
    <row r="2051" spans="1:32" x14ac:dyDescent="0.3">
      <c r="A2051" t="s">
        <v>28</v>
      </c>
      <c r="B2051" t="s">
        <v>30</v>
      </c>
      <c r="C2051" t="s">
        <v>27</v>
      </c>
      <c r="D2051" t="s">
        <v>1118</v>
      </c>
      <c r="E2051" t="s">
        <v>1119</v>
      </c>
      <c r="F2051" t="s">
        <v>43</v>
      </c>
      <c r="G2051" t="s">
        <v>1064</v>
      </c>
      <c r="J2051">
        <v>0</v>
      </c>
      <c r="K2051">
        <v>1000000</v>
      </c>
      <c r="L2051">
        <v>1000000</v>
      </c>
      <c r="O2051">
        <v>0</v>
      </c>
      <c r="P2051">
        <v>0</v>
      </c>
      <c r="R2051">
        <v>0</v>
      </c>
      <c r="Y2051">
        <v>1000000</v>
      </c>
      <c r="Z2051">
        <v>0</v>
      </c>
      <c r="AA2051">
        <v>0</v>
      </c>
      <c r="AB2051">
        <v>0</v>
      </c>
      <c r="AE2051">
        <v>0</v>
      </c>
      <c r="AF2051" t="s">
        <v>1065</v>
      </c>
    </row>
    <row r="2052" spans="1:32" x14ac:dyDescent="0.3">
      <c r="A2052" t="s">
        <v>28</v>
      </c>
      <c r="B2052" t="s">
        <v>30</v>
      </c>
      <c r="C2052" t="s">
        <v>27</v>
      </c>
      <c r="D2052" t="s">
        <v>1120</v>
      </c>
      <c r="E2052" t="s">
        <v>1121</v>
      </c>
      <c r="F2052" t="s">
        <v>42</v>
      </c>
      <c r="G2052" t="s">
        <v>1096</v>
      </c>
      <c r="J2052">
        <v>0</v>
      </c>
      <c r="K2052">
        <v>299997</v>
      </c>
      <c r="L2052">
        <v>299997</v>
      </c>
      <c r="O2052">
        <v>0</v>
      </c>
      <c r="P2052">
        <v>0</v>
      </c>
      <c r="R2052">
        <v>0</v>
      </c>
      <c r="Y2052">
        <v>700003</v>
      </c>
      <c r="Z2052">
        <v>0</v>
      </c>
      <c r="AA2052">
        <v>0</v>
      </c>
      <c r="AB2052">
        <v>0</v>
      </c>
      <c r="AE2052">
        <v>0</v>
      </c>
      <c r="AF2052" t="s">
        <v>1078</v>
      </c>
    </row>
    <row r="2053" spans="1:32" x14ac:dyDescent="0.3">
      <c r="A2053" t="s">
        <v>28</v>
      </c>
      <c r="B2053" t="s">
        <v>30</v>
      </c>
      <c r="C2053" t="s">
        <v>27</v>
      </c>
      <c r="D2053" t="s">
        <v>1120</v>
      </c>
      <c r="E2053" t="s">
        <v>1122</v>
      </c>
      <c r="F2053" t="s">
        <v>42</v>
      </c>
      <c r="G2053" t="s">
        <v>1096</v>
      </c>
      <c r="J2053">
        <v>0</v>
      </c>
      <c r="K2053">
        <v>700001</v>
      </c>
      <c r="L2053">
        <v>700001</v>
      </c>
      <c r="O2053">
        <v>0</v>
      </c>
      <c r="P2053">
        <v>0</v>
      </c>
      <c r="R2053">
        <v>0</v>
      </c>
      <c r="Y2053">
        <v>2</v>
      </c>
      <c r="Z2053">
        <v>0</v>
      </c>
      <c r="AA2053">
        <v>0</v>
      </c>
      <c r="AB2053">
        <v>0</v>
      </c>
      <c r="AE2053">
        <v>0</v>
      </c>
      <c r="AF2053" t="s">
        <v>1078</v>
      </c>
    </row>
    <row r="2054" spans="1:32" x14ac:dyDescent="0.3">
      <c r="A2054" t="s">
        <v>6</v>
      </c>
      <c r="B2054" t="s">
        <v>20</v>
      </c>
      <c r="C2054" t="s">
        <v>19</v>
      </c>
      <c r="D2054" t="s">
        <v>1123</v>
      </c>
      <c r="F2054" t="s">
        <v>43</v>
      </c>
      <c r="G2054" t="s">
        <v>206</v>
      </c>
      <c r="H2054" t="s">
        <v>704</v>
      </c>
      <c r="I2054">
        <v>0</v>
      </c>
      <c r="J2054">
        <v>0</v>
      </c>
      <c r="K2054">
        <v>4872</v>
      </c>
      <c r="L2054">
        <v>4872</v>
      </c>
      <c r="O2054">
        <v>0</v>
      </c>
      <c r="P2054">
        <v>0</v>
      </c>
      <c r="Q2054">
        <v>0</v>
      </c>
      <c r="R2054">
        <v>0</v>
      </c>
      <c r="S2054">
        <v>0</v>
      </c>
      <c r="V2054">
        <v>10374</v>
      </c>
      <c r="W2054">
        <v>0</v>
      </c>
      <c r="X2054">
        <v>0</v>
      </c>
    </row>
    <row r="2055" spans="1:32" x14ac:dyDescent="0.3">
      <c r="A2055" t="s">
        <v>28</v>
      </c>
      <c r="B2055" t="s">
        <v>30</v>
      </c>
      <c r="C2055" t="s">
        <v>27</v>
      </c>
      <c r="D2055" t="s">
        <v>1124</v>
      </c>
      <c r="E2055" t="s">
        <v>1125</v>
      </c>
      <c r="F2055" t="s">
        <v>43</v>
      </c>
      <c r="G2055" t="s">
        <v>1064</v>
      </c>
      <c r="J2055">
        <v>0</v>
      </c>
      <c r="K2055">
        <v>800000</v>
      </c>
      <c r="L2055">
        <v>800000</v>
      </c>
      <c r="O2055">
        <v>0</v>
      </c>
      <c r="P2055">
        <v>0</v>
      </c>
      <c r="R2055">
        <v>0</v>
      </c>
      <c r="Y2055">
        <v>800002</v>
      </c>
      <c r="Z2055">
        <v>0</v>
      </c>
      <c r="AA2055">
        <v>0</v>
      </c>
      <c r="AB2055">
        <v>0</v>
      </c>
      <c r="AE2055">
        <v>0</v>
      </c>
      <c r="AF2055" t="s">
        <v>1065</v>
      </c>
    </row>
    <row r="2056" spans="1:32" x14ac:dyDescent="0.3">
      <c r="A2056" t="s">
        <v>28</v>
      </c>
      <c r="B2056" t="s">
        <v>30</v>
      </c>
      <c r="C2056" t="s">
        <v>27</v>
      </c>
      <c r="D2056" t="s">
        <v>1126</v>
      </c>
      <c r="E2056" t="s">
        <v>1127</v>
      </c>
      <c r="F2056" t="s">
        <v>42</v>
      </c>
      <c r="G2056" t="s">
        <v>1096</v>
      </c>
      <c r="J2056">
        <v>0</v>
      </c>
      <c r="K2056">
        <v>399997</v>
      </c>
      <c r="L2056">
        <v>399997</v>
      </c>
      <c r="O2056">
        <v>0</v>
      </c>
      <c r="P2056">
        <v>0</v>
      </c>
      <c r="R2056">
        <v>0</v>
      </c>
      <c r="Y2056">
        <v>400005</v>
      </c>
      <c r="Z2056">
        <v>0</v>
      </c>
      <c r="AA2056">
        <v>0</v>
      </c>
      <c r="AB2056">
        <v>0</v>
      </c>
      <c r="AE2056">
        <v>0</v>
      </c>
      <c r="AF2056" t="s">
        <v>1078</v>
      </c>
    </row>
    <row r="2057" spans="1:32" x14ac:dyDescent="0.3">
      <c r="A2057" t="s">
        <v>28</v>
      </c>
      <c r="B2057" t="s">
        <v>30</v>
      </c>
      <c r="C2057" t="s">
        <v>27</v>
      </c>
      <c r="D2057" t="s">
        <v>1126</v>
      </c>
      <c r="E2057" t="s">
        <v>1128</v>
      </c>
      <c r="F2057" t="s">
        <v>42</v>
      </c>
      <c r="G2057" t="s">
        <v>1096</v>
      </c>
      <c r="J2057">
        <v>0</v>
      </c>
      <c r="K2057">
        <v>399993</v>
      </c>
      <c r="L2057">
        <v>399993</v>
      </c>
      <c r="O2057">
        <v>0</v>
      </c>
      <c r="P2057">
        <v>0</v>
      </c>
      <c r="R2057">
        <v>0</v>
      </c>
      <c r="Y2057">
        <v>12</v>
      </c>
      <c r="Z2057">
        <v>0</v>
      </c>
      <c r="AA2057">
        <v>0</v>
      </c>
      <c r="AB2057">
        <v>0</v>
      </c>
      <c r="AE2057">
        <v>0</v>
      </c>
      <c r="AF2057" t="s">
        <v>1078</v>
      </c>
    </row>
    <row r="2058" spans="1:32" x14ac:dyDescent="0.3">
      <c r="A2058" t="s">
        <v>28</v>
      </c>
      <c r="B2058" t="s">
        <v>30</v>
      </c>
      <c r="C2058" t="s">
        <v>27</v>
      </c>
      <c r="D2058" t="s">
        <v>1129</v>
      </c>
      <c r="E2058" t="s">
        <v>1130</v>
      </c>
      <c r="F2058" t="s">
        <v>43</v>
      </c>
      <c r="G2058" t="s">
        <v>1064</v>
      </c>
      <c r="J2058">
        <v>0</v>
      </c>
      <c r="K2058">
        <v>350000</v>
      </c>
      <c r="L2058">
        <v>350000</v>
      </c>
      <c r="O2058">
        <v>0</v>
      </c>
      <c r="P2058">
        <v>0</v>
      </c>
      <c r="R2058">
        <v>0</v>
      </c>
      <c r="Y2058">
        <v>350012</v>
      </c>
      <c r="Z2058">
        <v>0</v>
      </c>
      <c r="AA2058">
        <v>0</v>
      </c>
      <c r="AB2058">
        <v>0</v>
      </c>
      <c r="AE2058">
        <v>0</v>
      </c>
      <c r="AF2058" t="s">
        <v>1065</v>
      </c>
    </row>
    <row r="2059" spans="1:32" x14ac:dyDescent="0.3">
      <c r="A2059" t="s">
        <v>28</v>
      </c>
      <c r="B2059" t="s">
        <v>30</v>
      </c>
      <c r="C2059" t="s">
        <v>27</v>
      </c>
      <c r="D2059" t="s">
        <v>1129</v>
      </c>
      <c r="E2059" t="s">
        <v>1131</v>
      </c>
      <c r="F2059" t="s">
        <v>42</v>
      </c>
      <c r="G2059" t="s">
        <v>1132</v>
      </c>
      <c r="J2059">
        <v>0</v>
      </c>
      <c r="K2059">
        <v>350004</v>
      </c>
      <c r="L2059">
        <v>350004</v>
      </c>
      <c r="O2059">
        <v>0</v>
      </c>
      <c r="P2059">
        <v>0</v>
      </c>
      <c r="R2059">
        <v>0</v>
      </c>
      <c r="Y2059">
        <v>0</v>
      </c>
      <c r="Z2059">
        <v>0</v>
      </c>
      <c r="AA2059">
        <v>0</v>
      </c>
      <c r="AB2059">
        <v>0</v>
      </c>
      <c r="AE2059">
        <v>0</v>
      </c>
      <c r="AF2059" t="s">
        <v>1078</v>
      </c>
    </row>
    <row r="2060" spans="1:32" x14ac:dyDescent="0.3">
      <c r="A2060" t="s">
        <v>28</v>
      </c>
      <c r="B2060" t="s">
        <v>30</v>
      </c>
      <c r="C2060" t="s">
        <v>27</v>
      </c>
      <c r="D2060" t="s">
        <v>1133</v>
      </c>
      <c r="E2060" t="s">
        <v>1134</v>
      </c>
      <c r="F2060" t="s">
        <v>43</v>
      </c>
      <c r="G2060" t="s">
        <v>1075</v>
      </c>
      <c r="J2060">
        <v>0</v>
      </c>
      <c r="K2060">
        <v>19762</v>
      </c>
      <c r="L2060">
        <v>19762</v>
      </c>
      <c r="O2060">
        <v>0</v>
      </c>
      <c r="P2060">
        <v>0</v>
      </c>
      <c r="R2060">
        <v>0</v>
      </c>
      <c r="Y2060">
        <v>19770</v>
      </c>
      <c r="Z2060">
        <v>0</v>
      </c>
      <c r="AA2060">
        <v>0</v>
      </c>
      <c r="AB2060">
        <v>0</v>
      </c>
      <c r="AE2060">
        <v>0</v>
      </c>
      <c r="AF2060" t="s">
        <v>1071</v>
      </c>
    </row>
    <row r="2061" spans="1:32" x14ac:dyDescent="0.3">
      <c r="A2061" t="s">
        <v>28</v>
      </c>
      <c r="B2061" t="s">
        <v>30</v>
      </c>
      <c r="C2061" t="s">
        <v>27</v>
      </c>
      <c r="D2061" t="s">
        <v>1135</v>
      </c>
      <c r="E2061" t="s">
        <v>1136</v>
      </c>
      <c r="F2061" t="s">
        <v>43</v>
      </c>
      <c r="G2061" t="s">
        <v>1064</v>
      </c>
      <c r="J2061">
        <v>0</v>
      </c>
      <c r="K2061">
        <v>800000</v>
      </c>
      <c r="L2061">
        <v>800000</v>
      </c>
      <c r="O2061">
        <v>0</v>
      </c>
      <c r="P2061">
        <v>0</v>
      </c>
      <c r="R2061">
        <v>0</v>
      </c>
      <c r="Y2061">
        <v>819770</v>
      </c>
      <c r="Z2061">
        <v>0</v>
      </c>
      <c r="AA2061">
        <v>0</v>
      </c>
      <c r="AB2061">
        <v>0</v>
      </c>
      <c r="AE2061">
        <v>0</v>
      </c>
      <c r="AF2061" t="s">
        <v>1065</v>
      </c>
    </row>
    <row r="2062" spans="1:32" x14ac:dyDescent="0.3">
      <c r="A2062" t="s">
        <v>28</v>
      </c>
      <c r="B2062" t="s">
        <v>30</v>
      </c>
      <c r="C2062" t="s">
        <v>27</v>
      </c>
      <c r="D2062" t="s">
        <v>1135</v>
      </c>
      <c r="E2062" t="s">
        <v>1137</v>
      </c>
      <c r="F2062" t="s">
        <v>42</v>
      </c>
      <c r="G2062" t="s">
        <v>1132</v>
      </c>
      <c r="J2062">
        <v>0</v>
      </c>
      <c r="K2062">
        <v>819757</v>
      </c>
      <c r="L2062">
        <v>819757</v>
      </c>
      <c r="O2062">
        <v>0</v>
      </c>
      <c r="P2062">
        <v>0</v>
      </c>
      <c r="R2062">
        <v>0</v>
      </c>
      <c r="Y2062">
        <v>0</v>
      </c>
      <c r="Z2062">
        <v>0</v>
      </c>
      <c r="AA2062">
        <v>0</v>
      </c>
      <c r="AB2062">
        <v>0</v>
      </c>
      <c r="AE2062">
        <v>0</v>
      </c>
      <c r="AF2062" t="s">
        <v>1078</v>
      </c>
    </row>
    <row r="2063" spans="1:32" x14ac:dyDescent="0.3">
      <c r="A2063" t="s">
        <v>28</v>
      </c>
      <c r="B2063" t="s">
        <v>30</v>
      </c>
      <c r="C2063" t="s">
        <v>27</v>
      </c>
      <c r="D2063" t="s">
        <v>1138</v>
      </c>
      <c r="E2063" t="s">
        <v>1139</v>
      </c>
      <c r="F2063" t="s">
        <v>43</v>
      </c>
      <c r="G2063" t="s">
        <v>1075</v>
      </c>
      <c r="J2063">
        <v>0</v>
      </c>
      <c r="K2063">
        <v>54524</v>
      </c>
      <c r="L2063">
        <v>54524</v>
      </c>
      <c r="O2063">
        <v>0</v>
      </c>
      <c r="P2063">
        <v>0</v>
      </c>
      <c r="R2063">
        <v>0</v>
      </c>
      <c r="Y2063">
        <v>54537</v>
      </c>
      <c r="AA2063">
        <v>0</v>
      </c>
      <c r="AB2063">
        <v>0</v>
      </c>
      <c r="AE2063">
        <v>0</v>
      </c>
      <c r="AF2063" t="s">
        <v>1071</v>
      </c>
    </row>
    <row r="2064" spans="1:32" x14ac:dyDescent="0.3">
      <c r="A2064" t="s">
        <v>28</v>
      </c>
      <c r="B2064" t="s">
        <v>30</v>
      </c>
      <c r="C2064" t="s">
        <v>27</v>
      </c>
      <c r="D2064" t="s">
        <v>1140</v>
      </c>
      <c r="E2064" t="s">
        <v>1141</v>
      </c>
      <c r="F2064" t="s">
        <v>43</v>
      </c>
      <c r="G2064" t="s">
        <v>1107</v>
      </c>
      <c r="H2064" t="s">
        <v>1142</v>
      </c>
      <c r="J2064">
        <v>0</v>
      </c>
      <c r="K2064">
        <v>0</v>
      </c>
      <c r="L2064">
        <v>0</v>
      </c>
      <c r="O2064">
        <v>0</v>
      </c>
      <c r="P2064">
        <v>0</v>
      </c>
      <c r="R2064">
        <v>0</v>
      </c>
      <c r="Y2064">
        <v>54537</v>
      </c>
      <c r="Z2064">
        <v>0</v>
      </c>
      <c r="AA2064">
        <v>0</v>
      </c>
      <c r="AB2064">
        <v>0</v>
      </c>
      <c r="AE2064">
        <v>0</v>
      </c>
      <c r="AF2064" t="s">
        <v>1071</v>
      </c>
    </row>
    <row r="2065" spans="1:32" x14ac:dyDescent="0.3">
      <c r="A2065" t="s">
        <v>28</v>
      </c>
      <c r="B2065" t="s">
        <v>30</v>
      </c>
      <c r="C2065" t="s">
        <v>27</v>
      </c>
      <c r="D2065" t="s">
        <v>1140</v>
      </c>
      <c r="E2065" t="s">
        <v>1143</v>
      </c>
      <c r="F2065" t="s">
        <v>44</v>
      </c>
      <c r="G2065" t="s">
        <v>1113</v>
      </c>
      <c r="J2065">
        <v>0</v>
      </c>
      <c r="K2065">
        <v>54000</v>
      </c>
      <c r="L2065">
        <v>54000</v>
      </c>
      <c r="O2065">
        <v>0</v>
      </c>
      <c r="P2065">
        <v>0</v>
      </c>
      <c r="R2065">
        <v>0</v>
      </c>
      <c r="Y2065">
        <v>537</v>
      </c>
      <c r="Z2065">
        <v>0</v>
      </c>
      <c r="AA2065">
        <v>0</v>
      </c>
      <c r="AB2065">
        <v>0</v>
      </c>
      <c r="AE2065">
        <v>0</v>
      </c>
      <c r="AF2065" t="s">
        <v>1078</v>
      </c>
    </row>
    <row r="2066" spans="1:32" x14ac:dyDescent="0.3">
      <c r="A2066" t="s">
        <v>6</v>
      </c>
      <c r="B2066" t="s">
        <v>20</v>
      </c>
      <c r="C2066" t="s">
        <v>19</v>
      </c>
      <c r="D2066" t="s">
        <v>1144</v>
      </c>
      <c r="F2066" t="s">
        <v>42</v>
      </c>
      <c r="G2066" t="s">
        <v>102</v>
      </c>
      <c r="H2066" t="s">
        <v>1038</v>
      </c>
      <c r="I2066">
        <v>1</v>
      </c>
      <c r="J2066">
        <v>6055</v>
      </c>
      <c r="K2066">
        <v>6055</v>
      </c>
      <c r="L2066">
        <v>6055</v>
      </c>
      <c r="O2066">
        <v>0</v>
      </c>
      <c r="P2066">
        <v>0</v>
      </c>
      <c r="Q2066">
        <v>0</v>
      </c>
      <c r="R2066">
        <v>0</v>
      </c>
      <c r="S2066">
        <v>0</v>
      </c>
      <c r="V2066">
        <v>4319</v>
      </c>
      <c r="W2066">
        <v>32</v>
      </c>
      <c r="X2066">
        <v>0</v>
      </c>
      <c r="AF2066" t="s">
        <v>104</v>
      </c>
    </row>
    <row r="2067" spans="1:32" x14ac:dyDescent="0.3">
      <c r="A2067" t="s">
        <v>6</v>
      </c>
      <c r="B2067" t="s">
        <v>20</v>
      </c>
      <c r="C2067" t="s">
        <v>19</v>
      </c>
      <c r="D2067" t="s">
        <v>1145</v>
      </c>
      <c r="F2067" t="s">
        <v>40</v>
      </c>
      <c r="G2067" t="s">
        <v>252</v>
      </c>
      <c r="I2067">
        <v>0</v>
      </c>
      <c r="J2067">
        <v>0</v>
      </c>
      <c r="K2067">
        <v>4</v>
      </c>
      <c r="L2067">
        <v>4</v>
      </c>
      <c r="O2067">
        <v>0</v>
      </c>
      <c r="P2067">
        <v>0</v>
      </c>
      <c r="Q2067">
        <v>0</v>
      </c>
      <c r="R2067">
        <v>0</v>
      </c>
      <c r="S2067">
        <v>0</v>
      </c>
      <c r="V2067">
        <v>4323</v>
      </c>
      <c r="W2067">
        <v>0</v>
      </c>
      <c r="X2067">
        <v>0</v>
      </c>
    </row>
    <row r="2068" spans="1:32" x14ac:dyDescent="0.3">
      <c r="A2068" t="s">
        <v>28</v>
      </c>
      <c r="B2068" t="s">
        <v>30</v>
      </c>
      <c r="C2068" t="s">
        <v>27</v>
      </c>
      <c r="D2068" t="s">
        <v>1146</v>
      </c>
      <c r="E2068" t="s">
        <v>1147</v>
      </c>
      <c r="F2068" t="s">
        <v>43</v>
      </c>
      <c r="G2068" t="s">
        <v>1107</v>
      </c>
      <c r="H2068" t="s">
        <v>391</v>
      </c>
      <c r="J2068">
        <v>0</v>
      </c>
      <c r="K2068">
        <v>0</v>
      </c>
      <c r="L2068">
        <v>0</v>
      </c>
      <c r="O2068">
        <v>0</v>
      </c>
      <c r="P2068">
        <v>0</v>
      </c>
      <c r="R2068">
        <v>0</v>
      </c>
      <c r="Y2068">
        <v>537</v>
      </c>
      <c r="Z2068">
        <v>0</v>
      </c>
      <c r="AA2068">
        <v>0</v>
      </c>
      <c r="AB2068">
        <v>0</v>
      </c>
      <c r="AE2068">
        <v>0</v>
      </c>
      <c r="AF2068" t="s">
        <v>1071</v>
      </c>
    </row>
    <row r="2069" spans="1:32" x14ac:dyDescent="0.3">
      <c r="A2069" t="s">
        <v>28</v>
      </c>
      <c r="B2069" t="s">
        <v>30</v>
      </c>
      <c r="C2069" t="s">
        <v>27</v>
      </c>
      <c r="D2069" t="s">
        <v>1146</v>
      </c>
      <c r="E2069" t="s">
        <v>1148</v>
      </c>
      <c r="F2069" t="s">
        <v>43</v>
      </c>
      <c r="G2069" t="s">
        <v>1107</v>
      </c>
      <c r="H2069" t="s">
        <v>391</v>
      </c>
      <c r="J2069">
        <v>0</v>
      </c>
      <c r="K2069">
        <v>0</v>
      </c>
      <c r="L2069">
        <v>0</v>
      </c>
      <c r="O2069">
        <v>0</v>
      </c>
      <c r="P2069">
        <v>0</v>
      </c>
      <c r="R2069">
        <v>0</v>
      </c>
      <c r="Y2069">
        <v>537</v>
      </c>
      <c r="Z2069">
        <v>0</v>
      </c>
      <c r="AA2069">
        <v>0</v>
      </c>
      <c r="AB2069">
        <v>0</v>
      </c>
      <c r="AE2069">
        <v>0</v>
      </c>
      <c r="AF2069" t="s">
        <v>1071</v>
      </c>
    </row>
    <row r="2070" spans="1:32" x14ac:dyDescent="0.3">
      <c r="A2070" t="s">
        <v>28</v>
      </c>
      <c r="B2070" t="s">
        <v>30</v>
      </c>
      <c r="C2070" t="s">
        <v>27</v>
      </c>
      <c r="D2070" t="s">
        <v>1146</v>
      </c>
      <c r="E2070" t="s">
        <v>1149</v>
      </c>
      <c r="F2070" t="s">
        <v>43</v>
      </c>
      <c r="G2070" t="s">
        <v>1064</v>
      </c>
      <c r="J2070">
        <v>0</v>
      </c>
      <c r="K2070">
        <v>1000000</v>
      </c>
      <c r="L2070">
        <v>1000000</v>
      </c>
      <c r="O2070">
        <v>0</v>
      </c>
      <c r="P2070">
        <v>0</v>
      </c>
      <c r="R2070">
        <v>0</v>
      </c>
      <c r="Y2070">
        <v>1000537</v>
      </c>
      <c r="Z2070">
        <v>0</v>
      </c>
      <c r="AA2070">
        <v>0</v>
      </c>
      <c r="AB2070">
        <v>0</v>
      </c>
      <c r="AE2070">
        <v>0</v>
      </c>
      <c r="AF2070" t="s">
        <v>1065</v>
      </c>
    </row>
    <row r="2071" spans="1:32" x14ac:dyDescent="0.3">
      <c r="A2071" t="s">
        <v>28</v>
      </c>
      <c r="B2071" t="s">
        <v>30</v>
      </c>
      <c r="C2071" t="s">
        <v>27</v>
      </c>
      <c r="D2071" t="s">
        <v>1150</v>
      </c>
      <c r="E2071" t="s">
        <v>1151</v>
      </c>
      <c r="F2071" t="s">
        <v>42</v>
      </c>
      <c r="G2071" t="s">
        <v>1096</v>
      </c>
      <c r="J2071">
        <v>0</v>
      </c>
      <c r="K2071">
        <v>999990</v>
      </c>
      <c r="L2071">
        <v>999990</v>
      </c>
      <c r="O2071">
        <v>0</v>
      </c>
      <c r="P2071">
        <v>0</v>
      </c>
      <c r="R2071">
        <v>0</v>
      </c>
      <c r="Y2071">
        <v>547</v>
      </c>
      <c r="Z2071">
        <v>0</v>
      </c>
      <c r="AA2071">
        <v>0</v>
      </c>
      <c r="AB2071">
        <v>0</v>
      </c>
      <c r="AE2071">
        <v>0</v>
      </c>
      <c r="AF2071" t="s">
        <v>1078</v>
      </c>
    </row>
    <row r="2072" spans="1:32" x14ac:dyDescent="0.3">
      <c r="A2072" t="s">
        <v>28</v>
      </c>
      <c r="B2072" t="s">
        <v>30</v>
      </c>
      <c r="C2072" t="s">
        <v>27</v>
      </c>
      <c r="D2072" t="s">
        <v>1152</v>
      </c>
      <c r="E2072" t="s">
        <v>1153</v>
      </c>
      <c r="F2072" t="s">
        <v>41</v>
      </c>
      <c r="G2072" t="s">
        <v>1111</v>
      </c>
      <c r="J2072">
        <v>0</v>
      </c>
      <c r="K2072">
        <v>712459</v>
      </c>
      <c r="L2072">
        <v>712459</v>
      </c>
      <c r="O2072">
        <v>0</v>
      </c>
      <c r="P2072">
        <v>0</v>
      </c>
      <c r="R2072">
        <v>0</v>
      </c>
      <c r="Y2072">
        <v>713006</v>
      </c>
      <c r="AA2072">
        <v>0</v>
      </c>
      <c r="AB2072">
        <v>0</v>
      </c>
      <c r="AE2072">
        <v>0</v>
      </c>
      <c r="AF2072" t="s">
        <v>1078</v>
      </c>
    </row>
    <row r="2073" spans="1:32" x14ac:dyDescent="0.3">
      <c r="A2073" t="s">
        <v>28</v>
      </c>
      <c r="B2073" t="s">
        <v>30</v>
      </c>
      <c r="C2073" t="s">
        <v>27</v>
      </c>
      <c r="D2073" t="s">
        <v>1154</v>
      </c>
      <c r="E2073" t="s">
        <v>1155</v>
      </c>
      <c r="F2073" t="s">
        <v>43</v>
      </c>
      <c r="G2073" t="s">
        <v>1107</v>
      </c>
      <c r="H2073" t="s">
        <v>1108</v>
      </c>
      <c r="J2073">
        <v>0</v>
      </c>
      <c r="K2073">
        <v>0</v>
      </c>
      <c r="L2073">
        <v>0</v>
      </c>
      <c r="O2073">
        <v>0</v>
      </c>
      <c r="P2073">
        <v>0</v>
      </c>
      <c r="R2073">
        <v>0</v>
      </c>
      <c r="Y2073">
        <v>713006</v>
      </c>
      <c r="Z2073">
        <v>0</v>
      </c>
      <c r="AA2073">
        <v>0</v>
      </c>
      <c r="AB2073">
        <v>0</v>
      </c>
      <c r="AE2073">
        <v>0</v>
      </c>
      <c r="AF2073" t="s">
        <v>1071</v>
      </c>
    </row>
    <row r="2074" spans="1:32" x14ac:dyDescent="0.3">
      <c r="A2074" t="s">
        <v>28</v>
      </c>
      <c r="B2074" t="s">
        <v>30</v>
      </c>
      <c r="C2074" t="s">
        <v>27</v>
      </c>
      <c r="D2074" t="s">
        <v>1156</v>
      </c>
      <c r="E2074" t="s">
        <v>1157</v>
      </c>
      <c r="F2074" t="s">
        <v>42</v>
      </c>
      <c r="G2074" t="s">
        <v>1096</v>
      </c>
      <c r="J2074">
        <v>0</v>
      </c>
      <c r="K2074">
        <v>713005</v>
      </c>
      <c r="L2074">
        <v>713005</v>
      </c>
      <c r="O2074">
        <v>0</v>
      </c>
      <c r="P2074">
        <v>0</v>
      </c>
      <c r="R2074">
        <v>0</v>
      </c>
      <c r="Y2074">
        <v>1</v>
      </c>
      <c r="AA2074">
        <v>0</v>
      </c>
      <c r="AB2074">
        <v>0</v>
      </c>
      <c r="AE2074">
        <v>0</v>
      </c>
      <c r="AF2074" t="s">
        <v>1078</v>
      </c>
    </row>
    <row r="2075" spans="1:32" x14ac:dyDescent="0.3">
      <c r="A2075" t="s">
        <v>28</v>
      </c>
      <c r="B2075" t="s">
        <v>30</v>
      </c>
      <c r="C2075" t="s">
        <v>27</v>
      </c>
      <c r="D2075" t="s">
        <v>1158</v>
      </c>
      <c r="E2075" t="s">
        <v>1159</v>
      </c>
      <c r="F2075" t="s">
        <v>43</v>
      </c>
      <c r="G2075" t="s">
        <v>1107</v>
      </c>
      <c r="H2075" t="s">
        <v>1142</v>
      </c>
      <c r="J2075">
        <v>0</v>
      </c>
      <c r="K2075">
        <v>0</v>
      </c>
      <c r="L2075">
        <v>0</v>
      </c>
      <c r="O2075">
        <v>0</v>
      </c>
      <c r="P2075">
        <v>0</v>
      </c>
      <c r="R2075">
        <v>0</v>
      </c>
      <c r="Y2075">
        <v>1</v>
      </c>
      <c r="Z2075">
        <v>0</v>
      </c>
      <c r="AA2075">
        <v>0</v>
      </c>
      <c r="AB2075">
        <v>0</v>
      </c>
      <c r="AE2075">
        <v>0</v>
      </c>
      <c r="AF2075" t="s">
        <v>1071</v>
      </c>
    </row>
    <row r="2076" spans="1:32" x14ac:dyDescent="0.3">
      <c r="A2076" t="s">
        <v>28</v>
      </c>
      <c r="B2076" t="s">
        <v>30</v>
      </c>
      <c r="C2076" t="s">
        <v>27</v>
      </c>
      <c r="D2076" t="s">
        <v>1160</v>
      </c>
      <c r="E2076" t="s">
        <v>1161</v>
      </c>
      <c r="F2076" t="s">
        <v>43</v>
      </c>
      <c r="G2076" t="s">
        <v>1064</v>
      </c>
      <c r="J2076">
        <v>0</v>
      </c>
      <c r="K2076">
        <v>348932</v>
      </c>
      <c r="L2076">
        <v>348932</v>
      </c>
      <c r="O2076">
        <v>0</v>
      </c>
      <c r="P2076">
        <v>0</v>
      </c>
      <c r="R2076">
        <v>0</v>
      </c>
      <c r="Y2076">
        <v>348933</v>
      </c>
      <c r="Z2076">
        <v>0</v>
      </c>
      <c r="AA2076">
        <v>0</v>
      </c>
      <c r="AB2076">
        <v>0</v>
      </c>
      <c r="AE2076">
        <v>0</v>
      </c>
      <c r="AF2076" t="s">
        <v>1065</v>
      </c>
    </row>
    <row r="2077" spans="1:32" x14ac:dyDescent="0.3">
      <c r="A2077" t="s">
        <v>28</v>
      </c>
      <c r="B2077" t="s">
        <v>30</v>
      </c>
      <c r="C2077" t="s">
        <v>27</v>
      </c>
      <c r="D2077" t="s">
        <v>1160</v>
      </c>
      <c r="E2077" t="s">
        <v>1162</v>
      </c>
      <c r="F2077" t="s">
        <v>42</v>
      </c>
      <c r="G2077" t="s">
        <v>1096</v>
      </c>
      <c r="J2077">
        <v>0</v>
      </c>
      <c r="K2077">
        <v>348933</v>
      </c>
      <c r="L2077">
        <v>348933</v>
      </c>
      <c r="O2077">
        <v>0</v>
      </c>
      <c r="P2077">
        <v>0</v>
      </c>
      <c r="R2077">
        <v>0</v>
      </c>
      <c r="Y2077">
        <v>0</v>
      </c>
      <c r="Z2077">
        <v>0</v>
      </c>
      <c r="AA2077">
        <v>0</v>
      </c>
      <c r="AB2077">
        <v>0</v>
      </c>
      <c r="AE2077">
        <v>0</v>
      </c>
      <c r="AF2077" t="s">
        <v>1078</v>
      </c>
    </row>
    <row r="2078" spans="1:32" x14ac:dyDescent="0.3">
      <c r="A2078" t="s">
        <v>28</v>
      </c>
      <c r="B2078" t="s">
        <v>30</v>
      </c>
      <c r="C2078" t="s">
        <v>27</v>
      </c>
      <c r="D2078" t="s">
        <v>1163</v>
      </c>
      <c r="E2078" t="s">
        <v>1164</v>
      </c>
      <c r="F2078" t="s">
        <v>41</v>
      </c>
      <c r="G2078" t="s">
        <v>1111</v>
      </c>
      <c r="J2078">
        <v>0</v>
      </c>
      <c r="K2078">
        <v>120105</v>
      </c>
      <c r="L2078">
        <v>120105</v>
      </c>
      <c r="O2078">
        <v>0</v>
      </c>
      <c r="P2078">
        <v>0</v>
      </c>
      <c r="R2078">
        <v>0</v>
      </c>
      <c r="Y2078">
        <v>120105</v>
      </c>
      <c r="Z2078">
        <v>0</v>
      </c>
      <c r="AA2078">
        <v>0</v>
      </c>
      <c r="AB2078">
        <v>0</v>
      </c>
      <c r="AE2078">
        <v>0</v>
      </c>
      <c r="AF2078" t="s">
        <v>1078</v>
      </c>
    </row>
    <row r="2079" spans="1:32" x14ac:dyDescent="0.3">
      <c r="A2079" t="s">
        <v>28</v>
      </c>
      <c r="B2079" t="s">
        <v>30</v>
      </c>
      <c r="C2079" t="s">
        <v>27</v>
      </c>
      <c r="D2079" t="s">
        <v>1163</v>
      </c>
      <c r="E2079" t="s">
        <v>1165</v>
      </c>
      <c r="F2079" t="s">
        <v>44</v>
      </c>
      <c r="G2079" t="s">
        <v>1113</v>
      </c>
      <c r="J2079">
        <v>0</v>
      </c>
      <c r="K2079">
        <v>120105</v>
      </c>
      <c r="L2079">
        <v>120105</v>
      </c>
      <c r="O2079">
        <v>0</v>
      </c>
      <c r="P2079">
        <v>0</v>
      </c>
      <c r="R2079">
        <v>0</v>
      </c>
      <c r="Y2079">
        <v>0</v>
      </c>
      <c r="Z2079">
        <v>0</v>
      </c>
      <c r="AA2079">
        <v>0</v>
      </c>
      <c r="AB2079">
        <v>0</v>
      </c>
      <c r="AE2079">
        <v>0</v>
      </c>
      <c r="AF2079" t="s">
        <v>1078</v>
      </c>
    </row>
    <row r="2080" spans="1:32" x14ac:dyDescent="0.3">
      <c r="A2080" t="s">
        <v>28</v>
      </c>
      <c r="B2080" t="s">
        <v>30</v>
      </c>
      <c r="C2080" t="s">
        <v>27</v>
      </c>
      <c r="D2080" t="s">
        <v>1163</v>
      </c>
      <c r="E2080" t="s">
        <v>1166</v>
      </c>
      <c r="F2080" t="s">
        <v>41</v>
      </c>
      <c r="G2080" t="s">
        <v>1111</v>
      </c>
      <c r="J2080">
        <v>0</v>
      </c>
      <c r="K2080">
        <v>13</v>
      </c>
      <c r="L2080">
        <v>13</v>
      </c>
      <c r="O2080">
        <v>0</v>
      </c>
      <c r="P2080">
        <v>0</v>
      </c>
      <c r="R2080">
        <v>0</v>
      </c>
      <c r="Y2080">
        <v>13</v>
      </c>
      <c r="Z2080">
        <v>0</v>
      </c>
      <c r="AA2080">
        <v>0</v>
      </c>
      <c r="AB2080">
        <v>0</v>
      </c>
      <c r="AE2080">
        <v>0</v>
      </c>
      <c r="AF2080" t="s">
        <v>1078</v>
      </c>
    </row>
    <row r="2081" spans="1:32" x14ac:dyDescent="0.3">
      <c r="A2081" t="s">
        <v>28</v>
      </c>
      <c r="B2081" t="s">
        <v>30</v>
      </c>
      <c r="C2081" t="s">
        <v>27</v>
      </c>
      <c r="D2081" t="s">
        <v>1163</v>
      </c>
      <c r="E2081" t="s">
        <v>1166</v>
      </c>
      <c r="F2081" t="s">
        <v>44</v>
      </c>
      <c r="G2081" t="s">
        <v>1167</v>
      </c>
      <c r="J2081">
        <v>0</v>
      </c>
      <c r="K2081">
        <v>10</v>
      </c>
      <c r="L2081">
        <v>10</v>
      </c>
      <c r="O2081">
        <v>0</v>
      </c>
      <c r="P2081">
        <v>10</v>
      </c>
      <c r="R2081">
        <v>0</v>
      </c>
      <c r="Y2081">
        <v>3</v>
      </c>
      <c r="Z2081">
        <v>0</v>
      </c>
      <c r="AA2081">
        <v>131</v>
      </c>
      <c r="AB2081">
        <v>0</v>
      </c>
      <c r="AE2081">
        <v>0</v>
      </c>
      <c r="AF2081" t="s">
        <v>1078</v>
      </c>
    </row>
    <row r="2082" spans="1:32" x14ac:dyDescent="0.3">
      <c r="A2082" t="s">
        <v>28</v>
      </c>
      <c r="B2082" t="s">
        <v>30</v>
      </c>
      <c r="C2082" t="s">
        <v>27</v>
      </c>
      <c r="D2082" t="s">
        <v>1168</v>
      </c>
      <c r="E2082" t="s">
        <v>1169</v>
      </c>
      <c r="F2082" t="s">
        <v>41</v>
      </c>
      <c r="G2082" t="s">
        <v>1111</v>
      </c>
      <c r="J2082">
        <v>0</v>
      </c>
      <c r="K2082">
        <v>78</v>
      </c>
      <c r="L2082">
        <v>78</v>
      </c>
      <c r="O2082">
        <v>0</v>
      </c>
      <c r="P2082">
        <v>0</v>
      </c>
      <c r="R2082">
        <v>0</v>
      </c>
      <c r="Y2082">
        <v>81</v>
      </c>
      <c r="Z2082">
        <v>0</v>
      </c>
      <c r="AA2082">
        <v>0</v>
      </c>
      <c r="AB2082">
        <v>0</v>
      </c>
      <c r="AE2082">
        <v>0</v>
      </c>
      <c r="AF2082" t="s">
        <v>1078</v>
      </c>
    </row>
    <row r="2083" spans="1:32" x14ac:dyDescent="0.3">
      <c r="A2083" t="s">
        <v>28</v>
      </c>
      <c r="B2083" t="s">
        <v>30</v>
      </c>
      <c r="C2083" t="s">
        <v>27</v>
      </c>
      <c r="D2083" t="s">
        <v>1168</v>
      </c>
      <c r="E2083" t="s">
        <v>1169</v>
      </c>
      <c r="F2083" t="s">
        <v>44</v>
      </c>
      <c r="G2083" t="s">
        <v>1167</v>
      </c>
      <c r="J2083">
        <v>0</v>
      </c>
      <c r="K2083">
        <v>70</v>
      </c>
      <c r="L2083">
        <v>70</v>
      </c>
      <c r="O2083">
        <v>0</v>
      </c>
      <c r="P2083">
        <v>70</v>
      </c>
      <c r="R2083">
        <v>0</v>
      </c>
      <c r="Y2083">
        <v>11</v>
      </c>
      <c r="Z2083">
        <v>0</v>
      </c>
      <c r="AA2083">
        <v>551</v>
      </c>
      <c r="AB2083">
        <v>0</v>
      </c>
      <c r="AE2083">
        <v>0</v>
      </c>
      <c r="AF2083" t="s">
        <v>1078</v>
      </c>
    </row>
    <row r="2084" spans="1:32" x14ac:dyDescent="0.3">
      <c r="A2084" t="s">
        <v>28</v>
      </c>
      <c r="B2084" t="s">
        <v>30</v>
      </c>
      <c r="C2084" t="s">
        <v>27</v>
      </c>
      <c r="D2084" t="s">
        <v>1168</v>
      </c>
      <c r="E2084" t="s">
        <v>1170</v>
      </c>
      <c r="F2084" t="s">
        <v>41</v>
      </c>
      <c r="G2084" t="s">
        <v>1111</v>
      </c>
      <c r="J2084">
        <v>0</v>
      </c>
      <c r="K2084">
        <v>65423</v>
      </c>
      <c r="L2084">
        <v>65423</v>
      </c>
      <c r="O2084">
        <v>0</v>
      </c>
      <c r="P2084">
        <v>0</v>
      </c>
      <c r="R2084">
        <v>0</v>
      </c>
      <c r="Y2084">
        <v>65434</v>
      </c>
      <c r="Z2084">
        <v>0</v>
      </c>
      <c r="AA2084">
        <v>0</v>
      </c>
      <c r="AB2084">
        <v>0</v>
      </c>
      <c r="AE2084">
        <v>0</v>
      </c>
      <c r="AF2084" t="s">
        <v>1078</v>
      </c>
    </row>
    <row r="2085" spans="1:32" x14ac:dyDescent="0.3">
      <c r="A2085" t="s">
        <v>28</v>
      </c>
      <c r="B2085" t="s">
        <v>30</v>
      </c>
      <c r="C2085" t="s">
        <v>27</v>
      </c>
      <c r="D2085" t="s">
        <v>1168</v>
      </c>
      <c r="E2085" t="s">
        <v>1171</v>
      </c>
      <c r="F2085" t="s">
        <v>44</v>
      </c>
      <c r="G2085" t="s">
        <v>1113</v>
      </c>
      <c r="J2085">
        <v>0</v>
      </c>
      <c r="K2085">
        <v>50000</v>
      </c>
      <c r="L2085">
        <v>50000</v>
      </c>
      <c r="O2085">
        <v>0</v>
      </c>
      <c r="P2085">
        <v>0</v>
      </c>
      <c r="R2085">
        <v>0</v>
      </c>
      <c r="Y2085">
        <v>15434</v>
      </c>
      <c r="AA2085">
        <v>0</v>
      </c>
      <c r="AB2085">
        <v>0</v>
      </c>
      <c r="AE2085">
        <v>0</v>
      </c>
      <c r="AF2085" t="s">
        <v>1078</v>
      </c>
    </row>
    <row r="2086" spans="1:32" x14ac:dyDescent="0.3">
      <c r="A2086" t="s">
        <v>28</v>
      </c>
      <c r="B2086" t="s">
        <v>30</v>
      </c>
      <c r="C2086" t="s">
        <v>27</v>
      </c>
      <c r="D2086" t="s">
        <v>1168</v>
      </c>
      <c r="E2086" t="s">
        <v>1172</v>
      </c>
      <c r="F2086" t="s">
        <v>43</v>
      </c>
      <c r="G2086" t="s">
        <v>1107</v>
      </c>
      <c r="H2086" t="s">
        <v>1142</v>
      </c>
      <c r="J2086">
        <v>0</v>
      </c>
      <c r="K2086">
        <v>0</v>
      </c>
      <c r="L2086">
        <v>0</v>
      </c>
      <c r="O2086">
        <v>0</v>
      </c>
      <c r="P2086">
        <v>0</v>
      </c>
      <c r="R2086">
        <v>0</v>
      </c>
      <c r="Y2086">
        <v>15434</v>
      </c>
      <c r="Z2086">
        <v>0</v>
      </c>
      <c r="AA2086">
        <v>0</v>
      </c>
      <c r="AB2086">
        <v>0</v>
      </c>
      <c r="AE2086">
        <v>0</v>
      </c>
      <c r="AF2086" t="s">
        <v>1071</v>
      </c>
    </row>
    <row r="2087" spans="1:32" x14ac:dyDescent="0.3">
      <c r="A2087" t="s">
        <v>28</v>
      </c>
      <c r="B2087" t="s">
        <v>30</v>
      </c>
      <c r="C2087" t="s">
        <v>27</v>
      </c>
      <c r="D2087" t="s">
        <v>1173</v>
      </c>
      <c r="E2087" t="s">
        <v>1174</v>
      </c>
      <c r="F2087" t="s">
        <v>44</v>
      </c>
      <c r="G2087" t="s">
        <v>1167</v>
      </c>
      <c r="J2087">
        <v>0</v>
      </c>
      <c r="K2087">
        <v>10</v>
      </c>
      <c r="L2087">
        <v>10</v>
      </c>
      <c r="O2087">
        <v>0</v>
      </c>
      <c r="P2087">
        <v>10</v>
      </c>
      <c r="R2087">
        <v>0</v>
      </c>
      <c r="Y2087">
        <v>15424</v>
      </c>
      <c r="Z2087">
        <v>0</v>
      </c>
      <c r="AA2087">
        <v>78</v>
      </c>
      <c r="AB2087">
        <v>0</v>
      </c>
      <c r="AE2087">
        <v>0</v>
      </c>
      <c r="AF2087" t="s">
        <v>1078</v>
      </c>
    </row>
    <row r="2088" spans="1:32" x14ac:dyDescent="0.3">
      <c r="A2088" t="s">
        <v>28</v>
      </c>
      <c r="B2088" t="s">
        <v>30</v>
      </c>
      <c r="C2088" t="s">
        <v>27</v>
      </c>
      <c r="D2088" t="s">
        <v>1173</v>
      </c>
      <c r="E2088" t="s">
        <v>1175</v>
      </c>
      <c r="F2088" t="s">
        <v>41</v>
      </c>
      <c r="G2088" t="s">
        <v>1111</v>
      </c>
      <c r="J2088">
        <v>0</v>
      </c>
      <c r="K2088">
        <v>721693</v>
      </c>
      <c r="L2088">
        <v>721693</v>
      </c>
      <c r="O2088">
        <v>0</v>
      </c>
      <c r="P2088">
        <v>0</v>
      </c>
      <c r="R2088">
        <v>0</v>
      </c>
      <c r="Y2088">
        <v>737117</v>
      </c>
      <c r="Z2088">
        <v>0</v>
      </c>
      <c r="AA2088">
        <v>0</v>
      </c>
      <c r="AB2088">
        <v>0</v>
      </c>
      <c r="AE2088">
        <v>0</v>
      </c>
      <c r="AF2088" t="s">
        <v>1078</v>
      </c>
    </row>
    <row r="2089" spans="1:32" x14ac:dyDescent="0.3">
      <c r="A2089" t="s">
        <v>28</v>
      </c>
      <c r="B2089" t="s">
        <v>30</v>
      </c>
      <c r="C2089" t="s">
        <v>27</v>
      </c>
      <c r="D2089" t="s">
        <v>1173</v>
      </c>
      <c r="E2089" t="s">
        <v>1176</v>
      </c>
      <c r="F2089" t="s">
        <v>44</v>
      </c>
      <c r="G2089" t="s">
        <v>1113</v>
      </c>
      <c r="J2089">
        <v>0</v>
      </c>
      <c r="K2089">
        <v>700000</v>
      </c>
      <c r="L2089">
        <v>700000</v>
      </c>
      <c r="O2089">
        <v>0</v>
      </c>
      <c r="P2089">
        <v>0</v>
      </c>
      <c r="R2089">
        <v>0</v>
      </c>
      <c r="Y2089">
        <v>37117</v>
      </c>
      <c r="Z2089">
        <v>0</v>
      </c>
      <c r="AA2089">
        <v>0</v>
      </c>
      <c r="AB2089">
        <v>0</v>
      </c>
      <c r="AE2089">
        <v>0</v>
      </c>
      <c r="AF2089" t="s">
        <v>1078</v>
      </c>
    </row>
    <row r="2090" spans="1:32" x14ac:dyDescent="0.3">
      <c r="A2090" t="s">
        <v>28</v>
      </c>
      <c r="B2090" t="s">
        <v>30</v>
      </c>
      <c r="C2090" t="s">
        <v>27</v>
      </c>
      <c r="D2090" t="s">
        <v>1177</v>
      </c>
      <c r="E2090" t="s">
        <v>1178</v>
      </c>
      <c r="F2090" t="s">
        <v>43</v>
      </c>
      <c r="G2090" t="s">
        <v>1064</v>
      </c>
      <c r="J2090">
        <v>0</v>
      </c>
      <c r="K2090">
        <v>2200000</v>
      </c>
      <c r="L2090">
        <v>2200000</v>
      </c>
      <c r="O2090">
        <v>0</v>
      </c>
      <c r="P2090">
        <v>0</v>
      </c>
      <c r="R2090">
        <v>0</v>
      </c>
      <c r="Y2090">
        <v>2200000</v>
      </c>
      <c r="Z2090">
        <v>0</v>
      </c>
      <c r="AA2090">
        <v>0</v>
      </c>
      <c r="AB2090">
        <v>0</v>
      </c>
      <c r="AE2090">
        <v>0</v>
      </c>
      <c r="AF2090" t="s">
        <v>1065</v>
      </c>
    </row>
    <row r="2091" spans="1:32" x14ac:dyDescent="0.3">
      <c r="A2091" t="s">
        <v>28</v>
      </c>
      <c r="B2091" t="s">
        <v>30</v>
      </c>
      <c r="C2091" t="s">
        <v>27</v>
      </c>
      <c r="D2091" t="s">
        <v>1177</v>
      </c>
      <c r="E2091" t="s">
        <v>1179</v>
      </c>
      <c r="F2091" t="s">
        <v>42</v>
      </c>
      <c r="G2091" t="s">
        <v>1096</v>
      </c>
      <c r="J2091">
        <v>0</v>
      </c>
      <c r="K2091">
        <v>2200000</v>
      </c>
      <c r="L2091">
        <v>2200000</v>
      </c>
      <c r="O2091">
        <v>0</v>
      </c>
      <c r="P2091">
        <v>0</v>
      </c>
      <c r="R2091">
        <v>0</v>
      </c>
      <c r="Y2091">
        <v>37117</v>
      </c>
      <c r="Z2091">
        <v>0</v>
      </c>
      <c r="AA2091">
        <v>0</v>
      </c>
      <c r="AB2091">
        <v>0</v>
      </c>
      <c r="AE2091">
        <v>0</v>
      </c>
      <c r="AF2091" t="s">
        <v>1078</v>
      </c>
    </row>
    <row r="2092" spans="1:32" x14ac:dyDescent="0.3">
      <c r="A2092" t="s">
        <v>28</v>
      </c>
      <c r="B2092" t="s">
        <v>30</v>
      </c>
      <c r="C2092" t="s">
        <v>27</v>
      </c>
      <c r="D2092" t="s">
        <v>1180</v>
      </c>
      <c r="E2092" t="s">
        <v>1181</v>
      </c>
      <c r="F2092" t="s">
        <v>44</v>
      </c>
      <c r="G2092" t="s">
        <v>1167</v>
      </c>
      <c r="J2092">
        <v>0</v>
      </c>
      <c r="K2092">
        <v>40</v>
      </c>
      <c r="L2092">
        <v>40</v>
      </c>
      <c r="O2092">
        <v>0</v>
      </c>
      <c r="P2092">
        <v>40</v>
      </c>
      <c r="R2092">
        <v>0</v>
      </c>
      <c r="Y2092">
        <v>37077</v>
      </c>
      <c r="Z2092">
        <v>0</v>
      </c>
      <c r="AA2092">
        <v>312</v>
      </c>
      <c r="AB2092">
        <v>0</v>
      </c>
      <c r="AE2092">
        <v>0</v>
      </c>
      <c r="AF2092" t="s">
        <v>1078</v>
      </c>
    </row>
    <row r="2093" spans="1:32" x14ac:dyDescent="0.3">
      <c r="A2093" t="s">
        <v>28</v>
      </c>
      <c r="B2093" t="s">
        <v>30</v>
      </c>
      <c r="C2093" t="s">
        <v>27</v>
      </c>
      <c r="D2093" t="s">
        <v>1180</v>
      </c>
      <c r="E2093" t="s">
        <v>1182</v>
      </c>
      <c r="F2093" t="s">
        <v>44</v>
      </c>
      <c r="G2093" t="s">
        <v>1167</v>
      </c>
      <c r="J2093">
        <v>0</v>
      </c>
      <c r="K2093">
        <v>20</v>
      </c>
      <c r="L2093">
        <v>20</v>
      </c>
      <c r="O2093">
        <v>0</v>
      </c>
      <c r="P2093">
        <v>20</v>
      </c>
      <c r="R2093">
        <v>0</v>
      </c>
      <c r="Y2093">
        <v>37057</v>
      </c>
      <c r="Z2093">
        <v>0</v>
      </c>
      <c r="AA2093">
        <v>156</v>
      </c>
      <c r="AB2093">
        <v>0</v>
      </c>
      <c r="AE2093">
        <v>0</v>
      </c>
      <c r="AF2093" t="s">
        <v>1078</v>
      </c>
    </row>
    <row r="2094" spans="1:32" x14ac:dyDescent="0.3">
      <c r="A2094" t="s">
        <v>6</v>
      </c>
      <c r="B2094" t="s">
        <v>20</v>
      </c>
      <c r="C2094" t="s">
        <v>19</v>
      </c>
      <c r="D2094" t="s">
        <v>1183</v>
      </c>
      <c r="F2094" t="s">
        <v>43</v>
      </c>
      <c r="G2094" t="s">
        <v>206</v>
      </c>
      <c r="H2094" t="s">
        <v>704</v>
      </c>
      <c r="I2094">
        <v>0</v>
      </c>
      <c r="J2094">
        <v>0</v>
      </c>
      <c r="K2094">
        <v>4872</v>
      </c>
      <c r="L2094">
        <v>4872</v>
      </c>
      <c r="O2094">
        <v>0</v>
      </c>
      <c r="P2094">
        <v>0</v>
      </c>
      <c r="Q2094">
        <v>0</v>
      </c>
      <c r="R2094">
        <v>0</v>
      </c>
      <c r="S2094">
        <v>0</v>
      </c>
      <c r="V2094">
        <v>9195</v>
      </c>
      <c r="W2094">
        <v>0</v>
      </c>
      <c r="X2094">
        <v>0</v>
      </c>
    </row>
    <row r="2095" spans="1:32" x14ac:dyDescent="0.3">
      <c r="A2095" t="s">
        <v>28</v>
      </c>
      <c r="B2095" t="s">
        <v>30</v>
      </c>
      <c r="C2095" t="s">
        <v>27</v>
      </c>
      <c r="D2095" t="s">
        <v>1184</v>
      </c>
      <c r="E2095" t="s">
        <v>1185</v>
      </c>
      <c r="F2095" t="s">
        <v>44</v>
      </c>
      <c r="G2095" t="s">
        <v>1167</v>
      </c>
      <c r="J2095">
        <v>0</v>
      </c>
      <c r="K2095">
        <v>120</v>
      </c>
      <c r="L2095">
        <v>120</v>
      </c>
      <c r="O2095">
        <v>0</v>
      </c>
      <c r="P2095">
        <v>120</v>
      </c>
      <c r="R2095">
        <v>0</v>
      </c>
      <c r="Y2095">
        <v>36937</v>
      </c>
      <c r="Z2095">
        <v>0</v>
      </c>
      <c r="AA2095">
        <v>835</v>
      </c>
      <c r="AB2095">
        <v>0</v>
      </c>
      <c r="AE2095">
        <v>0</v>
      </c>
      <c r="AF2095" t="s">
        <v>1078</v>
      </c>
    </row>
    <row r="2096" spans="1:32" x14ac:dyDescent="0.3">
      <c r="A2096" t="s">
        <v>28</v>
      </c>
      <c r="B2096" t="s">
        <v>30</v>
      </c>
      <c r="C2096" t="s">
        <v>27</v>
      </c>
      <c r="D2096" t="s">
        <v>1184</v>
      </c>
      <c r="E2096" t="s">
        <v>1186</v>
      </c>
      <c r="F2096" t="s">
        <v>43</v>
      </c>
      <c r="G2096" t="s">
        <v>1064</v>
      </c>
      <c r="J2096">
        <v>0</v>
      </c>
      <c r="K2096">
        <v>300000</v>
      </c>
      <c r="L2096">
        <v>300000</v>
      </c>
      <c r="O2096">
        <v>0</v>
      </c>
      <c r="P2096">
        <v>0</v>
      </c>
      <c r="R2096">
        <v>0</v>
      </c>
      <c r="Y2096">
        <v>300000</v>
      </c>
      <c r="Z2096">
        <v>0</v>
      </c>
      <c r="AA2096">
        <v>0</v>
      </c>
      <c r="AB2096">
        <v>0</v>
      </c>
      <c r="AE2096">
        <v>0</v>
      </c>
      <c r="AF2096" t="s">
        <v>1065</v>
      </c>
    </row>
    <row r="2097" spans="1:34" x14ac:dyDescent="0.3">
      <c r="A2097" t="s">
        <v>28</v>
      </c>
      <c r="B2097" t="s">
        <v>30</v>
      </c>
      <c r="C2097" t="s">
        <v>27</v>
      </c>
      <c r="D2097" t="s">
        <v>1187</v>
      </c>
      <c r="E2097" t="s">
        <v>1188</v>
      </c>
      <c r="F2097" t="s">
        <v>42</v>
      </c>
      <c r="G2097" t="s">
        <v>1096</v>
      </c>
      <c r="J2097">
        <v>0</v>
      </c>
      <c r="K2097">
        <v>299993</v>
      </c>
      <c r="L2097">
        <v>299993</v>
      </c>
      <c r="O2097">
        <v>0</v>
      </c>
      <c r="P2097">
        <v>0</v>
      </c>
      <c r="R2097">
        <v>0</v>
      </c>
      <c r="Y2097">
        <v>36944</v>
      </c>
      <c r="Z2097">
        <v>0</v>
      </c>
      <c r="AA2097">
        <v>0</v>
      </c>
      <c r="AB2097">
        <v>0</v>
      </c>
      <c r="AE2097">
        <v>0</v>
      </c>
      <c r="AF2097" t="s">
        <v>1078</v>
      </c>
    </row>
    <row r="2098" spans="1:34" x14ac:dyDescent="0.3">
      <c r="A2098" t="s">
        <v>28</v>
      </c>
      <c r="B2098" t="s">
        <v>30</v>
      </c>
      <c r="C2098" t="s">
        <v>27</v>
      </c>
      <c r="D2098" t="s">
        <v>1189</v>
      </c>
      <c r="E2098" t="s">
        <v>1190</v>
      </c>
      <c r="F2098" t="s">
        <v>44</v>
      </c>
      <c r="G2098" t="s">
        <v>1167</v>
      </c>
      <c r="J2098">
        <v>0</v>
      </c>
      <c r="K2098">
        <v>50</v>
      </c>
      <c r="L2098">
        <v>50</v>
      </c>
      <c r="O2098">
        <v>0</v>
      </c>
      <c r="P2098">
        <v>50</v>
      </c>
      <c r="R2098">
        <v>0</v>
      </c>
      <c r="Y2098">
        <v>36894</v>
      </c>
      <c r="Z2098">
        <v>0</v>
      </c>
      <c r="AA2098">
        <v>405</v>
      </c>
      <c r="AB2098">
        <v>0</v>
      </c>
      <c r="AE2098">
        <v>0</v>
      </c>
      <c r="AF2098" t="s">
        <v>1078</v>
      </c>
    </row>
    <row r="2099" spans="1:34" x14ac:dyDescent="0.3">
      <c r="A2099" t="s">
        <v>28</v>
      </c>
      <c r="B2099" t="s">
        <v>30</v>
      </c>
      <c r="C2099" t="s">
        <v>27</v>
      </c>
      <c r="D2099" t="s">
        <v>1191</v>
      </c>
      <c r="E2099" t="s">
        <v>1192</v>
      </c>
      <c r="F2099" t="s">
        <v>44</v>
      </c>
      <c r="G2099" t="s">
        <v>1167</v>
      </c>
      <c r="J2099">
        <v>0</v>
      </c>
      <c r="K2099">
        <v>70</v>
      </c>
      <c r="L2099">
        <v>70</v>
      </c>
      <c r="O2099">
        <v>0</v>
      </c>
      <c r="P2099">
        <v>70</v>
      </c>
      <c r="R2099">
        <v>0</v>
      </c>
      <c r="Y2099">
        <v>36824</v>
      </c>
      <c r="Z2099">
        <v>0</v>
      </c>
      <c r="AA2099">
        <v>523</v>
      </c>
      <c r="AB2099">
        <v>0</v>
      </c>
      <c r="AE2099">
        <v>0</v>
      </c>
      <c r="AF2099" t="s">
        <v>1078</v>
      </c>
    </row>
    <row r="2100" spans="1:34" x14ac:dyDescent="0.3">
      <c r="A2100" t="s">
        <v>28</v>
      </c>
      <c r="B2100" t="s">
        <v>30</v>
      </c>
      <c r="C2100" t="s">
        <v>27</v>
      </c>
      <c r="D2100" t="s">
        <v>1191</v>
      </c>
      <c r="E2100" t="s">
        <v>1193</v>
      </c>
      <c r="F2100" t="s">
        <v>44</v>
      </c>
      <c r="G2100" t="s">
        <v>1167</v>
      </c>
      <c r="J2100">
        <v>0</v>
      </c>
      <c r="K2100">
        <v>10</v>
      </c>
      <c r="L2100">
        <v>10</v>
      </c>
      <c r="O2100">
        <v>0</v>
      </c>
      <c r="P2100">
        <v>10</v>
      </c>
      <c r="R2100">
        <v>0</v>
      </c>
      <c r="Y2100">
        <v>36814</v>
      </c>
      <c r="Z2100">
        <v>0</v>
      </c>
      <c r="AA2100">
        <v>104</v>
      </c>
      <c r="AB2100">
        <v>0</v>
      </c>
      <c r="AE2100">
        <v>0</v>
      </c>
      <c r="AF2100" t="s">
        <v>1078</v>
      </c>
    </row>
    <row r="2101" spans="1:34" x14ac:dyDescent="0.3">
      <c r="A2101" t="s">
        <v>28</v>
      </c>
      <c r="B2101" t="s">
        <v>30</v>
      </c>
      <c r="C2101" t="s">
        <v>27</v>
      </c>
      <c r="D2101" t="s">
        <v>1194</v>
      </c>
      <c r="E2101" t="s">
        <v>1195</v>
      </c>
      <c r="F2101" t="s">
        <v>43</v>
      </c>
      <c r="G2101" t="s">
        <v>1064</v>
      </c>
      <c r="J2101">
        <v>0</v>
      </c>
      <c r="K2101">
        <v>320000</v>
      </c>
      <c r="L2101">
        <v>320000</v>
      </c>
      <c r="O2101">
        <v>0</v>
      </c>
      <c r="P2101">
        <v>0</v>
      </c>
      <c r="R2101">
        <v>0</v>
      </c>
      <c r="Y2101">
        <v>320000</v>
      </c>
      <c r="Z2101">
        <v>0</v>
      </c>
      <c r="AA2101">
        <v>0</v>
      </c>
      <c r="AB2101">
        <v>0</v>
      </c>
      <c r="AE2101">
        <v>0</v>
      </c>
      <c r="AF2101" t="s">
        <v>1065</v>
      </c>
    </row>
    <row r="2102" spans="1:34" x14ac:dyDescent="0.3">
      <c r="A2102" t="s">
        <v>28</v>
      </c>
      <c r="B2102" t="s">
        <v>30</v>
      </c>
      <c r="C2102" t="s">
        <v>27</v>
      </c>
      <c r="D2102" t="s">
        <v>1194</v>
      </c>
      <c r="E2102" t="s">
        <v>1196</v>
      </c>
      <c r="F2102" t="s">
        <v>44</v>
      </c>
      <c r="G2102" t="s">
        <v>1167</v>
      </c>
      <c r="J2102">
        <v>0</v>
      </c>
      <c r="K2102">
        <v>10</v>
      </c>
      <c r="L2102">
        <v>10</v>
      </c>
      <c r="O2102">
        <v>0</v>
      </c>
      <c r="P2102">
        <v>10</v>
      </c>
      <c r="R2102">
        <v>0</v>
      </c>
      <c r="Y2102">
        <v>356804</v>
      </c>
      <c r="Z2102">
        <v>0</v>
      </c>
      <c r="AA2102">
        <v>105</v>
      </c>
      <c r="AB2102">
        <v>0</v>
      </c>
      <c r="AE2102">
        <v>0</v>
      </c>
      <c r="AF2102" t="s">
        <v>1078</v>
      </c>
    </row>
    <row r="2103" spans="1:34" x14ac:dyDescent="0.3">
      <c r="A2103" t="s">
        <v>28</v>
      </c>
      <c r="B2103" t="s">
        <v>30</v>
      </c>
      <c r="C2103" t="s">
        <v>27</v>
      </c>
      <c r="D2103" t="s">
        <v>1194</v>
      </c>
      <c r="E2103" t="s">
        <v>1197</v>
      </c>
      <c r="F2103" t="s">
        <v>41</v>
      </c>
      <c r="G2103" t="s">
        <v>1111</v>
      </c>
      <c r="J2103">
        <v>0</v>
      </c>
      <c r="K2103">
        <v>198849</v>
      </c>
      <c r="L2103">
        <v>198849</v>
      </c>
      <c r="O2103">
        <v>0</v>
      </c>
      <c r="P2103">
        <v>0</v>
      </c>
      <c r="R2103">
        <v>0</v>
      </c>
      <c r="Y2103">
        <v>555653</v>
      </c>
      <c r="Z2103">
        <v>0</v>
      </c>
      <c r="AA2103">
        <v>0</v>
      </c>
      <c r="AB2103">
        <v>0</v>
      </c>
      <c r="AE2103">
        <v>0</v>
      </c>
      <c r="AF2103" t="s">
        <v>1078</v>
      </c>
    </row>
    <row r="2104" spans="1:34" x14ac:dyDescent="0.3">
      <c r="A2104" t="s">
        <v>28</v>
      </c>
      <c r="B2104" t="s">
        <v>30</v>
      </c>
      <c r="C2104" t="s">
        <v>27</v>
      </c>
      <c r="D2104" t="s">
        <v>1194</v>
      </c>
      <c r="E2104" t="s">
        <v>1198</v>
      </c>
      <c r="F2104" t="s">
        <v>42</v>
      </c>
      <c r="G2104" t="s">
        <v>1096</v>
      </c>
      <c r="J2104">
        <v>0</v>
      </c>
      <c r="K2104">
        <v>555647</v>
      </c>
      <c r="L2104">
        <v>555647</v>
      </c>
      <c r="O2104">
        <v>0</v>
      </c>
      <c r="P2104">
        <v>0</v>
      </c>
      <c r="R2104">
        <v>0</v>
      </c>
      <c r="Y2104">
        <v>6</v>
      </c>
      <c r="Z2104">
        <v>0</v>
      </c>
      <c r="AA2104">
        <v>0</v>
      </c>
      <c r="AB2104">
        <v>0</v>
      </c>
      <c r="AE2104">
        <v>0</v>
      </c>
      <c r="AF2104" t="s">
        <v>1078</v>
      </c>
    </row>
    <row r="2105" spans="1:34" x14ac:dyDescent="0.3">
      <c r="A2105" t="s">
        <v>28</v>
      </c>
      <c r="B2105" t="s">
        <v>30</v>
      </c>
      <c r="C2105" t="s">
        <v>27</v>
      </c>
      <c r="D2105" t="s">
        <v>1199</v>
      </c>
      <c r="E2105" t="s">
        <v>1200</v>
      </c>
      <c r="F2105" t="s">
        <v>43</v>
      </c>
      <c r="G2105" t="s">
        <v>1064</v>
      </c>
      <c r="J2105">
        <v>0</v>
      </c>
      <c r="K2105">
        <v>5000</v>
      </c>
      <c r="L2105">
        <v>5000</v>
      </c>
      <c r="O2105">
        <v>0</v>
      </c>
      <c r="P2105">
        <v>0</v>
      </c>
      <c r="R2105">
        <v>0</v>
      </c>
      <c r="Y2105">
        <v>5006</v>
      </c>
      <c r="Z2105">
        <v>0</v>
      </c>
      <c r="AA2105">
        <v>0</v>
      </c>
      <c r="AB2105">
        <v>0</v>
      </c>
      <c r="AE2105">
        <v>0</v>
      </c>
      <c r="AF2105" t="s">
        <v>1065</v>
      </c>
    </row>
    <row r="2106" spans="1:34" x14ac:dyDescent="0.3">
      <c r="A2106" t="s">
        <v>28</v>
      </c>
      <c r="B2106" t="s">
        <v>30</v>
      </c>
      <c r="C2106" t="s">
        <v>27</v>
      </c>
      <c r="D2106" t="s">
        <v>1201</v>
      </c>
      <c r="E2106" t="s">
        <v>1202</v>
      </c>
      <c r="F2106" t="s">
        <v>44</v>
      </c>
      <c r="G2106" t="s">
        <v>1167</v>
      </c>
      <c r="J2106">
        <v>0</v>
      </c>
      <c r="K2106">
        <v>150</v>
      </c>
      <c r="L2106">
        <v>150</v>
      </c>
      <c r="O2106">
        <v>0</v>
      </c>
      <c r="P2106">
        <v>150</v>
      </c>
      <c r="R2106">
        <v>0</v>
      </c>
      <c r="Y2106">
        <v>4856</v>
      </c>
      <c r="AA2106">
        <v>1056</v>
      </c>
      <c r="AB2106">
        <v>0</v>
      </c>
      <c r="AE2106">
        <v>0</v>
      </c>
      <c r="AF2106" t="s">
        <v>1078</v>
      </c>
    </row>
    <row r="2107" spans="1:34" x14ac:dyDescent="0.3">
      <c r="A2107" t="s">
        <v>28</v>
      </c>
      <c r="B2107" t="s">
        <v>30</v>
      </c>
      <c r="C2107" t="s">
        <v>27</v>
      </c>
      <c r="D2107" t="s">
        <v>1201</v>
      </c>
      <c r="E2107" t="s">
        <v>1203</v>
      </c>
      <c r="F2107" t="s">
        <v>43</v>
      </c>
      <c r="G2107" t="s">
        <v>1107</v>
      </c>
      <c r="H2107" t="s">
        <v>1142</v>
      </c>
      <c r="J2107">
        <v>0</v>
      </c>
      <c r="K2107">
        <v>0</v>
      </c>
      <c r="L2107">
        <v>0</v>
      </c>
      <c r="O2107">
        <v>0</v>
      </c>
      <c r="P2107">
        <v>0</v>
      </c>
      <c r="R2107">
        <v>0</v>
      </c>
      <c r="Y2107">
        <v>4856</v>
      </c>
      <c r="Z2107">
        <v>0</v>
      </c>
      <c r="AA2107">
        <v>0</v>
      </c>
      <c r="AB2107">
        <v>0</v>
      </c>
      <c r="AE2107">
        <v>0</v>
      </c>
      <c r="AF2107" t="s">
        <v>1071</v>
      </c>
    </row>
    <row r="2108" spans="1:34" x14ac:dyDescent="0.3">
      <c r="A2108" t="s">
        <v>28</v>
      </c>
      <c r="B2108" t="s">
        <v>30</v>
      </c>
      <c r="C2108" t="s">
        <v>27</v>
      </c>
      <c r="D2108" t="s">
        <v>1204</v>
      </c>
      <c r="E2108" t="s">
        <v>1205</v>
      </c>
      <c r="F2108" t="s">
        <v>44</v>
      </c>
      <c r="G2108" t="s">
        <v>1167</v>
      </c>
      <c r="J2108">
        <v>0</v>
      </c>
      <c r="K2108">
        <v>150</v>
      </c>
      <c r="L2108">
        <v>150</v>
      </c>
      <c r="O2108">
        <v>0</v>
      </c>
      <c r="P2108">
        <v>150</v>
      </c>
      <c r="R2108">
        <v>0</v>
      </c>
      <c r="Y2108">
        <v>4706</v>
      </c>
      <c r="Z2108">
        <v>0</v>
      </c>
      <c r="AA2108">
        <v>1067</v>
      </c>
      <c r="AB2108">
        <v>0</v>
      </c>
      <c r="AE2108">
        <v>0</v>
      </c>
      <c r="AF2108" t="s">
        <v>1078</v>
      </c>
    </row>
    <row r="2109" spans="1:34" x14ac:dyDescent="0.3">
      <c r="A2109" t="s">
        <v>28</v>
      </c>
      <c r="B2109" t="s">
        <v>30</v>
      </c>
      <c r="C2109" t="s">
        <v>27</v>
      </c>
      <c r="D2109" t="s">
        <v>1204</v>
      </c>
      <c r="E2109" t="s">
        <v>1206</v>
      </c>
      <c r="F2109" t="s">
        <v>43</v>
      </c>
      <c r="G2109" t="s">
        <v>1064</v>
      </c>
      <c r="J2109">
        <v>0</v>
      </c>
      <c r="K2109">
        <v>300000</v>
      </c>
      <c r="L2109">
        <v>300000</v>
      </c>
      <c r="O2109">
        <v>0</v>
      </c>
      <c r="P2109">
        <v>0</v>
      </c>
      <c r="R2109">
        <v>0</v>
      </c>
      <c r="Y2109">
        <v>304706</v>
      </c>
      <c r="Z2109">
        <v>0</v>
      </c>
      <c r="AA2109">
        <v>0</v>
      </c>
      <c r="AB2109">
        <v>0</v>
      </c>
      <c r="AE2109">
        <v>0</v>
      </c>
      <c r="AF2109" t="s">
        <v>1065</v>
      </c>
    </row>
    <row r="2110" spans="1:34" x14ac:dyDescent="0.3">
      <c r="A2110" t="s">
        <v>28</v>
      </c>
      <c r="B2110" t="s">
        <v>30</v>
      </c>
      <c r="C2110" t="s">
        <v>27</v>
      </c>
      <c r="D2110" t="s">
        <v>1204</v>
      </c>
      <c r="E2110" t="s">
        <v>1207</v>
      </c>
      <c r="F2110" t="s">
        <v>44</v>
      </c>
      <c r="G2110" t="s">
        <v>1113</v>
      </c>
      <c r="J2110">
        <v>0</v>
      </c>
      <c r="K2110">
        <v>300000</v>
      </c>
      <c r="L2110">
        <v>300000</v>
      </c>
      <c r="O2110">
        <v>0</v>
      </c>
      <c r="P2110">
        <v>0</v>
      </c>
      <c r="R2110">
        <v>0</v>
      </c>
      <c r="Y2110">
        <v>4706</v>
      </c>
      <c r="Z2110">
        <v>0</v>
      </c>
      <c r="AA2110">
        <v>0</v>
      </c>
      <c r="AB2110">
        <v>0</v>
      </c>
      <c r="AE2110">
        <v>0</v>
      </c>
      <c r="AF2110" t="s">
        <v>1078</v>
      </c>
    </row>
    <row r="2111" spans="1:34" x14ac:dyDescent="0.3">
      <c r="A2111" t="s">
        <v>6</v>
      </c>
      <c r="B2111" t="s">
        <v>15</v>
      </c>
      <c r="C2111" t="s">
        <v>14</v>
      </c>
      <c r="D2111" t="s">
        <v>1204</v>
      </c>
      <c r="F2111" t="s">
        <v>44</v>
      </c>
      <c r="G2111" t="s">
        <v>375</v>
      </c>
      <c r="I2111">
        <v>0</v>
      </c>
      <c r="J2111">
        <v>0</v>
      </c>
      <c r="K2111">
        <v>2003</v>
      </c>
      <c r="L2111">
        <v>2003</v>
      </c>
      <c r="O2111">
        <v>0</v>
      </c>
      <c r="P2111">
        <v>0</v>
      </c>
      <c r="Q2111">
        <v>0</v>
      </c>
      <c r="R2111">
        <v>0</v>
      </c>
      <c r="S2111">
        <v>0</v>
      </c>
      <c r="V2111">
        <v>0</v>
      </c>
      <c r="W2111">
        <v>0</v>
      </c>
      <c r="X2111">
        <v>0</v>
      </c>
      <c r="AF2111" t="s">
        <v>104</v>
      </c>
      <c r="AH2111" t="s">
        <v>1208</v>
      </c>
    </row>
    <row r="2112" spans="1:34" x14ac:dyDescent="0.3">
      <c r="A2112" t="s">
        <v>6</v>
      </c>
      <c r="B2112" t="s">
        <v>15</v>
      </c>
      <c r="C2112" t="s">
        <v>14</v>
      </c>
      <c r="D2112" t="s">
        <v>1204</v>
      </c>
      <c r="F2112" t="s">
        <v>41</v>
      </c>
      <c r="G2112" t="s">
        <v>434</v>
      </c>
      <c r="I2112">
        <v>0</v>
      </c>
      <c r="J2112">
        <v>0</v>
      </c>
      <c r="K2112">
        <v>1</v>
      </c>
      <c r="L2112">
        <v>1700</v>
      </c>
      <c r="O2112">
        <v>0</v>
      </c>
      <c r="P2112">
        <v>0</v>
      </c>
      <c r="Q2112">
        <v>0</v>
      </c>
      <c r="R2112">
        <v>0</v>
      </c>
      <c r="S2112">
        <v>1349.67</v>
      </c>
      <c r="V2112">
        <v>2003</v>
      </c>
      <c r="W2112">
        <v>0</v>
      </c>
      <c r="X2112">
        <v>0</v>
      </c>
      <c r="AF2112" t="s">
        <v>104</v>
      </c>
    </row>
    <row r="2113" spans="1:37" x14ac:dyDescent="0.3">
      <c r="A2113" t="s">
        <v>6</v>
      </c>
      <c r="B2113" t="s">
        <v>20</v>
      </c>
      <c r="C2113" t="s">
        <v>19</v>
      </c>
      <c r="D2113" t="s">
        <v>1209</v>
      </c>
      <c r="F2113" t="s">
        <v>40</v>
      </c>
      <c r="G2113" t="s">
        <v>252</v>
      </c>
      <c r="I2113">
        <v>0</v>
      </c>
      <c r="J2113">
        <v>0</v>
      </c>
      <c r="K2113">
        <v>1</v>
      </c>
      <c r="L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V2113">
        <v>9196</v>
      </c>
      <c r="W2113">
        <v>0</v>
      </c>
      <c r="X2113">
        <v>0</v>
      </c>
    </row>
    <row r="2114" spans="1:37" x14ac:dyDescent="0.3">
      <c r="A2114" t="s">
        <v>6</v>
      </c>
      <c r="B2114" t="s">
        <v>8</v>
      </c>
      <c r="C2114" t="s">
        <v>10</v>
      </c>
      <c r="D2114" t="s">
        <v>1210</v>
      </c>
      <c r="E2114" t="s">
        <v>1211</v>
      </c>
      <c r="F2114" t="s">
        <v>43</v>
      </c>
      <c r="G2114" t="s">
        <v>647</v>
      </c>
      <c r="M2114">
        <v>50000</v>
      </c>
      <c r="N2114">
        <v>0</v>
      </c>
      <c r="O2114">
        <v>0</v>
      </c>
      <c r="V2114">
        <v>50000</v>
      </c>
      <c r="AF2114" t="s">
        <v>104</v>
      </c>
      <c r="AH2114" t="s">
        <v>1212</v>
      </c>
      <c r="AI2114" t="s">
        <v>84</v>
      </c>
      <c r="AJ2114" t="s">
        <v>6</v>
      </c>
      <c r="AK2114" t="s">
        <v>84</v>
      </c>
    </row>
    <row r="2115" spans="1:37" x14ac:dyDescent="0.3">
      <c r="A2115" t="s">
        <v>6</v>
      </c>
      <c r="B2115" t="s">
        <v>8</v>
      </c>
      <c r="C2115" t="s">
        <v>10</v>
      </c>
      <c r="D2115" t="s">
        <v>1210</v>
      </c>
      <c r="E2115" t="s">
        <v>1213</v>
      </c>
      <c r="F2115" t="s">
        <v>44</v>
      </c>
      <c r="G2115" t="s">
        <v>134</v>
      </c>
      <c r="M2115">
        <v>0</v>
      </c>
      <c r="N2115">
        <v>50000</v>
      </c>
      <c r="O2115">
        <v>0</v>
      </c>
      <c r="V2115">
        <v>0</v>
      </c>
      <c r="AF2115" t="s">
        <v>104</v>
      </c>
      <c r="AH2115" t="s">
        <v>83</v>
      </c>
      <c r="AI2115" t="s">
        <v>84</v>
      </c>
      <c r="AJ2115" t="s">
        <v>85</v>
      </c>
      <c r="AK2115" t="s">
        <v>84</v>
      </c>
    </row>
    <row r="2116" spans="1:37" x14ac:dyDescent="0.3">
      <c r="A2116" t="s">
        <v>6</v>
      </c>
      <c r="B2116" t="s">
        <v>8</v>
      </c>
      <c r="C2116" t="s">
        <v>9</v>
      </c>
      <c r="D2116" t="s">
        <v>1210</v>
      </c>
      <c r="F2116" t="s">
        <v>44</v>
      </c>
      <c r="G2116" t="s">
        <v>135</v>
      </c>
      <c r="I2116">
        <v>0</v>
      </c>
      <c r="J2116">
        <v>0</v>
      </c>
      <c r="K2116">
        <v>50000</v>
      </c>
      <c r="L2116">
        <v>50000</v>
      </c>
      <c r="O2116">
        <v>0</v>
      </c>
      <c r="P2116">
        <v>0</v>
      </c>
      <c r="Q2116">
        <v>0</v>
      </c>
      <c r="R2116">
        <v>0</v>
      </c>
      <c r="S2116">
        <v>0</v>
      </c>
      <c r="V2116">
        <v>0</v>
      </c>
      <c r="W2116">
        <v>0</v>
      </c>
      <c r="X2116">
        <v>0</v>
      </c>
      <c r="AF2116" t="s">
        <v>104</v>
      </c>
      <c r="AH2116" t="s">
        <v>93</v>
      </c>
    </row>
    <row r="2117" spans="1:37" x14ac:dyDescent="0.3">
      <c r="A2117" t="s">
        <v>6</v>
      </c>
      <c r="B2117" t="s">
        <v>8</v>
      </c>
      <c r="C2117" t="s">
        <v>9</v>
      </c>
      <c r="D2117" t="s">
        <v>1210</v>
      </c>
      <c r="F2117" t="s">
        <v>43</v>
      </c>
      <c r="G2117" t="s">
        <v>378</v>
      </c>
      <c r="I2117">
        <v>0</v>
      </c>
      <c r="J2117">
        <v>0</v>
      </c>
      <c r="K2117">
        <v>50000</v>
      </c>
      <c r="L2117">
        <v>50000</v>
      </c>
      <c r="O2117">
        <v>0</v>
      </c>
      <c r="P2117">
        <v>0</v>
      </c>
      <c r="Q2117">
        <v>0</v>
      </c>
      <c r="R2117">
        <v>0</v>
      </c>
      <c r="S2117">
        <v>0</v>
      </c>
      <c r="V2117">
        <v>50000</v>
      </c>
      <c r="W2117">
        <v>0</v>
      </c>
      <c r="X2117">
        <v>0</v>
      </c>
      <c r="AF2117" t="s">
        <v>104</v>
      </c>
      <c r="AH2117" t="s">
        <v>1208</v>
      </c>
    </row>
    <row r="2118" spans="1:37" x14ac:dyDescent="0.3">
      <c r="A2118" t="s">
        <v>6</v>
      </c>
      <c r="B2118" t="s">
        <v>8</v>
      </c>
      <c r="C2118" t="s">
        <v>10</v>
      </c>
      <c r="D2118" t="s">
        <v>1214</v>
      </c>
      <c r="E2118" t="s">
        <v>1215</v>
      </c>
      <c r="F2118" t="s">
        <v>43</v>
      </c>
      <c r="G2118" t="s">
        <v>647</v>
      </c>
      <c r="M2118">
        <v>252104</v>
      </c>
      <c r="N2118">
        <v>0</v>
      </c>
      <c r="O2118">
        <v>0</v>
      </c>
      <c r="V2118">
        <v>252104</v>
      </c>
      <c r="AF2118" t="s">
        <v>104</v>
      </c>
      <c r="AH2118" t="s">
        <v>1212</v>
      </c>
      <c r="AI2118" t="s">
        <v>84</v>
      </c>
      <c r="AJ2118" t="s">
        <v>6</v>
      </c>
      <c r="AK2118" t="s">
        <v>84</v>
      </c>
    </row>
    <row r="2119" spans="1:37" x14ac:dyDescent="0.3">
      <c r="A2119" t="s">
        <v>6</v>
      </c>
      <c r="B2119" t="s">
        <v>8</v>
      </c>
      <c r="C2119" t="s">
        <v>10</v>
      </c>
      <c r="D2119" t="s">
        <v>1214</v>
      </c>
      <c r="E2119" t="s">
        <v>1216</v>
      </c>
      <c r="F2119" t="s">
        <v>44</v>
      </c>
      <c r="G2119" t="s">
        <v>134</v>
      </c>
      <c r="M2119">
        <v>0</v>
      </c>
      <c r="N2119">
        <v>252104</v>
      </c>
      <c r="O2119">
        <v>0</v>
      </c>
      <c r="V2119">
        <v>0</v>
      </c>
      <c r="AF2119" t="s">
        <v>104</v>
      </c>
      <c r="AH2119" t="s">
        <v>83</v>
      </c>
      <c r="AI2119" t="s">
        <v>84</v>
      </c>
      <c r="AJ2119" t="s">
        <v>85</v>
      </c>
      <c r="AK2119" t="s">
        <v>84</v>
      </c>
    </row>
    <row r="2120" spans="1:37" x14ac:dyDescent="0.3">
      <c r="A2120" t="s">
        <v>28</v>
      </c>
      <c r="B2120" t="s">
        <v>30</v>
      </c>
      <c r="C2120" t="s">
        <v>27</v>
      </c>
      <c r="D2120" t="s">
        <v>1214</v>
      </c>
      <c r="E2120" t="s">
        <v>1217</v>
      </c>
      <c r="F2120" t="s">
        <v>43</v>
      </c>
      <c r="G2120" t="s">
        <v>1064</v>
      </c>
      <c r="J2120">
        <v>0</v>
      </c>
      <c r="K2120">
        <v>252104</v>
      </c>
      <c r="L2120">
        <v>252104</v>
      </c>
      <c r="O2120">
        <v>0</v>
      </c>
      <c r="P2120">
        <v>0</v>
      </c>
      <c r="R2120">
        <v>0</v>
      </c>
      <c r="Y2120">
        <v>256810</v>
      </c>
      <c r="Z2120">
        <v>0</v>
      </c>
      <c r="AA2120">
        <v>0</v>
      </c>
      <c r="AB2120">
        <v>0</v>
      </c>
      <c r="AE2120">
        <v>0</v>
      </c>
      <c r="AF2120" t="s">
        <v>1065</v>
      </c>
    </row>
    <row r="2121" spans="1:37" x14ac:dyDescent="0.3">
      <c r="A2121" t="s">
        <v>28</v>
      </c>
      <c r="B2121" t="s">
        <v>30</v>
      </c>
      <c r="C2121" t="s">
        <v>27</v>
      </c>
      <c r="D2121" t="s">
        <v>1214</v>
      </c>
      <c r="E2121" t="s">
        <v>1218</v>
      </c>
      <c r="F2121" t="s">
        <v>42</v>
      </c>
      <c r="G2121" t="s">
        <v>1096</v>
      </c>
      <c r="J2121">
        <v>0</v>
      </c>
      <c r="K2121">
        <v>249992</v>
      </c>
      <c r="L2121">
        <v>249992</v>
      </c>
      <c r="O2121">
        <v>0</v>
      </c>
      <c r="P2121">
        <v>0</v>
      </c>
      <c r="R2121">
        <v>0</v>
      </c>
      <c r="Y2121">
        <v>6818</v>
      </c>
      <c r="Z2121">
        <v>0</v>
      </c>
      <c r="AA2121">
        <v>0</v>
      </c>
      <c r="AB2121">
        <v>0</v>
      </c>
      <c r="AE2121">
        <v>0</v>
      </c>
      <c r="AF2121" t="s">
        <v>1078</v>
      </c>
    </row>
    <row r="2122" spans="1:37" x14ac:dyDescent="0.3">
      <c r="A2122" t="s">
        <v>6</v>
      </c>
      <c r="B2122" t="s">
        <v>8</v>
      </c>
      <c r="C2122" t="s">
        <v>9</v>
      </c>
      <c r="D2122" t="s">
        <v>1214</v>
      </c>
      <c r="F2122" t="s">
        <v>44</v>
      </c>
      <c r="G2122" t="s">
        <v>135</v>
      </c>
      <c r="I2122">
        <v>0</v>
      </c>
      <c r="J2122">
        <v>0</v>
      </c>
      <c r="K2122">
        <v>252104</v>
      </c>
      <c r="L2122">
        <v>252104</v>
      </c>
      <c r="O2122">
        <v>0</v>
      </c>
      <c r="P2122">
        <v>0</v>
      </c>
      <c r="Q2122">
        <v>0</v>
      </c>
      <c r="R2122">
        <v>0</v>
      </c>
      <c r="S2122">
        <v>0</v>
      </c>
      <c r="V2122">
        <v>0</v>
      </c>
      <c r="W2122">
        <v>0</v>
      </c>
      <c r="X2122">
        <v>0</v>
      </c>
      <c r="AF2122" t="s">
        <v>104</v>
      </c>
      <c r="AH2122" t="s">
        <v>93</v>
      </c>
    </row>
    <row r="2123" spans="1:37" x14ac:dyDescent="0.3">
      <c r="A2123" t="s">
        <v>6</v>
      </c>
      <c r="B2123" t="s">
        <v>8</v>
      </c>
      <c r="C2123" t="s">
        <v>9</v>
      </c>
      <c r="D2123" t="s">
        <v>1214</v>
      </c>
      <c r="F2123" t="s">
        <v>43</v>
      </c>
      <c r="G2123" t="s">
        <v>378</v>
      </c>
      <c r="I2123">
        <v>0</v>
      </c>
      <c r="J2123">
        <v>0</v>
      </c>
      <c r="K2123">
        <v>252104</v>
      </c>
      <c r="L2123">
        <v>252104</v>
      </c>
      <c r="O2123">
        <v>0</v>
      </c>
      <c r="P2123">
        <v>0</v>
      </c>
      <c r="Q2123">
        <v>0</v>
      </c>
      <c r="R2123">
        <v>0</v>
      </c>
      <c r="S2123">
        <v>0</v>
      </c>
      <c r="V2123">
        <v>252104</v>
      </c>
      <c r="W2123">
        <v>0</v>
      </c>
      <c r="X2123">
        <v>0</v>
      </c>
      <c r="AF2123" t="s">
        <v>104</v>
      </c>
      <c r="AH2123" t="s">
        <v>1208</v>
      </c>
    </row>
    <row r="2124" spans="1:37" x14ac:dyDescent="0.3">
      <c r="A2124" t="s">
        <v>28</v>
      </c>
      <c r="B2124" t="s">
        <v>30</v>
      </c>
      <c r="C2124" t="s">
        <v>27</v>
      </c>
      <c r="D2124" t="s">
        <v>1219</v>
      </c>
      <c r="E2124" t="s">
        <v>1220</v>
      </c>
      <c r="F2124" t="s">
        <v>43</v>
      </c>
      <c r="G2124" t="s">
        <v>1064</v>
      </c>
      <c r="J2124">
        <v>0</v>
      </c>
      <c r="K2124">
        <v>1300000</v>
      </c>
      <c r="L2124">
        <v>1300000</v>
      </c>
      <c r="O2124">
        <v>0</v>
      </c>
      <c r="P2124">
        <v>0</v>
      </c>
      <c r="R2124">
        <v>0</v>
      </c>
      <c r="Y2124">
        <v>1300000</v>
      </c>
      <c r="Z2124">
        <v>0</v>
      </c>
      <c r="AA2124">
        <v>0</v>
      </c>
      <c r="AB2124">
        <v>0</v>
      </c>
      <c r="AE2124">
        <v>0</v>
      </c>
      <c r="AF2124" t="s">
        <v>1065</v>
      </c>
    </row>
    <row r="2125" spans="1:37" x14ac:dyDescent="0.3">
      <c r="A2125" t="s">
        <v>28</v>
      </c>
      <c r="B2125" t="s">
        <v>30</v>
      </c>
      <c r="C2125" t="s">
        <v>27</v>
      </c>
      <c r="D2125" t="s">
        <v>1221</v>
      </c>
      <c r="E2125" t="s">
        <v>1222</v>
      </c>
      <c r="F2125" t="s">
        <v>42</v>
      </c>
      <c r="G2125" t="s">
        <v>1096</v>
      </c>
      <c r="J2125">
        <v>0</v>
      </c>
      <c r="K2125">
        <v>649991</v>
      </c>
      <c r="L2125">
        <v>649991</v>
      </c>
      <c r="O2125">
        <v>0</v>
      </c>
      <c r="P2125">
        <v>0</v>
      </c>
      <c r="R2125">
        <v>0</v>
      </c>
      <c r="Y2125">
        <v>656827</v>
      </c>
      <c r="Z2125">
        <v>0</v>
      </c>
      <c r="AA2125">
        <v>0</v>
      </c>
      <c r="AB2125">
        <v>0</v>
      </c>
      <c r="AE2125">
        <v>0</v>
      </c>
      <c r="AF2125" t="s">
        <v>1223</v>
      </c>
    </row>
    <row r="2126" spans="1:37" x14ac:dyDescent="0.3">
      <c r="A2126" t="s">
        <v>28</v>
      </c>
      <c r="B2126" t="s">
        <v>30</v>
      </c>
      <c r="C2126" t="s">
        <v>27</v>
      </c>
      <c r="D2126" t="s">
        <v>1221</v>
      </c>
      <c r="E2126" t="s">
        <v>1224</v>
      </c>
      <c r="F2126" t="s">
        <v>44</v>
      </c>
      <c r="G2126" t="s">
        <v>1167</v>
      </c>
      <c r="J2126">
        <v>0</v>
      </c>
      <c r="K2126">
        <v>150</v>
      </c>
      <c r="L2126">
        <v>150</v>
      </c>
      <c r="O2126">
        <v>0</v>
      </c>
      <c r="P2126">
        <v>150</v>
      </c>
      <c r="R2126">
        <v>0</v>
      </c>
      <c r="Y2126">
        <v>656677</v>
      </c>
      <c r="Z2126">
        <v>0</v>
      </c>
      <c r="AA2126">
        <v>1049</v>
      </c>
      <c r="AB2126">
        <v>0</v>
      </c>
      <c r="AE2126">
        <v>0</v>
      </c>
      <c r="AF2126" t="s">
        <v>1223</v>
      </c>
    </row>
    <row r="2127" spans="1:37" x14ac:dyDescent="0.3">
      <c r="A2127" t="s">
        <v>28</v>
      </c>
      <c r="B2127" t="s">
        <v>30</v>
      </c>
      <c r="C2127" t="s">
        <v>27</v>
      </c>
      <c r="D2127" t="s">
        <v>1221</v>
      </c>
      <c r="E2127" t="s">
        <v>1225</v>
      </c>
      <c r="F2127" t="s">
        <v>44</v>
      </c>
      <c r="G2127" t="s">
        <v>1167</v>
      </c>
      <c r="J2127">
        <v>0</v>
      </c>
      <c r="K2127">
        <v>10</v>
      </c>
      <c r="L2127">
        <v>10</v>
      </c>
      <c r="O2127">
        <v>0</v>
      </c>
      <c r="P2127">
        <v>10</v>
      </c>
      <c r="R2127">
        <v>0</v>
      </c>
      <c r="Y2127">
        <v>656667</v>
      </c>
      <c r="Z2127">
        <v>0</v>
      </c>
      <c r="AA2127">
        <v>82</v>
      </c>
      <c r="AB2127">
        <v>0</v>
      </c>
      <c r="AE2127">
        <v>0</v>
      </c>
      <c r="AF2127" t="s">
        <v>1223</v>
      </c>
    </row>
    <row r="2128" spans="1:37" x14ac:dyDescent="0.3">
      <c r="A2128" t="s">
        <v>28</v>
      </c>
      <c r="B2128" t="s">
        <v>30</v>
      </c>
      <c r="C2128" t="s">
        <v>27</v>
      </c>
      <c r="D2128" t="s">
        <v>1221</v>
      </c>
      <c r="E2128" t="s">
        <v>1226</v>
      </c>
      <c r="F2128" t="s">
        <v>43</v>
      </c>
      <c r="G2128" t="s">
        <v>1107</v>
      </c>
      <c r="H2128" t="s">
        <v>391</v>
      </c>
      <c r="J2128">
        <v>0</v>
      </c>
      <c r="K2128">
        <v>0</v>
      </c>
      <c r="L2128">
        <v>0</v>
      </c>
      <c r="O2128">
        <v>0</v>
      </c>
      <c r="P2128">
        <v>0</v>
      </c>
      <c r="R2128">
        <v>0</v>
      </c>
      <c r="Y2128">
        <v>656667</v>
      </c>
      <c r="Z2128">
        <v>0</v>
      </c>
      <c r="AA2128">
        <v>0</v>
      </c>
      <c r="AB2128">
        <v>0</v>
      </c>
      <c r="AE2128">
        <v>0</v>
      </c>
      <c r="AF2128" t="s">
        <v>1071</v>
      </c>
    </row>
    <row r="2129" spans="1:37" x14ac:dyDescent="0.3">
      <c r="A2129" t="s">
        <v>28</v>
      </c>
      <c r="B2129" t="s">
        <v>30</v>
      </c>
      <c r="C2129" t="s">
        <v>27</v>
      </c>
      <c r="D2129" t="s">
        <v>1221</v>
      </c>
      <c r="E2129" t="s">
        <v>1227</v>
      </c>
      <c r="F2129" t="s">
        <v>43</v>
      </c>
      <c r="G2129" t="s">
        <v>1107</v>
      </c>
      <c r="H2129" t="s">
        <v>391</v>
      </c>
      <c r="J2129">
        <v>0</v>
      </c>
      <c r="K2129">
        <v>0</v>
      </c>
      <c r="L2129">
        <v>0</v>
      </c>
      <c r="O2129">
        <v>0</v>
      </c>
      <c r="P2129">
        <v>0</v>
      </c>
      <c r="R2129">
        <v>0</v>
      </c>
      <c r="Y2129">
        <v>656667</v>
      </c>
      <c r="Z2129">
        <v>0</v>
      </c>
      <c r="AA2129">
        <v>0</v>
      </c>
      <c r="AB2129">
        <v>0</v>
      </c>
      <c r="AE2129">
        <v>0</v>
      </c>
      <c r="AF2129" t="s">
        <v>1071</v>
      </c>
    </row>
    <row r="2130" spans="1:37" x14ac:dyDescent="0.3">
      <c r="A2130" t="s">
        <v>28</v>
      </c>
      <c r="B2130" t="s">
        <v>30</v>
      </c>
      <c r="C2130" t="s">
        <v>27</v>
      </c>
      <c r="D2130" t="s">
        <v>1228</v>
      </c>
      <c r="E2130" t="s">
        <v>1229</v>
      </c>
      <c r="F2130" t="s">
        <v>42</v>
      </c>
      <c r="G2130" t="s">
        <v>1096</v>
      </c>
      <c r="J2130">
        <v>0</v>
      </c>
      <c r="K2130">
        <v>650000</v>
      </c>
      <c r="L2130">
        <v>650000</v>
      </c>
      <c r="O2130">
        <v>0</v>
      </c>
      <c r="P2130">
        <v>0</v>
      </c>
      <c r="R2130">
        <v>0</v>
      </c>
      <c r="Y2130">
        <v>6667</v>
      </c>
      <c r="Z2130">
        <v>0</v>
      </c>
      <c r="AA2130">
        <v>0</v>
      </c>
      <c r="AB2130">
        <v>0</v>
      </c>
      <c r="AE2130">
        <v>0</v>
      </c>
      <c r="AF2130" t="s">
        <v>1223</v>
      </c>
    </row>
    <row r="2131" spans="1:37" x14ac:dyDescent="0.3">
      <c r="A2131" t="s">
        <v>28</v>
      </c>
      <c r="B2131" t="s">
        <v>30</v>
      </c>
      <c r="C2131" t="s">
        <v>27</v>
      </c>
      <c r="D2131" t="s">
        <v>1230</v>
      </c>
      <c r="E2131" t="s">
        <v>1231</v>
      </c>
      <c r="F2131" t="s">
        <v>44</v>
      </c>
      <c r="G2131" t="s">
        <v>1167</v>
      </c>
      <c r="J2131">
        <v>0</v>
      </c>
      <c r="K2131">
        <v>150</v>
      </c>
      <c r="L2131">
        <v>150</v>
      </c>
      <c r="O2131">
        <v>0</v>
      </c>
      <c r="P2131">
        <v>150</v>
      </c>
      <c r="R2131">
        <v>0</v>
      </c>
      <c r="Y2131">
        <v>6517</v>
      </c>
      <c r="Z2131">
        <v>0</v>
      </c>
      <c r="AA2131">
        <v>1056</v>
      </c>
      <c r="AB2131">
        <v>0</v>
      </c>
      <c r="AE2131">
        <v>0</v>
      </c>
      <c r="AF2131" t="s">
        <v>1223</v>
      </c>
    </row>
    <row r="2132" spans="1:37" x14ac:dyDescent="0.3">
      <c r="A2132" t="s">
        <v>28</v>
      </c>
      <c r="B2132" t="s">
        <v>30</v>
      </c>
      <c r="C2132" t="s">
        <v>27</v>
      </c>
      <c r="D2132" t="s">
        <v>1230</v>
      </c>
      <c r="E2132" t="s">
        <v>1232</v>
      </c>
      <c r="F2132" t="s">
        <v>44</v>
      </c>
      <c r="G2132" t="s">
        <v>1167</v>
      </c>
      <c r="J2132">
        <v>0</v>
      </c>
      <c r="K2132">
        <v>20</v>
      </c>
      <c r="L2132">
        <v>20</v>
      </c>
      <c r="O2132">
        <v>0</v>
      </c>
      <c r="P2132">
        <v>20</v>
      </c>
      <c r="R2132">
        <v>0</v>
      </c>
      <c r="Y2132">
        <v>6497</v>
      </c>
      <c r="AA2132">
        <v>194</v>
      </c>
      <c r="AB2132">
        <v>0</v>
      </c>
      <c r="AE2132">
        <v>0</v>
      </c>
      <c r="AF2132" t="s">
        <v>1223</v>
      </c>
    </row>
    <row r="2133" spans="1:37" x14ac:dyDescent="0.3">
      <c r="A2133" t="s">
        <v>28</v>
      </c>
      <c r="B2133" t="s">
        <v>30</v>
      </c>
      <c r="C2133" t="s">
        <v>27</v>
      </c>
      <c r="D2133" t="s">
        <v>1233</v>
      </c>
      <c r="E2133" t="s">
        <v>1234</v>
      </c>
      <c r="F2133" t="s">
        <v>43</v>
      </c>
      <c r="G2133" t="s">
        <v>1107</v>
      </c>
      <c r="H2133" t="s">
        <v>1108</v>
      </c>
      <c r="J2133">
        <v>0</v>
      </c>
      <c r="K2133">
        <v>0</v>
      </c>
      <c r="L2133">
        <v>0</v>
      </c>
      <c r="O2133">
        <v>0</v>
      </c>
      <c r="P2133">
        <v>0</v>
      </c>
      <c r="R2133">
        <v>0</v>
      </c>
      <c r="Y2133">
        <v>6497</v>
      </c>
      <c r="AA2133">
        <v>0</v>
      </c>
      <c r="AB2133">
        <v>0</v>
      </c>
      <c r="AE2133">
        <v>0</v>
      </c>
      <c r="AF2133" t="s">
        <v>1071</v>
      </c>
    </row>
    <row r="2134" spans="1:37" x14ac:dyDescent="0.3">
      <c r="A2134" t="s">
        <v>28</v>
      </c>
      <c r="B2134" t="s">
        <v>30</v>
      </c>
      <c r="C2134" t="s">
        <v>27</v>
      </c>
      <c r="D2134" t="s">
        <v>1235</v>
      </c>
      <c r="E2134" t="s">
        <v>1236</v>
      </c>
      <c r="F2134" t="s">
        <v>43</v>
      </c>
      <c r="G2134" t="s">
        <v>1107</v>
      </c>
      <c r="H2134" t="s">
        <v>1142</v>
      </c>
      <c r="J2134">
        <v>0</v>
      </c>
      <c r="K2134">
        <v>0</v>
      </c>
      <c r="L2134">
        <v>0</v>
      </c>
      <c r="O2134">
        <v>0</v>
      </c>
      <c r="P2134">
        <v>0</v>
      </c>
      <c r="R2134">
        <v>0</v>
      </c>
      <c r="Y2134">
        <v>6497</v>
      </c>
      <c r="Z2134">
        <v>0</v>
      </c>
      <c r="AA2134">
        <v>0</v>
      </c>
      <c r="AB2134">
        <v>0</v>
      </c>
      <c r="AE2134">
        <v>0</v>
      </c>
      <c r="AF2134" t="s">
        <v>1071</v>
      </c>
    </row>
    <row r="2135" spans="1:37" x14ac:dyDescent="0.3">
      <c r="A2135" t="s">
        <v>28</v>
      </c>
      <c r="B2135" t="s">
        <v>30</v>
      </c>
      <c r="C2135" t="s">
        <v>27</v>
      </c>
      <c r="D2135" t="s">
        <v>1237</v>
      </c>
      <c r="E2135" t="s">
        <v>1238</v>
      </c>
      <c r="F2135" t="s">
        <v>44</v>
      </c>
      <c r="G2135" t="s">
        <v>1167</v>
      </c>
      <c r="J2135">
        <v>0</v>
      </c>
      <c r="K2135">
        <v>200</v>
      </c>
      <c r="L2135">
        <v>200</v>
      </c>
      <c r="O2135">
        <v>0</v>
      </c>
      <c r="P2135">
        <v>200</v>
      </c>
      <c r="R2135">
        <v>0</v>
      </c>
      <c r="Y2135">
        <v>6297</v>
      </c>
      <c r="Z2135">
        <v>0</v>
      </c>
      <c r="AA2135">
        <v>1372</v>
      </c>
      <c r="AB2135">
        <v>0</v>
      </c>
      <c r="AE2135">
        <v>0</v>
      </c>
      <c r="AF2135" t="s">
        <v>1223</v>
      </c>
    </row>
    <row r="2136" spans="1:37" x14ac:dyDescent="0.3">
      <c r="A2136" t="s">
        <v>6</v>
      </c>
      <c r="B2136" t="s">
        <v>8</v>
      </c>
      <c r="C2136" t="s">
        <v>10</v>
      </c>
      <c r="D2136" t="s">
        <v>1237</v>
      </c>
      <c r="E2136" t="s">
        <v>1239</v>
      </c>
      <c r="F2136" t="s">
        <v>43</v>
      </c>
      <c r="G2136" t="s">
        <v>647</v>
      </c>
      <c r="M2136">
        <v>152870</v>
      </c>
      <c r="N2136">
        <v>0</v>
      </c>
      <c r="O2136">
        <v>0</v>
      </c>
      <c r="V2136">
        <v>152870</v>
      </c>
      <c r="AF2136" t="s">
        <v>104</v>
      </c>
      <c r="AH2136" t="s">
        <v>1212</v>
      </c>
      <c r="AI2136" t="s">
        <v>84</v>
      </c>
      <c r="AJ2136" t="s">
        <v>6</v>
      </c>
      <c r="AK2136" t="s">
        <v>84</v>
      </c>
    </row>
    <row r="2137" spans="1:37" x14ac:dyDescent="0.3">
      <c r="A2137" t="s">
        <v>6</v>
      </c>
      <c r="B2137" t="s">
        <v>8</v>
      </c>
      <c r="C2137" t="s">
        <v>10</v>
      </c>
      <c r="D2137" t="s">
        <v>1237</v>
      </c>
      <c r="E2137" t="s">
        <v>1240</v>
      </c>
      <c r="F2137" t="s">
        <v>44</v>
      </c>
      <c r="G2137" t="s">
        <v>134</v>
      </c>
      <c r="M2137">
        <v>0</v>
      </c>
      <c r="N2137">
        <v>152870</v>
      </c>
      <c r="O2137">
        <v>0</v>
      </c>
      <c r="V2137">
        <v>0</v>
      </c>
      <c r="AF2137" t="s">
        <v>104</v>
      </c>
      <c r="AH2137" t="s">
        <v>83</v>
      </c>
      <c r="AI2137" t="s">
        <v>84</v>
      </c>
      <c r="AJ2137" t="s">
        <v>85</v>
      </c>
      <c r="AK2137" t="s">
        <v>84</v>
      </c>
    </row>
    <row r="2138" spans="1:37" x14ac:dyDescent="0.3">
      <c r="A2138" t="s">
        <v>6</v>
      </c>
      <c r="B2138" t="s">
        <v>8</v>
      </c>
      <c r="C2138" t="s">
        <v>9</v>
      </c>
      <c r="D2138" t="s">
        <v>1237</v>
      </c>
      <c r="F2138" t="s">
        <v>44</v>
      </c>
      <c r="G2138" t="s">
        <v>135</v>
      </c>
      <c r="I2138">
        <v>0</v>
      </c>
      <c r="J2138">
        <v>0</v>
      </c>
      <c r="K2138">
        <v>152870</v>
      </c>
      <c r="L2138">
        <v>152870</v>
      </c>
      <c r="O2138">
        <v>0</v>
      </c>
      <c r="P2138">
        <v>0</v>
      </c>
      <c r="Q2138">
        <v>0</v>
      </c>
      <c r="R2138">
        <v>0</v>
      </c>
      <c r="S2138">
        <v>0</v>
      </c>
      <c r="V2138">
        <v>0</v>
      </c>
      <c r="W2138">
        <v>0</v>
      </c>
      <c r="X2138">
        <v>0</v>
      </c>
      <c r="AF2138" t="s">
        <v>104</v>
      </c>
      <c r="AH2138" t="s">
        <v>93</v>
      </c>
    </row>
    <row r="2139" spans="1:37" x14ac:dyDescent="0.3">
      <c r="A2139" t="s">
        <v>6</v>
      </c>
      <c r="B2139" t="s">
        <v>8</v>
      </c>
      <c r="C2139" t="s">
        <v>9</v>
      </c>
      <c r="D2139" t="s">
        <v>1237</v>
      </c>
      <c r="F2139" t="s">
        <v>43</v>
      </c>
      <c r="G2139" t="s">
        <v>378</v>
      </c>
      <c r="I2139">
        <v>0</v>
      </c>
      <c r="J2139">
        <v>0</v>
      </c>
      <c r="K2139">
        <v>152870</v>
      </c>
      <c r="L2139">
        <v>152870</v>
      </c>
      <c r="O2139">
        <v>0</v>
      </c>
      <c r="P2139">
        <v>0</v>
      </c>
      <c r="Q2139">
        <v>0</v>
      </c>
      <c r="R2139">
        <v>0</v>
      </c>
      <c r="S2139">
        <v>0</v>
      </c>
      <c r="V2139">
        <v>152870</v>
      </c>
      <c r="W2139">
        <v>0</v>
      </c>
      <c r="X2139">
        <v>0</v>
      </c>
      <c r="AF2139" t="s">
        <v>104</v>
      </c>
      <c r="AH2139" t="s">
        <v>1208</v>
      </c>
    </row>
    <row r="2140" spans="1:37" x14ac:dyDescent="0.3">
      <c r="A2140" t="s">
        <v>28</v>
      </c>
      <c r="B2140" t="s">
        <v>30</v>
      </c>
      <c r="C2140" t="s">
        <v>27</v>
      </c>
      <c r="D2140" t="s">
        <v>1241</v>
      </c>
      <c r="E2140" t="s">
        <v>1242</v>
      </c>
      <c r="F2140" t="s">
        <v>44</v>
      </c>
      <c r="G2140" t="s">
        <v>1167</v>
      </c>
      <c r="J2140">
        <v>0</v>
      </c>
      <c r="K2140">
        <v>200</v>
      </c>
      <c r="L2140">
        <v>200</v>
      </c>
      <c r="O2140">
        <v>0</v>
      </c>
      <c r="P2140">
        <v>200</v>
      </c>
      <c r="R2140">
        <v>0</v>
      </c>
      <c r="Y2140">
        <v>6097</v>
      </c>
      <c r="Z2140">
        <v>0</v>
      </c>
      <c r="AA2140">
        <v>1389</v>
      </c>
      <c r="AB2140">
        <v>0</v>
      </c>
      <c r="AE2140">
        <v>0</v>
      </c>
      <c r="AF2140" t="s">
        <v>1223</v>
      </c>
    </row>
    <row r="2141" spans="1:37" x14ac:dyDescent="0.3">
      <c r="A2141" t="s">
        <v>6</v>
      </c>
      <c r="B2141" t="s">
        <v>8</v>
      </c>
      <c r="C2141" t="s">
        <v>10</v>
      </c>
      <c r="D2141" t="s">
        <v>1243</v>
      </c>
      <c r="E2141" t="s">
        <v>1244</v>
      </c>
      <c r="F2141" t="s">
        <v>43</v>
      </c>
      <c r="G2141" t="s">
        <v>647</v>
      </c>
      <c r="M2141">
        <v>700000</v>
      </c>
      <c r="N2141">
        <v>0</v>
      </c>
      <c r="O2141">
        <v>0</v>
      </c>
      <c r="V2141">
        <v>700000</v>
      </c>
      <c r="AF2141" t="s">
        <v>104</v>
      </c>
      <c r="AH2141" t="s">
        <v>1212</v>
      </c>
      <c r="AI2141" t="s">
        <v>84</v>
      </c>
      <c r="AJ2141" t="s">
        <v>6</v>
      </c>
      <c r="AK2141" t="s">
        <v>84</v>
      </c>
    </row>
    <row r="2142" spans="1:37" x14ac:dyDescent="0.3">
      <c r="A2142" t="s">
        <v>6</v>
      </c>
      <c r="B2142" t="s">
        <v>8</v>
      </c>
      <c r="C2142" t="s">
        <v>10</v>
      </c>
      <c r="D2142" t="s">
        <v>1243</v>
      </c>
      <c r="E2142" t="s">
        <v>1245</v>
      </c>
      <c r="F2142" t="s">
        <v>44</v>
      </c>
      <c r="G2142" t="s">
        <v>134</v>
      </c>
      <c r="M2142">
        <v>0</v>
      </c>
      <c r="N2142">
        <v>700000</v>
      </c>
      <c r="O2142">
        <v>0</v>
      </c>
      <c r="V2142">
        <v>0</v>
      </c>
      <c r="AF2142" t="s">
        <v>104</v>
      </c>
      <c r="AH2142" t="s">
        <v>83</v>
      </c>
      <c r="AI2142" t="s">
        <v>84</v>
      </c>
      <c r="AJ2142" t="s">
        <v>85</v>
      </c>
      <c r="AK2142" t="s">
        <v>84</v>
      </c>
    </row>
    <row r="2143" spans="1:37" x14ac:dyDescent="0.3">
      <c r="A2143" t="s">
        <v>6</v>
      </c>
      <c r="B2143" t="s">
        <v>8</v>
      </c>
      <c r="C2143" t="s">
        <v>9</v>
      </c>
      <c r="D2143" t="s">
        <v>1243</v>
      </c>
      <c r="F2143" t="s">
        <v>44</v>
      </c>
      <c r="G2143" t="s">
        <v>135</v>
      </c>
      <c r="I2143">
        <v>0</v>
      </c>
      <c r="J2143">
        <v>0</v>
      </c>
      <c r="K2143">
        <v>700000</v>
      </c>
      <c r="L2143">
        <v>700000</v>
      </c>
      <c r="O2143">
        <v>0</v>
      </c>
      <c r="P2143">
        <v>0</v>
      </c>
      <c r="Q2143">
        <v>0</v>
      </c>
      <c r="R2143">
        <v>0</v>
      </c>
      <c r="S2143">
        <v>0</v>
      </c>
      <c r="V2143">
        <v>0</v>
      </c>
      <c r="W2143">
        <v>0</v>
      </c>
      <c r="X2143">
        <v>0</v>
      </c>
      <c r="AF2143" t="s">
        <v>104</v>
      </c>
      <c r="AH2143" t="s">
        <v>93</v>
      </c>
    </row>
    <row r="2144" spans="1:37" x14ac:dyDescent="0.3">
      <c r="A2144" t="s">
        <v>6</v>
      </c>
      <c r="B2144" t="s">
        <v>8</v>
      </c>
      <c r="C2144" t="s">
        <v>9</v>
      </c>
      <c r="D2144" t="s">
        <v>1243</v>
      </c>
      <c r="F2144" t="s">
        <v>43</v>
      </c>
      <c r="G2144" t="s">
        <v>378</v>
      </c>
      <c r="I2144">
        <v>0</v>
      </c>
      <c r="J2144">
        <v>0</v>
      </c>
      <c r="K2144">
        <v>700000</v>
      </c>
      <c r="L2144">
        <v>700000</v>
      </c>
      <c r="O2144">
        <v>0</v>
      </c>
      <c r="P2144">
        <v>0</v>
      </c>
      <c r="Q2144">
        <v>0</v>
      </c>
      <c r="R2144">
        <v>0</v>
      </c>
      <c r="S2144">
        <v>0</v>
      </c>
      <c r="V2144">
        <v>700000</v>
      </c>
      <c r="W2144">
        <v>0</v>
      </c>
      <c r="X2144">
        <v>0</v>
      </c>
      <c r="AF2144" t="s">
        <v>104</v>
      </c>
      <c r="AH2144" t="s">
        <v>1208</v>
      </c>
    </row>
    <row r="2145" spans="1:37" x14ac:dyDescent="0.3">
      <c r="A2145" t="s">
        <v>28</v>
      </c>
      <c r="B2145" t="s">
        <v>30</v>
      </c>
      <c r="C2145" t="s">
        <v>27</v>
      </c>
      <c r="D2145" t="s">
        <v>1246</v>
      </c>
      <c r="E2145" t="s">
        <v>1247</v>
      </c>
      <c r="F2145" t="s">
        <v>44</v>
      </c>
      <c r="G2145" t="s">
        <v>1167</v>
      </c>
      <c r="J2145">
        <v>0</v>
      </c>
      <c r="K2145">
        <v>180</v>
      </c>
      <c r="L2145">
        <v>180</v>
      </c>
      <c r="O2145">
        <v>0</v>
      </c>
      <c r="P2145">
        <v>180</v>
      </c>
      <c r="R2145">
        <v>0</v>
      </c>
      <c r="Y2145">
        <v>5917</v>
      </c>
      <c r="Z2145">
        <v>0</v>
      </c>
      <c r="AA2145">
        <v>1269</v>
      </c>
      <c r="AB2145">
        <v>0</v>
      </c>
      <c r="AE2145">
        <v>0</v>
      </c>
      <c r="AF2145" t="s">
        <v>1223</v>
      </c>
    </row>
    <row r="2146" spans="1:37" x14ac:dyDescent="0.3">
      <c r="A2146" t="s">
        <v>28</v>
      </c>
      <c r="B2146" t="s">
        <v>30</v>
      </c>
      <c r="C2146" t="s">
        <v>27</v>
      </c>
      <c r="D2146" t="s">
        <v>1248</v>
      </c>
      <c r="E2146" t="s">
        <v>1249</v>
      </c>
      <c r="F2146" t="s">
        <v>43</v>
      </c>
      <c r="G2146" t="s">
        <v>1064</v>
      </c>
      <c r="J2146">
        <v>0</v>
      </c>
      <c r="K2146">
        <v>1301085</v>
      </c>
      <c r="L2146">
        <v>1301085</v>
      </c>
      <c r="O2146">
        <v>0</v>
      </c>
      <c r="P2146">
        <v>0</v>
      </c>
      <c r="R2146">
        <v>0</v>
      </c>
      <c r="Y2146">
        <v>1301085</v>
      </c>
      <c r="Z2146">
        <v>0</v>
      </c>
      <c r="AA2146">
        <v>0</v>
      </c>
      <c r="AB2146">
        <v>0</v>
      </c>
      <c r="AE2146">
        <v>0</v>
      </c>
      <c r="AF2146" t="s">
        <v>1065</v>
      </c>
    </row>
    <row r="2147" spans="1:37" x14ac:dyDescent="0.3">
      <c r="A2147" t="s">
        <v>28</v>
      </c>
      <c r="B2147" t="s">
        <v>30</v>
      </c>
      <c r="C2147" t="s">
        <v>27</v>
      </c>
      <c r="D2147" t="s">
        <v>1248</v>
      </c>
      <c r="E2147" t="s">
        <v>1250</v>
      </c>
      <c r="F2147" t="s">
        <v>43</v>
      </c>
      <c r="G2147" t="s">
        <v>1064</v>
      </c>
      <c r="J2147">
        <v>0</v>
      </c>
      <c r="K2147">
        <v>1080000</v>
      </c>
      <c r="L2147">
        <v>1080000</v>
      </c>
      <c r="O2147">
        <v>0</v>
      </c>
      <c r="P2147">
        <v>0</v>
      </c>
      <c r="R2147">
        <v>0</v>
      </c>
      <c r="Y2147">
        <v>1080000</v>
      </c>
      <c r="Z2147">
        <v>0</v>
      </c>
      <c r="AA2147">
        <v>0</v>
      </c>
      <c r="AB2147">
        <v>0</v>
      </c>
      <c r="AE2147">
        <v>0</v>
      </c>
      <c r="AF2147" t="s">
        <v>1065</v>
      </c>
    </row>
    <row r="2148" spans="1:37" x14ac:dyDescent="0.3">
      <c r="A2148" t="s">
        <v>28</v>
      </c>
      <c r="B2148" t="s">
        <v>30</v>
      </c>
      <c r="C2148" t="s">
        <v>27</v>
      </c>
      <c r="D2148" t="s">
        <v>1248</v>
      </c>
      <c r="E2148" t="s">
        <v>1251</v>
      </c>
      <c r="F2148" t="s">
        <v>44</v>
      </c>
      <c r="G2148" t="s">
        <v>1113</v>
      </c>
      <c r="J2148">
        <v>0</v>
      </c>
      <c r="K2148">
        <v>80000</v>
      </c>
      <c r="L2148">
        <v>80000</v>
      </c>
      <c r="O2148">
        <v>0</v>
      </c>
      <c r="P2148">
        <v>0</v>
      </c>
      <c r="R2148">
        <v>0</v>
      </c>
      <c r="Y2148">
        <v>0</v>
      </c>
      <c r="Z2148">
        <v>0</v>
      </c>
      <c r="AA2148">
        <v>0</v>
      </c>
      <c r="AB2148">
        <v>0</v>
      </c>
      <c r="AE2148">
        <v>0</v>
      </c>
      <c r="AF2148" t="s">
        <v>1223</v>
      </c>
    </row>
    <row r="2149" spans="1:37" x14ac:dyDescent="0.3">
      <c r="A2149" t="s">
        <v>28</v>
      </c>
      <c r="B2149" t="s">
        <v>30</v>
      </c>
      <c r="C2149" t="s">
        <v>27</v>
      </c>
      <c r="D2149" t="s">
        <v>1252</v>
      </c>
      <c r="E2149" t="s">
        <v>1253</v>
      </c>
      <c r="F2149" t="s">
        <v>42</v>
      </c>
      <c r="G2149" t="s">
        <v>1096</v>
      </c>
      <c r="J2149">
        <v>0</v>
      </c>
      <c r="K2149">
        <v>2299999</v>
      </c>
      <c r="L2149">
        <v>2299999</v>
      </c>
      <c r="O2149">
        <v>0</v>
      </c>
      <c r="P2149">
        <v>0</v>
      </c>
      <c r="R2149">
        <v>0</v>
      </c>
      <c r="Y2149">
        <v>7003</v>
      </c>
      <c r="Z2149">
        <v>0</v>
      </c>
      <c r="AA2149">
        <v>0</v>
      </c>
      <c r="AB2149">
        <v>0</v>
      </c>
      <c r="AE2149">
        <v>0</v>
      </c>
      <c r="AF2149" t="s">
        <v>1223</v>
      </c>
    </row>
    <row r="2150" spans="1:37" x14ac:dyDescent="0.3">
      <c r="A2150" t="s">
        <v>6</v>
      </c>
      <c r="B2150" t="s">
        <v>8</v>
      </c>
      <c r="C2150" t="s">
        <v>10</v>
      </c>
      <c r="D2150" t="s">
        <v>1254</v>
      </c>
      <c r="E2150" t="s">
        <v>1255</v>
      </c>
      <c r="F2150" t="s">
        <v>43</v>
      </c>
      <c r="G2150" t="s">
        <v>647</v>
      </c>
      <c r="M2150">
        <v>149078</v>
      </c>
      <c r="N2150">
        <v>0</v>
      </c>
      <c r="O2150">
        <v>0</v>
      </c>
      <c r="V2150">
        <v>149078</v>
      </c>
      <c r="AF2150" t="s">
        <v>104</v>
      </c>
      <c r="AH2150" t="s">
        <v>1212</v>
      </c>
      <c r="AI2150" t="s">
        <v>84</v>
      </c>
      <c r="AJ2150" t="s">
        <v>6</v>
      </c>
      <c r="AK2150" t="s">
        <v>84</v>
      </c>
    </row>
    <row r="2151" spans="1:37" x14ac:dyDescent="0.3">
      <c r="A2151" t="s">
        <v>6</v>
      </c>
      <c r="B2151" t="s">
        <v>8</v>
      </c>
      <c r="C2151" t="s">
        <v>10</v>
      </c>
      <c r="D2151" t="s">
        <v>1254</v>
      </c>
      <c r="E2151" t="s">
        <v>1256</v>
      </c>
      <c r="F2151" t="s">
        <v>44</v>
      </c>
      <c r="G2151" t="s">
        <v>134</v>
      </c>
      <c r="M2151">
        <v>0</v>
      </c>
      <c r="N2151">
        <v>149078</v>
      </c>
      <c r="O2151">
        <v>0</v>
      </c>
      <c r="V2151">
        <v>0</v>
      </c>
      <c r="AF2151" t="s">
        <v>104</v>
      </c>
      <c r="AH2151" t="s">
        <v>83</v>
      </c>
      <c r="AI2151" t="s">
        <v>84</v>
      </c>
      <c r="AJ2151" t="s">
        <v>85</v>
      </c>
      <c r="AK2151" t="s">
        <v>84</v>
      </c>
    </row>
    <row r="2152" spans="1:37" x14ac:dyDescent="0.3">
      <c r="A2152" t="s">
        <v>6</v>
      </c>
      <c r="B2152" t="s">
        <v>8</v>
      </c>
      <c r="C2152" t="s">
        <v>9</v>
      </c>
      <c r="D2152" t="s">
        <v>1254</v>
      </c>
      <c r="F2152" t="s">
        <v>44</v>
      </c>
      <c r="G2152" t="s">
        <v>135</v>
      </c>
      <c r="I2152">
        <v>0</v>
      </c>
      <c r="J2152">
        <v>0</v>
      </c>
      <c r="K2152">
        <v>149078</v>
      </c>
      <c r="L2152">
        <v>149078</v>
      </c>
      <c r="O2152">
        <v>0</v>
      </c>
      <c r="P2152">
        <v>0</v>
      </c>
      <c r="Q2152">
        <v>0</v>
      </c>
      <c r="R2152">
        <v>0</v>
      </c>
      <c r="S2152">
        <v>0</v>
      </c>
      <c r="V2152">
        <v>0</v>
      </c>
      <c r="W2152">
        <v>0</v>
      </c>
      <c r="X2152">
        <v>0</v>
      </c>
      <c r="AF2152" t="s">
        <v>104</v>
      </c>
      <c r="AH2152" t="s">
        <v>93</v>
      </c>
    </row>
    <row r="2153" spans="1:37" x14ac:dyDescent="0.3">
      <c r="A2153" t="s">
        <v>6</v>
      </c>
      <c r="B2153" t="s">
        <v>8</v>
      </c>
      <c r="C2153" t="s">
        <v>9</v>
      </c>
      <c r="D2153" t="s">
        <v>1254</v>
      </c>
      <c r="F2153" t="s">
        <v>43</v>
      </c>
      <c r="G2153" t="s">
        <v>378</v>
      </c>
      <c r="I2153">
        <v>0</v>
      </c>
      <c r="J2153">
        <v>0</v>
      </c>
      <c r="K2153">
        <v>149078</v>
      </c>
      <c r="L2153">
        <v>149078</v>
      </c>
      <c r="O2153">
        <v>0</v>
      </c>
      <c r="P2153">
        <v>0</v>
      </c>
      <c r="Q2153">
        <v>0</v>
      </c>
      <c r="R2153">
        <v>0</v>
      </c>
      <c r="S2153">
        <v>0</v>
      </c>
      <c r="V2153">
        <v>149078</v>
      </c>
      <c r="W2153">
        <v>0</v>
      </c>
      <c r="X2153">
        <v>0</v>
      </c>
      <c r="AF2153" t="s">
        <v>104</v>
      </c>
      <c r="AH2153" t="s">
        <v>1208</v>
      </c>
    </row>
    <row r="2154" spans="1:37" x14ac:dyDescent="0.3">
      <c r="A2154" t="s">
        <v>28</v>
      </c>
      <c r="B2154" t="s">
        <v>30</v>
      </c>
      <c r="C2154" t="s">
        <v>27</v>
      </c>
      <c r="D2154" t="s">
        <v>1257</v>
      </c>
      <c r="E2154" t="s">
        <v>1258</v>
      </c>
      <c r="F2154" t="s">
        <v>44</v>
      </c>
      <c r="G2154" t="s">
        <v>1167</v>
      </c>
      <c r="J2154">
        <v>0</v>
      </c>
      <c r="K2154">
        <v>190</v>
      </c>
      <c r="L2154">
        <v>190</v>
      </c>
      <c r="O2154">
        <v>0</v>
      </c>
      <c r="P2154">
        <v>190</v>
      </c>
      <c r="R2154">
        <v>0</v>
      </c>
      <c r="Y2154">
        <v>6813</v>
      </c>
      <c r="Z2154">
        <v>0</v>
      </c>
      <c r="AA2154">
        <v>1292</v>
      </c>
      <c r="AB2154">
        <v>0</v>
      </c>
      <c r="AE2154">
        <v>0</v>
      </c>
      <c r="AF2154" t="s">
        <v>1223</v>
      </c>
    </row>
    <row r="2155" spans="1:37" x14ac:dyDescent="0.3">
      <c r="A2155" t="s">
        <v>28</v>
      </c>
      <c r="B2155" t="s">
        <v>30</v>
      </c>
      <c r="C2155" t="s">
        <v>27</v>
      </c>
      <c r="D2155" t="s">
        <v>1257</v>
      </c>
      <c r="E2155" t="s">
        <v>1259</v>
      </c>
      <c r="F2155" t="s">
        <v>44</v>
      </c>
      <c r="G2155" t="s">
        <v>1167</v>
      </c>
      <c r="J2155">
        <v>0</v>
      </c>
      <c r="K2155">
        <v>120</v>
      </c>
      <c r="L2155">
        <v>120</v>
      </c>
      <c r="O2155">
        <v>0</v>
      </c>
      <c r="P2155">
        <v>120</v>
      </c>
      <c r="R2155">
        <v>0</v>
      </c>
      <c r="Y2155">
        <v>6693</v>
      </c>
      <c r="Z2155">
        <v>0</v>
      </c>
      <c r="AA2155">
        <v>804</v>
      </c>
      <c r="AB2155">
        <v>0</v>
      </c>
      <c r="AE2155">
        <v>0</v>
      </c>
      <c r="AF2155" t="s">
        <v>1223</v>
      </c>
    </row>
    <row r="2156" spans="1:37" x14ac:dyDescent="0.3">
      <c r="A2156" t="s">
        <v>28</v>
      </c>
      <c r="B2156" t="s">
        <v>30</v>
      </c>
      <c r="C2156" t="s">
        <v>27</v>
      </c>
      <c r="D2156" t="s">
        <v>1260</v>
      </c>
      <c r="E2156" t="s">
        <v>1261</v>
      </c>
      <c r="F2156" t="s">
        <v>44</v>
      </c>
      <c r="G2156" t="s">
        <v>1167</v>
      </c>
      <c r="J2156">
        <v>0</v>
      </c>
      <c r="K2156">
        <v>390</v>
      </c>
      <c r="L2156">
        <v>390</v>
      </c>
      <c r="O2156">
        <v>0</v>
      </c>
      <c r="P2156">
        <v>390</v>
      </c>
      <c r="R2156">
        <v>0</v>
      </c>
      <c r="Y2156">
        <v>6303</v>
      </c>
      <c r="Z2156">
        <v>0</v>
      </c>
      <c r="AA2156">
        <v>2585</v>
      </c>
      <c r="AB2156">
        <v>0</v>
      </c>
      <c r="AE2156">
        <v>0</v>
      </c>
      <c r="AF2156" t="s">
        <v>1223</v>
      </c>
    </row>
    <row r="2157" spans="1:37" x14ac:dyDescent="0.3">
      <c r="A2157" t="s">
        <v>28</v>
      </c>
      <c r="B2157" t="s">
        <v>30</v>
      </c>
      <c r="C2157" t="s">
        <v>27</v>
      </c>
      <c r="D2157" t="s">
        <v>1260</v>
      </c>
      <c r="E2157" t="s">
        <v>1262</v>
      </c>
      <c r="F2157" t="s">
        <v>41</v>
      </c>
      <c r="G2157" t="s">
        <v>1111</v>
      </c>
      <c r="J2157">
        <v>0</v>
      </c>
      <c r="K2157">
        <v>348807</v>
      </c>
      <c r="L2157">
        <v>348807</v>
      </c>
      <c r="O2157">
        <v>0</v>
      </c>
      <c r="P2157">
        <v>0</v>
      </c>
      <c r="R2157">
        <v>0</v>
      </c>
      <c r="Y2157">
        <v>355110</v>
      </c>
      <c r="Z2157">
        <v>0</v>
      </c>
      <c r="AA2157">
        <v>0</v>
      </c>
      <c r="AB2157">
        <v>0</v>
      </c>
      <c r="AE2157">
        <v>0</v>
      </c>
      <c r="AF2157" t="s">
        <v>1223</v>
      </c>
    </row>
    <row r="2158" spans="1:37" x14ac:dyDescent="0.3">
      <c r="A2158" t="s">
        <v>28</v>
      </c>
      <c r="B2158" t="s">
        <v>30</v>
      </c>
      <c r="C2158" t="s">
        <v>27</v>
      </c>
      <c r="D2158" t="s">
        <v>1260</v>
      </c>
      <c r="E2158" t="s">
        <v>1263</v>
      </c>
      <c r="F2158" t="s">
        <v>44</v>
      </c>
      <c r="G2158" t="s">
        <v>1113</v>
      </c>
      <c r="J2158">
        <v>0</v>
      </c>
      <c r="K2158">
        <v>200000</v>
      </c>
      <c r="L2158">
        <v>200000</v>
      </c>
      <c r="O2158">
        <v>0</v>
      </c>
      <c r="P2158">
        <v>0</v>
      </c>
      <c r="R2158">
        <v>0</v>
      </c>
      <c r="Y2158">
        <v>155110</v>
      </c>
      <c r="AA2158">
        <v>0</v>
      </c>
      <c r="AB2158">
        <v>0</v>
      </c>
      <c r="AE2158">
        <v>0</v>
      </c>
      <c r="AF2158" t="s">
        <v>1223</v>
      </c>
    </row>
    <row r="2159" spans="1:37" x14ac:dyDescent="0.3">
      <c r="A2159" t="s">
        <v>28</v>
      </c>
      <c r="B2159" t="s">
        <v>30</v>
      </c>
      <c r="C2159" t="s">
        <v>27</v>
      </c>
      <c r="D2159" t="s">
        <v>1264</v>
      </c>
      <c r="E2159" t="s">
        <v>1265</v>
      </c>
      <c r="F2159" t="s">
        <v>42</v>
      </c>
      <c r="G2159" t="s">
        <v>1266</v>
      </c>
      <c r="H2159" t="s">
        <v>1267</v>
      </c>
      <c r="I2159">
        <v>1</v>
      </c>
      <c r="J2159">
        <v>101090</v>
      </c>
      <c r="K2159">
        <v>101090</v>
      </c>
      <c r="L2159">
        <v>101100</v>
      </c>
      <c r="O2159">
        <v>10</v>
      </c>
      <c r="P2159">
        <v>0</v>
      </c>
      <c r="R2159">
        <v>0</v>
      </c>
      <c r="W2159">
        <v>1</v>
      </c>
      <c r="Y2159">
        <v>-10</v>
      </c>
      <c r="AA2159">
        <v>0</v>
      </c>
      <c r="AB2159">
        <v>0</v>
      </c>
      <c r="AC2159">
        <v>10</v>
      </c>
      <c r="AE2159">
        <v>0</v>
      </c>
      <c r="AF2159" t="s">
        <v>1223</v>
      </c>
      <c r="AG2159" t="s">
        <v>1268</v>
      </c>
    </row>
    <row r="2160" spans="1:37" x14ac:dyDescent="0.3">
      <c r="A2160" t="s">
        <v>28</v>
      </c>
      <c r="B2160" t="s">
        <v>30</v>
      </c>
      <c r="C2160" t="s">
        <v>27</v>
      </c>
      <c r="D2160" t="s">
        <v>1269</v>
      </c>
      <c r="E2160" t="s">
        <v>1270</v>
      </c>
      <c r="F2160" t="s">
        <v>43</v>
      </c>
      <c r="G2160" t="s">
        <v>1107</v>
      </c>
      <c r="H2160" t="s">
        <v>1142</v>
      </c>
      <c r="J2160">
        <v>0</v>
      </c>
      <c r="K2160">
        <v>0</v>
      </c>
      <c r="L2160">
        <v>0</v>
      </c>
      <c r="O2160">
        <v>0</v>
      </c>
      <c r="P2160">
        <v>0</v>
      </c>
      <c r="R2160">
        <v>0</v>
      </c>
      <c r="Y2160">
        <v>54010</v>
      </c>
      <c r="Z2160">
        <v>0</v>
      </c>
      <c r="AA2160">
        <v>0</v>
      </c>
      <c r="AB2160">
        <v>0</v>
      </c>
      <c r="AE2160">
        <v>0</v>
      </c>
      <c r="AF2160" t="s">
        <v>1071</v>
      </c>
    </row>
    <row r="2161" spans="1:33" x14ac:dyDescent="0.3">
      <c r="A2161" t="s">
        <v>28</v>
      </c>
      <c r="B2161" t="s">
        <v>30</v>
      </c>
      <c r="C2161" t="s">
        <v>27</v>
      </c>
      <c r="D2161" t="s">
        <v>1271</v>
      </c>
      <c r="E2161" t="s">
        <v>1272</v>
      </c>
      <c r="F2161" t="s">
        <v>44</v>
      </c>
      <c r="G2161" t="s">
        <v>1167</v>
      </c>
      <c r="J2161">
        <v>0</v>
      </c>
      <c r="K2161">
        <v>360</v>
      </c>
      <c r="L2161">
        <v>360</v>
      </c>
      <c r="O2161">
        <v>0</v>
      </c>
      <c r="P2161">
        <v>360</v>
      </c>
      <c r="R2161">
        <v>0</v>
      </c>
      <c r="Y2161">
        <v>53650</v>
      </c>
      <c r="Z2161">
        <v>0</v>
      </c>
      <c r="AA2161">
        <v>2360</v>
      </c>
      <c r="AB2161">
        <v>0</v>
      </c>
      <c r="AE2161">
        <v>0</v>
      </c>
      <c r="AF2161" t="s">
        <v>1223</v>
      </c>
    </row>
    <row r="2162" spans="1:33" x14ac:dyDescent="0.3">
      <c r="A2162" t="s">
        <v>28</v>
      </c>
      <c r="B2162" t="s">
        <v>30</v>
      </c>
      <c r="C2162" t="s">
        <v>27</v>
      </c>
      <c r="D2162" t="s">
        <v>1271</v>
      </c>
      <c r="E2162" t="s">
        <v>1273</v>
      </c>
      <c r="F2162" t="s">
        <v>42</v>
      </c>
      <c r="G2162" t="s">
        <v>1096</v>
      </c>
      <c r="J2162">
        <v>0</v>
      </c>
      <c r="K2162">
        <v>49990</v>
      </c>
      <c r="L2162">
        <v>49990</v>
      </c>
      <c r="O2162">
        <v>0</v>
      </c>
      <c r="P2162">
        <v>0</v>
      </c>
      <c r="R2162">
        <v>0</v>
      </c>
      <c r="Y2162">
        <v>3660</v>
      </c>
      <c r="Z2162">
        <v>0</v>
      </c>
      <c r="AA2162">
        <v>0</v>
      </c>
      <c r="AB2162">
        <v>0</v>
      </c>
      <c r="AE2162">
        <v>0</v>
      </c>
      <c r="AF2162" t="s">
        <v>1223</v>
      </c>
    </row>
    <row r="2163" spans="1:33" x14ac:dyDescent="0.3">
      <c r="A2163" t="s">
        <v>6</v>
      </c>
      <c r="B2163" t="s">
        <v>20</v>
      </c>
      <c r="C2163" t="s">
        <v>19</v>
      </c>
      <c r="D2163" t="s">
        <v>1274</v>
      </c>
      <c r="F2163" t="s">
        <v>43</v>
      </c>
      <c r="G2163" t="s">
        <v>206</v>
      </c>
      <c r="H2163" t="s">
        <v>1275</v>
      </c>
      <c r="I2163">
        <v>0</v>
      </c>
      <c r="J2163">
        <v>0</v>
      </c>
      <c r="K2163">
        <v>5104</v>
      </c>
      <c r="L2163">
        <v>5104</v>
      </c>
      <c r="O2163">
        <v>0</v>
      </c>
      <c r="P2163">
        <v>0</v>
      </c>
      <c r="Q2163">
        <v>0</v>
      </c>
      <c r="R2163">
        <v>0</v>
      </c>
      <c r="S2163">
        <v>0</v>
      </c>
      <c r="V2163">
        <v>14300</v>
      </c>
      <c r="W2163">
        <v>0</v>
      </c>
      <c r="X2163">
        <v>0</v>
      </c>
    </row>
    <row r="2164" spans="1:33" x14ac:dyDescent="0.3">
      <c r="A2164" t="s">
        <v>28</v>
      </c>
      <c r="B2164" t="s">
        <v>30</v>
      </c>
      <c r="C2164" t="s">
        <v>27</v>
      </c>
      <c r="D2164" t="s">
        <v>1276</v>
      </c>
      <c r="E2164" t="s">
        <v>1277</v>
      </c>
      <c r="F2164" t="s">
        <v>44</v>
      </c>
      <c r="G2164" t="s">
        <v>1167</v>
      </c>
      <c r="J2164">
        <v>0</v>
      </c>
      <c r="K2164">
        <v>270</v>
      </c>
      <c r="L2164">
        <v>270</v>
      </c>
      <c r="O2164">
        <v>0</v>
      </c>
      <c r="P2164">
        <v>270</v>
      </c>
      <c r="R2164">
        <v>0</v>
      </c>
      <c r="Y2164">
        <v>3390</v>
      </c>
      <c r="Z2164">
        <v>0</v>
      </c>
      <c r="AA2164">
        <v>1828</v>
      </c>
      <c r="AB2164">
        <v>0</v>
      </c>
      <c r="AE2164">
        <v>0</v>
      </c>
      <c r="AF2164" t="s">
        <v>1223</v>
      </c>
    </row>
    <row r="2165" spans="1:33" x14ac:dyDescent="0.3">
      <c r="A2165" t="s">
        <v>28</v>
      </c>
      <c r="B2165" t="s">
        <v>30</v>
      </c>
      <c r="C2165" t="s">
        <v>27</v>
      </c>
      <c r="D2165" t="s">
        <v>1276</v>
      </c>
      <c r="E2165" t="s">
        <v>1278</v>
      </c>
      <c r="F2165" t="s">
        <v>41</v>
      </c>
      <c r="G2165" t="s">
        <v>1111</v>
      </c>
      <c r="J2165">
        <v>0</v>
      </c>
      <c r="K2165">
        <v>631235</v>
      </c>
      <c r="L2165">
        <v>631235</v>
      </c>
      <c r="O2165">
        <v>0</v>
      </c>
      <c r="P2165">
        <v>0</v>
      </c>
      <c r="R2165">
        <v>0</v>
      </c>
      <c r="Y2165">
        <v>634625</v>
      </c>
      <c r="Z2165">
        <v>0</v>
      </c>
      <c r="AA2165">
        <v>0</v>
      </c>
      <c r="AB2165">
        <v>0</v>
      </c>
      <c r="AE2165">
        <v>0</v>
      </c>
      <c r="AF2165" t="s">
        <v>1223</v>
      </c>
    </row>
    <row r="2166" spans="1:33" x14ac:dyDescent="0.3">
      <c r="A2166" t="s">
        <v>28</v>
      </c>
      <c r="B2166" t="s">
        <v>30</v>
      </c>
      <c r="C2166" t="s">
        <v>27</v>
      </c>
      <c r="D2166" t="s">
        <v>1276</v>
      </c>
      <c r="E2166" t="s">
        <v>1279</v>
      </c>
      <c r="F2166" t="s">
        <v>44</v>
      </c>
      <c r="G2166" t="s">
        <v>1113</v>
      </c>
      <c r="J2166">
        <v>0</v>
      </c>
      <c r="K2166">
        <v>630000</v>
      </c>
      <c r="L2166">
        <v>630000</v>
      </c>
      <c r="O2166">
        <v>0</v>
      </c>
      <c r="P2166">
        <v>0</v>
      </c>
      <c r="R2166">
        <v>0</v>
      </c>
      <c r="Y2166">
        <v>4625</v>
      </c>
      <c r="Z2166">
        <v>0</v>
      </c>
      <c r="AA2166">
        <v>0</v>
      </c>
      <c r="AB2166">
        <v>0</v>
      </c>
      <c r="AE2166">
        <v>0</v>
      </c>
      <c r="AF2166" t="s">
        <v>1223</v>
      </c>
    </row>
    <row r="2167" spans="1:33" x14ac:dyDescent="0.3">
      <c r="A2167" t="s">
        <v>28</v>
      </c>
      <c r="B2167" t="s">
        <v>30</v>
      </c>
      <c r="C2167" t="s">
        <v>27</v>
      </c>
      <c r="D2167" t="s">
        <v>1280</v>
      </c>
      <c r="E2167" t="s">
        <v>1281</v>
      </c>
      <c r="F2167" t="s">
        <v>43</v>
      </c>
      <c r="G2167" t="s">
        <v>1064</v>
      </c>
      <c r="J2167">
        <v>0</v>
      </c>
      <c r="K2167">
        <v>1000000</v>
      </c>
      <c r="L2167">
        <v>1000000</v>
      </c>
      <c r="O2167">
        <v>0</v>
      </c>
      <c r="P2167">
        <v>0</v>
      </c>
      <c r="R2167">
        <v>0</v>
      </c>
      <c r="Y2167">
        <v>1004625</v>
      </c>
      <c r="Z2167">
        <v>0</v>
      </c>
      <c r="AA2167">
        <v>0</v>
      </c>
      <c r="AB2167">
        <v>0</v>
      </c>
      <c r="AE2167">
        <v>0</v>
      </c>
      <c r="AF2167" t="s">
        <v>1065</v>
      </c>
    </row>
    <row r="2168" spans="1:33" x14ac:dyDescent="0.3">
      <c r="A2168" t="s">
        <v>28</v>
      </c>
      <c r="B2168" t="s">
        <v>30</v>
      </c>
      <c r="C2168" t="s">
        <v>27</v>
      </c>
      <c r="D2168" t="s">
        <v>1280</v>
      </c>
      <c r="E2168" t="s">
        <v>1282</v>
      </c>
      <c r="F2168" t="s">
        <v>43</v>
      </c>
      <c r="G2168" t="s">
        <v>1064</v>
      </c>
      <c r="J2168">
        <v>0</v>
      </c>
      <c r="K2168">
        <v>500000</v>
      </c>
      <c r="L2168">
        <v>500000</v>
      </c>
      <c r="O2168">
        <v>0</v>
      </c>
      <c r="P2168">
        <v>0</v>
      </c>
      <c r="R2168">
        <v>0</v>
      </c>
      <c r="Y2168">
        <v>1504625</v>
      </c>
      <c r="Z2168">
        <v>0</v>
      </c>
      <c r="AA2168">
        <v>0</v>
      </c>
      <c r="AB2168">
        <v>0</v>
      </c>
      <c r="AE2168">
        <v>0</v>
      </c>
      <c r="AF2168" t="s">
        <v>1065</v>
      </c>
    </row>
    <row r="2169" spans="1:33" x14ac:dyDescent="0.3">
      <c r="A2169" t="s">
        <v>28</v>
      </c>
      <c r="B2169" t="s">
        <v>30</v>
      </c>
      <c r="C2169" t="s">
        <v>27</v>
      </c>
      <c r="D2169" t="s">
        <v>1280</v>
      </c>
      <c r="E2169" t="s">
        <v>1283</v>
      </c>
      <c r="F2169" t="s">
        <v>44</v>
      </c>
      <c r="G2169" t="s">
        <v>1113</v>
      </c>
      <c r="J2169">
        <v>0</v>
      </c>
      <c r="K2169">
        <v>170000</v>
      </c>
      <c r="L2169">
        <v>170000</v>
      </c>
      <c r="O2169">
        <v>0</v>
      </c>
      <c r="P2169">
        <v>0</v>
      </c>
      <c r="R2169">
        <v>0</v>
      </c>
      <c r="Y2169">
        <v>1334625</v>
      </c>
      <c r="Z2169">
        <v>0</v>
      </c>
      <c r="AA2169">
        <v>0</v>
      </c>
      <c r="AB2169">
        <v>0</v>
      </c>
      <c r="AE2169">
        <v>0</v>
      </c>
      <c r="AF2169" t="s">
        <v>1223</v>
      </c>
    </row>
    <row r="2170" spans="1:33" x14ac:dyDescent="0.3">
      <c r="A2170" t="s">
        <v>28</v>
      </c>
      <c r="B2170" t="s">
        <v>30</v>
      </c>
      <c r="C2170" t="s">
        <v>27</v>
      </c>
      <c r="D2170" t="s">
        <v>1280</v>
      </c>
      <c r="E2170" t="s">
        <v>1284</v>
      </c>
      <c r="F2170" t="s">
        <v>42</v>
      </c>
      <c r="G2170" t="s">
        <v>1096</v>
      </c>
      <c r="J2170">
        <v>0</v>
      </c>
      <c r="K2170">
        <v>299998</v>
      </c>
      <c r="L2170">
        <v>299998</v>
      </c>
      <c r="O2170">
        <v>0</v>
      </c>
      <c r="P2170">
        <v>0</v>
      </c>
      <c r="R2170">
        <v>0</v>
      </c>
      <c r="Y2170">
        <v>1034627</v>
      </c>
      <c r="Z2170">
        <v>0</v>
      </c>
      <c r="AA2170">
        <v>0</v>
      </c>
      <c r="AB2170">
        <v>0</v>
      </c>
      <c r="AE2170">
        <v>0</v>
      </c>
      <c r="AF2170" t="s">
        <v>1223</v>
      </c>
    </row>
    <row r="2171" spans="1:33" x14ac:dyDescent="0.3">
      <c r="A2171" t="s">
        <v>28</v>
      </c>
      <c r="B2171" t="s">
        <v>30</v>
      </c>
      <c r="C2171" t="s">
        <v>27</v>
      </c>
      <c r="D2171" t="s">
        <v>1280</v>
      </c>
      <c r="E2171" t="s">
        <v>1285</v>
      </c>
      <c r="F2171" t="s">
        <v>43</v>
      </c>
      <c r="G2171" t="s">
        <v>1107</v>
      </c>
      <c r="H2171" t="s">
        <v>394</v>
      </c>
      <c r="J2171">
        <v>0</v>
      </c>
      <c r="K2171">
        <v>0</v>
      </c>
      <c r="L2171">
        <v>0</v>
      </c>
      <c r="O2171">
        <v>0</v>
      </c>
      <c r="P2171">
        <v>0</v>
      </c>
      <c r="R2171">
        <v>0</v>
      </c>
      <c r="Y2171">
        <v>1034627</v>
      </c>
      <c r="Z2171">
        <v>0</v>
      </c>
      <c r="AA2171">
        <v>0</v>
      </c>
      <c r="AB2171">
        <v>0</v>
      </c>
      <c r="AE2171">
        <v>0</v>
      </c>
      <c r="AF2171" t="s">
        <v>1071</v>
      </c>
    </row>
    <row r="2172" spans="1:33" x14ac:dyDescent="0.3">
      <c r="A2172" t="s">
        <v>28</v>
      </c>
      <c r="B2172" t="s">
        <v>30</v>
      </c>
      <c r="C2172" t="s">
        <v>27</v>
      </c>
      <c r="D2172" t="s">
        <v>1286</v>
      </c>
      <c r="E2172" t="s">
        <v>1287</v>
      </c>
      <c r="F2172" t="s">
        <v>42</v>
      </c>
      <c r="G2172" t="s">
        <v>1096</v>
      </c>
      <c r="J2172">
        <v>0</v>
      </c>
      <c r="K2172">
        <v>229999</v>
      </c>
      <c r="L2172">
        <v>229999</v>
      </c>
      <c r="O2172">
        <v>0</v>
      </c>
      <c r="P2172">
        <v>0</v>
      </c>
      <c r="R2172">
        <v>0</v>
      </c>
      <c r="Y2172">
        <v>804628</v>
      </c>
      <c r="Z2172">
        <v>0</v>
      </c>
      <c r="AA2172">
        <v>0</v>
      </c>
      <c r="AB2172">
        <v>0</v>
      </c>
      <c r="AE2172">
        <v>0</v>
      </c>
      <c r="AF2172" t="s">
        <v>1223</v>
      </c>
    </row>
    <row r="2173" spans="1:33" x14ac:dyDescent="0.3">
      <c r="A2173" t="s">
        <v>28</v>
      </c>
      <c r="B2173" t="s">
        <v>30</v>
      </c>
      <c r="C2173" t="s">
        <v>27</v>
      </c>
      <c r="D2173" t="s">
        <v>1286</v>
      </c>
      <c r="E2173" t="s">
        <v>1288</v>
      </c>
      <c r="F2173" t="s">
        <v>42</v>
      </c>
      <c r="G2173" t="s">
        <v>1096</v>
      </c>
      <c r="J2173">
        <v>0</v>
      </c>
      <c r="K2173">
        <v>804627</v>
      </c>
      <c r="L2173">
        <v>804627</v>
      </c>
      <c r="O2173">
        <v>0</v>
      </c>
      <c r="P2173">
        <v>0</v>
      </c>
      <c r="R2173">
        <v>0</v>
      </c>
      <c r="Y2173">
        <v>1</v>
      </c>
      <c r="Z2173">
        <v>0</v>
      </c>
      <c r="AA2173">
        <v>0</v>
      </c>
      <c r="AB2173">
        <v>0</v>
      </c>
      <c r="AE2173">
        <v>0</v>
      </c>
      <c r="AF2173" t="s">
        <v>1223</v>
      </c>
    </row>
    <row r="2174" spans="1:33" x14ac:dyDescent="0.3">
      <c r="A2174" t="s">
        <v>28</v>
      </c>
      <c r="B2174" t="s">
        <v>30</v>
      </c>
      <c r="C2174" t="s">
        <v>27</v>
      </c>
      <c r="D2174" t="s">
        <v>1289</v>
      </c>
      <c r="E2174" t="s">
        <v>1290</v>
      </c>
      <c r="F2174" t="s">
        <v>41</v>
      </c>
      <c r="G2174" t="s">
        <v>1111</v>
      </c>
      <c r="J2174">
        <v>0</v>
      </c>
      <c r="K2174">
        <v>211</v>
      </c>
      <c r="L2174">
        <v>211</v>
      </c>
      <c r="O2174">
        <v>0</v>
      </c>
      <c r="P2174">
        <v>0</v>
      </c>
      <c r="R2174">
        <v>0</v>
      </c>
      <c r="Y2174">
        <v>212</v>
      </c>
      <c r="Z2174">
        <v>0</v>
      </c>
      <c r="AA2174">
        <v>0</v>
      </c>
      <c r="AB2174">
        <v>0</v>
      </c>
      <c r="AE2174">
        <v>0</v>
      </c>
      <c r="AF2174" t="s">
        <v>1223</v>
      </c>
    </row>
    <row r="2175" spans="1:33" x14ac:dyDescent="0.3">
      <c r="A2175" t="s">
        <v>28</v>
      </c>
      <c r="B2175" t="s">
        <v>30</v>
      </c>
      <c r="C2175" t="s">
        <v>27</v>
      </c>
      <c r="D2175" t="s">
        <v>1289</v>
      </c>
      <c r="E2175" t="s">
        <v>1290</v>
      </c>
      <c r="F2175" t="s">
        <v>44</v>
      </c>
      <c r="G2175" t="s">
        <v>1167</v>
      </c>
      <c r="J2175">
        <v>0</v>
      </c>
      <c r="K2175">
        <v>200</v>
      </c>
      <c r="L2175">
        <v>200</v>
      </c>
      <c r="O2175">
        <v>0</v>
      </c>
      <c r="P2175">
        <v>200</v>
      </c>
      <c r="R2175">
        <v>0</v>
      </c>
      <c r="Y2175">
        <v>12</v>
      </c>
      <c r="AA2175">
        <v>1386</v>
      </c>
      <c r="AB2175">
        <v>0</v>
      </c>
      <c r="AE2175">
        <v>0</v>
      </c>
      <c r="AF2175" t="s">
        <v>1223</v>
      </c>
    </row>
    <row r="2176" spans="1:33" x14ac:dyDescent="0.3">
      <c r="A2176" t="s">
        <v>28</v>
      </c>
      <c r="B2176" t="s">
        <v>30</v>
      </c>
      <c r="C2176" t="s">
        <v>27</v>
      </c>
      <c r="D2176" t="s">
        <v>1291</v>
      </c>
      <c r="E2176" t="s">
        <v>1292</v>
      </c>
      <c r="F2176" t="s">
        <v>41</v>
      </c>
      <c r="G2176" t="s">
        <v>1293</v>
      </c>
      <c r="H2176" t="s">
        <v>1267</v>
      </c>
      <c r="I2176">
        <v>1</v>
      </c>
      <c r="J2176">
        <v>101255</v>
      </c>
      <c r="K2176">
        <v>101255</v>
      </c>
      <c r="L2176">
        <v>101245</v>
      </c>
      <c r="O2176">
        <v>10</v>
      </c>
      <c r="P2176">
        <v>0</v>
      </c>
      <c r="R2176">
        <v>0</v>
      </c>
      <c r="Y2176">
        <v>101245</v>
      </c>
      <c r="Z2176">
        <v>0</v>
      </c>
      <c r="AA2176">
        <v>0</v>
      </c>
      <c r="AB2176">
        <v>0</v>
      </c>
      <c r="AE2176">
        <v>0</v>
      </c>
      <c r="AF2176" t="s">
        <v>1223</v>
      </c>
      <c r="AG2176" t="s">
        <v>1268</v>
      </c>
    </row>
    <row r="2177" spans="1:37" x14ac:dyDescent="0.3">
      <c r="A2177" t="s">
        <v>28</v>
      </c>
      <c r="B2177" t="s">
        <v>30</v>
      </c>
      <c r="C2177" t="s">
        <v>27</v>
      </c>
      <c r="D2177" t="s">
        <v>1294</v>
      </c>
      <c r="E2177" t="s">
        <v>1295</v>
      </c>
      <c r="F2177" t="s">
        <v>42</v>
      </c>
      <c r="G2177" t="s">
        <v>1096</v>
      </c>
      <c r="J2177">
        <v>0</v>
      </c>
      <c r="K2177">
        <v>97988</v>
      </c>
      <c r="L2177">
        <v>97988</v>
      </c>
      <c r="O2177">
        <v>0</v>
      </c>
      <c r="P2177">
        <v>0</v>
      </c>
      <c r="R2177">
        <v>0</v>
      </c>
      <c r="Y2177">
        <v>3269</v>
      </c>
      <c r="Z2177">
        <v>0</v>
      </c>
      <c r="AA2177">
        <v>0</v>
      </c>
      <c r="AB2177">
        <v>0</v>
      </c>
      <c r="AE2177">
        <v>0</v>
      </c>
      <c r="AF2177" t="s">
        <v>1223</v>
      </c>
    </row>
    <row r="2178" spans="1:37" x14ac:dyDescent="0.3">
      <c r="A2178" t="s">
        <v>28</v>
      </c>
      <c r="B2178" t="s">
        <v>30</v>
      </c>
      <c r="C2178" t="s">
        <v>27</v>
      </c>
      <c r="D2178" t="s">
        <v>1296</v>
      </c>
      <c r="E2178" t="s">
        <v>1297</v>
      </c>
      <c r="F2178" t="s">
        <v>43</v>
      </c>
      <c r="G2178" t="s">
        <v>1064</v>
      </c>
      <c r="J2178">
        <v>0</v>
      </c>
      <c r="K2178">
        <v>700000</v>
      </c>
      <c r="L2178">
        <v>700000</v>
      </c>
      <c r="O2178">
        <v>0</v>
      </c>
      <c r="P2178">
        <v>0</v>
      </c>
      <c r="R2178">
        <v>0</v>
      </c>
      <c r="Y2178">
        <v>700000</v>
      </c>
      <c r="Z2178">
        <v>0</v>
      </c>
      <c r="AA2178">
        <v>0</v>
      </c>
      <c r="AB2178">
        <v>0</v>
      </c>
      <c r="AE2178">
        <v>0</v>
      </c>
      <c r="AF2178" t="s">
        <v>1065</v>
      </c>
    </row>
    <row r="2179" spans="1:37" x14ac:dyDescent="0.3">
      <c r="A2179" t="s">
        <v>28</v>
      </c>
      <c r="B2179" t="s">
        <v>30</v>
      </c>
      <c r="C2179" t="s">
        <v>27</v>
      </c>
      <c r="D2179" t="s">
        <v>1298</v>
      </c>
      <c r="E2179" t="s">
        <v>1299</v>
      </c>
      <c r="F2179" t="s">
        <v>44</v>
      </c>
      <c r="G2179" t="s">
        <v>1167</v>
      </c>
      <c r="J2179">
        <v>0</v>
      </c>
      <c r="K2179">
        <v>280</v>
      </c>
      <c r="L2179">
        <v>280</v>
      </c>
      <c r="O2179">
        <v>0</v>
      </c>
      <c r="P2179">
        <v>280</v>
      </c>
      <c r="R2179">
        <v>0</v>
      </c>
      <c r="Y2179">
        <v>702989</v>
      </c>
      <c r="Z2179">
        <v>0</v>
      </c>
      <c r="AA2179">
        <v>1866</v>
      </c>
      <c r="AB2179">
        <v>0</v>
      </c>
      <c r="AE2179">
        <v>0</v>
      </c>
      <c r="AF2179" t="s">
        <v>1223</v>
      </c>
    </row>
    <row r="2180" spans="1:37" x14ac:dyDescent="0.3">
      <c r="A2180" t="s">
        <v>28</v>
      </c>
      <c r="B2180" t="s">
        <v>30</v>
      </c>
      <c r="C2180" t="s">
        <v>27</v>
      </c>
      <c r="D2180" t="s">
        <v>1298</v>
      </c>
      <c r="E2180" t="s">
        <v>1300</v>
      </c>
      <c r="F2180" t="s">
        <v>42</v>
      </c>
      <c r="G2180" t="s">
        <v>1096</v>
      </c>
      <c r="J2180">
        <v>0</v>
      </c>
      <c r="K2180">
        <v>699987</v>
      </c>
      <c r="L2180">
        <v>699987</v>
      </c>
      <c r="O2180">
        <v>0</v>
      </c>
      <c r="P2180">
        <v>0</v>
      </c>
      <c r="R2180">
        <v>0</v>
      </c>
      <c r="Y2180">
        <v>3002</v>
      </c>
      <c r="AA2180">
        <v>0</v>
      </c>
      <c r="AB2180">
        <v>0</v>
      </c>
      <c r="AE2180">
        <v>0</v>
      </c>
      <c r="AF2180" t="s">
        <v>1223</v>
      </c>
    </row>
    <row r="2181" spans="1:37" x14ac:dyDescent="0.3">
      <c r="A2181" t="s">
        <v>28</v>
      </c>
      <c r="B2181" t="s">
        <v>30</v>
      </c>
      <c r="C2181" t="s">
        <v>27</v>
      </c>
      <c r="D2181" t="s">
        <v>1301</v>
      </c>
      <c r="E2181" t="s">
        <v>1302</v>
      </c>
      <c r="F2181" t="s">
        <v>43</v>
      </c>
      <c r="G2181" t="s">
        <v>1107</v>
      </c>
      <c r="H2181" t="s">
        <v>1142</v>
      </c>
      <c r="J2181">
        <v>0</v>
      </c>
      <c r="K2181">
        <v>0</v>
      </c>
      <c r="L2181">
        <v>0</v>
      </c>
      <c r="O2181">
        <v>0</v>
      </c>
      <c r="P2181">
        <v>0</v>
      </c>
      <c r="R2181">
        <v>0</v>
      </c>
      <c r="Y2181">
        <v>3002</v>
      </c>
      <c r="Z2181">
        <v>0</v>
      </c>
      <c r="AA2181">
        <v>0</v>
      </c>
      <c r="AB2181">
        <v>0</v>
      </c>
      <c r="AE2181">
        <v>0</v>
      </c>
      <c r="AF2181" t="s">
        <v>1071</v>
      </c>
    </row>
    <row r="2182" spans="1:37" x14ac:dyDescent="0.3">
      <c r="A2182" t="s">
        <v>28</v>
      </c>
      <c r="B2182" t="s">
        <v>30</v>
      </c>
      <c r="C2182" t="s">
        <v>27</v>
      </c>
      <c r="D2182" t="s">
        <v>1303</v>
      </c>
      <c r="E2182" t="s">
        <v>1304</v>
      </c>
      <c r="F2182" t="s">
        <v>44</v>
      </c>
      <c r="G2182" t="s">
        <v>1167</v>
      </c>
      <c r="J2182">
        <v>0</v>
      </c>
      <c r="K2182">
        <v>450</v>
      </c>
      <c r="L2182">
        <v>450</v>
      </c>
      <c r="O2182">
        <v>0</v>
      </c>
      <c r="P2182">
        <v>450</v>
      </c>
      <c r="R2182">
        <v>0</v>
      </c>
      <c r="Y2182">
        <v>2552</v>
      </c>
      <c r="Z2182">
        <v>0</v>
      </c>
      <c r="AA2182">
        <v>2996</v>
      </c>
      <c r="AB2182">
        <v>0</v>
      </c>
      <c r="AE2182">
        <v>0</v>
      </c>
      <c r="AF2182" t="s">
        <v>1223</v>
      </c>
    </row>
    <row r="2183" spans="1:37" x14ac:dyDescent="0.3">
      <c r="A2183" t="s">
        <v>28</v>
      </c>
      <c r="B2183" t="s">
        <v>30</v>
      </c>
      <c r="C2183" t="s">
        <v>27</v>
      </c>
      <c r="D2183" t="s">
        <v>1305</v>
      </c>
      <c r="E2183" t="s">
        <v>1306</v>
      </c>
      <c r="F2183" t="s">
        <v>44</v>
      </c>
      <c r="G2183" t="s">
        <v>1167</v>
      </c>
      <c r="J2183">
        <v>0</v>
      </c>
      <c r="K2183">
        <v>50</v>
      </c>
      <c r="L2183">
        <v>50</v>
      </c>
      <c r="O2183">
        <v>0</v>
      </c>
      <c r="P2183">
        <v>50</v>
      </c>
      <c r="R2183">
        <v>0</v>
      </c>
      <c r="Y2183">
        <v>2502</v>
      </c>
      <c r="Z2183">
        <v>0</v>
      </c>
      <c r="AA2183">
        <v>364</v>
      </c>
      <c r="AB2183">
        <v>0</v>
      </c>
      <c r="AE2183">
        <v>0</v>
      </c>
      <c r="AF2183" t="s">
        <v>1223</v>
      </c>
    </row>
    <row r="2184" spans="1:37" x14ac:dyDescent="0.3">
      <c r="A2184" t="s">
        <v>28</v>
      </c>
      <c r="B2184" t="s">
        <v>30</v>
      </c>
      <c r="C2184" t="s">
        <v>27</v>
      </c>
      <c r="D2184" t="s">
        <v>1305</v>
      </c>
      <c r="E2184" t="s">
        <v>1307</v>
      </c>
      <c r="F2184" t="s">
        <v>41</v>
      </c>
      <c r="G2184" t="s">
        <v>1111</v>
      </c>
      <c r="J2184">
        <v>0</v>
      </c>
      <c r="K2184">
        <v>1048204</v>
      </c>
      <c r="L2184">
        <v>1048204</v>
      </c>
      <c r="O2184">
        <v>0</v>
      </c>
      <c r="P2184">
        <v>0</v>
      </c>
      <c r="R2184">
        <v>0</v>
      </c>
      <c r="Y2184">
        <v>1050706</v>
      </c>
      <c r="Z2184">
        <v>0</v>
      </c>
      <c r="AA2184">
        <v>0</v>
      </c>
      <c r="AB2184">
        <v>0</v>
      </c>
      <c r="AE2184">
        <v>0</v>
      </c>
      <c r="AF2184" t="s">
        <v>1223</v>
      </c>
    </row>
    <row r="2185" spans="1:37" x14ac:dyDescent="0.3">
      <c r="A2185" t="s">
        <v>28</v>
      </c>
      <c r="B2185" t="s">
        <v>30</v>
      </c>
      <c r="C2185" t="s">
        <v>27</v>
      </c>
      <c r="D2185" t="s">
        <v>1305</v>
      </c>
      <c r="E2185" t="s">
        <v>1308</v>
      </c>
      <c r="F2185" t="s">
        <v>44</v>
      </c>
      <c r="G2185" t="s">
        <v>1113</v>
      </c>
      <c r="J2185">
        <v>0</v>
      </c>
      <c r="K2185">
        <v>1000000</v>
      </c>
      <c r="L2185">
        <v>1000000</v>
      </c>
      <c r="O2185">
        <v>0</v>
      </c>
      <c r="P2185">
        <v>0</v>
      </c>
      <c r="R2185">
        <v>0</v>
      </c>
      <c r="Y2185">
        <v>50706</v>
      </c>
      <c r="Z2185">
        <v>0</v>
      </c>
      <c r="AA2185">
        <v>0</v>
      </c>
      <c r="AB2185">
        <v>0</v>
      </c>
      <c r="AE2185">
        <v>0</v>
      </c>
      <c r="AF2185" t="s">
        <v>1223</v>
      </c>
    </row>
    <row r="2186" spans="1:37" x14ac:dyDescent="0.3">
      <c r="A2186" t="s">
        <v>6</v>
      </c>
      <c r="B2186" t="s">
        <v>20</v>
      </c>
      <c r="C2186" t="s">
        <v>19</v>
      </c>
      <c r="D2186" t="s">
        <v>1305</v>
      </c>
      <c r="F2186" t="s">
        <v>40</v>
      </c>
      <c r="G2186" t="s">
        <v>252</v>
      </c>
      <c r="I2186">
        <v>0</v>
      </c>
      <c r="J2186">
        <v>0</v>
      </c>
      <c r="K2186">
        <v>2</v>
      </c>
      <c r="L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V2186">
        <v>14302</v>
      </c>
      <c r="W2186">
        <v>0</v>
      </c>
      <c r="X2186">
        <v>0</v>
      </c>
    </row>
    <row r="2187" spans="1:37" x14ac:dyDescent="0.3">
      <c r="A2187" t="s">
        <v>28</v>
      </c>
      <c r="B2187" t="s">
        <v>30</v>
      </c>
      <c r="C2187" t="s">
        <v>27</v>
      </c>
      <c r="D2187" t="s">
        <v>1309</v>
      </c>
      <c r="E2187" t="s">
        <v>1310</v>
      </c>
      <c r="F2187" t="s">
        <v>42</v>
      </c>
      <c r="G2187" t="s">
        <v>1096</v>
      </c>
      <c r="J2187">
        <v>0</v>
      </c>
      <c r="K2187">
        <v>39999</v>
      </c>
      <c r="L2187">
        <v>39999</v>
      </c>
      <c r="O2187">
        <v>0</v>
      </c>
      <c r="P2187">
        <v>0</v>
      </c>
      <c r="R2187">
        <v>0</v>
      </c>
      <c r="Y2187">
        <v>10707</v>
      </c>
      <c r="Z2187">
        <v>0</v>
      </c>
      <c r="AA2187">
        <v>0</v>
      </c>
      <c r="AB2187">
        <v>0</v>
      </c>
      <c r="AE2187">
        <v>0</v>
      </c>
      <c r="AF2187" t="s">
        <v>1223</v>
      </c>
    </row>
    <row r="2188" spans="1:37" x14ac:dyDescent="0.3">
      <c r="A2188" t="s">
        <v>28</v>
      </c>
      <c r="B2188" t="s">
        <v>30</v>
      </c>
      <c r="C2188" t="s">
        <v>27</v>
      </c>
      <c r="D2188" t="s">
        <v>1311</v>
      </c>
      <c r="E2188" t="s">
        <v>1312</v>
      </c>
      <c r="F2188" t="s">
        <v>43</v>
      </c>
      <c r="G2188" t="s">
        <v>1107</v>
      </c>
      <c r="H2188" t="s">
        <v>391</v>
      </c>
      <c r="J2188">
        <v>0</v>
      </c>
      <c r="K2188">
        <v>0</v>
      </c>
      <c r="L2188">
        <v>0</v>
      </c>
      <c r="O2188">
        <v>0</v>
      </c>
      <c r="P2188">
        <v>0</v>
      </c>
      <c r="R2188">
        <v>0</v>
      </c>
      <c r="Y2188">
        <v>10707</v>
      </c>
      <c r="Z2188">
        <v>0</v>
      </c>
      <c r="AA2188">
        <v>0</v>
      </c>
      <c r="AB2188">
        <v>0</v>
      </c>
      <c r="AE2188">
        <v>0</v>
      </c>
      <c r="AF2188" t="s">
        <v>1071</v>
      </c>
    </row>
    <row r="2189" spans="1:37" x14ac:dyDescent="0.3">
      <c r="A2189" t="s">
        <v>28</v>
      </c>
      <c r="B2189" t="s">
        <v>30</v>
      </c>
      <c r="C2189" t="s">
        <v>27</v>
      </c>
      <c r="D2189" t="s">
        <v>1313</v>
      </c>
      <c r="E2189" t="s">
        <v>1314</v>
      </c>
      <c r="F2189" t="s">
        <v>43</v>
      </c>
      <c r="G2189" t="s">
        <v>1064</v>
      </c>
      <c r="J2189">
        <v>0</v>
      </c>
      <c r="K2189">
        <v>1000000</v>
      </c>
      <c r="L2189">
        <v>1000000</v>
      </c>
      <c r="O2189">
        <v>0</v>
      </c>
      <c r="P2189">
        <v>0</v>
      </c>
      <c r="R2189">
        <v>0</v>
      </c>
      <c r="Y2189">
        <v>1000000</v>
      </c>
      <c r="Z2189">
        <v>0</v>
      </c>
      <c r="AA2189">
        <v>0</v>
      </c>
      <c r="AB2189">
        <v>0</v>
      </c>
      <c r="AE2189">
        <v>0</v>
      </c>
      <c r="AF2189" t="s">
        <v>1065</v>
      </c>
    </row>
    <row r="2190" spans="1:37" x14ac:dyDescent="0.3">
      <c r="A2190" t="s">
        <v>6</v>
      </c>
      <c r="B2190" t="s">
        <v>8</v>
      </c>
      <c r="C2190" t="s">
        <v>10</v>
      </c>
      <c r="D2190" t="s">
        <v>1315</v>
      </c>
      <c r="E2190" t="s">
        <v>1316</v>
      </c>
      <c r="F2190" t="s">
        <v>43</v>
      </c>
      <c r="G2190" t="s">
        <v>647</v>
      </c>
      <c r="M2190">
        <v>50000</v>
      </c>
      <c r="N2190">
        <v>0</v>
      </c>
      <c r="O2190">
        <v>0</v>
      </c>
      <c r="V2190">
        <v>50000</v>
      </c>
      <c r="AF2190" t="s">
        <v>104</v>
      </c>
      <c r="AH2190" t="s">
        <v>1212</v>
      </c>
      <c r="AI2190" t="s">
        <v>84</v>
      </c>
      <c r="AJ2190" t="s">
        <v>6</v>
      </c>
      <c r="AK2190" t="s">
        <v>84</v>
      </c>
    </row>
    <row r="2191" spans="1:37" x14ac:dyDescent="0.3">
      <c r="A2191" t="s">
        <v>6</v>
      </c>
      <c r="B2191" t="s">
        <v>8</v>
      </c>
      <c r="C2191" t="s">
        <v>10</v>
      </c>
      <c r="D2191" t="s">
        <v>1315</v>
      </c>
      <c r="E2191" t="s">
        <v>1317</v>
      </c>
      <c r="F2191" t="s">
        <v>44</v>
      </c>
      <c r="G2191" t="s">
        <v>134</v>
      </c>
      <c r="M2191">
        <v>0</v>
      </c>
      <c r="N2191">
        <v>50000</v>
      </c>
      <c r="O2191">
        <v>0</v>
      </c>
      <c r="V2191">
        <v>0</v>
      </c>
      <c r="AF2191" t="s">
        <v>104</v>
      </c>
      <c r="AH2191" t="s">
        <v>83</v>
      </c>
      <c r="AI2191" t="s">
        <v>84</v>
      </c>
      <c r="AJ2191" t="s">
        <v>85</v>
      </c>
      <c r="AK2191" t="s">
        <v>84</v>
      </c>
    </row>
    <row r="2192" spans="1:37" x14ac:dyDescent="0.3">
      <c r="A2192" t="s">
        <v>6</v>
      </c>
      <c r="B2192" t="s">
        <v>8</v>
      </c>
      <c r="C2192" t="s">
        <v>9</v>
      </c>
      <c r="D2192" t="s">
        <v>1315</v>
      </c>
      <c r="F2192" t="s">
        <v>44</v>
      </c>
      <c r="G2192" t="s">
        <v>135</v>
      </c>
      <c r="I2192">
        <v>0</v>
      </c>
      <c r="J2192">
        <v>0</v>
      </c>
      <c r="K2192">
        <v>50000</v>
      </c>
      <c r="L2192">
        <v>50000</v>
      </c>
      <c r="O2192">
        <v>0</v>
      </c>
      <c r="P2192">
        <v>0</v>
      </c>
      <c r="Q2192">
        <v>0</v>
      </c>
      <c r="R2192">
        <v>0</v>
      </c>
      <c r="S2192">
        <v>0</v>
      </c>
      <c r="V2192">
        <v>0</v>
      </c>
      <c r="W2192">
        <v>0</v>
      </c>
      <c r="X2192">
        <v>0</v>
      </c>
      <c r="AF2192" t="s">
        <v>104</v>
      </c>
      <c r="AH2192" t="s">
        <v>93</v>
      </c>
    </row>
    <row r="2193" spans="1:37" x14ac:dyDescent="0.3">
      <c r="A2193" t="s">
        <v>6</v>
      </c>
      <c r="B2193" t="s">
        <v>8</v>
      </c>
      <c r="C2193" t="s">
        <v>9</v>
      </c>
      <c r="D2193" t="s">
        <v>1315</v>
      </c>
      <c r="F2193" t="s">
        <v>43</v>
      </c>
      <c r="G2193" t="s">
        <v>378</v>
      </c>
      <c r="I2193">
        <v>0</v>
      </c>
      <c r="J2193">
        <v>0</v>
      </c>
      <c r="K2193">
        <v>50000</v>
      </c>
      <c r="L2193">
        <v>50000</v>
      </c>
      <c r="O2193">
        <v>0</v>
      </c>
      <c r="P2193">
        <v>0</v>
      </c>
      <c r="Q2193">
        <v>0</v>
      </c>
      <c r="R2193">
        <v>0</v>
      </c>
      <c r="S2193">
        <v>0</v>
      </c>
      <c r="V2193">
        <v>50000</v>
      </c>
      <c r="W2193">
        <v>0</v>
      </c>
      <c r="X2193">
        <v>0</v>
      </c>
      <c r="AF2193" t="s">
        <v>104</v>
      </c>
      <c r="AH2193" t="s">
        <v>1208</v>
      </c>
    </row>
    <row r="2194" spans="1:37" x14ac:dyDescent="0.3">
      <c r="A2194" t="s">
        <v>28</v>
      </c>
      <c r="B2194" t="s">
        <v>30</v>
      </c>
      <c r="C2194" t="s">
        <v>27</v>
      </c>
      <c r="D2194" t="s">
        <v>1318</v>
      </c>
      <c r="E2194" t="s">
        <v>1319</v>
      </c>
      <c r="F2194" t="s">
        <v>42</v>
      </c>
      <c r="G2194" t="s">
        <v>1070</v>
      </c>
      <c r="J2194">
        <v>0</v>
      </c>
      <c r="K2194">
        <v>571946</v>
      </c>
      <c r="L2194">
        <v>571946</v>
      </c>
      <c r="O2194">
        <v>0</v>
      </c>
      <c r="P2194">
        <v>0</v>
      </c>
      <c r="R2194">
        <v>0</v>
      </c>
      <c r="Y2194">
        <v>0</v>
      </c>
      <c r="Z2194">
        <v>0</v>
      </c>
      <c r="AA2194">
        <v>0</v>
      </c>
      <c r="AB2194">
        <v>0</v>
      </c>
      <c r="AE2194">
        <v>0</v>
      </c>
      <c r="AF2194" t="s">
        <v>1071</v>
      </c>
    </row>
    <row r="2195" spans="1:37" x14ac:dyDescent="0.3">
      <c r="A2195" t="s">
        <v>28</v>
      </c>
      <c r="B2195" t="s">
        <v>30</v>
      </c>
      <c r="C2195" t="s">
        <v>27</v>
      </c>
      <c r="D2195" t="s">
        <v>1318</v>
      </c>
      <c r="E2195" t="s">
        <v>1320</v>
      </c>
      <c r="F2195" t="s">
        <v>43</v>
      </c>
      <c r="G2195" t="s">
        <v>1075</v>
      </c>
      <c r="J2195">
        <v>0</v>
      </c>
      <c r="K2195">
        <v>36223</v>
      </c>
      <c r="L2195">
        <v>36223</v>
      </c>
      <c r="O2195">
        <v>0</v>
      </c>
      <c r="P2195">
        <v>0</v>
      </c>
      <c r="R2195">
        <v>0</v>
      </c>
      <c r="Y2195">
        <v>474984</v>
      </c>
      <c r="Z2195">
        <v>0</v>
      </c>
      <c r="AA2195">
        <v>0</v>
      </c>
      <c r="AB2195">
        <v>0</v>
      </c>
      <c r="AE2195">
        <v>0</v>
      </c>
      <c r="AF2195" t="s">
        <v>1071</v>
      </c>
    </row>
    <row r="2196" spans="1:37" x14ac:dyDescent="0.3">
      <c r="A2196" t="s">
        <v>28</v>
      </c>
      <c r="B2196" t="s">
        <v>30</v>
      </c>
      <c r="C2196" t="s">
        <v>27</v>
      </c>
      <c r="D2196" t="s">
        <v>1321</v>
      </c>
      <c r="E2196" t="s">
        <v>1322</v>
      </c>
      <c r="F2196" t="s">
        <v>42</v>
      </c>
      <c r="G2196" t="s">
        <v>1070</v>
      </c>
      <c r="J2196">
        <v>0</v>
      </c>
      <c r="K2196">
        <v>365044</v>
      </c>
      <c r="L2196">
        <v>365044</v>
      </c>
      <c r="O2196">
        <v>0</v>
      </c>
      <c r="P2196">
        <v>0</v>
      </c>
      <c r="R2196">
        <v>0</v>
      </c>
      <c r="Y2196">
        <v>0</v>
      </c>
      <c r="Z2196">
        <v>0</v>
      </c>
      <c r="AA2196">
        <v>0</v>
      </c>
      <c r="AB2196">
        <v>0</v>
      </c>
      <c r="AE2196">
        <v>0</v>
      </c>
      <c r="AF2196" t="s">
        <v>1071</v>
      </c>
    </row>
    <row r="2197" spans="1:37" x14ac:dyDescent="0.3">
      <c r="A2197" t="s">
        <v>28</v>
      </c>
      <c r="B2197" t="s">
        <v>30</v>
      </c>
      <c r="C2197" t="s">
        <v>27</v>
      </c>
      <c r="D2197" t="s">
        <v>1323</v>
      </c>
      <c r="E2197" t="s">
        <v>1324</v>
      </c>
      <c r="F2197" t="s">
        <v>42</v>
      </c>
      <c r="G2197" t="s">
        <v>1096</v>
      </c>
      <c r="J2197">
        <v>0</v>
      </c>
      <c r="K2197">
        <v>109932</v>
      </c>
      <c r="L2197">
        <v>109932</v>
      </c>
      <c r="O2197">
        <v>0</v>
      </c>
      <c r="P2197">
        <v>0</v>
      </c>
      <c r="R2197">
        <v>0</v>
      </c>
      <c r="Y2197">
        <v>8</v>
      </c>
      <c r="Z2197">
        <v>0</v>
      </c>
      <c r="AA2197">
        <v>0</v>
      </c>
      <c r="AB2197">
        <v>0</v>
      </c>
      <c r="AE2197">
        <v>0</v>
      </c>
      <c r="AF2197" t="s">
        <v>1223</v>
      </c>
    </row>
    <row r="2198" spans="1:37" x14ac:dyDescent="0.3">
      <c r="A2198" t="s">
        <v>28</v>
      </c>
      <c r="B2198" t="s">
        <v>30</v>
      </c>
      <c r="C2198" t="s">
        <v>27</v>
      </c>
      <c r="D2198" t="s">
        <v>1323</v>
      </c>
      <c r="E2198" t="s">
        <v>1325</v>
      </c>
      <c r="F2198" t="s">
        <v>41</v>
      </c>
      <c r="G2198" t="s">
        <v>1111</v>
      </c>
      <c r="J2198">
        <v>0</v>
      </c>
      <c r="K2198">
        <v>340</v>
      </c>
      <c r="L2198">
        <v>340</v>
      </c>
      <c r="O2198">
        <v>0</v>
      </c>
      <c r="P2198">
        <v>0</v>
      </c>
      <c r="R2198">
        <v>0</v>
      </c>
      <c r="Y2198">
        <v>348</v>
      </c>
      <c r="Z2198">
        <v>0</v>
      </c>
      <c r="AA2198">
        <v>0</v>
      </c>
      <c r="AB2198">
        <v>0</v>
      </c>
      <c r="AE2198">
        <v>0</v>
      </c>
      <c r="AF2198" t="s">
        <v>1223</v>
      </c>
    </row>
    <row r="2199" spans="1:37" x14ac:dyDescent="0.3">
      <c r="A2199" t="s">
        <v>28</v>
      </c>
      <c r="B2199" t="s">
        <v>30</v>
      </c>
      <c r="C2199" t="s">
        <v>27</v>
      </c>
      <c r="D2199" t="s">
        <v>1323</v>
      </c>
      <c r="E2199" t="s">
        <v>1325</v>
      </c>
      <c r="F2199" t="s">
        <v>44</v>
      </c>
      <c r="G2199" t="s">
        <v>1167</v>
      </c>
      <c r="J2199">
        <v>0</v>
      </c>
      <c r="K2199">
        <v>340</v>
      </c>
      <c r="L2199">
        <v>340</v>
      </c>
      <c r="O2199">
        <v>0</v>
      </c>
      <c r="P2199">
        <v>340</v>
      </c>
      <c r="R2199">
        <v>0</v>
      </c>
      <c r="Y2199">
        <v>8</v>
      </c>
      <c r="Z2199">
        <v>0</v>
      </c>
      <c r="AA2199">
        <v>2279</v>
      </c>
      <c r="AB2199">
        <v>0</v>
      </c>
      <c r="AE2199">
        <v>0</v>
      </c>
      <c r="AF2199" t="s">
        <v>1223</v>
      </c>
    </row>
    <row r="2200" spans="1:37" x14ac:dyDescent="0.3">
      <c r="A2200" t="s">
        <v>28</v>
      </c>
      <c r="B2200" t="s">
        <v>30</v>
      </c>
      <c r="C2200" t="s">
        <v>27</v>
      </c>
      <c r="D2200" t="s">
        <v>1323</v>
      </c>
      <c r="E2200" t="s">
        <v>1326</v>
      </c>
      <c r="F2200" t="s">
        <v>43</v>
      </c>
      <c r="G2200" t="s">
        <v>1075</v>
      </c>
      <c r="J2200">
        <v>0</v>
      </c>
      <c r="K2200">
        <v>20016</v>
      </c>
      <c r="L2200">
        <v>20016</v>
      </c>
      <c r="O2200">
        <v>0</v>
      </c>
      <c r="P2200">
        <v>0</v>
      </c>
      <c r="R2200">
        <v>0</v>
      </c>
      <c r="Y2200">
        <v>20024</v>
      </c>
      <c r="AA2200">
        <v>0</v>
      </c>
      <c r="AB2200">
        <v>0</v>
      </c>
      <c r="AE2200">
        <v>0</v>
      </c>
      <c r="AF2200" t="s">
        <v>1071</v>
      </c>
    </row>
    <row r="2201" spans="1:37" x14ac:dyDescent="0.3">
      <c r="A2201" t="s">
        <v>6</v>
      </c>
      <c r="B2201" t="s">
        <v>8</v>
      </c>
      <c r="C2201" t="s">
        <v>10</v>
      </c>
      <c r="D2201" t="s">
        <v>1323</v>
      </c>
      <c r="E2201" t="s">
        <v>1327</v>
      </c>
      <c r="F2201" t="s">
        <v>41</v>
      </c>
      <c r="G2201" t="s">
        <v>433</v>
      </c>
      <c r="M2201">
        <v>0</v>
      </c>
      <c r="N2201">
        <v>0</v>
      </c>
      <c r="O2201">
        <v>0</v>
      </c>
      <c r="V2201">
        <v>674</v>
      </c>
      <c r="AF2201" t="s">
        <v>104</v>
      </c>
    </row>
    <row r="2202" spans="1:37" x14ac:dyDescent="0.3">
      <c r="A2202" t="s">
        <v>6</v>
      </c>
      <c r="B2202" t="s">
        <v>8</v>
      </c>
      <c r="C2202" t="s">
        <v>10</v>
      </c>
      <c r="D2202" t="s">
        <v>1323</v>
      </c>
      <c r="E2202" t="s">
        <v>1328</v>
      </c>
      <c r="F2202" t="s">
        <v>44</v>
      </c>
      <c r="G2202" t="s">
        <v>373</v>
      </c>
      <c r="M2202">
        <v>0</v>
      </c>
      <c r="N2202">
        <v>674</v>
      </c>
      <c r="O2202">
        <v>0</v>
      </c>
      <c r="V2202">
        <v>0</v>
      </c>
      <c r="AF2202" t="s">
        <v>104</v>
      </c>
      <c r="AH2202" t="s">
        <v>1212</v>
      </c>
      <c r="AI2202" t="s">
        <v>84</v>
      </c>
      <c r="AJ2202" t="s">
        <v>6</v>
      </c>
      <c r="AK2202" t="s">
        <v>84</v>
      </c>
    </row>
    <row r="2203" spans="1:37" x14ac:dyDescent="0.3">
      <c r="A2203" t="s">
        <v>6</v>
      </c>
      <c r="B2203" t="s">
        <v>8</v>
      </c>
      <c r="C2203" t="s">
        <v>9</v>
      </c>
      <c r="D2203" t="s">
        <v>1323</v>
      </c>
      <c r="F2203" t="s">
        <v>44</v>
      </c>
      <c r="G2203" t="s">
        <v>375</v>
      </c>
      <c r="I2203">
        <v>0</v>
      </c>
      <c r="J2203">
        <v>0</v>
      </c>
      <c r="K2203">
        <v>674</v>
      </c>
      <c r="L2203">
        <v>674</v>
      </c>
      <c r="O2203">
        <v>0</v>
      </c>
      <c r="P2203">
        <v>0</v>
      </c>
      <c r="Q2203">
        <v>0</v>
      </c>
      <c r="R2203">
        <v>0</v>
      </c>
      <c r="S2203">
        <v>0</v>
      </c>
      <c r="V2203">
        <v>0</v>
      </c>
      <c r="W2203">
        <v>0</v>
      </c>
      <c r="X2203">
        <v>0</v>
      </c>
      <c r="AF2203" t="s">
        <v>104</v>
      </c>
      <c r="AH2203" t="s">
        <v>1208</v>
      </c>
    </row>
    <row r="2204" spans="1:37" x14ac:dyDescent="0.3">
      <c r="A2204" t="s">
        <v>6</v>
      </c>
      <c r="B2204" t="s">
        <v>8</v>
      </c>
      <c r="C2204" t="s">
        <v>9</v>
      </c>
      <c r="D2204" t="s">
        <v>1323</v>
      </c>
      <c r="F2204" t="s">
        <v>41</v>
      </c>
      <c r="G2204" t="s">
        <v>434</v>
      </c>
      <c r="I2204">
        <v>0</v>
      </c>
      <c r="J2204">
        <v>0</v>
      </c>
      <c r="K2204">
        <v>0</v>
      </c>
      <c r="L2204">
        <v>674</v>
      </c>
      <c r="O2204">
        <v>0</v>
      </c>
      <c r="P2204">
        <v>0</v>
      </c>
      <c r="Q2204">
        <v>0</v>
      </c>
      <c r="R2204">
        <v>0</v>
      </c>
      <c r="S2204">
        <v>1297.94</v>
      </c>
      <c r="V2204">
        <v>674</v>
      </c>
      <c r="W2204">
        <v>0</v>
      </c>
      <c r="X2204">
        <v>0</v>
      </c>
      <c r="AF2204" t="s">
        <v>104</v>
      </c>
    </row>
    <row r="2205" spans="1:37" x14ac:dyDescent="0.3">
      <c r="A2205" t="s">
        <v>28</v>
      </c>
      <c r="B2205" t="s">
        <v>30</v>
      </c>
      <c r="C2205" t="s">
        <v>27</v>
      </c>
      <c r="D2205" t="s">
        <v>1329</v>
      </c>
      <c r="E2205" t="s">
        <v>1330</v>
      </c>
      <c r="F2205" t="s">
        <v>43</v>
      </c>
      <c r="G2205" t="s">
        <v>1107</v>
      </c>
      <c r="H2205" t="s">
        <v>1108</v>
      </c>
      <c r="J2205">
        <v>0</v>
      </c>
      <c r="K2205">
        <v>0</v>
      </c>
      <c r="L2205">
        <v>0</v>
      </c>
      <c r="O2205">
        <v>0</v>
      </c>
      <c r="P2205">
        <v>0</v>
      </c>
      <c r="R2205">
        <v>0</v>
      </c>
      <c r="Y2205">
        <v>20024</v>
      </c>
      <c r="Z2205">
        <v>0</v>
      </c>
      <c r="AA2205">
        <v>0</v>
      </c>
      <c r="AB2205">
        <v>0</v>
      </c>
      <c r="AE2205">
        <v>0</v>
      </c>
      <c r="AF2205" t="s">
        <v>1071</v>
      </c>
    </row>
    <row r="2206" spans="1:37" x14ac:dyDescent="0.3">
      <c r="A2206" t="s">
        <v>28</v>
      </c>
      <c r="B2206" t="s">
        <v>30</v>
      </c>
      <c r="C2206" t="s">
        <v>27</v>
      </c>
      <c r="D2206" t="s">
        <v>1331</v>
      </c>
      <c r="E2206" t="s">
        <v>1332</v>
      </c>
      <c r="F2206" t="s">
        <v>44</v>
      </c>
      <c r="G2206" t="s">
        <v>1167</v>
      </c>
      <c r="J2206">
        <v>0</v>
      </c>
      <c r="K2206">
        <v>110</v>
      </c>
      <c r="L2206">
        <v>110</v>
      </c>
      <c r="O2206">
        <v>0</v>
      </c>
      <c r="P2206">
        <v>110</v>
      </c>
      <c r="R2206">
        <v>0</v>
      </c>
      <c r="Y2206">
        <v>19914</v>
      </c>
      <c r="AA2206">
        <v>727</v>
      </c>
      <c r="AB2206">
        <v>0</v>
      </c>
      <c r="AE2206">
        <v>0</v>
      </c>
      <c r="AF2206" t="s">
        <v>1223</v>
      </c>
    </row>
    <row r="2207" spans="1:37" x14ac:dyDescent="0.3">
      <c r="A2207" t="s">
        <v>28</v>
      </c>
      <c r="B2207" t="s">
        <v>30</v>
      </c>
      <c r="C2207" t="s">
        <v>27</v>
      </c>
      <c r="D2207" t="s">
        <v>1331</v>
      </c>
      <c r="E2207" t="s">
        <v>1333</v>
      </c>
      <c r="F2207" t="s">
        <v>43</v>
      </c>
      <c r="G2207" t="s">
        <v>1107</v>
      </c>
      <c r="H2207" t="s">
        <v>1142</v>
      </c>
      <c r="J2207">
        <v>0</v>
      </c>
      <c r="K2207">
        <v>0</v>
      </c>
      <c r="L2207">
        <v>0</v>
      </c>
      <c r="O2207">
        <v>0</v>
      </c>
      <c r="P2207">
        <v>0</v>
      </c>
      <c r="R2207">
        <v>0</v>
      </c>
      <c r="Y2207">
        <v>19914</v>
      </c>
      <c r="Z2207">
        <v>0</v>
      </c>
      <c r="AA2207">
        <v>0</v>
      </c>
      <c r="AB2207">
        <v>0</v>
      </c>
      <c r="AE2207">
        <v>0</v>
      </c>
      <c r="AF2207" t="s">
        <v>1071</v>
      </c>
    </row>
    <row r="2208" spans="1:37" x14ac:dyDescent="0.3">
      <c r="A2208" t="s">
        <v>28</v>
      </c>
      <c r="B2208" t="s">
        <v>30</v>
      </c>
      <c r="C2208" t="s">
        <v>31</v>
      </c>
      <c r="D2208" t="s">
        <v>1334</v>
      </c>
      <c r="E2208" t="s">
        <v>1335</v>
      </c>
      <c r="F2208" t="s">
        <v>44</v>
      </c>
      <c r="G2208" t="s">
        <v>1167</v>
      </c>
      <c r="J2208">
        <v>0</v>
      </c>
      <c r="K2208">
        <v>310</v>
      </c>
      <c r="L2208">
        <v>310</v>
      </c>
      <c r="O2208">
        <v>0</v>
      </c>
      <c r="P2208">
        <v>310</v>
      </c>
      <c r="R2208">
        <v>0</v>
      </c>
      <c r="Y2208">
        <v>19604</v>
      </c>
      <c r="Z2208">
        <v>0</v>
      </c>
      <c r="AA2208">
        <v>2078</v>
      </c>
      <c r="AB2208">
        <v>0</v>
      </c>
      <c r="AE2208">
        <v>0</v>
      </c>
      <c r="AF2208" t="s">
        <v>1223</v>
      </c>
    </row>
    <row r="2209" spans="1:32" x14ac:dyDescent="0.3">
      <c r="A2209" t="s">
        <v>28</v>
      </c>
      <c r="B2209" t="s">
        <v>30</v>
      </c>
      <c r="C2209" t="s">
        <v>31</v>
      </c>
      <c r="D2209" t="s">
        <v>1334</v>
      </c>
      <c r="E2209" t="s">
        <v>1336</v>
      </c>
      <c r="F2209" t="s">
        <v>43</v>
      </c>
      <c r="G2209" t="s">
        <v>1107</v>
      </c>
      <c r="H2209" t="s">
        <v>1337</v>
      </c>
      <c r="J2209">
        <v>0</v>
      </c>
      <c r="K2209">
        <v>0</v>
      </c>
      <c r="L2209">
        <v>0</v>
      </c>
      <c r="O2209">
        <v>0</v>
      </c>
      <c r="P2209">
        <v>0</v>
      </c>
      <c r="R2209">
        <v>0</v>
      </c>
      <c r="Y2209">
        <v>19604</v>
      </c>
      <c r="Z2209">
        <v>0</v>
      </c>
      <c r="AA2209">
        <v>0</v>
      </c>
      <c r="AB2209">
        <v>0</v>
      </c>
      <c r="AE2209">
        <v>0</v>
      </c>
      <c r="AF2209" t="s">
        <v>1071</v>
      </c>
    </row>
    <row r="2210" spans="1:32" x14ac:dyDescent="0.3">
      <c r="A2210" t="s">
        <v>28</v>
      </c>
      <c r="B2210" t="s">
        <v>30</v>
      </c>
      <c r="C2210" t="s">
        <v>31</v>
      </c>
      <c r="D2210" t="s">
        <v>1338</v>
      </c>
      <c r="E2210" t="s">
        <v>1339</v>
      </c>
      <c r="F2210" t="s">
        <v>42</v>
      </c>
      <c r="G2210" t="s">
        <v>1070</v>
      </c>
      <c r="J2210">
        <v>0</v>
      </c>
      <c r="K2210">
        <v>16409</v>
      </c>
      <c r="L2210">
        <v>16409</v>
      </c>
      <c r="O2210">
        <v>0</v>
      </c>
      <c r="P2210">
        <v>0</v>
      </c>
      <c r="R2210">
        <v>0</v>
      </c>
      <c r="Y2210">
        <v>0</v>
      </c>
      <c r="Z2210">
        <v>0</v>
      </c>
      <c r="AA2210">
        <v>0</v>
      </c>
      <c r="AB2210">
        <v>0</v>
      </c>
      <c r="AE2210">
        <v>0</v>
      </c>
      <c r="AF2210" t="s">
        <v>1071</v>
      </c>
    </row>
    <row r="2211" spans="1:32" x14ac:dyDescent="0.3">
      <c r="A2211" t="s">
        <v>28</v>
      </c>
      <c r="B2211" t="s">
        <v>30</v>
      </c>
      <c r="C2211" t="s">
        <v>31</v>
      </c>
      <c r="D2211" t="s">
        <v>1338</v>
      </c>
      <c r="E2211" t="s">
        <v>1340</v>
      </c>
      <c r="F2211" t="s">
        <v>43</v>
      </c>
      <c r="G2211" t="s">
        <v>1064</v>
      </c>
      <c r="J2211">
        <v>0</v>
      </c>
      <c r="K2211">
        <v>10000</v>
      </c>
      <c r="L2211">
        <v>10000</v>
      </c>
      <c r="O2211">
        <v>0</v>
      </c>
      <c r="P2211">
        <v>0</v>
      </c>
      <c r="R2211">
        <v>0</v>
      </c>
      <c r="Y2211">
        <v>13195</v>
      </c>
      <c r="Z2211">
        <v>0</v>
      </c>
      <c r="AA2211">
        <v>0</v>
      </c>
      <c r="AB2211">
        <v>0</v>
      </c>
      <c r="AE2211">
        <v>0</v>
      </c>
      <c r="AF2211" t="s">
        <v>1065</v>
      </c>
    </row>
    <row r="2212" spans="1:32" x14ac:dyDescent="0.3">
      <c r="A2212" t="s">
        <v>28</v>
      </c>
      <c r="B2212" t="s">
        <v>30</v>
      </c>
      <c r="C2212" t="s">
        <v>31</v>
      </c>
      <c r="D2212" t="s">
        <v>1338</v>
      </c>
      <c r="E2212" t="s">
        <v>1341</v>
      </c>
      <c r="F2212" t="s">
        <v>43</v>
      </c>
      <c r="G2212" t="s">
        <v>1075</v>
      </c>
      <c r="J2212">
        <v>0</v>
      </c>
      <c r="K2212">
        <v>925</v>
      </c>
      <c r="L2212">
        <v>925</v>
      </c>
      <c r="O2212">
        <v>0</v>
      </c>
      <c r="P2212">
        <v>0</v>
      </c>
      <c r="R2212">
        <v>0</v>
      </c>
      <c r="Y2212">
        <v>14120</v>
      </c>
      <c r="Z2212">
        <v>0</v>
      </c>
      <c r="AA2212">
        <v>0</v>
      </c>
      <c r="AB2212">
        <v>0</v>
      </c>
      <c r="AE2212">
        <v>0</v>
      </c>
      <c r="AF2212" t="s">
        <v>1071</v>
      </c>
    </row>
    <row r="2213" spans="1:32" x14ac:dyDescent="0.3">
      <c r="A2213" t="s">
        <v>28</v>
      </c>
      <c r="B2213" t="s">
        <v>30</v>
      </c>
      <c r="C2213" t="s">
        <v>31</v>
      </c>
      <c r="D2213" t="s">
        <v>1342</v>
      </c>
      <c r="E2213" t="s">
        <v>1343</v>
      </c>
      <c r="F2213" t="s">
        <v>43</v>
      </c>
      <c r="G2213" t="s">
        <v>1064</v>
      </c>
      <c r="J2213">
        <v>0</v>
      </c>
      <c r="K2213">
        <v>1050000</v>
      </c>
      <c r="L2213">
        <v>1050000</v>
      </c>
      <c r="O2213">
        <v>0</v>
      </c>
      <c r="P2213">
        <v>0</v>
      </c>
      <c r="R2213">
        <v>0</v>
      </c>
      <c r="Y2213">
        <v>1064120</v>
      </c>
      <c r="Z2213">
        <v>0</v>
      </c>
      <c r="AA2213">
        <v>0</v>
      </c>
      <c r="AB2213">
        <v>0</v>
      </c>
      <c r="AE2213">
        <v>0</v>
      </c>
      <c r="AF2213" t="s">
        <v>1065</v>
      </c>
    </row>
    <row r="2214" spans="1:32" x14ac:dyDescent="0.3">
      <c r="A2214" t="s">
        <v>6</v>
      </c>
      <c r="B2214" t="s">
        <v>20</v>
      </c>
      <c r="C2214" t="s">
        <v>19</v>
      </c>
      <c r="D2214" t="s">
        <v>1342</v>
      </c>
      <c r="F2214" t="s">
        <v>42</v>
      </c>
      <c r="G2214" t="s">
        <v>102</v>
      </c>
      <c r="H2214" t="s">
        <v>1344</v>
      </c>
      <c r="I2214">
        <v>1</v>
      </c>
      <c r="J2214">
        <v>12310</v>
      </c>
      <c r="K2214">
        <v>12310</v>
      </c>
      <c r="L2214">
        <v>12310</v>
      </c>
      <c r="O2214">
        <v>0</v>
      </c>
      <c r="P2214">
        <v>0</v>
      </c>
      <c r="Q2214">
        <v>0</v>
      </c>
      <c r="R2214">
        <v>0</v>
      </c>
      <c r="S2214">
        <v>0</v>
      </c>
      <c r="V2214">
        <v>1992</v>
      </c>
      <c r="W2214">
        <v>117</v>
      </c>
      <c r="X2214">
        <v>0</v>
      </c>
      <c r="AF2214" t="s">
        <v>104</v>
      </c>
    </row>
    <row r="2215" spans="1:32" x14ac:dyDescent="0.3">
      <c r="A2215" t="s">
        <v>28</v>
      </c>
      <c r="B2215" t="s">
        <v>30</v>
      </c>
      <c r="C2215" t="s">
        <v>31</v>
      </c>
      <c r="D2215" t="s">
        <v>1345</v>
      </c>
      <c r="E2215" t="s">
        <v>1346</v>
      </c>
      <c r="F2215" t="s">
        <v>42</v>
      </c>
      <c r="G2215" t="s">
        <v>1070</v>
      </c>
      <c r="J2215">
        <v>0</v>
      </c>
      <c r="K2215">
        <v>1053047</v>
      </c>
      <c r="L2215">
        <v>1053047</v>
      </c>
      <c r="O2215">
        <v>0</v>
      </c>
      <c r="P2215">
        <v>0</v>
      </c>
      <c r="R2215">
        <v>0</v>
      </c>
      <c r="Y2215">
        <v>0</v>
      </c>
      <c r="Z2215">
        <v>0</v>
      </c>
      <c r="AA2215">
        <v>0</v>
      </c>
      <c r="AB2215">
        <v>0</v>
      </c>
      <c r="AE2215">
        <v>0</v>
      </c>
      <c r="AF2215" t="s">
        <v>1071</v>
      </c>
    </row>
    <row r="2216" spans="1:32" x14ac:dyDescent="0.3">
      <c r="A2216" t="s">
        <v>28</v>
      </c>
      <c r="B2216" t="s">
        <v>30</v>
      </c>
      <c r="C2216" t="s">
        <v>31</v>
      </c>
      <c r="D2216" t="s">
        <v>1345</v>
      </c>
      <c r="E2216" t="s">
        <v>1347</v>
      </c>
      <c r="F2216" t="s">
        <v>43</v>
      </c>
      <c r="G2216" t="s">
        <v>1064</v>
      </c>
      <c r="J2216">
        <v>0</v>
      </c>
      <c r="K2216">
        <v>10000</v>
      </c>
      <c r="L2216">
        <v>10000</v>
      </c>
      <c r="O2216">
        <v>0</v>
      </c>
      <c r="P2216">
        <v>0</v>
      </c>
      <c r="R2216">
        <v>0</v>
      </c>
      <c r="Y2216">
        <v>21073</v>
      </c>
      <c r="Z2216">
        <v>0</v>
      </c>
      <c r="AA2216">
        <v>0</v>
      </c>
      <c r="AB2216">
        <v>0</v>
      </c>
      <c r="AE2216">
        <v>0</v>
      </c>
      <c r="AF2216" t="s">
        <v>1065</v>
      </c>
    </row>
    <row r="2217" spans="1:32" x14ac:dyDescent="0.3">
      <c r="A2217" t="s">
        <v>28</v>
      </c>
      <c r="B2217" t="s">
        <v>30</v>
      </c>
      <c r="C2217" t="s">
        <v>31</v>
      </c>
      <c r="D2217" t="s">
        <v>1345</v>
      </c>
      <c r="E2217" t="s">
        <v>1348</v>
      </c>
      <c r="F2217" t="s">
        <v>43</v>
      </c>
      <c r="G2217" t="s">
        <v>1075</v>
      </c>
      <c r="J2217">
        <v>0</v>
      </c>
      <c r="K2217">
        <v>60689</v>
      </c>
      <c r="L2217">
        <v>60689</v>
      </c>
      <c r="O2217">
        <v>0</v>
      </c>
      <c r="P2217">
        <v>0</v>
      </c>
      <c r="R2217">
        <v>0</v>
      </c>
      <c r="Y2217">
        <v>81762</v>
      </c>
      <c r="Z2217">
        <v>0</v>
      </c>
      <c r="AA2217">
        <v>0</v>
      </c>
      <c r="AB2217">
        <v>0</v>
      </c>
      <c r="AE2217">
        <v>0</v>
      </c>
      <c r="AF2217" t="s">
        <v>1071</v>
      </c>
    </row>
    <row r="2218" spans="1:32" x14ac:dyDescent="0.3">
      <c r="A2218" t="s">
        <v>28</v>
      </c>
      <c r="B2218" t="s">
        <v>30</v>
      </c>
      <c r="C2218" t="s">
        <v>31</v>
      </c>
      <c r="D2218" t="s">
        <v>1349</v>
      </c>
      <c r="E2218" t="s">
        <v>1350</v>
      </c>
      <c r="F2218" t="s">
        <v>44</v>
      </c>
      <c r="G2218" t="s">
        <v>1167</v>
      </c>
      <c r="J2218">
        <v>0</v>
      </c>
      <c r="K2218">
        <v>330</v>
      </c>
      <c r="L2218">
        <v>330</v>
      </c>
      <c r="O2218">
        <v>0</v>
      </c>
      <c r="P2218">
        <v>330</v>
      </c>
      <c r="R2218">
        <v>0</v>
      </c>
      <c r="Y2218">
        <v>81432</v>
      </c>
      <c r="Z2218">
        <v>0</v>
      </c>
      <c r="AA2218">
        <v>2178</v>
      </c>
      <c r="AB2218">
        <v>0</v>
      </c>
      <c r="AE2218">
        <v>0</v>
      </c>
      <c r="AF2218" t="s">
        <v>1223</v>
      </c>
    </row>
    <row r="2219" spans="1:32" x14ac:dyDescent="0.3">
      <c r="A2219" t="s">
        <v>28</v>
      </c>
      <c r="B2219" t="s">
        <v>30</v>
      </c>
      <c r="C2219" t="s">
        <v>31</v>
      </c>
      <c r="D2219" t="s">
        <v>1349</v>
      </c>
      <c r="E2219" t="s">
        <v>1351</v>
      </c>
      <c r="F2219" t="s">
        <v>42</v>
      </c>
      <c r="G2219" t="s">
        <v>1096</v>
      </c>
      <c r="J2219">
        <v>0</v>
      </c>
      <c r="K2219">
        <v>79994</v>
      </c>
      <c r="L2219">
        <v>79994</v>
      </c>
      <c r="O2219">
        <v>0</v>
      </c>
      <c r="P2219">
        <v>0</v>
      </c>
      <c r="R2219">
        <v>0</v>
      </c>
      <c r="Y2219">
        <v>1438</v>
      </c>
      <c r="Z2219">
        <v>0</v>
      </c>
      <c r="AA2219">
        <v>0</v>
      </c>
      <c r="AB2219">
        <v>0</v>
      </c>
      <c r="AE2219">
        <v>0</v>
      </c>
      <c r="AF2219" t="s">
        <v>1223</v>
      </c>
    </row>
    <row r="2220" spans="1:32" x14ac:dyDescent="0.3">
      <c r="A2220" t="s">
        <v>28</v>
      </c>
      <c r="B2220" t="s">
        <v>30</v>
      </c>
      <c r="C2220" t="s">
        <v>31</v>
      </c>
      <c r="D2220" t="s">
        <v>1352</v>
      </c>
      <c r="E2220" t="s">
        <v>1353</v>
      </c>
      <c r="F2220" t="s">
        <v>44</v>
      </c>
      <c r="G2220" t="s">
        <v>1167</v>
      </c>
      <c r="J2220">
        <v>0</v>
      </c>
      <c r="K2220">
        <v>60</v>
      </c>
      <c r="L2220">
        <v>60</v>
      </c>
      <c r="O2220">
        <v>0</v>
      </c>
      <c r="P2220">
        <v>60</v>
      </c>
      <c r="R2220">
        <v>0</v>
      </c>
      <c r="Y2220">
        <v>1378</v>
      </c>
      <c r="AA2220">
        <v>446</v>
      </c>
      <c r="AB2220">
        <v>0</v>
      </c>
      <c r="AE2220">
        <v>0</v>
      </c>
      <c r="AF2220" t="s">
        <v>1223</v>
      </c>
    </row>
    <row r="2221" spans="1:32" x14ac:dyDescent="0.3">
      <c r="A2221" t="s">
        <v>28</v>
      </c>
      <c r="B2221" t="s">
        <v>30</v>
      </c>
      <c r="C2221" t="s">
        <v>31</v>
      </c>
      <c r="D2221" t="s">
        <v>1354</v>
      </c>
      <c r="E2221" t="s">
        <v>1355</v>
      </c>
      <c r="F2221" t="s">
        <v>43</v>
      </c>
      <c r="G2221" t="s">
        <v>1107</v>
      </c>
      <c r="H2221" t="s">
        <v>1142</v>
      </c>
      <c r="J2221">
        <v>0</v>
      </c>
      <c r="K2221">
        <v>0</v>
      </c>
      <c r="L2221">
        <v>0</v>
      </c>
      <c r="O2221">
        <v>0</v>
      </c>
      <c r="P2221">
        <v>0</v>
      </c>
      <c r="R2221">
        <v>0</v>
      </c>
      <c r="Y2221">
        <v>1378</v>
      </c>
      <c r="Z2221">
        <v>0</v>
      </c>
      <c r="AA2221">
        <v>0</v>
      </c>
      <c r="AB2221">
        <v>0</v>
      </c>
      <c r="AE2221">
        <v>0</v>
      </c>
      <c r="AF2221" t="s">
        <v>1071</v>
      </c>
    </row>
    <row r="2222" spans="1:32" x14ac:dyDescent="0.3">
      <c r="A2222" t="s">
        <v>6</v>
      </c>
      <c r="B2222" t="s">
        <v>20</v>
      </c>
      <c r="C2222" t="s">
        <v>19</v>
      </c>
      <c r="D2222" t="s">
        <v>1356</v>
      </c>
      <c r="F2222" t="s">
        <v>43</v>
      </c>
      <c r="G2222" t="s">
        <v>206</v>
      </c>
      <c r="H2222" t="s">
        <v>1275</v>
      </c>
      <c r="I2222">
        <v>0</v>
      </c>
      <c r="J2222">
        <v>0</v>
      </c>
      <c r="K2222">
        <v>5265</v>
      </c>
      <c r="L2222">
        <v>5265</v>
      </c>
      <c r="O2222">
        <v>0</v>
      </c>
      <c r="P2222">
        <v>0</v>
      </c>
      <c r="Q2222">
        <v>0</v>
      </c>
      <c r="R2222">
        <v>0</v>
      </c>
      <c r="S2222">
        <v>0</v>
      </c>
      <c r="V2222">
        <v>7257</v>
      </c>
      <c r="W2222">
        <v>0</v>
      </c>
      <c r="X2222">
        <v>0</v>
      </c>
    </row>
    <row r="2223" spans="1:32" x14ac:dyDescent="0.3">
      <c r="A2223" t="s">
        <v>28</v>
      </c>
      <c r="B2223" t="s">
        <v>30</v>
      </c>
      <c r="C2223" t="s">
        <v>31</v>
      </c>
      <c r="D2223" t="s">
        <v>1357</v>
      </c>
      <c r="E2223" t="s">
        <v>1358</v>
      </c>
      <c r="F2223" t="s">
        <v>44</v>
      </c>
      <c r="G2223" t="s">
        <v>1167</v>
      </c>
      <c r="J2223">
        <v>0</v>
      </c>
      <c r="K2223">
        <v>390</v>
      </c>
      <c r="L2223">
        <v>390</v>
      </c>
      <c r="O2223">
        <v>0</v>
      </c>
      <c r="P2223">
        <v>390</v>
      </c>
      <c r="R2223">
        <v>0</v>
      </c>
      <c r="Y2223">
        <v>988</v>
      </c>
      <c r="Z2223">
        <v>0</v>
      </c>
      <c r="AA2223">
        <v>2584</v>
      </c>
      <c r="AB2223">
        <v>0</v>
      </c>
      <c r="AE2223">
        <v>0</v>
      </c>
      <c r="AF2223" t="s">
        <v>1223</v>
      </c>
    </row>
    <row r="2224" spans="1:32" x14ac:dyDescent="0.3">
      <c r="A2224" t="s">
        <v>28</v>
      </c>
      <c r="B2224" t="s">
        <v>30</v>
      </c>
      <c r="C2224" t="s">
        <v>31</v>
      </c>
      <c r="D2224" t="s">
        <v>1359</v>
      </c>
      <c r="E2224" t="s">
        <v>1360</v>
      </c>
      <c r="F2224" t="s">
        <v>43</v>
      </c>
      <c r="G2224" t="s">
        <v>1064</v>
      </c>
      <c r="J2224">
        <v>0</v>
      </c>
      <c r="K2224">
        <v>175861</v>
      </c>
      <c r="L2224">
        <v>175861</v>
      </c>
      <c r="O2224">
        <v>0</v>
      </c>
      <c r="P2224">
        <v>0</v>
      </c>
      <c r="R2224">
        <v>0</v>
      </c>
      <c r="Y2224">
        <v>176849</v>
      </c>
      <c r="Z2224">
        <v>0</v>
      </c>
      <c r="AA2224">
        <v>0</v>
      </c>
      <c r="AB2224">
        <v>0</v>
      </c>
      <c r="AE2224">
        <v>0</v>
      </c>
      <c r="AF2224" t="s">
        <v>1065</v>
      </c>
    </row>
    <row r="2225" spans="1:33" x14ac:dyDescent="0.3">
      <c r="A2225" t="s">
        <v>28</v>
      </c>
      <c r="B2225" t="s">
        <v>30</v>
      </c>
      <c r="C2225" t="s">
        <v>31</v>
      </c>
      <c r="D2225" t="s">
        <v>1359</v>
      </c>
      <c r="E2225" t="s">
        <v>1361</v>
      </c>
      <c r="F2225" t="s">
        <v>42</v>
      </c>
      <c r="G2225" t="s">
        <v>1096</v>
      </c>
      <c r="J2225">
        <v>0</v>
      </c>
      <c r="K2225">
        <v>77999</v>
      </c>
      <c r="L2225">
        <v>77999</v>
      </c>
      <c r="O2225">
        <v>0</v>
      </c>
      <c r="P2225">
        <v>0</v>
      </c>
      <c r="R2225">
        <v>0</v>
      </c>
      <c r="Y2225">
        <v>98850</v>
      </c>
      <c r="Z2225">
        <v>0</v>
      </c>
      <c r="AA2225">
        <v>0</v>
      </c>
      <c r="AB2225">
        <v>0</v>
      </c>
      <c r="AE2225">
        <v>0</v>
      </c>
      <c r="AF2225" t="s">
        <v>1223</v>
      </c>
    </row>
    <row r="2226" spans="1:33" x14ac:dyDescent="0.3">
      <c r="A2226" t="s">
        <v>28</v>
      </c>
      <c r="B2226" t="s">
        <v>30</v>
      </c>
      <c r="C2226" t="s">
        <v>31</v>
      </c>
      <c r="D2226" t="s">
        <v>1362</v>
      </c>
      <c r="E2226" t="s">
        <v>1363</v>
      </c>
      <c r="F2226" t="s">
        <v>42</v>
      </c>
      <c r="G2226" t="s">
        <v>1266</v>
      </c>
      <c r="H2226" t="s">
        <v>1364</v>
      </c>
      <c r="I2226">
        <v>16</v>
      </c>
      <c r="J2226">
        <v>6145</v>
      </c>
      <c r="K2226">
        <v>98320</v>
      </c>
      <c r="L2226">
        <v>98330</v>
      </c>
      <c r="O2226">
        <v>10</v>
      </c>
      <c r="P2226">
        <v>0</v>
      </c>
      <c r="R2226">
        <v>0</v>
      </c>
      <c r="W2226">
        <v>16</v>
      </c>
      <c r="Y2226">
        <v>-10</v>
      </c>
      <c r="Z2226">
        <v>0</v>
      </c>
      <c r="AA2226">
        <v>0</v>
      </c>
      <c r="AB2226">
        <v>0</v>
      </c>
      <c r="AC2226">
        <v>10</v>
      </c>
      <c r="AE2226">
        <v>0</v>
      </c>
      <c r="AF2226" t="s">
        <v>1223</v>
      </c>
      <c r="AG2226" t="s">
        <v>1268</v>
      </c>
    </row>
    <row r="2227" spans="1:33" x14ac:dyDescent="0.3">
      <c r="A2227" t="s">
        <v>28</v>
      </c>
      <c r="B2227" t="s">
        <v>30</v>
      </c>
      <c r="C2227" t="s">
        <v>31</v>
      </c>
      <c r="D2227" t="s">
        <v>1362</v>
      </c>
      <c r="E2227" t="s">
        <v>1365</v>
      </c>
      <c r="F2227" t="s">
        <v>43</v>
      </c>
      <c r="G2227" t="s">
        <v>1064</v>
      </c>
      <c r="J2227">
        <v>0</v>
      </c>
      <c r="K2227">
        <v>1000</v>
      </c>
      <c r="L2227">
        <v>1000</v>
      </c>
      <c r="O2227">
        <v>0</v>
      </c>
      <c r="P2227">
        <v>0</v>
      </c>
      <c r="R2227">
        <v>0</v>
      </c>
      <c r="Y2227">
        <v>990</v>
      </c>
      <c r="Z2227">
        <v>0</v>
      </c>
      <c r="AA2227">
        <v>0</v>
      </c>
      <c r="AB2227">
        <v>0</v>
      </c>
      <c r="AD2227">
        <v>10</v>
      </c>
      <c r="AE2227">
        <v>0</v>
      </c>
      <c r="AF2227" t="s">
        <v>1065</v>
      </c>
    </row>
    <row r="2228" spans="1:33" x14ac:dyDescent="0.3">
      <c r="A2228" t="s">
        <v>28</v>
      </c>
      <c r="B2228" t="s">
        <v>30</v>
      </c>
      <c r="C2228" t="s">
        <v>31</v>
      </c>
      <c r="D2228" t="s">
        <v>1366</v>
      </c>
      <c r="E2228" t="s">
        <v>1367</v>
      </c>
      <c r="F2228" t="s">
        <v>43</v>
      </c>
      <c r="G2228" t="s">
        <v>1064</v>
      </c>
      <c r="J2228">
        <v>0</v>
      </c>
      <c r="K2228">
        <v>1500000</v>
      </c>
      <c r="L2228">
        <v>1500000</v>
      </c>
      <c r="O2228">
        <v>0</v>
      </c>
      <c r="P2228">
        <v>0</v>
      </c>
      <c r="R2228">
        <v>0</v>
      </c>
      <c r="Y2228">
        <v>1501520</v>
      </c>
      <c r="Z2228">
        <v>0</v>
      </c>
      <c r="AA2228">
        <v>0</v>
      </c>
      <c r="AB2228">
        <v>0</v>
      </c>
      <c r="AE2228">
        <v>0</v>
      </c>
      <c r="AF2228" t="s">
        <v>1065</v>
      </c>
    </row>
    <row r="2229" spans="1:33" x14ac:dyDescent="0.3">
      <c r="A2229" t="s">
        <v>28</v>
      </c>
      <c r="B2229" t="s">
        <v>30</v>
      </c>
      <c r="C2229" t="s">
        <v>31</v>
      </c>
      <c r="D2229" t="s">
        <v>1368</v>
      </c>
      <c r="E2229" t="s">
        <v>1369</v>
      </c>
      <c r="F2229" t="s">
        <v>42</v>
      </c>
      <c r="G2229" t="s">
        <v>1070</v>
      </c>
      <c r="J2229">
        <v>0</v>
      </c>
      <c r="K2229">
        <v>648647</v>
      </c>
      <c r="L2229">
        <v>648647</v>
      </c>
      <c r="O2229">
        <v>0</v>
      </c>
      <c r="P2229">
        <v>0</v>
      </c>
      <c r="R2229">
        <v>0</v>
      </c>
      <c r="Y2229">
        <v>0</v>
      </c>
      <c r="Z2229">
        <v>0</v>
      </c>
      <c r="AA2229">
        <v>0</v>
      </c>
      <c r="AB2229">
        <v>0</v>
      </c>
      <c r="AE2229">
        <v>0</v>
      </c>
      <c r="AF2229" t="s">
        <v>1071</v>
      </c>
    </row>
    <row r="2230" spans="1:33" x14ac:dyDescent="0.3">
      <c r="A2230" t="s">
        <v>28</v>
      </c>
      <c r="B2230" t="s">
        <v>30</v>
      </c>
      <c r="C2230" t="s">
        <v>31</v>
      </c>
      <c r="D2230" t="s">
        <v>1370</v>
      </c>
      <c r="E2230" t="s">
        <v>1371</v>
      </c>
      <c r="F2230" t="s">
        <v>42</v>
      </c>
      <c r="G2230" t="s">
        <v>1096</v>
      </c>
      <c r="J2230">
        <v>0</v>
      </c>
      <c r="K2230">
        <v>852867</v>
      </c>
      <c r="L2230">
        <v>852867</v>
      </c>
      <c r="O2230">
        <v>0</v>
      </c>
      <c r="P2230">
        <v>0</v>
      </c>
      <c r="R2230">
        <v>0</v>
      </c>
      <c r="Y2230">
        <v>6</v>
      </c>
      <c r="Z2230">
        <v>0</v>
      </c>
      <c r="AA2230">
        <v>0</v>
      </c>
      <c r="AB2230">
        <v>0</v>
      </c>
      <c r="AE2230">
        <v>0</v>
      </c>
      <c r="AF2230" t="s">
        <v>1223</v>
      </c>
    </row>
    <row r="2231" spans="1:33" x14ac:dyDescent="0.3">
      <c r="A2231" t="s">
        <v>28</v>
      </c>
      <c r="B2231" t="s">
        <v>30</v>
      </c>
      <c r="C2231" t="s">
        <v>31</v>
      </c>
      <c r="D2231" t="s">
        <v>1370</v>
      </c>
      <c r="E2231" t="s">
        <v>1372</v>
      </c>
      <c r="F2231" t="s">
        <v>41</v>
      </c>
      <c r="G2231" t="s">
        <v>1111</v>
      </c>
      <c r="J2231">
        <v>0</v>
      </c>
      <c r="K2231">
        <v>536335</v>
      </c>
      <c r="L2231">
        <v>536335</v>
      </c>
      <c r="O2231">
        <v>0</v>
      </c>
      <c r="P2231">
        <v>0</v>
      </c>
      <c r="R2231">
        <v>0</v>
      </c>
      <c r="Y2231">
        <v>536341</v>
      </c>
      <c r="Z2231">
        <v>0</v>
      </c>
      <c r="AA2231">
        <v>0</v>
      </c>
      <c r="AB2231">
        <v>0</v>
      </c>
      <c r="AE2231">
        <v>0</v>
      </c>
      <c r="AF2231" t="s">
        <v>1223</v>
      </c>
    </row>
    <row r="2232" spans="1:33" x14ac:dyDescent="0.3">
      <c r="A2232" t="s">
        <v>28</v>
      </c>
      <c r="B2232" t="s">
        <v>30</v>
      </c>
      <c r="C2232" t="s">
        <v>31</v>
      </c>
      <c r="D2232" t="s">
        <v>1370</v>
      </c>
      <c r="E2232" t="s">
        <v>1373</v>
      </c>
      <c r="F2232" t="s">
        <v>44</v>
      </c>
      <c r="G2232" t="s">
        <v>1113</v>
      </c>
      <c r="J2232">
        <v>0</v>
      </c>
      <c r="K2232">
        <v>530000</v>
      </c>
      <c r="L2232">
        <v>530000</v>
      </c>
      <c r="O2232">
        <v>0</v>
      </c>
      <c r="P2232">
        <v>0</v>
      </c>
      <c r="R2232">
        <v>0</v>
      </c>
      <c r="Y2232">
        <v>6341</v>
      </c>
      <c r="Z2232">
        <v>0</v>
      </c>
      <c r="AA2232">
        <v>0</v>
      </c>
      <c r="AB2232">
        <v>0</v>
      </c>
      <c r="AE2232">
        <v>0</v>
      </c>
      <c r="AF2232" t="s">
        <v>1223</v>
      </c>
    </row>
    <row r="2233" spans="1:33" x14ac:dyDescent="0.3">
      <c r="A2233" t="s">
        <v>28</v>
      </c>
      <c r="B2233" t="s">
        <v>30</v>
      </c>
      <c r="C2233" t="s">
        <v>31</v>
      </c>
      <c r="D2233" t="s">
        <v>1370</v>
      </c>
      <c r="E2233" t="s">
        <v>1374</v>
      </c>
      <c r="F2233" t="s">
        <v>43</v>
      </c>
      <c r="G2233" t="s">
        <v>1075</v>
      </c>
      <c r="J2233">
        <v>0</v>
      </c>
      <c r="K2233">
        <v>33798</v>
      </c>
      <c r="L2233">
        <v>33798</v>
      </c>
      <c r="O2233">
        <v>0</v>
      </c>
      <c r="P2233">
        <v>0</v>
      </c>
      <c r="R2233">
        <v>0</v>
      </c>
      <c r="Y2233">
        <v>40139</v>
      </c>
      <c r="Z2233">
        <v>0</v>
      </c>
      <c r="AA2233">
        <v>0</v>
      </c>
      <c r="AB2233">
        <v>0</v>
      </c>
      <c r="AE2233">
        <v>0</v>
      </c>
      <c r="AF2233" t="s">
        <v>1071</v>
      </c>
    </row>
    <row r="2234" spans="1:33" x14ac:dyDescent="0.3">
      <c r="A2234" t="s">
        <v>28</v>
      </c>
      <c r="B2234" t="s">
        <v>30</v>
      </c>
      <c r="C2234" t="s">
        <v>31</v>
      </c>
      <c r="D2234" t="s">
        <v>1375</v>
      </c>
      <c r="E2234" t="s">
        <v>1376</v>
      </c>
      <c r="F2234" t="s">
        <v>43</v>
      </c>
      <c r="G2234" t="s">
        <v>1107</v>
      </c>
      <c r="H2234" t="s">
        <v>394</v>
      </c>
      <c r="J2234">
        <v>0</v>
      </c>
      <c r="K2234">
        <v>0</v>
      </c>
      <c r="L2234">
        <v>0</v>
      </c>
      <c r="O2234">
        <v>0</v>
      </c>
      <c r="P2234">
        <v>0</v>
      </c>
      <c r="R2234">
        <v>0</v>
      </c>
      <c r="Y2234">
        <v>40139</v>
      </c>
      <c r="Z2234">
        <v>0</v>
      </c>
      <c r="AA2234">
        <v>0</v>
      </c>
      <c r="AB2234">
        <v>0</v>
      </c>
      <c r="AE2234">
        <v>0</v>
      </c>
      <c r="AF2234" t="s">
        <v>1071</v>
      </c>
    </row>
    <row r="2235" spans="1:33" x14ac:dyDescent="0.3">
      <c r="A2235" t="s">
        <v>28</v>
      </c>
      <c r="B2235" t="s">
        <v>30</v>
      </c>
      <c r="C2235" t="s">
        <v>31</v>
      </c>
      <c r="D2235" t="s">
        <v>1375</v>
      </c>
      <c r="E2235" t="s">
        <v>1377</v>
      </c>
      <c r="F2235" t="s">
        <v>43</v>
      </c>
      <c r="G2235" t="s">
        <v>1107</v>
      </c>
      <c r="H2235" t="s">
        <v>394</v>
      </c>
      <c r="J2235">
        <v>0</v>
      </c>
      <c r="K2235">
        <v>0</v>
      </c>
      <c r="L2235">
        <v>0</v>
      </c>
      <c r="O2235">
        <v>0</v>
      </c>
      <c r="P2235">
        <v>0</v>
      </c>
      <c r="R2235">
        <v>0</v>
      </c>
      <c r="Y2235">
        <v>40139</v>
      </c>
      <c r="AA2235">
        <v>0</v>
      </c>
      <c r="AB2235">
        <v>0</v>
      </c>
      <c r="AE2235">
        <v>0</v>
      </c>
      <c r="AF2235" t="s">
        <v>1071</v>
      </c>
    </row>
    <row r="2236" spans="1:33" x14ac:dyDescent="0.3">
      <c r="A2236" t="s">
        <v>28</v>
      </c>
      <c r="B2236" t="s">
        <v>30</v>
      </c>
      <c r="C2236" t="s">
        <v>31</v>
      </c>
      <c r="D2236" t="s">
        <v>1378</v>
      </c>
      <c r="E2236" t="s">
        <v>1379</v>
      </c>
      <c r="F2236" t="s">
        <v>43</v>
      </c>
      <c r="G2236" t="s">
        <v>1107</v>
      </c>
      <c r="H2236" t="s">
        <v>1142</v>
      </c>
      <c r="J2236">
        <v>0</v>
      </c>
      <c r="K2236">
        <v>0</v>
      </c>
      <c r="L2236">
        <v>0</v>
      </c>
      <c r="O2236">
        <v>0</v>
      </c>
      <c r="P2236">
        <v>0</v>
      </c>
      <c r="R2236">
        <v>0</v>
      </c>
      <c r="Y2236">
        <v>40139</v>
      </c>
      <c r="Z2236">
        <v>0</v>
      </c>
      <c r="AA2236">
        <v>0</v>
      </c>
      <c r="AB2236">
        <v>0</v>
      </c>
      <c r="AE2236">
        <v>0</v>
      </c>
      <c r="AF2236" t="s">
        <v>1071</v>
      </c>
    </row>
    <row r="2237" spans="1:33" x14ac:dyDescent="0.3">
      <c r="A2237" t="s">
        <v>28</v>
      </c>
      <c r="B2237" t="s">
        <v>30</v>
      </c>
      <c r="C2237" t="s">
        <v>31</v>
      </c>
      <c r="D2237" t="s">
        <v>1378</v>
      </c>
      <c r="E2237" t="s">
        <v>1380</v>
      </c>
      <c r="F2237" t="s">
        <v>43</v>
      </c>
      <c r="G2237" t="s">
        <v>1064</v>
      </c>
      <c r="J2237">
        <v>0</v>
      </c>
      <c r="K2237">
        <v>89000</v>
      </c>
      <c r="L2237">
        <v>89000</v>
      </c>
      <c r="O2237">
        <v>0</v>
      </c>
      <c r="P2237">
        <v>0</v>
      </c>
      <c r="R2237">
        <v>0</v>
      </c>
      <c r="Y2237">
        <v>89000</v>
      </c>
      <c r="Z2237">
        <v>0</v>
      </c>
      <c r="AA2237">
        <v>0</v>
      </c>
      <c r="AB2237">
        <v>0</v>
      </c>
      <c r="AE2237">
        <v>0</v>
      </c>
      <c r="AF2237" t="s">
        <v>1065</v>
      </c>
    </row>
    <row r="2238" spans="1:33" x14ac:dyDescent="0.3">
      <c r="A2238" t="s">
        <v>28</v>
      </c>
      <c r="B2238" t="s">
        <v>30</v>
      </c>
      <c r="C2238" t="s">
        <v>31</v>
      </c>
      <c r="D2238" t="s">
        <v>1381</v>
      </c>
      <c r="E2238" t="s">
        <v>1382</v>
      </c>
      <c r="F2238" t="s">
        <v>42</v>
      </c>
      <c r="G2238" t="s">
        <v>1266</v>
      </c>
      <c r="H2238" t="s">
        <v>1364</v>
      </c>
      <c r="I2238">
        <v>15</v>
      </c>
      <c r="J2238">
        <v>5810</v>
      </c>
      <c r="K2238">
        <v>87150</v>
      </c>
      <c r="L2238">
        <v>87160</v>
      </c>
      <c r="O2238">
        <v>10</v>
      </c>
      <c r="P2238">
        <v>0</v>
      </c>
      <c r="R2238">
        <v>0</v>
      </c>
      <c r="W2238">
        <v>31</v>
      </c>
      <c r="Y2238">
        <v>-10</v>
      </c>
      <c r="Z2238">
        <v>0</v>
      </c>
      <c r="AA2238">
        <v>0</v>
      </c>
      <c r="AB2238">
        <v>0</v>
      </c>
      <c r="AC2238">
        <v>10</v>
      </c>
      <c r="AE2238">
        <v>0</v>
      </c>
      <c r="AF2238" t="s">
        <v>1223</v>
      </c>
      <c r="AG2238" t="s">
        <v>1268</v>
      </c>
    </row>
    <row r="2239" spans="1:33" x14ac:dyDescent="0.3">
      <c r="A2239" t="s">
        <v>6</v>
      </c>
      <c r="B2239" t="s">
        <v>20</v>
      </c>
      <c r="C2239" t="s">
        <v>19</v>
      </c>
      <c r="D2239" t="s">
        <v>1383</v>
      </c>
      <c r="F2239" t="s">
        <v>40</v>
      </c>
      <c r="G2239" t="s">
        <v>252</v>
      </c>
      <c r="I2239">
        <v>0</v>
      </c>
      <c r="J2239">
        <v>0</v>
      </c>
      <c r="K2239">
        <v>2</v>
      </c>
      <c r="L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V2239">
        <v>7259</v>
      </c>
      <c r="W2239">
        <v>0</v>
      </c>
      <c r="X2239">
        <v>0</v>
      </c>
    </row>
    <row r="2240" spans="1:33" x14ac:dyDescent="0.3">
      <c r="A2240" t="s">
        <v>28</v>
      </c>
      <c r="B2240" t="s">
        <v>30</v>
      </c>
      <c r="C2240" t="s">
        <v>31</v>
      </c>
      <c r="D2240" t="s">
        <v>1384</v>
      </c>
      <c r="E2240" t="s">
        <v>1385</v>
      </c>
      <c r="F2240" t="s">
        <v>42</v>
      </c>
      <c r="G2240" t="s">
        <v>1266</v>
      </c>
      <c r="H2240" t="s">
        <v>1364</v>
      </c>
      <c r="I2240">
        <v>6</v>
      </c>
      <c r="J2240">
        <v>6080</v>
      </c>
      <c r="K2240">
        <v>36480</v>
      </c>
      <c r="L2240">
        <v>36480</v>
      </c>
      <c r="O2240">
        <v>0</v>
      </c>
      <c r="P2240">
        <v>0</v>
      </c>
      <c r="R2240">
        <v>0</v>
      </c>
      <c r="W2240">
        <v>37</v>
      </c>
      <c r="Y2240">
        <v>0</v>
      </c>
      <c r="Z2240">
        <v>0</v>
      </c>
      <c r="AA2240">
        <v>0</v>
      </c>
      <c r="AB2240">
        <v>0</v>
      </c>
      <c r="AE2240">
        <v>0</v>
      </c>
      <c r="AF2240" t="s">
        <v>1223</v>
      </c>
      <c r="AG2240" t="s">
        <v>1268</v>
      </c>
    </row>
    <row r="2241" spans="1:34" x14ac:dyDescent="0.3">
      <c r="A2241" t="s">
        <v>6</v>
      </c>
      <c r="B2241" t="s">
        <v>20</v>
      </c>
      <c r="C2241" t="s">
        <v>19</v>
      </c>
      <c r="D2241" t="s">
        <v>1386</v>
      </c>
      <c r="F2241" t="s">
        <v>43</v>
      </c>
      <c r="G2241" t="s">
        <v>378</v>
      </c>
      <c r="I2241">
        <v>0</v>
      </c>
      <c r="J2241">
        <v>0</v>
      </c>
      <c r="K2241">
        <v>40977</v>
      </c>
      <c r="L2241">
        <v>40977</v>
      </c>
      <c r="O2241">
        <v>0</v>
      </c>
      <c r="P2241">
        <v>0</v>
      </c>
      <c r="Q2241">
        <v>0</v>
      </c>
      <c r="R2241">
        <v>0</v>
      </c>
      <c r="S2241">
        <v>0</v>
      </c>
      <c r="V2241">
        <v>48236</v>
      </c>
      <c r="W2241">
        <v>0</v>
      </c>
      <c r="X2241">
        <v>0</v>
      </c>
      <c r="AF2241" t="s">
        <v>104</v>
      </c>
      <c r="AH2241" t="s">
        <v>1208</v>
      </c>
    </row>
    <row r="2242" spans="1:34" x14ac:dyDescent="0.3">
      <c r="A2242" t="s">
        <v>6</v>
      </c>
      <c r="B2242" t="s">
        <v>20</v>
      </c>
      <c r="C2242" t="s">
        <v>19</v>
      </c>
      <c r="D2242" t="s">
        <v>1387</v>
      </c>
      <c r="F2242" t="s">
        <v>42</v>
      </c>
      <c r="G2242" t="s">
        <v>102</v>
      </c>
      <c r="H2242" t="s">
        <v>1344</v>
      </c>
      <c r="I2242">
        <v>3</v>
      </c>
      <c r="J2242">
        <v>13345</v>
      </c>
      <c r="K2242">
        <v>40035</v>
      </c>
      <c r="L2242">
        <v>40036</v>
      </c>
      <c r="O2242">
        <v>1</v>
      </c>
      <c r="P2242">
        <v>0</v>
      </c>
      <c r="Q2242">
        <v>0</v>
      </c>
      <c r="R2242">
        <v>0</v>
      </c>
      <c r="S2242">
        <v>0</v>
      </c>
      <c r="V2242">
        <v>8200</v>
      </c>
      <c r="W2242">
        <v>120</v>
      </c>
      <c r="X2242">
        <v>0</v>
      </c>
      <c r="AF2242" t="s">
        <v>104</v>
      </c>
    </row>
    <row r="2243" spans="1:34" x14ac:dyDescent="0.3">
      <c r="A2243" t="s">
        <v>28</v>
      </c>
      <c r="B2243" t="s">
        <v>30</v>
      </c>
      <c r="C2243" t="s">
        <v>31</v>
      </c>
      <c r="D2243" t="s">
        <v>1388</v>
      </c>
      <c r="E2243" t="s">
        <v>1389</v>
      </c>
      <c r="F2243" t="s">
        <v>43</v>
      </c>
      <c r="G2243" t="s">
        <v>1064</v>
      </c>
      <c r="J2243">
        <v>0</v>
      </c>
      <c r="K2243">
        <v>1500000</v>
      </c>
      <c r="L2243">
        <v>1500000</v>
      </c>
      <c r="O2243">
        <v>0</v>
      </c>
      <c r="P2243">
        <v>0</v>
      </c>
      <c r="R2243">
        <v>0</v>
      </c>
      <c r="Y2243">
        <v>1500000</v>
      </c>
      <c r="Z2243">
        <v>0</v>
      </c>
      <c r="AA2243">
        <v>0</v>
      </c>
      <c r="AB2243">
        <v>0</v>
      </c>
      <c r="AE2243">
        <v>0</v>
      </c>
      <c r="AF2243" t="s">
        <v>1065</v>
      </c>
    </row>
    <row r="2244" spans="1:34" x14ac:dyDescent="0.3">
      <c r="A2244" t="s">
        <v>28</v>
      </c>
      <c r="B2244" t="s">
        <v>30</v>
      </c>
      <c r="C2244" t="s">
        <v>31</v>
      </c>
      <c r="D2244" t="s">
        <v>1390</v>
      </c>
      <c r="E2244" t="s">
        <v>1391</v>
      </c>
      <c r="F2244" t="s">
        <v>42</v>
      </c>
      <c r="G2244" t="s">
        <v>1070</v>
      </c>
      <c r="J2244">
        <v>0</v>
      </c>
      <c r="K2244">
        <v>1431270</v>
      </c>
      <c r="L2244">
        <v>1431270</v>
      </c>
      <c r="O2244">
        <v>0</v>
      </c>
      <c r="P2244">
        <v>0</v>
      </c>
      <c r="R2244">
        <v>0</v>
      </c>
      <c r="Y2244">
        <v>0</v>
      </c>
      <c r="Z2244">
        <v>0</v>
      </c>
      <c r="AA2244">
        <v>0</v>
      </c>
      <c r="AB2244">
        <v>0</v>
      </c>
      <c r="AE2244">
        <v>0</v>
      </c>
      <c r="AF2244" t="s">
        <v>1071</v>
      </c>
    </row>
    <row r="2245" spans="1:34" x14ac:dyDescent="0.3">
      <c r="A2245" t="s">
        <v>28</v>
      </c>
      <c r="B2245" t="s">
        <v>30</v>
      </c>
      <c r="C2245" t="s">
        <v>31</v>
      </c>
      <c r="D2245" t="s">
        <v>1390</v>
      </c>
      <c r="E2245" t="s">
        <v>1392</v>
      </c>
      <c r="F2245" t="s">
        <v>43</v>
      </c>
      <c r="G2245" t="s">
        <v>1075</v>
      </c>
      <c r="J2245">
        <v>0</v>
      </c>
      <c r="K2245">
        <v>82238</v>
      </c>
      <c r="L2245">
        <v>82238</v>
      </c>
      <c r="O2245">
        <v>0</v>
      </c>
      <c r="P2245">
        <v>0</v>
      </c>
      <c r="R2245">
        <v>0</v>
      </c>
      <c r="Y2245">
        <v>156467</v>
      </c>
      <c r="Z2245">
        <v>0</v>
      </c>
      <c r="AA2245">
        <v>0</v>
      </c>
      <c r="AB2245">
        <v>0</v>
      </c>
      <c r="AE2245">
        <v>0</v>
      </c>
      <c r="AF2245" t="s">
        <v>1071</v>
      </c>
    </row>
    <row r="2246" spans="1:34" x14ac:dyDescent="0.3">
      <c r="A2246" t="s">
        <v>28</v>
      </c>
      <c r="B2246" t="s">
        <v>30</v>
      </c>
      <c r="C2246" t="s">
        <v>31</v>
      </c>
      <c r="D2246" t="s">
        <v>1393</v>
      </c>
      <c r="E2246" t="s">
        <v>1394</v>
      </c>
      <c r="F2246" t="s">
        <v>42</v>
      </c>
      <c r="G2246" t="s">
        <v>1266</v>
      </c>
      <c r="H2246" t="s">
        <v>1364</v>
      </c>
      <c r="I2246">
        <v>28</v>
      </c>
      <c r="J2246">
        <v>5585</v>
      </c>
      <c r="K2246">
        <v>156380</v>
      </c>
      <c r="L2246">
        <v>156400</v>
      </c>
      <c r="O2246">
        <v>20</v>
      </c>
      <c r="P2246">
        <v>0</v>
      </c>
      <c r="R2246">
        <v>0</v>
      </c>
      <c r="W2246">
        <v>65</v>
      </c>
      <c r="Y2246">
        <v>-20</v>
      </c>
      <c r="AA2246">
        <v>0</v>
      </c>
      <c r="AB2246">
        <v>0</v>
      </c>
      <c r="AC2246">
        <v>20</v>
      </c>
      <c r="AE2246">
        <v>0</v>
      </c>
      <c r="AF2246" t="s">
        <v>1223</v>
      </c>
      <c r="AG2246" t="s">
        <v>1268</v>
      </c>
    </row>
    <row r="2247" spans="1:34" x14ac:dyDescent="0.3">
      <c r="A2247" t="s">
        <v>28</v>
      </c>
      <c r="B2247" t="s">
        <v>30</v>
      </c>
      <c r="C2247" t="s">
        <v>31</v>
      </c>
      <c r="D2247" t="s">
        <v>1395</v>
      </c>
      <c r="E2247" t="s">
        <v>1396</v>
      </c>
      <c r="F2247" t="s">
        <v>43</v>
      </c>
      <c r="G2247" t="s">
        <v>1107</v>
      </c>
      <c r="H2247" t="s">
        <v>1142</v>
      </c>
      <c r="J2247">
        <v>0</v>
      </c>
      <c r="K2247">
        <v>0</v>
      </c>
      <c r="L2247">
        <v>0</v>
      </c>
      <c r="O2247">
        <v>0</v>
      </c>
      <c r="P2247">
        <v>0</v>
      </c>
      <c r="R2247">
        <v>0</v>
      </c>
      <c r="Y2247">
        <v>67</v>
      </c>
      <c r="AA2247">
        <v>0</v>
      </c>
      <c r="AB2247">
        <v>0</v>
      </c>
      <c r="AE2247">
        <v>0</v>
      </c>
      <c r="AF2247" t="s">
        <v>1071</v>
      </c>
    </row>
    <row r="2248" spans="1:34" x14ac:dyDescent="0.3">
      <c r="A2248" t="s">
        <v>28</v>
      </c>
      <c r="B2248" t="s">
        <v>30</v>
      </c>
      <c r="C2248" t="s">
        <v>31</v>
      </c>
      <c r="D2248" t="s">
        <v>1395</v>
      </c>
      <c r="E2248" t="s">
        <v>1397</v>
      </c>
      <c r="F2248" t="s">
        <v>43</v>
      </c>
      <c r="G2248" t="s">
        <v>1107</v>
      </c>
      <c r="H2248" t="s">
        <v>1108</v>
      </c>
      <c r="J2248">
        <v>0</v>
      </c>
      <c r="K2248">
        <v>0</v>
      </c>
      <c r="L2248">
        <v>0</v>
      </c>
      <c r="O2248">
        <v>0</v>
      </c>
      <c r="P2248">
        <v>0</v>
      </c>
      <c r="R2248">
        <v>0</v>
      </c>
      <c r="Y2248">
        <v>67</v>
      </c>
      <c r="Z2248">
        <v>0</v>
      </c>
      <c r="AA2248">
        <v>0</v>
      </c>
      <c r="AB2248">
        <v>0</v>
      </c>
      <c r="AE2248">
        <v>0</v>
      </c>
      <c r="AF2248" t="s">
        <v>1071</v>
      </c>
    </row>
    <row r="2249" spans="1:34" x14ac:dyDescent="0.3">
      <c r="A2249" t="s">
        <v>28</v>
      </c>
      <c r="B2249" t="s">
        <v>30</v>
      </c>
      <c r="C2249" t="s">
        <v>31</v>
      </c>
      <c r="D2249" t="s">
        <v>1398</v>
      </c>
      <c r="E2249" t="s">
        <v>1399</v>
      </c>
      <c r="F2249" t="s">
        <v>43</v>
      </c>
      <c r="G2249" t="s">
        <v>1064</v>
      </c>
      <c r="J2249">
        <v>0</v>
      </c>
      <c r="K2249">
        <v>58160</v>
      </c>
      <c r="L2249">
        <v>58160</v>
      </c>
      <c r="O2249">
        <v>0</v>
      </c>
      <c r="P2249">
        <v>0</v>
      </c>
      <c r="R2249">
        <v>0</v>
      </c>
      <c r="Y2249">
        <v>58160</v>
      </c>
      <c r="Z2249">
        <v>0</v>
      </c>
      <c r="AA2249">
        <v>0</v>
      </c>
      <c r="AB2249">
        <v>0</v>
      </c>
      <c r="AE2249">
        <v>0</v>
      </c>
      <c r="AF2249" t="s">
        <v>1065</v>
      </c>
    </row>
    <row r="2250" spans="1:34" x14ac:dyDescent="0.3">
      <c r="A2250" t="s">
        <v>28</v>
      </c>
      <c r="B2250" t="s">
        <v>30</v>
      </c>
      <c r="C2250" t="s">
        <v>31</v>
      </c>
      <c r="D2250" t="s">
        <v>1400</v>
      </c>
      <c r="E2250" t="s">
        <v>1401</v>
      </c>
      <c r="F2250" t="s">
        <v>42</v>
      </c>
      <c r="G2250" t="s">
        <v>1266</v>
      </c>
      <c r="H2250" t="s">
        <v>1364</v>
      </c>
      <c r="I2250">
        <v>6</v>
      </c>
      <c r="J2250">
        <v>5935</v>
      </c>
      <c r="K2250">
        <v>35610</v>
      </c>
      <c r="L2250">
        <v>0</v>
      </c>
      <c r="O2250">
        <v>0</v>
      </c>
      <c r="P2250">
        <v>0</v>
      </c>
      <c r="R2250">
        <v>0</v>
      </c>
      <c r="W2250">
        <v>71</v>
      </c>
      <c r="Y2250">
        <v>41550</v>
      </c>
      <c r="Z2250">
        <v>0</v>
      </c>
      <c r="AA2250">
        <v>0</v>
      </c>
      <c r="AB2250">
        <v>0</v>
      </c>
      <c r="AE2250">
        <v>0</v>
      </c>
      <c r="AF2250" t="s">
        <v>1223</v>
      </c>
      <c r="AG2250" t="s">
        <v>1268</v>
      </c>
    </row>
    <row r="2251" spans="1:34" x14ac:dyDescent="0.3">
      <c r="A2251" t="s">
        <v>28</v>
      </c>
      <c r="B2251" t="s">
        <v>30</v>
      </c>
      <c r="C2251" t="s">
        <v>31</v>
      </c>
      <c r="D2251" t="s">
        <v>1400</v>
      </c>
      <c r="E2251" t="s">
        <v>1401</v>
      </c>
      <c r="F2251" t="s">
        <v>42</v>
      </c>
      <c r="G2251" t="s">
        <v>1266</v>
      </c>
      <c r="H2251" t="s">
        <v>1364</v>
      </c>
      <c r="I2251">
        <v>1</v>
      </c>
      <c r="J2251">
        <v>5940</v>
      </c>
      <c r="K2251">
        <v>5940</v>
      </c>
      <c r="L2251">
        <v>41550</v>
      </c>
      <c r="O2251">
        <v>0</v>
      </c>
      <c r="P2251">
        <v>0</v>
      </c>
      <c r="R2251">
        <v>0</v>
      </c>
      <c r="W2251">
        <v>72</v>
      </c>
      <c r="Y2251">
        <v>0</v>
      </c>
      <c r="Z2251">
        <v>0</v>
      </c>
      <c r="AA2251">
        <v>0</v>
      </c>
      <c r="AB2251">
        <v>0</v>
      </c>
      <c r="AE2251">
        <v>0</v>
      </c>
      <c r="AF2251" t="s">
        <v>1223</v>
      </c>
      <c r="AG2251" t="s">
        <v>1268</v>
      </c>
    </row>
    <row r="2252" spans="1:34" x14ac:dyDescent="0.3">
      <c r="A2252" t="s">
        <v>28</v>
      </c>
      <c r="B2252" t="s">
        <v>30</v>
      </c>
      <c r="C2252" t="s">
        <v>31</v>
      </c>
      <c r="D2252" t="s">
        <v>1402</v>
      </c>
      <c r="E2252" t="s">
        <v>1403</v>
      </c>
      <c r="F2252" t="s">
        <v>43</v>
      </c>
      <c r="G2252" t="s">
        <v>1064</v>
      </c>
      <c r="J2252">
        <v>0</v>
      </c>
      <c r="K2252">
        <v>41000</v>
      </c>
      <c r="L2252">
        <v>41000</v>
      </c>
      <c r="O2252">
        <v>0</v>
      </c>
      <c r="P2252">
        <v>0</v>
      </c>
      <c r="R2252">
        <v>0</v>
      </c>
      <c r="Y2252">
        <v>57677</v>
      </c>
      <c r="Z2252">
        <v>0</v>
      </c>
      <c r="AA2252">
        <v>0</v>
      </c>
      <c r="AB2252">
        <v>0</v>
      </c>
      <c r="AE2252">
        <v>0</v>
      </c>
      <c r="AF2252" t="s">
        <v>1065</v>
      </c>
    </row>
    <row r="2253" spans="1:34" x14ac:dyDescent="0.3">
      <c r="A2253" t="s">
        <v>28</v>
      </c>
      <c r="B2253" t="s">
        <v>30</v>
      </c>
      <c r="C2253" t="s">
        <v>31</v>
      </c>
      <c r="D2253" t="s">
        <v>1402</v>
      </c>
      <c r="E2253" t="s">
        <v>1404</v>
      </c>
      <c r="F2253" t="s">
        <v>42</v>
      </c>
      <c r="G2253" t="s">
        <v>1096</v>
      </c>
      <c r="J2253">
        <v>0</v>
      </c>
      <c r="K2253">
        <v>7988</v>
      </c>
      <c r="L2253">
        <v>7988</v>
      </c>
      <c r="O2253">
        <v>0</v>
      </c>
      <c r="P2253">
        <v>0</v>
      </c>
      <c r="R2253">
        <v>0</v>
      </c>
      <c r="Y2253">
        <v>49689</v>
      </c>
      <c r="Z2253">
        <v>0</v>
      </c>
      <c r="AA2253">
        <v>0</v>
      </c>
      <c r="AB2253">
        <v>0</v>
      </c>
      <c r="AE2253">
        <v>0</v>
      </c>
      <c r="AF2253" t="s">
        <v>1223</v>
      </c>
    </row>
    <row r="2254" spans="1:34" x14ac:dyDescent="0.3">
      <c r="A2254" t="s">
        <v>28</v>
      </c>
      <c r="B2254" t="s">
        <v>30</v>
      </c>
      <c r="C2254" t="s">
        <v>31</v>
      </c>
      <c r="D2254" t="s">
        <v>1405</v>
      </c>
      <c r="E2254" t="s">
        <v>1406</v>
      </c>
      <c r="F2254" t="s">
        <v>42</v>
      </c>
      <c r="G2254" t="s">
        <v>1266</v>
      </c>
      <c r="H2254" t="s">
        <v>1364</v>
      </c>
      <c r="I2254">
        <v>1</v>
      </c>
      <c r="J2254">
        <v>6230</v>
      </c>
      <c r="K2254">
        <v>6230</v>
      </c>
      <c r="L2254">
        <v>0</v>
      </c>
      <c r="O2254">
        <v>0</v>
      </c>
      <c r="P2254">
        <v>0</v>
      </c>
      <c r="R2254">
        <v>0</v>
      </c>
      <c r="W2254">
        <v>73</v>
      </c>
      <c r="Y2254">
        <v>49390</v>
      </c>
      <c r="Z2254">
        <v>0</v>
      </c>
      <c r="AA2254">
        <v>0</v>
      </c>
      <c r="AB2254">
        <v>0</v>
      </c>
      <c r="AE2254">
        <v>0</v>
      </c>
      <c r="AF2254" t="s">
        <v>1223</v>
      </c>
      <c r="AG2254" t="s">
        <v>1268</v>
      </c>
    </row>
    <row r="2255" spans="1:34" x14ac:dyDescent="0.3">
      <c r="A2255" t="s">
        <v>28</v>
      </c>
      <c r="B2255" t="s">
        <v>30</v>
      </c>
      <c r="C2255" t="s">
        <v>31</v>
      </c>
      <c r="D2255" t="s">
        <v>1405</v>
      </c>
      <c r="E2255" t="s">
        <v>1406</v>
      </c>
      <c r="F2255" t="s">
        <v>42</v>
      </c>
      <c r="G2255" t="s">
        <v>1266</v>
      </c>
      <c r="H2255" t="s">
        <v>1364</v>
      </c>
      <c r="I2255">
        <v>1</v>
      </c>
      <c r="J2255">
        <v>6230</v>
      </c>
      <c r="K2255">
        <v>6230</v>
      </c>
      <c r="L2255">
        <v>12460</v>
      </c>
      <c r="O2255">
        <v>0</v>
      </c>
      <c r="P2255">
        <v>0</v>
      </c>
      <c r="R2255">
        <v>0</v>
      </c>
      <c r="W2255">
        <v>74</v>
      </c>
      <c r="Y2255">
        <v>36930</v>
      </c>
      <c r="Z2255">
        <v>0</v>
      </c>
      <c r="AA2255">
        <v>0</v>
      </c>
      <c r="AB2255">
        <v>0</v>
      </c>
      <c r="AE2255">
        <v>0</v>
      </c>
      <c r="AF2255" t="s">
        <v>1223</v>
      </c>
      <c r="AG2255" t="s">
        <v>1268</v>
      </c>
    </row>
    <row r="2256" spans="1:34" x14ac:dyDescent="0.3">
      <c r="A2256" t="s">
        <v>28</v>
      </c>
      <c r="B2256" t="s">
        <v>30</v>
      </c>
      <c r="C2256" t="s">
        <v>31</v>
      </c>
      <c r="D2256" t="s">
        <v>1407</v>
      </c>
      <c r="E2256" t="s">
        <v>1408</v>
      </c>
      <c r="F2256" t="s">
        <v>42</v>
      </c>
      <c r="G2256" t="s">
        <v>1266</v>
      </c>
      <c r="H2256" t="s">
        <v>1364</v>
      </c>
      <c r="I2256">
        <v>6</v>
      </c>
      <c r="J2256">
        <v>6155</v>
      </c>
      <c r="K2256">
        <v>36930</v>
      </c>
      <c r="L2256">
        <v>36930</v>
      </c>
      <c r="O2256">
        <v>0</v>
      </c>
      <c r="P2256">
        <v>0</v>
      </c>
      <c r="R2256">
        <v>0</v>
      </c>
      <c r="W2256">
        <v>80</v>
      </c>
      <c r="Y2256">
        <v>0</v>
      </c>
      <c r="Z2256">
        <v>0</v>
      </c>
      <c r="AA2256">
        <v>0</v>
      </c>
      <c r="AB2256">
        <v>0</v>
      </c>
      <c r="AE2256">
        <v>0</v>
      </c>
      <c r="AF2256" t="s">
        <v>1223</v>
      </c>
      <c r="AG2256" t="s">
        <v>1268</v>
      </c>
    </row>
    <row r="2257" spans="1:33" x14ac:dyDescent="0.3">
      <c r="A2257" t="s">
        <v>28</v>
      </c>
      <c r="B2257" t="s">
        <v>30</v>
      </c>
      <c r="C2257" t="s">
        <v>31</v>
      </c>
      <c r="D2257" t="s">
        <v>1409</v>
      </c>
      <c r="E2257" t="s">
        <v>1410</v>
      </c>
      <c r="F2257" t="s">
        <v>43</v>
      </c>
      <c r="G2257" t="s">
        <v>1411</v>
      </c>
      <c r="J2257">
        <v>0</v>
      </c>
      <c r="K2257">
        <v>3</v>
      </c>
      <c r="L2257">
        <v>3</v>
      </c>
      <c r="O2257">
        <v>0</v>
      </c>
      <c r="P2257">
        <v>0</v>
      </c>
      <c r="R2257">
        <v>0</v>
      </c>
      <c r="Y2257">
        <v>3</v>
      </c>
      <c r="Z2257">
        <v>0</v>
      </c>
      <c r="AA2257">
        <v>0</v>
      </c>
      <c r="AB2257">
        <v>0</v>
      </c>
      <c r="AE2257">
        <v>0</v>
      </c>
      <c r="AF2257" t="s">
        <v>1071</v>
      </c>
    </row>
    <row r="2258" spans="1:33" x14ac:dyDescent="0.3">
      <c r="A2258" t="s">
        <v>28</v>
      </c>
      <c r="B2258" t="s">
        <v>30</v>
      </c>
      <c r="C2258" t="s">
        <v>31</v>
      </c>
      <c r="D2258" t="s">
        <v>1412</v>
      </c>
      <c r="E2258" t="s">
        <v>1413</v>
      </c>
      <c r="F2258" t="s">
        <v>43</v>
      </c>
      <c r="G2258" t="s">
        <v>1064</v>
      </c>
      <c r="J2258">
        <v>0</v>
      </c>
      <c r="K2258">
        <v>47000</v>
      </c>
      <c r="L2258">
        <v>47000</v>
      </c>
      <c r="O2258">
        <v>0</v>
      </c>
      <c r="P2258">
        <v>0</v>
      </c>
      <c r="R2258">
        <v>0</v>
      </c>
      <c r="Y2258">
        <v>47302</v>
      </c>
      <c r="Z2258">
        <v>0</v>
      </c>
      <c r="AA2258">
        <v>0</v>
      </c>
      <c r="AB2258">
        <v>0</v>
      </c>
      <c r="AE2258">
        <v>0</v>
      </c>
      <c r="AF2258" t="s">
        <v>1065</v>
      </c>
    </row>
    <row r="2259" spans="1:33" x14ac:dyDescent="0.3">
      <c r="A2259" t="s">
        <v>28</v>
      </c>
      <c r="B2259" t="s">
        <v>30</v>
      </c>
      <c r="C2259" t="s">
        <v>31</v>
      </c>
      <c r="D2259" t="s">
        <v>1412</v>
      </c>
      <c r="E2259" t="s">
        <v>1414</v>
      </c>
      <c r="F2259" t="s">
        <v>42</v>
      </c>
      <c r="G2259" t="s">
        <v>1096</v>
      </c>
      <c r="J2259">
        <v>0</v>
      </c>
      <c r="K2259">
        <v>2994</v>
      </c>
      <c r="L2259">
        <v>2994</v>
      </c>
      <c r="O2259">
        <v>0</v>
      </c>
      <c r="P2259">
        <v>0</v>
      </c>
      <c r="R2259">
        <v>0</v>
      </c>
      <c r="Y2259">
        <v>44308</v>
      </c>
      <c r="Z2259">
        <v>0</v>
      </c>
      <c r="AA2259">
        <v>0</v>
      </c>
      <c r="AB2259">
        <v>0</v>
      </c>
      <c r="AE2259">
        <v>0</v>
      </c>
      <c r="AF2259" t="s">
        <v>1223</v>
      </c>
    </row>
    <row r="2260" spans="1:33" x14ac:dyDescent="0.3">
      <c r="A2260" t="s">
        <v>28</v>
      </c>
      <c r="B2260" t="s">
        <v>30</v>
      </c>
      <c r="C2260" t="s">
        <v>31</v>
      </c>
      <c r="D2260" t="s">
        <v>1415</v>
      </c>
      <c r="E2260" t="s">
        <v>1416</v>
      </c>
      <c r="F2260" t="s">
        <v>42</v>
      </c>
      <c r="G2260" t="s">
        <v>1266</v>
      </c>
      <c r="H2260" t="s">
        <v>1364</v>
      </c>
      <c r="I2260">
        <v>7</v>
      </c>
      <c r="J2260">
        <v>6185</v>
      </c>
      <c r="K2260">
        <v>43295</v>
      </c>
      <c r="L2260">
        <v>43295</v>
      </c>
      <c r="O2260">
        <v>0</v>
      </c>
      <c r="P2260">
        <v>0</v>
      </c>
      <c r="R2260">
        <v>0</v>
      </c>
      <c r="W2260">
        <v>87</v>
      </c>
      <c r="Y2260">
        <v>0</v>
      </c>
      <c r="Z2260">
        <v>0</v>
      </c>
      <c r="AA2260">
        <v>0</v>
      </c>
      <c r="AB2260">
        <v>0</v>
      </c>
      <c r="AE2260">
        <v>0</v>
      </c>
      <c r="AF2260" t="s">
        <v>1223</v>
      </c>
      <c r="AG2260" t="s">
        <v>1268</v>
      </c>
    </row>
    <row r="2261" spans="1:33" x14ac:dyDescent="0.3">
      <c r="A2261" t="s">
        <v>28</v>
      </c>
      <c r="B2261" t="s">
        <v>30</v>
      </c>
      <c r="C2261" t="s">
        <v>31</v>
      </c>
      <c r="D2261" t="s">
        <v>1417</v>
      </c>
      <c r="E2261" t="s">
        <v>1418</v>
      </c>
      <c r="F2261" t="s">
        <v>41</v>
      </c>
      <c r="G2261" t="s">
        <v>1293</v>
      </c>
      <c r="H2261" t="s">
        <v>1364</v>
      </c>
      <c r="I2261">
        <v>87</v>
      </c>
      <c r="J2261">
        <v>5975</v>
      </c>
      <c r="K2261">
        <v>519825</v>
      </c>
      <c r="L2261">
        <v>518645</v>
      </c>
      <c r="O2261">
        <v>70</v>
      </c>
      <c r="P2261">
        <v>1110</v>
      </c>
      <c r="R2261">
        <v>0</v>
      </c>
      <c r="Y2261">
        <v>518645</v>
      </c>
      <c r="Z2261">
        <v>0</v>
      </c>
      <c r="AA2261">
        <v>0</v>
      </c>
      <c r="AB2261">
        <v>0</v>
      </c>
      <c r="AE2261">
        <v>0</v>
      </c>
      <c r="AF2261" t="s">
        <v>1223</v>
      </c>
      <c r="AG2261" t="s">
        <v>1268</v>
      </c>
    </row>
    <row r="2262" spans="1:33" x14ac:dyDescent="0.3">
      <c r="A2262" t="s">
        <v>28</v>
      </c>
      <c r="B2262" t="s">
        <v>30</v>
      </c>
      <c r="C2262" t="s">
        <v>31</v>
      </c>
      <c r="D2262" t="s">
        <v>1417</v>
      </c>
      <c r="E2262" t="s">
        <v>1418</v>
      </c>
      <c r="F2262" t="s">
        <v>42</v>
      </c>
      <c r="G2262" t="s">
        <v>1419</v>
      </c>
      <c r="H2262" t="s">
        <v>1420</v>
      </c>
      <c r="I2262">
        <v>20</v>
      </c>
      <c r="J2262">
        <v>6970</v>
      </c>
      <c r="K2262">
        <v>139400</v>
      </c>
      <c r="L2262">
        <v>139420</v>
      </c>
      <c r="O2262">
        <v>20</v>
      </c>
      <c r="P2262">
        <v>0</v>
      </c>
      <c r="R2262">
        <v>0</v>
      </c>
      <c r="W2262">
        <v>20</v>
      </c>
      <c r="Y2262">
        <v>379225</v>
      </c>
      <c r="Z2262">
        <v>0</v>
      </c>
      <c r="AA2262">
        <v>0</v>
      </c>
      <c r="AB2262">
        <v>0</v>
      </c>
      <c r="AE2262">
        <v>0</v>
      </c>
      <c r="AF2262" t="s">
        <v>1223</v>
      </c>
      <c r="AG2262" t="s">
        <v>1268</v>
      </c>
    </row>
    <row r="2263" spans="1:33" x14ac:dyDescent="0.3">
      <c r="A2263" t="s">
        <v>28</v>
      </c>
      <c r="B2263" t="s">
        <v>30</v>
      </c>
      <c r="C2263" t="s">
        <v>31</v>
      </c>
      <c r="D2263" t="s">
        <v>1417</v>
      </c>
      <c r="E2263" t="s">
        <v>1418</v>
      </c>
      <c r="F2263" t="s">
        <v>42</v>
      </c>
      <c r="G2263" t="s">
        <v>1266</v>
      </c>
      <c r="H2263" t="s">
        <v>1421</v>
      </c>
      <c r="I2263">
        <v>8</v>
      </c>
      <c r="J2263">
        <v>27100</v>
      </c>
      <c r="K2263">
        <v>216800</v>
      </c>
      <c r="L2263">
        <v>216830</v>
      </c>
      <c r="O2263">
        <v>30</v>
      </c>
      <c r="P2263">
        <v>0</v>
      </c>
      <c r="R2263">
        <v>0</v>
      </c>
      <c r="W2263">
        <v>8</v>
      </c>
      <c r="Y2263">
        <v>162395</v>
      </c>
      <c r="Z2263">
        <v>0</v>
      </c>
      <c r="AA2263">
        <v>0</v>
      </c>
      <c r="AB2263">
        <v>0</v>
      </c>
      <c r="AE2263">
        <v>0</v>
      </c>
      <c r="AF2263" t="s">
        <v>1223</v>
      </c>
      <c r="AG2263" t="s">
        <v>1268</v>
      </c>
    </row>
    <row r="2264" spans="1:33" x14ac:dyDescent="0.3">
      <c r="A2264" t="s">
        <v>28</v>
      </c>
      <c r="B2264" t="s">
        <v>30</v>
      </c>
      <c r="C2264" t="s">
        <v>31</v>
      </c>
      <c r="D2264" t="s">
        <v>1422</v>
      </c>
      <c r="E2264" t="s">
        <v>1423</v>
      </c>
      <c r="F2264" t="s">
        <v>43</v>
      </c>
      <c r="G2264" t="s">
        <v>1064</v>
      </c>
      <c r="J2264">
        <v>0</v>
      </c>
      <c r="K2264">
        <v>1526944</v>
      </c>
      <c r="L2264">
        <v>1526944</v>
      </c>
      <c r="O2264">
        <v>0</v>
      </c>
      <c r="P2264">
        <v>0</v>
      </c>
      <c r="R2264">
        <v>0</v>
      </c>
      <c r="Y2264">
        <v>1690352</v>
      </c>
      <c r="Z2264">
        <v>0</v>
      </c>
      <c r="AA2264">
        <v>0</v>
      </c>
      <c r="AB2264">
        <v>0</v>
      </c>
      <c r="AE2264">
        <v>0</v>
      </c>
      <c r="AF2264" t="s">
        <v>1065</v>
      </c>
    </row>
    <row r="2265" spans="1:33" x14ac:dyDescent="0.3">
      <c r="A2265" t="s">
        <v>28</v>
      </c>
      <c r="B2265" t="s">
        <v>30</v>
      </c>
      <c r="C2265" t="s">
        <v>31</v>
      </c>
      <c r="D2265" t="s">
        <v>1422</v>
      </c>
      <c r="E2265" t="s">
        <v>1424</v>
      </c>
      <c r="F2265" t="s">
        <v>42</v>
      </c>
      <c r="G2265" t="s">
        <v>1096</v>
      </c>
      <c r="J2265">
        <v>0</v>
      </c>
      <c r="K2265">
        <v>1479998</v>
      </c>
      <c r="L2265">
        <v>1479998</v>
      </c>
      <c r="O2265">
        <v>0</v>
      </c>
      <c r="P2265">
        <v>0</v>
      </c>
      <c r="R2265">
        <v>0</v>
      </c>
      <c r="Y2265">
        <v>210354</v>
      </c>
      <c r="Z2265">
        <v>0</v>
      </c>
      <c r="AA2265">
        <v>0</v>
      </c>
      <c r="AB2265">
        <v>0</v>
      </c>
      <c r="AE2265">
        <v>0</v>
      </c>
      <c r="AF2265" t="s">
        <v>1223</v>
      </c>
    </row>
    <row r="2266" spans="1:33" x14ac:dyDescent="0.3">
      <c r="A2266" t="s">
        <v>28</v>
      </c>
      <c r="B2266" t="s">
        <v>30</v>
      </c>
      <c r="C2266" t="s">
        <v>31</v>
      </c>
      <c r="D2266" t="s">
        <v>1422</v>
      </c>
      <c r="E2266" t="s">
        <v>1425</v>
      </c>
      <c r="F2266" t="s">
        <v>43</v>
      </c>
      <c r="G2266" t="s">
        <v>1064</v>
      </c>
      <c r="J2266">
        <v>0</v>
      </c>
      <c r="K2266">
        <v>200000</v>
      </c>
      <c r="L2266">
        <v>200000</v>
      </c>
      <c r="O2266">
        <v>0</v>
      </c>
      <c r="P2266">
        <v>0</v>
      </c>
      <c r="R2266">
        <v>0</v>
      </c>
      <c r="Y2266">
        <v>410354</v>
      </c>
      <c r="Z2266">
        <v>0</v>
      </c>
      <c r="AA2266">
        <v>0</v>
      </c>
      <c r="AB2266">
        <v>0</v>
      </c>
      <c r="AE2266">
        <v>0</v>
      </c>
      <c r="AF2266" t="s">
        <v>1065</v>
      </c>
    </row>
    <row r="2267" spans="1:33" x14ac:dyDescent="0.3">
      <c r="A2267" t="s">
        <v>28</v>
      </c>
      <c r="B2267" t="s">
        <v>30</v>
      </c>
      <c r="C2267" t="s">
        <v>31</v>
      </c>
      <c r="D2267" t="s">
        <v>1426</v>
      </c>
      <c r="E2267" t="s">
        <v>1427</v>
      </c>
      <c r="F2267" t="s">
        <v>41</v>
      </c>
      <c r="G2267" t="s">
        <v>1428</v>
      </c>
      <c r="H2267" t="s">
        <v>1420</v>
      </c>
      <c r="I2267">
        <v>20</v>
      </c>
      <c r="J2267">
        <v>6800</v>
      </c>
      <c r="K2267">
        <v>136000</v>
      </c>
      <c r="L2267">
        <v>135708</v>
      </c>
      <c r="O2267">
        <v>20</v>
      </c>
      <c r="P2267">
        <v>0</v>
      </c>
      <c r="R2267">
        <v>272</v>
      </c>
      <c r="Y2267">
        <v>485321</v>
      </c>
      <c r="Z2267">
        <v>0</v>
      </c>
      <c r="AA2267">
        <v>0</v>
      </c>
      <c r="AB2267">
        <v>0</v>
      </c>
      <c r="AE2267">
        <v>0</v>
      </c>
      <c r="AF2267" t="s">
        <v>1223</v>
      </c>
      <c r="AG2267" t="s">
        <v>1268</v>
      </c>
    </row>
    <row r="2268" spans="1:33" x14ac:dyDescent="0.3">
      <c r="A2268" t="s">
        <v>28</v>
      </c>
      <c r="B2268" t="s">
        <v>30</v>
      </c>
      <c r="C2268" t="s">
        <v>31</v>
      </c>
      <c r="D2268" t="s">
        <v>1426</v>
      </c>
      <c r="E2268" t="s">
        <v>1427</v>
      </c>
      <c r="F2268" t="s">
        <v>42</v>
      </c>
      <c r="G2268" t="s">
        <v>1419</v>
      </c>
      <c r="H2268" t="s">
        <v>1429</v>
      </c>
      <c r="I2268">
        <v>1</v>
      </c>
      <c r="J2268">
        <v>75600</v>
      </c>
      <c r="K2268">
        <v>75600</v>
      </c>
      <c r="L2268">
        <v>75610</v>
      </c>
      <c r="O2268">
        <v>10</v>
      </c>
      <c r="P2268">
        <v>0</v>
      </c>
      <c r="R2268">
        <v>0</v>
      </c>
      <c r="W2268">
        <v>1</v>
      </c>
      <c r="Y2268">
        <v>409711</v>
      </c>
      <c r="Z2268">
        <v>0</v>
      </c>
      <c r="AA2268">
        <v>0</v>
      </c>
      <c r="AB2268">
        <v>0</v>
      </c>
      <c r="AE2268">
        <v>0</v>
      </c>
      <c r="AF2268" t="s">
        <v>1223</v>
      </c>
      <c r="AG2268" t="s">
        <v>1268</v>
      </c>
    </row>
    <row r="2269" spans="1:33" x14ac:dyDescent="0.3">
      <c r="A2269" t="s">
        <v>28</v>
      </c>
      <c r="B2269" t="s">
        <v>30</v>
      </c>
      <c r="C2269" t="s">
        <v>31</v>
      </c>
      <c r="D2269" t="s">
        <v>1426</v>
      </c>
      <c r="E2269" t="s">
        <v>1427</v>
      </c>
      <c r="F2269" t="s">
        <v>42</v>
      </c>
      <c r="G2269" t="s">
        <v>1266</v>
      </c>
      <c r="H2269" t="s">
        <v>1421</v>
      </c>
      <c r="I2269">
        <v>6</v>
      </c>
      <c r="J2269">
        <v>27950</v>
      </c>
      <c r="K2269">
        <v>167700</v>
      </c>
      <c r="L2269">
        <v>0</v>
      </c>
      <c r="O2269">
        <v>0</v>
      </c>
      <c r="P2269">
        <v>0</v>
      </c>
      <c r="R2269">
        <v>0</v>
      </c>
      <c r="W2269">
        <v>14</v>
      </c>
      <c r="Y2269">
        <v>409711</v>
      </c>
      <c r="Z2269">
        <v>0</v>
      </c>
      <c r="AA2269">
        <v>0</v>
      </c>
      <c r="AB2269">
        <v>0</v>
      </c>
      <c r="AE2269">
        <v>0</v>
      </c>
      <c r="AF2269" t="s">
        <v>1223</v>
      </c>
      <c r="AG2269" t="s">
        <v>1268</v>
      </c>
    </row>
    <row r="2270" spans="1:33" x14ac:dyDescent="0.3">
      <c r="A2270" t="s">
        <v>28</v>
      </c>
      <c r="B2270" t="s">
        <v>30</v>
      </c>
      <c r="C2270" t="s">
        <v>31</v>
      </c>
      <c r="D2270" t="s">
        <v>1426</v>
      </c>
      <c r="E2270" t="s">
        <v>1427</v>
      </c>
      <c r="F2270" t="s">
        <v>42</v>
      </c>
      <c r="G2270" t="s">
        <v>1266</v>
      </c>
      <c r="H2270" t="s">
        <v>1421</v>
      </c>
      <c r="I2270">
        <v>1</v>
      </c>
      <c r="J2270">
        <v>28150</v>
      </c>
      <c r="K2270">
        <v>28150</v>
      </c>
      <c r="L2270">
        <v>195870</v>
      </c>
      <c r="O2270">
        <v>20</v>
      </c>
      <c r="P2270">
        <v>0</v>
      </c>
      <c r="R2270">
        <v>0</v>
      </c>
      <c r="W2270">
        <v>15</v>
      </c>
      <c r="Y2270">
        <v>213841</v>
      </c>
      <c r="Z2270">
        <v>0</v>
      </c>
      <c r="AA2270">
        <v>0</v>
      </c>
      <c r="AB2270">
        <v>0</v>
      </c>
      <c r="AE2270">
        <v>0</v>
      </c>
      <c r="AF2270" t="s">
        <v>1223</v>
      </c>
      <c r="AG2270" t="s">
        <v>1268</v>
      </c>
    </row>
    <row r="2271" spans="1:33" x14ac:dyDescent="0.3">
      <c r="A2271" t="s">
        <v>28</v>
      </c>
      <c r="B2271" t="s">
        <v>30</v>
      </c>
      <c r="C2271" t="s">
        <v>31</v>
      </c>
      <c r="D2271" t="s">
        <v>1430</v>
      </c>
      <c r="E2271" t="s">
        <v>1431</v>
      </c>
      <c r="F2271" t="s">
        <v>42</v>
      </c>
      <c r="G2271" t="s">
        <v>1419</v>
      </c>
      <c r="H2271" t="s">
        <v>1429</v>
      </c>
      <c r="I2271">
        <v>1</v>
      </c>
      <c r="J2271">
        <v>72100</v>
      </c>
      <c r="K2271">
        <v>72100</v>
      </c>
      <c r="L2271">
        <v>72110</v>
      </c>
      <c r="O2271">
        <v>10</v>
      </c>
      <c r="P2271">
        <v>0</v>
      </c>
      <c r="R2271">
        <v>0</v>
      </c>
      <c r="W2271">
        <v>2</v>
      </c>
      <c r="Y2271">
        <v>141740</v>
      </c>
      <c r="Z2271">
        <v>0</v>
      </c>
      <c r="AA2271">
        <v>0</v>
      </c>
      <c r="AB2271">
        <v>0</v>
      </c>
      <c r="AE2271">
        <v>0</v>
      </c>
      <c r="AF2271" t="s">
        <v>1223</v>
      </c>
      <c r="AG2271" t="s">
        <v>1268</v>
      </c>
    </row>
    <row r="2272" spans="1:33" x14ac:dyDescent="0.3">
      <c r="A2272" t="s">
        <v>28</v>
      </c>
      <c r="B2272" t="s">
        <v>30</v>
      </c>
      <c r="C2272" t="s">
        <v>31</v>
      </c>
      <c r="D2272" t="s">
        <v>1430</v>
      </c>
      <c r="E2272" t="s">
        <v>1431</v>
      </c>
      <c r="F2272" t="s">
        <v>42</v>
      </c>
      <c r="G2272" t="s">
        <v>1266</v>
      </c>
      <c r="H2272" t="s">
        <v>1421</v>
      </c>
      <c r="I2272">
        <v>5</v>
      </c>
      <c r="J2272">
        <v>28350</v>
      </c>
      <c r="K2272">
        <v>141750</v>
      </c>
      <c r="L2272">
        <v>141770</v>
      </c>
      <c r="O2272">
        <v>20</v>
      </c>
      <c r="P2272">
        <v>0</v>
      </c>
      <c r="R2272">
        <v>0</v>
      </c>
      <c r="W2272">
        <v>20</v>
      </c>
      <c r="Y2272">
        <v>-30</v>
      </c>
      <c r="Z2272">
        <v>0</v>
      </c>
      <c r="AA2272">
        <v>0</v>
      </c>
      <c r="AB2272">
        <v>0</v>
      </c>
      <c r="AC2272">
        <v>30</v>
      </c>
      <c r="AE2272">
        <v>0</v>
      </c>
      <c r="AF2272" t="s">
        <v>1223</v>
      </c>
      <c r="AG2272" t="s">
        <v>1268</v>
      </c>
    </row>
    <row r="2273" spans="1:33" x14ac:dyDescent="0.3">
      <c r="A2273" t="s">
        <v>28</v>
      </c>
      <c r="B2273" t="s">
        <v>30</v>
      </c>
      <c r="C2273" t="s">
        <v>31</v>
      </c>
      <c r="D2273" t="s">
        <v>1430</v>
      </c>
      <c r="E2273" t="s">
        <v>1432</v>
      </c>
      <c r="F2273" t="s">
        <v>43</v>
      </c>
      <c r="G2273" t="s">
        <v>1064</v>
      </c>
      <c r="J2273">
        <v>0</v>
      </c>
      <c r="K2273">
        <v>1000</v>
      </c>
      <c r="L2273">
        <v>1000</v>
      </c>
      <c r="O2273">
        <v>0</v>
      </c>
      <c r="P2273">
        <v>0</v>
      </c>
      <c r="R2273">
        <v>0</v>
      </c>
      <c r="Y2273">
        <v>970</v>
      </c>
      <c r="Z2273">
        <v>0</v>
      </c>
      <c r="AA2273">
        <v>0</v>
      </c>
      <c r="AB2273">
        <v>0</v>
      </c>
      <c r="AD2273">
        <v>30</v>
      </c>
      <c r="AE2273">
        <v>0</v>
      </c>
      <c r="AF2273" t="s">
        <v>1065</v>
      </c>
    </row>
    <row r="2274" spans="1:33" x14ac:dyDescent="0.3">
      <c r="A2274" t="s">
        <v>28</v>
      </c>
      <c r="B2274" t="s">
        <v>30</v>
      </c>
      <c r="C2274" t="s">
        <v>31</v>
      </c>
      <c r="D2274" t="s">
        <v>1430</v>
      </c>
      <c r="E2274" t="s">
        <v>1433</v>
      </c>
      <c r="F2274" t="s">
        <v>41</v>
      </c>
      <c r="G2274" t="s">
        <v>1111</v>
      </c>
      <c r="J2274">
        <v>0</v>
      </c>
      <c r="K2274">
        <v>176565</v>
      </c>
      <c r="L2274">
        <v>176565</v>
      </c>
      <c r="O2274">
        <v>0</v>
      </c>
      <c r="P2274">
        <v>0</v>
      </c>
      <c r="R2274">
        <v>0</v>
      </c>
      <c r="Y2274">
        <v>238267</v>
      </c>
      <c r="Z2274">
        <v>0</v>
      </c>
      <c r="AA2274">
        <v>0</v>
      </c>
      <c r="AB2274">
        <v>0</v>
      </c>
      <c r="AE2274">
        <v>0</v>
      </c>
      <c r="AF2274" t="s">
        <v>1223</v>
      </c>
    </row>
    <row r="2275" spans="1:33" x14ac:dyDescent="0.3">
      <c r="A2275" t="s">
        <v>28</v>
      </c>
      <c r="B2275" t="s">
        <v>30</v>
      </c>
      <c r="C2275" t="s">
        <v>31</v>
      </c>
      <c r="D2275" t="s">
        <v>1430</v>
      </c>
      <c r="E2275" t="s">
        <v>1434</v>
      </c>
      <c r="F2275" t="s">
        <v>41</v>
      </c>
      <c r="G2275" t="s">
        <v>1111</v>
      </c>
      <c r="J2275">
        <v>0</v>
      </c>
      <c r="K2275">
        <v>106132</v>
      </c>
      <c r="L2275">
        <v>106132</v>
      </c>
      <c r="O2275">
        <v>0</v>
      </c>
      <c r="P2275">
        <v>0</v>
      </c>
      <c r="R2275">
        <v>0</v>
      </c>
      <c r="Y2275">
        <v>344399</v>
      </c>
      <c r="Z2275">
        <v>0</v>
      </c>
      <c r="AA2275">
        <v>0</v>
      </c>
      <c r="AB2275">
        <v>0</v>
      </c>
      <c r="AE2275">
        <v>0</v>
      </c>
      <c r="AF2275" t="s">
        <v>1223</v>
      </c>
    </row>
    <row r="2276" spans="1:33" x14ac:dyDescent="0.3">
      <c r="A2276" t="s">
        <v>28</v>
      </c>
      <c r="B2276" t="s">
        <v>30</v>
      </c>
      <c r="C2276" t="s">
        <v>31</v>
      </c>
      <c r="D2276" t="s">
        <v>1430</v>
      </c>
      <c r="E2276" t="s">
        <v>1435</v>
      </c>
      <c r="F2276" t="s">
        <v>41</v>
      </c>
      <c r="G2276" t="s">
        <v>1111</v>
      </c>
      <c r="J2276">
        <v>0</v>
      </c>
      <c r="K2276">
        <v>502913</v>
      </c>
      <c r="L2276">
        <v>502913</v>
      </c>
      <c r="O2276">
        <v>0</v>
      </c>
      <c r="P2276">
        <v>0</v>
      </c>
      <c r="R2276">
        <v>0</v>
      </c>
      <c r="Y2276">
        <v>847312</v>
      </c>
      <c r="Z2276">
        <v>0</v>
      </c>
      <c r="AA2276">
        <v>0</v>
      </c>
      <c r="AB2276">
        <v>0</v>
      </c>
      <c r="AE2276">
        <v>0</v>
      </c>
      <c r="AF2276" t="s">
        <v>1223</v>
      </c>
    </row>
    <row r="2277" spans="1:33" x14ac:dyDescent="0.3">
      <c r="A2277" t="s">
        <v>6</v>
      </c>
      <c r="B2277" t="s">
        <v>20</v>
      </c>
      <c r="C2277" t="s">
        <v>19</v>
      </c>
      <c r="D2277" t="s">
        <v>1430</v>
      </c>
      <c r="F2277" t="s">
        <v>41</v>
      </c>
      <c r="G2277" t="s">
        <v>116</v>
      </c>
      <c r="H2277" t="s">
        <v>1038</v>
      </c>
      <c r="I2277">
        <v>32</v>
      </c>
      <c r="J2277">
        <v>6095</v>
      </c>
      <c r="K2277">
        <v>195040</v>
      </c>
      <c r="L2277">
        <v>54901</v>
      </c>
      <c r="O2277">
        <v>8</v>
      </c>
      <c r="P2277">
        <v>0</v>
      </c>
      <c r="Q2277">
        <v>0</v>
      </c>
      <c r="R2277">
        <v>0</v>
      </c>
      <c r="S2277">
        <v>0</v>
      </c>
      <c r="V2277">
        <v>54901</v>
      </c>
      <c r="W2277">
        <v>0</v>
      </c>
      <c r="X2277">
        <v>0</v>
      </c>
      <c r="AF2277" t="s">
        <v>104</v>
      </c>
    </row>
    <row r="2278" spans="1:33" x14ac:dyDescent="0.3">
      <c r="A2278" t="s">
        <v>6</v>
      </c>
      <c r="B2278" t="s">
        <v>20</v>
      </c>
      <c r="C2278" t="s">
        <v>19</v>
      </c>
      <c r="D2278" t="s">
        <v>1430</v>
      </c>
      <c r="F2278" t="s">
        <v>42</v>
      </c>
      <c r="G2278" t="s">
        <v>102</v>
      </c>
      <c r="H2278" t="s">
        <v>785</v>
      </c>
      <c r="I2278">
        <v>13</v>
      </c>
      <c r="J2278">
        <v>11409</v>
      </c>
      <c r="K2278">
        <v>148325</v>
      </c>
      <c r="L2278">
        <v>8200</v>
      </c>
      <c r="O2278">
        <v>6</v>
      </c>
      <c r="P2278">
        <v>0</v>
      </c>
      <c r="Q2278">
        <v>0</v>
      </c>
      <c r="R2278">
        <v>0</v>
      </c>
      <c r="S2278">
        <v>0</v>
      </c>
      <c r="V2278">
        <v>-140131</v>
      </c>
      <c r="W2278">
        <v>89</v>
      </c>
      <c r="X2278">
        <v>0</v>
      </c>
      <c r="AF2278" t="s">
        <v>104</v>
      </c>
    </row>
    <row r="2279" spans="1:33" x14ac:dyDescent="0.3">
      <c r="A2279" t="s">
        <v>28</v>
      </c>
      <c r="B2279" t="s">
        <v>30</v>
      </c>
      <c r="C2279" t="s">
        <v>31</v>
      </c>
      <c r="D2279" t="s">
        <v>1436</v>
      </c>
      <c r="E2279" t="s">
        <v>1408</v>
      </c>
      <c r="F2279" t="s">
        <v>41</v>
      </c>
      <c r="G2279" t="s">
        <v>1428</v>
      </c>
      <c r="H2279" t="s">
        <v>1429</v>
      </c>
      <c r="I2279">
        <v>2</v>
      </c>
      <c r="J2279">
        <v>71500</v>
      </c>
      <c r="K2279">
        <v>143000</v>
      </c>
      <c r="L2279">
        <v>142694</v>
      </c>
      <c r="O2279">
        <v>20</v>
      </c>
      <c r="P2279">
        <v>0</v>
      </c>
      <c r="R2279">
        <v>286</v>
      </c>
      <c r="Y2279">
        <v>990006</v>
      </c>
      <c r="Z2279">
        <v>0</v>
      </c>
      <c r="AA2279">
        <v>0</v>
      </c>
      <c r="AB2279">
        <v>0</v>
      </c>
      <c r="AE2279">
        <v>0</v>
      </c>
      <c r="AF2279" t="s">
        <v>1223</v>
      </c>
      <c r="AG2279" t="s">
        <v>1268</v>
      </c>
    </row>
    <row r="2280" spans="1:33" x14ac:dyDescent="0.3">
      <c r="A2280" t="s">
        <v>28</v>
      </c>
      <c r="B2280" t="s">
        <v>30</v>
      </c>
      <c r="C2280" t="s">
        <v>31</v>
      </c>
      <c r="D2280" t="s">
        <v>1436</v>
      </c>
      <c r="E2280" t="s">
        <v>1408</v>
      </c>
      <c r="F2280" t="s">
        <v>42</v>
      </c>
      <c r="G2280" t="s">
        <v>1266</v>
      </c>
      <c r="H2280" t="s">
        <v>1421</v>
      </c>
      <c r="I2280">
        <v>8</v>
      </c>
      <c r="J2280">
        <v>29250</v>
      </c>
      <c r="K2280">
        <v>234000</v>
      </c>
      <c r="L2280">
        <v>0</v>
      </c>
      <c r="O2280">
        <v>0</v>
      </c>
      <c r="P2280">
        <v>0</v>
      </c>
      <c r="R2280">
        <v>0</v>
      </c>
      <c r="W2280">
        <v>28</v>
      </c>
      <c r="Y2280">
        <v>990006</v>
      </c>
      <c r="Z2280">
        <v>0</v>
      </c>
      <c r="AA2280">
        <v>0</v>
      </c>
      <c r="AB2280">
        <v>0</v>
      </c>
      <c r="AE2280">
        <v>0</v>
      </c>
      <c r="AF2280" t="s">
        <v>1223</v>
      </c>
      <c r="AG2280" t="s">
        <v>1268</v>
      </c>
    </row>
    <row r="2281" spans="1:33" x14ac:dyDescent="0.3">
      <c r="A2281" t="s">
        <v>28</v>
      </c>
      <c r="B2281" t="s">
        <v>30</v>
      </c>
      <c r="C2281" t="s">
        <v>31</v>
      </c>
      <c r="D2281" t="s">
        <v>1436</v>
      </c>
      <c r="E2281" t="s">
        <v>1408</v>
      </c>
      <c r="F2281" t="s">
        <v>42</v>
      </c>
      <c r="G2281" t="s">
        <v>1266</v>
      </c>
      <c r="H2281" t="s">
        <v>1421</v>
      </c>
      <c r="I2281">
        <v>4</v>
      </c>
      <c r="J2281">
        <v>29400</v>
      </c>
      <c r="K2281">
        <v>117600</v>
      </c>
      <c r="L2281">
        <v>0</v>
      </c>
      <c r="O2281">
        <v>0</v>
      </c>
      <c r="P2281">
        <v>0</v>
      </c>
      <c r="R2281">
        <v>0</v>
      </c>
      <c r="W2281">
        <v>32</v>
      </c>
      <c r="Y2281">
        <v>990006</v>
      </c>
      <c r="Z2281">
        <v>0</v>
      </c>
      <c r="AA2281">
        <v>0</v>
      </c>
      <c r="AB2281">
        <v>0</v>
      </c>
      <c r="AE2281">
        <v>0</v>
      </c>
      <c r="AF2281" t="s">
        <v>1223</v>
      </c>
      <c r="AG2281" t="s">
        <v>1268</v>
      </c>
    </row>
    <row r="2282" spans="1:33" x14ac:dyDescent="0.3">
      <c r="A2282" t="s">
        <v>28</v>
      </c>
      <c r="B2282" t="s">
        <v>30</v>
      </c>
      <c r="C2282" t="s">
        <v>31</v>
      </c>
      <c r="D2282" t="s">
        <v>1436</v>
      </c>
      <c r="E2282" t="s">
        <v>1408</v>
      </c>
      <c r="F2282" t="s">
        <v>42</v>
      </c>
      <c r="G2282" t="s">
        <v>1266</v>
      </c>
      <c r="H2282" t="s">
        <v>1421</v>
      </c>
      <c r="I2282">
        <v>4</v>
      </c>
      <c r="J2282">
        <v>29800</v>
      </c>
      <c r="K2282">
        <v>119200</v>
      </c>
      <c r="L2282">
        <v>0</v>
      </c>
      <c r="O2282">
        <v>0</v>
      </c>
      <c r="P2282">
        <v>0</v>
      </c>
      <c r="R2282">
        <v>0</v>
      </c>
      <c r="W2282">
        <v>36</v>
      </c>
      <c r="Y2282">
        <v>990006</v>
      </c>
      <c r="Z2282">
        <v>0</v>
      </c>
      <c r="AA2282">
        <v>0</v>
      </c>
      <c r="AB2282">
        <v>0</v>
      </c>
      <c r="AE2282">
        <v>0</v>
      </c>
      <c r="AF2282" t="s">
        <v>1223</v>
      </c>
      <c r="AG2282" t="s">
        <v>1268</v>
      </c>
    </row>
    <row r="2283" spans="1:33" x14ac:dyDescent="0.3">
      <c r="A2283" t="s">
        <v>28</v>
      </c>
      <c r="B2283" t="s">
        <v>30</v>
      </c>
      <c r="C2283" t="s">
        <v>31</v>
      </c>
      <c r="D2283" t="s">
        <v>1436</v>
      </c>
      <c r="E2283" t="s">
        <v>1408</v>
      </c>
      <c r="F2283" t="s">
        <v>42</v>
      </c>
      <c r="G2283" t="s">
        <v>1266</v>
      </c>
      <c r="H2283" t="s">
        <v>1421</v>
      </c>
      <c r="I2283">
        <v>8</v>
      </c>
      <c r="J2283">
        <v>31900</v>
      </c>
      <c r="K2283">
        <v>255200</v>
      </c>
      <c r="L2283">
        <v>0</v>
      </c>
      <c r="O2283">
        <v>0</v>
      </c>
      <c r="P2283">
        <v>0</v>
      </c>
      <c r="R2283">
        <v>0</v>
      </c>
      <c r="W2283">
        <v>44</v>
      </c>
      <c r="Y2283">
        <v>990006</v>
      </c>
      <c r="Z2283">
        <v>0</v>
      </c>
      <c r="AA2283">
        <v>0</v>
      </c>
      <c r="AB2283">
        <v>0</v>
      </c>
      <c r="AE2283">
        <v>0</v>
      </c>
      <c r="AF2283" t="s">
        <v>1223</v>
      </c>
      <c r="AG2283" t="s">
        <v>1268</v>
      </c>
    </row>
    <row r="2284" spans="1:33" x14ac:dyDescent="0.3">
      <c r="A2284" t="s">
        <v>28</v>
      </c>
      <c r="B2284" t="s">
        <v>30</v>
      </c>
      <c r="C2284" t="s">
        <v>31</v>
      </c>
      <c r="D2284" t="s">
        <v>1436</v>
      </c>
      <c r="E2284" t="s">
        <v>1408</v>
      </c>
      <c r="F2284" t="s">
        <v>42</v>
      </c>
      <c r="G2284" t="s">
        <v>1266</v>
      </c>
      <c r="H2284" t="s">
        <v>1421</v>
      </c>
      <c r="I2284">
        <v>8</v>
      </c>
      <c r="J2284">
        <v>32400</v>
      </c>
      <c r="K2284">
        <v>259200</v>
      </c>
      <c r="L2284">
        <v>985340</v>
      </c>
      <c r="O2284">
        <v>140</v>
      </c>
      <c r="P2284">
        <v>0</v>
      </c>
      <c r="R2284">
        <v>0</v>
      </c>
      <c r="W2284">
        <v>52</v>
      </c>
      <c r="Y2284">
        <v>4666</v>
      </c>
      <c r="Z2284">
        <v>0</v>
      </c>
      <c r="AA2284">
        <v>0</v>
      </c>
      <c r="AB2284">
        <v>0</v>
      </c>
      <c r="AE2284">
        <v>0</v>
      </c>
      <c r="AF2284" t="s">
        <v>1223</v>
      </c>
      <c r="AG2284" t="s">
        <v>1268</v>
      </c>
    </row>
    <row r="2285" spans="1:33" x14ac:dyDescent="0.3">
      <c r="A2285" t="s">
        <v>28</v>
      </c>
      <c r="B2285" t="s">
        <v>30</v>
      </c>
      <c r="C2285" t="s">
        <v>31</v>
      </c>
      <c r="D2285" t="s">
        <v>1436</v>
      </c>
      <c r="E2285" t="s">
        <v>1437</v>
      </c>
      <c r="F2285" t="s">
        <v>41</v>
      </c>
      <c r="G2285" t="s">
        <v>1111</v>
      </c>
      <c r="J2285">
        <v>0</v>
      </c>
      <c r="K2285">
        <v>492085</v>
      </c>
      <c r="L2285">
        <v>492085</v>
      </c>
      <c r="O2285">
        <v>0</v>
      </c>
      <c r="P2285">
        <v>0</v>
      </c>
      <c r="R2285">
        <v>0</v>
      </c>
      <c r="Y2285">
        <v>496751</v>
      </c>
      <c r="Z2285">
        <v>0</v>
      </c>
      <c r="AA2285">
        <v>0</v>
      </c>
      <c r="AB2285">
        <v>0</v>
      </c>
      <c r="AE2285">
        <v>0</v>
      </c>
      <c r="AF2285" t="s">
        <v>1223</v>
      </c>
    </row>
    <row r="2286" spans="1:33" x14ac:dyDescent="0.3">
      <c r="A2286" t="s">
        <v>28</v>
      </c>
      <c r="B2286" t="s">
        <v>30</v>
      </c>
      <c r="C2286" t="s">
        <v>31</v>
      </c>
      <c r="D2286" t="s">
        <v>1438</v>
      </c>
      <c r="E2286" t="s">
        <v>1439</v>
      </c>
      <c r="F2286" t="s">
        <v>41</v>
      </c>
      <c r="G2286" t="s">
        <v>1111</v>
      </c>
      <c r="J2286">
        <v>0</v>
      </c>
      <c r="K2286">
        <v>286113</v>
      </c>
      <c r="L2286">
        <v>286113</v>
      </c>
      <c r="O2286">
        <v>0</v>
      </c>
      <c r="P2286">
        <v>0</v>
      </c>
      <c r="R2286">
        <v>0</v>
      </c>
      <c r="Y2286">
        <v>782864</v>
      </c>
      <c r="Z2286">
        <v>0</v>
      </c>
      <c r="AA2286">
        <v>0</v>
      </c>
      <c r="AB2286">
        <v>0</v>
      </c>
      <c r="AE2286">
        <v>0</v>
      </c>
      <c r="AF2286" t="s">
        <v>1223</v>
      </c>
    </row>
    <row r="2287" spans="1:33" x14ac:dyDescent="0.3">
      <c r="A2287" t="s">
        <v>28</v>
      </c>
      <c r="B2287" t="s">
        <v>30</v>
      </c>
      <c r="C2287" t="s">
        <v>31</v>
      </c>
      <c r="D2287" t="s">
        <v>1438</v>
      </c>
      <c r="E2287" t="s">
        <v>1440</v>
      </c>
      <c r="F2287" t="s">
        <v>41</v>
      </c>
      <c r="G2287" t="s">
        <v>1111</v>
      </c>
      <c r="J2287">
        <v>0</v>
      </c>
      <c r="K2287">
        <v>175699</v>
      </c>
      <c r="L2287">
        <v>175699</v>
      </c>
      <c r="O2287">
        <v>0</v>
      </c>
      <c r="P2287">
        <v>0</v>
      </c>
      <c r="R2287">
        <v>0</v>
      </c>
      <c r="Y2287">
        <v>958563</v>
      </c>
      <c r="Z2287">
        <v>0</v>
      </c>
      <c r="AA2287">
        <v>0</v>
      </c>
      <c r="AB2287">
        <v>0</v>
      </c>
      <c r="AE2287">
        <v>0</v>
      </c>
      <c r="AF2287" t="s">
        <v>1223</v>
      </c>
    </row>
    <row r="2288" spans="1:33" x14ac:dyDescent="0.3">
      <c r="A2288" t="s">
        <v>28</v>
      </c>
      <c r="B2288" t="s">
        <v>30</v>
      </c>
      <c r="C2288" t="s">
        <v>31</v>
      </c>
      <c r="D2288" t="s">
        <v>1438</v>
      </c>
      <c r="E2288" t="s">
        <v>1441</v>
      </c>
      <c r="F2288" t="s">
        <v>41</v>
      </c>
      <c r="G2288" t="s">
        <v>1111</v>
      </c>
      <c r="J2288">
        <v>0</v>
      </c>
      <c r="K2288">
        <v>267132</v>
      </c>
      <c r="L2288">
        <v>267132</v>
      </c>
      <c r="O2288">
        <v>0</v>
      </c>
      <c r="P2288">
        <v>0</v>
      </c>
      <c r="R2288">
        <v>0</v>
      </c>
      <c r="Y2288">
        <v>1225695</v>
      </c>
      <c r="Z2288">
        <v>0</v>
      </c>
      <c r="AA2288">
        <v>0</v>
      </c>
      <c r="AB2288">
        <v>0</v>
      </c>
      <c r="AE2288">
        <v>0</v>
      </c>
      <c r="AF2288" t="s">
        <v>1223</v>
      </c>
    </row>
    <row r="2289" spans="1:33" x14ac:dyDescent="0.3">
      <c r="A2289" t="s">
        <v>28</v>
      </c>
      <c r="B2289" t="s">
        <v>30</v>
      </c>
      <c r="C2289" t="s">
        <v>31</v>
      </c>
      <c r="D2289" t="s">
        <v>1442</v>
      </c>
      <c r="E2289" t="s">
        <v>1443</v>
      </c>
      <c r="F2289" t="s">
        <v>42</v>
      </c>
      <c r="G2289" t="s">
        <v>1266</v>
      </c>
      <c r="H2289" t="s">
        <v>1421</v>
      </c>
      <c r="I2289">
        <v>14</v>
      </c>
      <c r="J2289">
        <v>35350</v>
      </c>
      <c r="K2289">
        <v>494900</v>
      </c>
      <c r="L2289">
        <v>494970</v>
      </c>
      <c r="O2289">
        <v>70</v>
      </c>
      <c r="P2289">
        <v>0</v>
      </c>
      <c r="R2289">
        <v>0</v>
      </c>
      <c r="W2289">
        <v>66</v>
      </c>
      <c r="Y2289">
        <v>730725</v>
      </c>
      <c r="Z2289">
        <v>0</v>
      </c>
      <c r="AA2289">
        <v>0</v>
      </c>
      <c r="AB2289">
        <v>0</v>
      </c>
      <c r="AE2289">
        <v>0</v>
      </c>
      <c r="AF2289" t="s">
        <v>1223</v>
      </c>
      <c r="AG2289" t="s">
        <v>1268</v>
      </c>
    </row>
    <row r="2290" spans="1:33" x14ac:dyDescent="0.3">
      <c r="A2290" t="s">
        <v>28</v>
      </c>
      <c r="B2290" t="s">
        <v>30</v>
      </c>
      <c r="C2290" t="s">
        <v>31</v>
      </c>
      <c r="D2290" t="s">
        <v>1442</v>
      </c>
      <c r="E2290" t="s">
        <v>1444</v>
      </c>
      <c r="F2290" t="s">
        <v>43</v>
      </c>
      <c r="G2290" t="s">
        <v>1064</v>
      </c>
      <c r="J2290">
        <v>0</v>
      </c>
      <c r="K2290">
        <v>52000</v>
      </c>
      <c r="L2290">
        <v>52000</v>
      </c>
      <c r="O2290">
        <v>0</v>
      </c>
      <c r="P2290">
        <v>0</v>
      </c>
      <c r="R2290">
        <v>0</v>
      </c>
      <c r="Y2290">
        <v>782725</v>
      </c>
      <c r="Z2290">
        <v>0</v>
      </c>
      <c r="AA2290">
        <v>0</v>
      </c>
      <c r="AB2290">
        <v>0</v>
      </c>
      <c r="AE2290">
        <v>0</v>
      </c>
      <c r="AF2290" t="s">
        <v>1065</v>
      </c>
    </row>
    <row r="2291" spans="1:33" x14ac:dyDescent="0.3">
      <c r="A2291" t="s">
        <v>28</v>
      </c>
      <c r="B2291" t="s">
        <v>30</v>
      </c>
      <c r="C2291" t="s">
        <v>31</v>
      </c>
      <c r="D2291" t="s">
        <v>1445</v>
      </c>
      <c r="E2291" t="s">
        <v>1446</v>
      </c>
      <c r="F2291" t="s">
        <v>42</v>
      </c>
      <c r="G2291" t="s">
        <v>1266</v>
      </c>
      <c r="H2291" t="s">
        <v>1421</v>
      </c>
      <c r="I2291">
        <v>6</v>
      </c>
      <c r="J2291">
        <v>35700</v>
      </c>
      <c r="K2291">
        <v>214200</v>
      </c>
      <c r="L2291">
        <v>0</v>
      </c>
      <c r="O2291">
        <v>0</v>
      </c>
      <c r="P2291">
        <v>0</v>
      </c>
      <c r="R2291">
        <v>0</v>
      </c>
      <c r="W2291">
        <v>72</v>
      </c>
      <c r="Y2291">
        <v>782725</v>
      </c>
      <c r="Z2291">
        <v>0</v>
      </c>
      <c r="AA2291">
        <v>0</v>
      </c>
      <c r="AB2291">
        <v>0</v>
      </c>
      <c r="AE2291">
        <v>0</v>
      </c>
      <c r="AF2291" t="s">
        <v>1223</v>
      </c>
      <c r="AG2291" t="s">
        <v>1268</v>
      </c>
    </row>
    <row r="2292" spans="1:33" x14ac:dyDescent="0.3">
      <c r="A2292" t="s">
        <v>28</v>
      </c>
      <c r="B2292" t="s">
        <v>30</v>
      </c>
      <c r="C2292" t="s">
        <v>31</v>
      </c>
      <c r="D2292" t="s">
        <v>1445</v>
      </c>
      <c r="E2292" t="s">
        <v>1446</v>
      </c>
      <c r="F2292" t="s">
        <v>42</v>
      </c>
      <c r="G2292" t="s">
        <v>1266</v>
      </c>
      <c r="H2292" t="s">
        <v>1421</v>
      </c>
      <c r="I2292">
        <v>2</v>
      </c>
      <c r="J2292">
        <v>35850</v>
      </c>
      <c r="K2292">
        <v>71700</v>
      </c>
      <c r="L2292">
        <v>0</v>
      </c>
      <c r="O2292">
        <v>0</v>
      </c>
      <c r="P2292">
        <v>0</v>
      </c>
      <c r="R2292">
        <v>0</v>
      </c>
      <c r="W2292">
        <v>74</v>
      </c>
      <c r="Y2292">
        <v>782725</v>
      </c>
      <c r="Z2292">
        <v>0</v>
      </c>
      <c r="AA2292">
        <v>0</v>
      </c>
      <c r="AB2292">
        <v>0</v>
      </c>
      <c r="AE2292">
        <v>0</v>
      </c>
      <c r="AF2292" t="s">
        <v>1223</v>
      </c>
      <c r="AG2292" t="s">
        <v>1268</v>
      </c>
    </row>
    <row r="2293" spans="1:33" x14ac:dyDescent="0.3">
      <c r="A2293" t="s">
        <v>28</v>
      </c>
      <c r="B2293" t="s">
        <v>30</v>
      </c>
      <c r="C2293" t="s">
        <v>31</v>
      </c>
      <c r="D2293" t="s">
        <v>1445</v>
      </c>
      <c r="E2293" t="s">
        <v>1446</v>
      </c>
      <c r="F2293" t="s">
        <v>42</v>
      </c>
      <c r="G2293" t="s">
        <v>1266</v>
      </c>
      <c r="H2293" t="s">
        <v>1421</v>
      </c>
      <c r="I2293">
        <v>8</v>
      </c>
      <c r="J2293">
        <v>36450</v>
      </c>
      <c r="K2293">
        <v>291600</v>
      </c>
      <c r="L2293">
        <v>0</v>
      </c>
      <c r="O2293">
        <v>0</v>
      </c>
      <c r="P2293">
        <v>0</v>
      </c>
      <c r="R2293">
        <v>0</v>
      </c>
      <c r="W2293">
        <v>82</v>
      </c>
      <c r="Y2293">
        <v>782725</v>
      </c>
      <c r="Z2293">
        <v>0</v>
      </c>
      <c r="AA2293">
        <v>0</v>
      </c>
      <c r="AB2293">
        <v>0</v>
      </c>
      <c r="AE2293">
        <v>0</v>
      </c>
      <c r="AF2293" t="s">
        <v>1223</v>
      </c>
      <c r="AG2293" t="s">
        <v>1268</v>
      </c>
    </row>
    <row r="2294" spans="1:33" x14ac:dyDescent="0.3">
      <c r="A2294" t="s">
        <v>28</v>
      </c>
      <c r="B2294" t="s">
        <v>30</v>
      </c>
      <c r="C2294" t="s">
        <v>31</v>
      </c>
      <c r="D2294" t="s">
        <v>1445</v>
      </c>
      <c r="E2294" t="s">
        <v>1446</v>
      </c>
      <c r="F2294" t="s">
        <v>42</v>
      </c>
      <c r="G2294" t="s">
        <v>1266</v>
      </c>
      <c r="H2294" t="s">
        <v>1421</v>
      </c>
      <c r="I2294">
        <v>4</v>
      </c>
      <c r="J2294">
        <v>37550</v>
      </c>
      <c r="K2294">
        <v>150200</v>
      </c>
      <c r="L2294">
        <v>727800</v>
      </c>
      <c r="O2294">
        <v>100</v>
      </c>
      <c r="P2294">
        <v>0</v>
      </c>
      <c r="R2294">
        <v>0</v>
      </c>
      <c r="W2294">
        <v>86</v>
      </c>
      <c r="Y2294">
        <v>54925</v>
      </c>
      <c r="Z2294">
        <v>0</v>
      </c>
      <c r="AA2294">
        <v>0</v>
      </c>
      <c r="AB2294">
        <v>0</v>
      </c>
      <c r="AE2294">
        <v>0</v>
      </c>
      <c r="AF2294" t="s">
        <v>1223</v>
      </c>
      <c r="AG2294" t="s">
        <v>1268</v>
      </c>
    </row>
    <row r="2295" spans="1:33" x14ac:dyDescent="0.3">
      <c r="A2295" t="s">
        <v>28</v>
      </c>
      <c r="B2295" t="s">
        <v>30</v>
      </c>
      <c r="C2295" t="s">
        <v>31</v>
      </c>
      <c r="D2295" t="s">
        <v>1445</v>
      </c>
      <c r="E2295" t="s">
        <v>1447</v>
      </c>
      <c r="F2295" t="s">
        <v>43</v>
      </c>
      <c r="G2295" t="s">
        <v>1064</v>
      </c>
      <c r="J2295">
        <v>0</v>
      </c>
      <c r="K2295">
        <v>90000</v>
      </c>
      <c r="L2295">
        <v>90000</v>
      </c>
      <c r="O2295">
        <v>0</v>
      </c>
      <c r="P2295">
        <v>0</v>
      </c>
      <c r="R2295">
        <v>0</v>
      </c>
      <c r="Y2295">
        <v>144925</v>
      </c>
      <c r="Z2295">
        <v>0</v>
      </c>
      <c r="AA2295">
        <v>0</v>
      </c>
      <c r="AB2295">
        <v>0</v>
      </c>
      <c r="AE2295">
        <v>0</v>
      </c>
      <c r="AF2295" t="s">
        <v>1065</v>
      </c>
    </row>
    <row r="2296" spans="1:33" x14ac:dyDescent="0.3">
      <c r="A2296" t="s">
        <v>28</v>
      </c>
      <c r="B2296" t="s">
        <v>30</v>
      </c>
      <c r="C2296" t="s">
        <v>31</v>
      </c>
      <c r="D2296" t="s">
        <v>1445</v>
      </c>
      <c r="E2296" t="s">
        <v>1448</v>
      </c>
      <c r="F2296" t="s">
        <v>41</v>
      </c>
      <c r="G2296" t="s">
        <v>1111</v>
      </c>
      <c r="J2296">
        <v>0</v>
      </c>
      <c r="K2296">
        <v>267352</v>
      </c>
      <c r="L2296">
        <v>267352</v>
      </c>
      <c r="O2296">
        <v>0</v>
      </c>
      <c r="P2296">
        <v>0</v>
      </c>
      <c r="R2296">
        <v>0</v>
      </c>
      <c r="Y2296">
        <v>412277</v>
      </c>
      <c r="Z2296">
        <v>0</v>
      </c>
      <c r="AA2296">
        <v>0</v>
      </c>
      <c r="AB2296">
        <v>0</v>
      </c>
      <c r="AE2296">
        <v>0</v>
      </c>
      <c r="AF2296" t="s">
        <v>1223</v>
      </c>
    </row>
    <row r="2297" spans="1:33" x14ac:dyDescent="0.3">
      <c r="A2297" t="s">
        <v>28</v>
      </c>
      <c r="B2297" t="s">
        <v>30</v>
      </c>
      <c r="C2297" t="s">
        <v>31</v>
      </c>
      <c r="D2297" t="s">
        <v>1445</v>
      </c>
      <c r="E2297" t="s">
        <v>1449</v>
      </c>
      <c r="F2297" t="s">
        <v>44</v>
      </c>
      <c r="G2297" t="s">
        <v>1113</v>
      </c>
      <c r="J2297">
        <v>0</v>
      </c>
      <c r="K2297">
        <v>20000</v>
      </c>
      <c r="L2297">
        <v>20000</v>
      </c>
      <c r="O2297">
        <v>0</v>
      </c>
      <c r="P2297">
        <v>0</v>
      </c>
      <c r="R2297">
        <v>0</v>
      </c>
      <c r="Y2297">
        <v>392277</v>
      </c>
      <c r="Z2297">
        <v>0</v>
      </c>
      <c r="AA2297">
        <v>0</v>
      </c>
      <c r="AB2297">
        <v>0</v>
      </c>
      <c r="AE2297">
        <v>0</v>
      </c>
      <c r="AF2297" t="s">
        <v>1223</v>
      </c>
    </row>
    <row r="2298" spans="1:33" x14ac:dyDescent="0.3">
      <c r="A2298" t="s">
        <v>28</v>
      </c>
      <c r="B2298" t="s">
        <v>30</v>
      </c>
      <c r="C2298" t="s">
        <v>31</v>
      </c>
      <c r="D2298" t="s">
        <v>1450</v>
      </c>
      <c r="E2298" t="s">
        <v>1451</v>
      </c>
      <c r="F2298" t="s">
        <v>41</v>
      </c>
      <c r="G2298" t="s">
        <v>1293</v>
      </c>
      <c r="H2298" t="s">
        <v>1421</v>
      </c>
      <c r="I2298">
        <v>18</v>
      </c>
      <c r="J2298">
        <v>33650</v>
      </c>
      <c r="K2298">
        <v>605700</v>
      </c>
      <c r="L2298">
        <v>0</v>
      </c>
      <c r="O2298">
        <v>0</v>
      </c>
      <c r="P2298">
        <v>0</v>
      </c>
      <c r="R2298">
        <v>0</v>
      </c>
      <c r="W2298">
        <v>68</v>
      </c>
      <c r="Y2298">
        <v>392277</v>
      </c>
      <c r="Z2298">
        <v>0</v>
      </c>
      <c r="AA2298">
        <v>0</v>
      </c>
      <c r="AB2298">
        <v>0</v>
      </c>
      <c r="AE2298">
        <v>0</v>
      </c>
      <c r="AF2298" t="s">
        <v>1223</v>
      </c>
      <c r="AG2298" t="s">
        <v>1268</v>
      </c>
    </row>
    <row r="2299" spans="1:33" x14ac:dyDescent="0.3">
      <c r="A2299" t="s">
        <v>28</v>
      </c>
      <c r="B2299" t="s">
        <v>30</v>
      </c>
      <c r="C2299" t="s">
        <v>31</v>
      </c>
      <c r="D2299" t="s">
        <v>1450</v>
      </c>
      <c r="E2299" t="s">
        <v>1451</v>
      </c>
      <c r="F2299" t="s">
        <v>41</v>
      </c>
      <c r="G2299" t="s">
        <v>1293</v>
      </c>
      <c r="H2299" t="s">
        <v>1421</v>
      </c>
      <c r="I2299">
        <v>68</v>
      </c>
      <c r="J2299">
        <v>33800</v>
      </c>
      <c r="K2299">
        <v>2298400</v>
      </c>
      <c r="L2299">
        <v>2897864</v>
      </c>
      <c r="O2299">
        <v>430</v>
      </c>
      <c r="P2299">
        <v>0</v>
      </c>
      <c r="R2299">
        <v>5806</v>
      </c>
      <c r="Y2299">
        <v>3290141</v>
      </c>
      <c r="Z2299">
        <v>0</v>
      </c>
      <c r="AA2299">
        <v>0</v>
      </c>
      <c r="AB2299">
        <v>0</v>
      </c>
      <c r="AE2299">
        <v>0</v>
      </c>
      <c r="AF2299" t="s">
        <v>1223</v>
      </c>
      <c r="AG2299" t="s">
        <v>1268</v>
      </c>
    </row>
    <row r="2300" spans="1:33" x14ac:dyDescent="0.3">
      <c r="A2300" t="s">
        <v>28</v>
      </c>
      <c r="B2300" t="s">
        <v>30</v>
      </c>
      <c r="C2300" t="s">
        <v>31</v>
      </c>
      <c r="D2300" t="s">
        <v>1450</v>
      </c>
      <c r="E2300" t="s">
        <v>1451</v>
      </c>
      <c r="F2300" t="s">
        <v>42</v>
      </c>
      <c r="G2300" t="s">
        <v>1419</v>
      </c>
      <c r="H2300" t="s">
        <v>1452</v>
      </c>
      <c r="I2300">
        <v>3</v>
      </c>
      <c r="J2300">
        <v>75800</v>
      </c>
      <c r="K2300">
        <v>227400</v>
      </c>
      <c r="L2300">
        <v>227430</v>
      </c>
      <c r="O2300">
        <v>30</v>
      </c>
      <c r="P2300">
        <v>0</v>
      </c>
      <c r="R2300">
        <v>0</v>
      </c>
      <c r="W2300">
        <v>3</v>
      </c>
      <c r="Y2300">
        <v>3062711</v>
      </c>
      <c r="Z2300">
        <v>0</v>
      </c>
      <c r="AA2300">
        <v>0</v>
      </c>
      <c r="AB2300">
        <v>0</v>
      </c>
      <c r="AE2300">
        <v>0</v>
      </c>
      <c r="AF2300" t="s">
        <v>1223</v>
      </c>
      <c r="AG2300" t="s">
        <v>1268</v>
      </c>
    </row>
    <row r="2301" spans="1:33" x14ac:dyDescent="0.3">
      <c r="A2301" t="s">
        <v>28</v>
      </c>
      <c r="B2301" t="s">
        <v>30</v>
      </c>
      <c r="C2301" t="s">
        <v>31</v>
      </c>
      <c r="D2301" t="s">
        <v>1450</v>
      </c>
      <c r="E2301" t="s">
        <v>1451</v>
      </c>
      <c r="F2301" t="s">
        <v>42</v>
      </c>
      <c r="G2301" t="s">
        <v>1266</v>
      </c>
      <c r="H2301" t="s">
        <v>1421</v>
      </c>
      <c r="I2301">
        <v>24</v>
      </c>
      <c r="J2301">
        <v>35150</v>
      </c>
      <c r="K2301">
        <v>843600</v>
      </c>
      <c r="L2301">
        <v>0</v>
      </c>
      <c r="O2301">
        <v>0</v>
      </c>
      <c r="P2301">
        <v>0</v>
      </c>
      <c r="R2301">
        <v>0</v>
      </c>
      <c r="W2301">
        <v>24</v>
      </c>
      <c r="Y2301">
        <v>3062711</v>
      </c>
      <c r="Z2301">
        <v>0</v>
      </c>
      <c r="AA2301">
        <v>0</v>
      </c>
      <c r="AB2301">
        <v>0</v>
      </c>
      <c r="AE2301">
        <v>0</v>
      </c>
      <c r="AF2301" t="s">
        <v>1223</v>
      </c>
      <c r="AG2301" t="s">
        <v>1268</v>
      </c>
    </row>
    <row r="2302" spans="1:33" x14ac:dyDescent="0.3">
      <c r="A2302" t="s">
        <v>28</v>
      </c>
      <c r="B2302" t="s">
        <v>30</v>
      </c>
      <c r="C2302" t="s">
        <v>31</v>
      </c>
      <c r="D2302" t="s">
        <v>1450</v>
      </c>
      <c r="E2302" t="s">
        <v>1451</v>
      </c>
      <c r="F2302" t="s">
        <v>42</v>
      </c>
      <c r="G2302" t="s">
        <v>1266</v>
      </c>
      <c r="H2302" t="s">
        <v>1421</v>
      </c>
      <c r="I2302">
        <v>4</v>
      </c>
      <c r="J2302">
        <v>34650</v>
      </c>
      <c r="K2302">
        <v>138600</v>
      </c>
      <c r="L2302">
        <v>0</v>
      </c>
      <c r="O2302">
        <v>0</v>
      </c>
      <c r="P2302">
        <v>0</v>
      </c>
      <c r="R2302">
        <v>0</v>
      </c>
      <c r="W2302">
        <v>28</v>
      </c>
      <c r="Y2302">
        <v>3062711</v>
      </c>
      <c r="Z2302">
        <v>0</v>
      </c>
      <c r="AA2302">
        <v>0</v>
      </c>
      <c r="AB2302">
        <v>0</v>
      </c>
      <c r="AE2302">
        <v>0</v>
      </c>
      <c r="AF2302" t="s">
        <v>1223</v>
      </c>
      <c r="AG2302" t="s">
        <v>1268</v>
      </c>
    </row>
    <row r="2303" spans="1:33" x14ac:dyDescent="0.3">
      <c r="A2303" t="s">
        <v>28</v>
      </c>
      <c r="B2303" t="s">
        <v>30</v>
      </c>
      <c r="C2303" t="s">
        <v>31</v>
      </c>
      <c r="D2303" t="s">
        <v>1450</v>
      </c>
      <c r="E2303" t="s">
        <v>1451</v>
      </c>
      <c r="F2303" t="s">
        <v>42</v>
      </c>
      <c r="G2303" t="s">
        <v>1266</v>
      </c>
      <c r="H2303" t="s">
        <v>1421</v>
      </c>
      <c r="I2303">
        <v>12</v>
      </c>
      <c r="J2303">
        <v>35400</v>
      </c>
      <c r="K2303">
        <v>424800</v>
      </c>
      <c r="L2303">
        <v>0</v>
      </c>
      <c r="O2303">
        <v>0</v>
      </c>
      <c r="P2303">
        <v>0</v>
      </c>
      <c r="R2303">
        <v>0</v>
      </c>
      <c r="W2303">
        <v>40</v>
      </c>
      <c r="Y2303">
        <v>3062711</v>
      </c>
      <c r="Z2303">
        <v>0</v>
      </c>
      <c r="AA2303">
        <v>0</v>
      </c>
      <c r="AB2303">
        <v>0</v>
      </c>
      <c r="AE2303">
        <v>0</v>
      </c>
      <c r="AF2303" t="s">
        <v>1223</v>
      </c>
      <c r="AG2303" t="s">
        <v>1268</v>
      </c>
    </row>
    <row r="2304" spans="1:33" x14ac:dyDescent="0.3">
      <c r="A2304" t="s">
        <v>28</v>
      </c>
      <c r="B2304" t="s">
        <v>30</v>
      </c>
      <c r="C2304" t="s">
        <v>31</v>
      </c>
      <c r="D2304" t="s">
        <v>1450</v>
      </c>
      <c r="E2304" t="s">
        <v>1451</v>
      </c>
      <c r="F2304" t="s">
        <v>42</v>
      </c>
      <c r="G2304" t="s">
        <v>1266</v>
      </c>
      <c r="H2304" t="s">
        <v>1421</v>
      </c>
      <c r="I2304">
        <v>10</v>
      </c>
      <c r="J2304">
        <v>35600</v>
      </c>
      <c r="K2304">
        <v>356000</v>
      </c>
      <c r="L2304">
        <v>0</v>
      </c>
      <c r="O2304">
        <v>0</v>
      </c>
      <c r="P2304">
        <v>0</v>
      </c>
      <c r="R2304">
        <v>0</v>
      </c>
      <c r="W2304">
        <v>50</v>
      </c>
      <c r="Y2304">
        <v>3062711</v>
      </c>
      <c r="Z2304">
        <v>0</v>
      </c>
      <c r="AA2304">
        <v>0</v>
      </c>
      <c r="AB2304">
        <v>0</v>
      </c>
      <c r="AE2304">
        <v>0</v>
      </c>
      <c r="AF2304" t="s">
        <v>1223</v>
      </c>
      <c r="AG2304" t="s">
        <v>1268</v>
      </c>
    </row>
    <row r="2305" spans="1:33" x14ac:dyDescent="0.3">
      <c r="A2305" t="s">
        <v>28</v>
      </c>
      <c r="B2305" t="s">
        <v>30</v>
      </c>
      <c r="C2305" t="s">
        <v>31</v>
      </c>
      <c r="D2305" t="s">
        <v>1450</v>
      </c>
      <c r="E2305" t="s">
        <v>1451</v>
      </c>
      <c r="F2305" t="s">
        <v>42</v>
      </c>
      <c r="G2305" t="s">
        <v>1266</v>
      </c>
      <c r="H2305" t="s">
        <v>1421</v>
      </c>
      <c r="I2305">
        <v>26</v>
      </c>
      <c r="J2305">
        <v>35800</v>
      </c>
      <c r="K2305">
        <v>930800</v>
      </c>
      <c r="L2305">
        <v>2694200</v>
      </c>
      <c r="O2305">
        <v>400</v>
      </c>
      <c r="P2305">
        <v>0</v>
      </c>
      <c r="R2305">
        <v>0</v>
      </c>
      <c r="W2305">
        <v>76</v>
      </c>
      <c r="Y2305">
        <v>368511</v>
      </c>
      <c r="Z2305">
        <v>0</v>
      </c>
      <c r="AA2305">
        <v>0</v>
      </c>
      <c r="AB2305">
        <v>0</v>
      </c>
      <c r="AE2305">
        <v>0</v>
      </c>
      <c r="AF2305" t="s">
        <v>1223</v>
      </c>
      <c r="AG2305" t="s">
        <v>1268</v>
      </c>
    </row>
    <row r="2306" spans="1:33" x14ac:dyDescent="0.3">
      <c r="A2306" t="s">
        <v>28</v>
      </c>
      <c r="B2306" t="s">
        <v>30</v>
      </c>
      <c r="C2306" t="s">
        <v>31</v>
      </c>
      <c r="D2306" t="s">
        <v>1450</v>
      </c>
      <c r="E2306" t="s">
        <v>1453</v>
      </c>
      <c r="F2306" t="s">
        <v>41</v>
      </c>
      <c r="G2306" t="s">
        <v>1111</v>
      </c>
      <c r="J2306">
        <v>0</v>
      </c>
      <c r="K2306">
        <v>468671</v>
      </c>
      <c r="L2306">
        <v>468671</v>
      </c>
      <c r="O2306">
        <v>0</v>
      </c>
      <c r="P2306">
        <v>0</v>
      </c>
      <c r="R2306">
        <v>0</v>
      </c>
      <c r="Y2306">
        <v>837182</v>
      </c>
      <c r="Z2306">
        <v>0</v>
      </c>
      <c r="AA2306">
        <v>0</v>
      </c>
      <c r="AB2306">
        <v>0</v>
      </c>
      <c r="AE2306">
        <v>0</v>
      </c>
      <c r="AF2306" t="s">
        <v>1223</v>
      </c>
    </row>
    <row r="2307" spans="1:33" x14ac:dyDescent="0.3">
      <c r="A2307" t="s">
        <v>28</v>
      </c>
      <c r="B2307" t="s">
        <v>30</v>
      </c>
      <c r="C2307" t="s">
        <v>31</v>
      </c>
      <c r="D2307" t="s">
        <v>1454</v>
      </c>
      <c r="E2307" t="s">
        <v>1455</v>
      </c>
      <c r="F2307" t="s">
        <v>44</v>
      </c>
      <c r="G2307" t="s">
        <v>1113</v>
      </c>
      <c r="J2307">
        <v>0</v>
      </c>
      <c r="K2307">
        <v>120000</v>
      </c>
      <c r="L2307">
        <v>120000</v>
      </c>
      <c r="O2307">
        <v>0</v>
      </c>
      <c r="P2307">
        <v>0</v>
      </c>
      <c r="R2307">
        <v>0</v>
      </c>
      <c r="Y2307">
        <v>717182</v>
      </c>
      <c r="Z2307">
        <v>0</v>
      </c>
      <c r="AA2307">
        <v>0</v>
      </c>
      <c r="AB2307">
        <v>0</v>
      </c>
      <c r="AE2307">
        <v>0</v>
      </c>
      <c r="AF2307" t="s">
        <v>1223</v>
      </c>
    </row>
    <row r="2308" spans="1:33" x14ac:dyDescent="0.3">
      <c r="A2308" t="s">
        <v>28</v>
      </c>
      <c r="B2308" t="s">
        <v>30</v>
      </c>
      <c r="C2308" t="s">
        <v>31</v>
      </c>
      <c r="D2308" t="s">
        <v>1456</v>
      </c>
      <c r="E2308" t="s">
        <v>1457</v>
      </c>
      <c r="F2308" t="s">
        <v>42</v>
      </c>
      <c r="G2308" t="s">
        <v>1419</v>
      </c>
      <c r="H2308" t="s">
        <v>1452</v>
      </c>
      <c r="I2308">
        <v>1</v>
      </c>
      <c r="J2308">
        <v>76800</v>
      </c>
      <c r="K2308">
        <v>76800</v>
      </c>
      <c r="L2308">
        <v>0</v>
      </c>
      <c r="O2308">
        <v>0</v>
      </c>
      <c r="P2308">
        <v>0</v>
      </c>
      <c r="R2308">
        <v>0</v>
      </c>
      <c r="W2308">
        <v>4</v>
      </c>
      <c r="Y2308">
        <v>717182</v>
      </c>
      <c r="Z2308">
        <v>0</v>
      </c>
      <c r="AA2308">
        <v>0</v>
      </c>
      <c r="AB2308">
        <v>0</v>
      </c>
      <c r="AE2308">
        <v>0</v>
      </c>
      <c r="AF2308" t="s">
        <v>1223</v>
      </c>
      <c r="AG2308" t="s">
        <v>1268</v>
      </c>
    </row>
    <row r="2309" spans="1:33" x14ac:dyDescent="0.3">
      <c r="A2309" t="s">
        <v>28</v>
      </c>
      <c r="B2309" t="s">
        <v>30</v>
      </c>
      <c r="C2309" t="s">
        <v>31</v>
      </c>
      <c r="D2309" t="s">
        <v>1456</v>
      </c>
      <c r="E2309" t="s">
        <v>1457</v>
      </c>
      <c r="F2309" t="s">
        <v>42</v>
      </c>
      <c r="G2309" t="s">
        <v>1419</v>
      </c>
      <c r="H2309" t="s">
        <v>1452</v>
      </c>
      <c r="I2309">
        <v>1</v>
      </c>
      <c r="J2309">
        <v>77000</v>
      </c>
      <c r="K2309">
        <v>77000</v>
      </c>
      <c r="L2309">
        <v>153820</v>
      </c>
      <c r="O2309">
        <v>20</v>
      </c>
      <c r="P2309">
        <v>0</v>
      </c>
      <c r="R2309">
        <v>0</v>
      </c>
      <c r="W2309">
        <v>5</v>
      </c>
      <c r="Y2309">
        <v>563362</v>
      </c>
      <c r="Z2309">
        <v>0</v>
      </c>
      <c r="AA2309">
        <v>0</v>
      </c>
      <c r="AB2309">
        <v>0</v>
      </c>
      <c r="AE2309">
        <v>0</v>
      </c>
      <c r="AF2309" t="s">
        <v>1223</v>
      </c>
      <c r="AG2309" t="s">
        <v>1268</v>
      </c>
    </row>
    <row r="2310" spans="1:33" x14ac:dyDescent="0.3">
      <c r="A2310" t="s">
        <v>28</v>
      </c>
      <c r="B2310" t="s">
        <v>30</v>
      </c>
      <c r="C2310" t="s">
        <v>31</v>
      </c>
      <c r="D2310" t="s">
        <v>1456</v>
      </c>
      <c r="E2310" t="s">
        <v>1457</v>
      </c>
      <c r="F2310" t="s">
        <v>42</v>
      </c>
      <c r="G2310" t="s">
        <v>1266</v>
      </c>
      <c r="H2310" t="s">
        <v>1421</v>
      </c>
      <c r="I2310">
        <v>1</v>
      </c>
      <c r="J2310">
        <v>34500</v>
      </c>
      <c r="K2310">
        <v>34500</v>
      </c>
      <c r="L2310">
        <v>0</v>
      </c>
      <c r="O2310">
        <v>0</v>
      </c>
      <c r="P2310">
        <v>0</v>
      </c>
      <c r="R2310">
        <v>0</v>
      </c>
      <c r="W2310">
        <v>77</v>
      </c>
      <c r="Y2310">
        <v>563362</v>
      </c>
      <c r="Z2310">
        <v>0</v>
      </c>
      <c r="AA2310">
        <v>0</v>
      </c>
      <c r="AB2310">
        <v>0</v>
      </c>
      <c r="AE2310">
        <v>0</v>
      </c>
      <c r="AF2310" t="s">
        <v>1223</v>
      </c>
      <c r="AG2310" t="s">
        <v>1268</v>
      </c>
    </row>
    <row r="2311" spans="1:33" x14ac:dyDescent="0.3">
      <c r="A2311" t="s">
        <v>28</v>
      </c>
      <c r="B2311" t="s">
        <v>30</v>
      </c>
      <c r="C2311" t="s">
        <v>31</v>
      </c>
      <c r="D2311" t="s">
        <v>1456</v>
      </c>
      <c r="E2311" t="s">
        <v>1457</v>
      </c>
      <c r="F2311" t="s">
        <v>42</v>
      </c>
      <c r="G2311" t="s">
        <v>1266</v>
      </c>
      <c r="H2311" t="s">
        <v>1421</v>
      </c>
      <c r="I2311">
        <v>5</v>
      </c>
      <c r="J2311">
        <v>34950</v>
      </c>
      <c r="K2311">
        <v>174750</v>
      </c>
      <c r="L2311">
        <v>209280</v>
      </c>
      <c r="O2311">
        <v>30</v>
      </c>
      <c r="P2311">
        <v>0</v>
      </c>
      <c r="R2311">
        <v>0</v>
      </c>
      <c r="W2311">
        <v>82</v>
      </c>
      <c r="Y2311">
        <v>354082</v>
      </c>
      <c r="Z2311">
        <v>0</v>
      </c>
      <c r="AA2311">
        <v>0</v>
      </c>
      <c r="AB2311">
        <v>0</v>
      </c>
      <c r="AE2311">
        <v>0</v>
      </c>
      <c r="AF2311" t="s">
        <v>1223</v>
      </c>
      <c r="AG2311" t="s">
        <v>1268</v>
      </c>
    </row>
    <row r="2312" spans="1:33" x14ac:dyDescent="0.3">
      <c r="A2312" t="s">
        <v>28</v>
      </c>
      <c r="B2312" t="s">
        <v>30</v>
      </c>
      <c r="C2312" t="s">
        <v>31</v>
      </c>
      <c r="D2312" t="s">
        <v>1456</v>
      </c>
      <c r="E2312" t="s">
        <v>1458</v>
      </c>
      <c r="F2312" t="s">
        <v>43</v>
      </c>
      <c r="G2312" t="s">
        <v>1064</v>
      </c>
      <c r="J2312">
        <v>0</v>
      </c>
      <c r="K2312">
        <v>42000</v>
      </c>
      <c r="L2312">
        <v>42000</v>
      </c>
      <c r="O2312">
        <v>0</v>
      </c>
      <c r="P2312">
        <v>0</v>
      </c>
      <c r="R2312">
        <v>0</v>
      </c>
      <c r="Y2312">
        <v>396082</v>
      </c>
      <c r="Z2312">
        <v>0</v>
      </c>
      <c r="AA2312">
        <v>0</v>
      </c>
      <c r="AB2312">
        <v>0</v>
      </c>
      <c r="AE2312">
        <v>0</v>
      </c>
      <c r="AF2312" t="s">
        <v>1065</v>
      </c>
    </row>
    <row r="2313" spans="1:33" x14ac:dyDescent="0.3">
      <c r="A2313" t="s">
        <v>28</v>
      </c>
      <c r="B2313" t="s">
        <v>30</v>
      </c>
      <c r="C2313" t="s">
        <v>31</v>
      </c>
      <c r="D2313" t="s">
        <v>1459</v>
      </c>
      <c r="E2313" t="s">
        <v>1460</v>
      </c>
      <c r="F2313" t="s">
        <v>41</v>
      </c>
      <c r="G2313" t="s">
        <v>1293</v>
      </c>
      <c r="H2313" t="s">
        <v>1421</v>
      </c>
      <c r="I2313">
        <v>82</v>
      </c>
      <c r="J2313">
        <v>33100</v>
      </c>
      <c r="K2313">
        <v>2714200</v>
      </c>
      <c r="L2313">
        <v>2708372</v>
      </c>
      <c r="O2313">
        <v>400</v>
      </c>
      <c r="P2313">
        <v>0</v>
      </c>
      <c r="R2313">
        <v>5428</v>
      </c>
      <c r="Y2313">
        <v>3104454</v>
      </c>
      <c r="Z2313">
        <v>0</v>
      </c>
      <c r="AA2313">
        <v>0</v>
      </c>
      <c r="AB2313">
        <v>0</v>
      </c>
      <c r="AE2313">
        <v>0</v>
      </c>
      <c r="AF2313" t="s">
        <v>1223</v>
      </c>
      <c r="AG2313" t="s">
        <v>1268</v>
      </c>
    </row>
    <row r="2314" spans="1:33" x14ac:dyDescent="0.3">
      <c r="A2314" t="s">
        <v>28</v>
      </c>
      <c r="B2314" t="s">
        <v>30</v>
      </c>
      <c r="C2314" t="s">
        <v>31</v>
      </c>
      <c r="D2314" t="s">
        <v>1459</v>
      </c>
      <c r="E2314" t="s">
        <v>1460</v>
      </c>
      <c r="F2314" t="s">
        <v>42</v>
      </c>
      <c r="G2314" t="s">
        <v>1419</v>
      </c>
      <c r="H2314" t="s">
        <v>1452</v>
      </c>
      <c r="I2314">
        <v>2</v>
      </c>
      <c r="J2314">
        <v>78300</v>
      </c>
      <c r="K2314">
        <v>156600</v>
      </c>
      <c r="L2314">
        <v>0</v>
      </c>
      <c r="O2314">
        <v>0</v>
      </c>
      <c r="P2314">
        <v>0</v>
      </c>
      <c r="R2314">
        <v>0</v>
      </c>
      <c r="W2314">
        <v>7</v>
      </c>
      <c r="Y2314">
        <v>3104454</v>
      </c>
      <c r="Z2314">
        <v>0</v>
      </c>
      <c r="AA2314">
        <v>0</v>
      </c>
      <c r="AB2314">
        <v>0</v>
      </c>
      <c r="AE2314">
        <v>0</v>
      </c>
      <c r="AF2314" t="s">
        <v>1223</v>
      </c>
      <c r="AG2314" t="s">
        <v>1268</v>
      </c>
    </row>
    <row r="2315" spans="1:33" x14ac:dyDescent="0.3">
      <c r="A2315" t="s">
        <v>28</v>
      </c>
      <c r="B2315" t="s">
        <v>30</v>
      </c>
      <c r="C2315" t="s">
        <v>31</v>
      </c>
      <c r="D2315" t="s">
        <v>1459</v>
      </c>
      <c r="E2315" t="s">
        <v>1460</v>
      </c>
      <c r="F2315" t="s">
        <v>42</v>
      </c>
      <c r="G2315" t="s">
        <v>1419</v>
      </c>
      <c r="H2315" t="s">
        <v>1452</v>
      </c>
      <c r="I2315">
        <v>1</v>
      </c>
      <c r="J2315">
        <v>79800</v>
      </c>
      <c r="K2315">
        <v>79800</v>
      </c>
      <c r="L2315">
        <v>0</v>
      </c>
      <c r="O2315">
        <v>0</v>
      </c>
      <c r="P2315">
        <v>0</v>
      </c>
      <c r="R2315">
        <v>0</v>
      </c>
      <c r="W2315">
        <v>8</v>
      </c>
      <c r="Y2315">
        <v>3104454</v>
      </c>
      <c r="Z2315">
        <v>0</v>
      </c>
      <c r="AA2315">
        <v>0</v>
      </c>
      <c r="AB2315">
        <v>0</v>
      </c>
      <c r="AE2315">
        <v>0</v>
      </c>
      <c r="AF2315" t="s">
        <v>1223</v>
      </c>
      <c r="AG2315" t="s">
        <v>1268</v>
      </c>
    </row>
    <row r="2316" spans="1:33" x14ac:dyDescent="0.3">
      <c r="A2316" t="s">
        <v>28</v>
      </c>
      <c r="B2316" t="s">
        <v>30</v>
      </c>
      <c r="C2316" t="s">
        <v>31</v>
      </c>
      <c r="D2316" t="s">
        <v>1459</v>
      </c>
      <c r="E2316" t="s">
        <v>1460</v>
      </c>
      <c r="F2316" t="s">
        <v>42</v>
      </c>
      <c r="G2316" t="s">
        <v>1419</v>
      </c>
      <c r="H2316" t="s">
        <v>1452</v>
      </c>
      <c r="I2316">
        <v>2</v>
      </c>
      <c r="J2316">
        <v>79900</v>
      </c>
      <c r="K2316">
        <v>159800</v>
      </c>
      <c r="L2316">
        <v>396250</v>
      </c>
      <c r="O2316">
        <v>50</v>
      </c>
      <c r="P2316">
        <v>0</v>
      </c>
      <c r="R2316">
        <v>0</v>
      </c>
      <c r="W2316">
        <v>10</v>
      </c>
      <c r="Y2316">
        <v>2708204</v>
      </c>
      <c r="Z2316">
        <v>0</v>
      </c>
      <c r="AA2316">
        <v>0</v>
      </c>
      <c r="AB2316">
        <v>0</v>
      </c>
      <c r="AE2316">
        <v>0</v>
      </c>
      <c r="AF2316" t="s">
        <v>1223</v>
      </c>
      <c r="AG2316" t="s">
        <v>1268</v>
      </c>
    </row>
    <row r="2317" spans="1:33" x14ac:dyDescent="0.3">
      <c r="A2317" t="s">
        <v>28</v>
      </c>
      <c r="B2317" t="s">
        <v>30</v>
      </c>
      <c r="C2317" t="s">
        <v>31</v>
      </c>
      <c r="D2317" t="s">
        <v>1459</v>
      </c>
      <c r="E2317" t="s">
        <v>1460</v>
      </c>
      <c r="F2317" t="s">
        <v>42</v>
      </c>
      <c r="G2317" t="s">
        <v>1419</v>
      </c>
      <c r="H2317" t="s">
        <v>1461</v>
      </c>
      <c r="I2317">
        <v>1</v>
      </c>
      <c r="J2317">
        <v>774000</v>
      </c>
      <c r="K2317">
        <v>774000</v>
      </c>
      <c r="L2317">
        <v>0</v>
      </c>
      <c r="O2317">
        <v>0</v>
      </c>
      <c r="P2317">
        <v>0</v>
      </c>
      <c r="R2317">
        <v>0</v>
      </c>
      <c r="W2317">
        <v>1</v>
      </c>
      <c r="Y2317">
        <v>2708204</v>
      </c>
      <c r="Z2317">
        <v>0</v>
      </c>
      <c r="AA2317">
        <v>0</v>
      </c>
      <c r="AB2317">
        <v>0</v>
      </c>
      <c r="AE2317">
        <v>0</v>
      </c>
      <c r="AF2317" t="s">
        <v>1223</v>
      </c>
      <c r="AG2317" t="s">
        <v>1268</v>
      </c>
    </row>
    <row r="2318" spans="1:33" x14ac:dyDescent="0.3">
      <c r="A2318" t="s">
        <v>28</v>
      </c>
      <c r="B2318" t="s">
        <v>30</v>
      </c>
      <c r="C2318" t="s">
        <v>31</v>
      </c>
      <c r="D2318" t="s">
        <v>1459</v>
      </c>
      <c r="E2318" t="s">
        <v>1460</v>
      </c>
      <c r="F2318" t="s">
        <v>42</v>
      </c>
      <c r="G2318" t="s">
        <v>1419</v>
      </c>
      <c r="H2318" t="s">
        <v>1461</v>
      </c>
      <c r="I2318">
        <v>2</v>
      </c>
      <c r="J2318">
        <v>781000</v>
      </c>
      <c r="K2318">
        <v>1562000</v>
      </c>
      <c r="L2318">
        <v>2336350</v>
      </c>
      <c r="O2318">
        <v>350</v>
      </c>
      <c r="P2318">
        <v>0</v>
      </c>
      <c r="R2318">
        <v>0</v>
      </c>
      <c r="W2318">
        <v>3</v>
      </c>
      <c r="Y2318">
        <v>371854</v>
      </c>
      <c r="Z2318">
        <v>0</v>
      </c>
      <c r="AA2318">
        <v>0</v>
      </c>
      <c r="AB2318">
        <v>0</v>
      </c>
      <c r="AE2318">
        <v>0</v>
      </c>
      <c r="AF2318" t="s">
        <v>1223</v>
      </c>
      <c r="AG2318" t="s">
        <v>1268</v>
      </c>
    </row>
    <row r="2319" spans="1:33" x14ac:dyDescent="0.3">
      <c r="A2319" t="s">
        <v>28</v>
      </c>
      <c r="B2319" t="s">
        <v>30</v>
      </c>
      <c r="C2319" t="s">
        <v>31</v>
      </c>
      <c r="D2319" t="s">
        <v>1459</v>
      </c>
      <c r="E2319" t="s">
        <v>1462</v>
      </c>
      <c r="F2319" t="s">
        <v>44</v>
      </c>
      <c r="G2319" t="s">
        <v>1463</v>
      </c>
      <c r="J2319">
        <v>0</v>
      </c>
      <c r="K2319">
        <v>9900</v>
      </c>
      <c r="L2319">
        <v>9900</v>
      </c>
      <c r="O2319">
        <v>0</v>
      </c>
      <c r="P2319">
        <v>0</v>
      </c>
      <c r="R2319">
        <v>0</v>
      </c>
      <c r="Y2319">
        <v>361954</v>
      </c>
      <c r="Z2319">
        <v>0</v>
      </c>
      <c r="AA2319">
        <v>0</v>
      </c>
      <c r="AB2319">
        <v>0</v>
      </c>
      <c r="AE2319">
        <v>0</v>
      </c>
      <c r="AF2319" t="s">
        <v>1464</v>
      </c>
    </row>
    <row r="2320" spans="1:33" x14ac:dyDescent="0.3">
      <c r="A2320" t="s">
        <v>6</v>
      </c>
      <c r="B2320" t="s">
        <v>20</v>
      </c>
      <c r="C2320" t="s">
        <v>19</v>
      </c>
      <c r="D2320" t="s">
        <v>1459</v>
      </c>
      <c r="F2320" t="s">
        <v>43</v>
      </c>
      <c r="G2320" t="s">
        <v>206</v>
      </c>
      <c r="H2320" t="s">
        <v>1275</v>
      </c>
      <c r="I2320">
        <v>0</v>
      </c>
      <c r="J2320">
        <v>0</v>
      </c>
      <c r="K2320">
        <v>6600</v>
      </c>
      <c r="L2320">
        <v>6600</v>
      </c>
      <c r="O2320">
        <v>0</v>
      </c>
      <c r="P2320">
        <v>0</v>
      </c>
      <c r="Q2320">
        <v>0</v>
      </c>
      <c r="R2320">
        <v>0</v>
      </c>
      <c r="S2320">
        <v>0</v>
      </c>
      <c r="V2320">
        <v>61501</v>
      </c>
      <c r="W2320">
        <v>0</v>
      </c>
      <c r="X2320">
        <v>0</v>
      </c>
    </row>
    <row r="2321" spans="1:33" x14ac:dyDescent="0.3">
      <c r="A2321" t="s">
        <v>28</v>
      </c>
      <c r="B2321" t="s">
        <v>30</v>
      </c>
      <c r="C2321" t="s">
        <v>31</v>
      </c>
      <c r="D2321" t="s">
        <v>1465</v>
      </c>
      <c r="E2321" t="s">
        <v>1466</v>
      </c>
      <c r="F2321" t="s">
        <v>42</v>
      </c>
      <c r="G2321" t="s">
        <v>1419</v>
      </c>
      <c r="H2321" t="s">
        <v>1452</v>
      </c>
      <c r="I2321">
        <v>2</v>
      </c>
      <c r="J2321">
        <v>78100</v>
      </c>
      <c r="K2321">
        <v>156200</v>
      </c>
      <c r="L2321">
        <v>156220</v>
      </c>
      <c r="O2321">
        <v>20</v>
      </c>
      <c r="P2321">
        <v>0</v>
      </c>
      <c r="R2321">
        <v>0</v>
      </c>
      <c r="W2321">
        <v>12</v>
      </c>
      <c r="Y2321">
        <v>205734</v>
      </c>
      <c r="Z2321">
        <v>0</v>
      </c>
      <c r="AA2321">
        <v>0</v>
      </c>
      <c r="AB2321">
        <v>0</v>
      </c>
      <c r="AE2321">
        <v>0</v>
      </c>
      <c r="AF2321" t="s">
        <v>1223</v>
      </c>
      <c r="AG2321" t="s">
        <v>1268</v>
      </c>
    </row>
    <row r="2322" spans="1:33" x14ac:dyDescent="0.3">
      <c r="A2322" t="s">
        <v>28</v>
      </c>
      <c r="B2322" t="s">
        <v>30</v>
      </c>
      <c r="C2322" t="s">
        <v>31</v>
      </c>
      <c r="D2322" t="s">
        <v>1467</v>
      </c>
      <c r="E2322" t="s">
        <v>1468</v>
      </c>
      <c r="F2322" t="s">
        <v>41</v>
      </c>
      <c r="G2322" t="s">
        <v>1428</v>
      </c>
      <c r="H2322" t="s">
        <v>1461</v>
      </c>
      <c r="I2322">
        <v>3</v>
      </c>
      <c r="J2322">
        <v>685000</v>
      </c>
      <c r="K2322">
        <v>2055000</v>
      </c>
      <c r="L2322">
        <v>2050590</v>
      </c>
      <c r="O2322">
        <v>300</v>
      </c>
      <c r="P2322">
        <v>0</v>
      </c>
      <c r="R2322">
        <v>4110</v>
      </c>
      <c r="Y2322">
        <v>2256324</v>
      </c>
      <c r="Z2322">
        <v>0</v>
      </c>
      <c r="AA2322">
        <v>0</v>
      </c>
      <c r="AB2322">
        <v>0</v>
      </c>
      <c r="AE2322">
        <v>0</v>
      </c>
      <c r="AF2322" t="s">
        <v>1223</v>
      </c>
      <c r="AG2322" t="s">
        <v>1268</v>
      </c>
    </row>
    <row r="2323" spans="1:33" x14ac:dyDescent="0.3">
      <c r="A2323" t="s">
        <v>28</v>
      </c>
      <c r="B2323" t="s">
        <v>30</v>
      </c>
      <c r="C2323" t="s">
        <v>31</v>
      </c>
      <c r="D2323" t="s">
        <v>1467</v>
      </c>
      <c r="E2323" t="s">
        <v>1468</v>
      </c>
      <c r="F2323" t="s">
        <v>42</v>
      </c>
      <c r="G2323" t="s">
        <v>1419</v>
      </c>
      <c r="H2323" t="s">
        <v>1452</v>
      </c>
      <c r="I2323">
        <v>2</v>
      </c>
      <c r="J2323">
        <v>77900</v>
      </c>
      <c r="K2323">
        <v>155800</v>
      </c>
      <c r="L2323">
        <v>155820</v>
      </c>
      <c r="O2323">
        <v>20</v>
      </c>
      <c r="P2323">
        <v>0</v>
      </c>
      <c r="R2323">
        <v>0</v>
      </c>
      <c r="W2323">
        <v>14</v>
      </c>
      <c r="Y2323">
        <v>2100504</v>
      </c>
      <c r="Z2323">
        <v>0</v>
      </c>
      <c r="AA2323">
        <v>0</v>
      </c>
      <c r="AB2323">
        <v>0</v>
      </c>
      <c r="AE2323">
        <v>0</v>
      </c>
      <c r="AF2323" t="s">
        <v>1223</v>
      </c>
      <c r="AG2323" t="s">
        <v>1268</v>
      </c>
    </row>
    <row r="2324" spans="1:33" x14ac:dyDescent="0.3">
      <c r="A2324" t="s">
        <v>28</v>
      </c>
      <c r="B2324" t="s">
        <v>30</v>
      </c>
      <c r="C2324" t="s">
        <v>31</v>
      </c>
      <c r="D2324" t="s">
        <v>1467</v>
      </c>
      <c r="E2324" t="s">
        <v>1468</v>
      </c>
      <c r="F2324" t="s">
        <v>42</v>
      </c>
      <c r="G2324" t="s">
        <v>1266</v>
      </c>
      <c r="H2324" t="s">
        <v>1421</v>
      </c>
      <c r="I2324">
        <v>10</v>
      </c>
      <c r="J2324">
        <v>34700</v>
      </c>
      <c r="K2324">
        <v>347000</v>
      </c>
      <c r="L2324">
        <v>347050</v>
      </c>
      <c r="O2324">
        <v>50</v>
      </c>
      <c r="P2324">
        <v>0</v>
      </c>
      <c r="R2324">
        <v>0</v>
      </c>
      <c r="W2324">
        <v>10</v>
      </c>
      <c r="Y2324">
        <v>1753454</v>
      </c>
      <c r="Z2324">
        <v>0</v>
      </c>
      <c r="AA2324">
        <v>0</v>
      </c>
      <c r="AB2324">
        <v>0</v>
      </c>
      <c r="AE2324">
        <v>0</v>
      </c>
      <c r="AF2324" t="s">
        <v>1223</v>
      </c>
      <c r="AG2324" t="s">
        <v>1268</v>
      </c>
    </row>
    <row r="2325" spans="1:33" x14ac:dyDescent="0.3">
      <c r="A2325" t="s">
        <v>28</v>
      </c>
      <c r="B2325" t="s">
        <v>30</v>
      </c>
      <c r="C2325" t="s">
        <v>31</v>
      </c>
      <c r="D2325" t="s">
        <v>1469</v>
      </c>
      <c r="E2325" t="s">
        <v>1470</v>
      </c>
      <c r="F2325" t="s">
        <v>42</v>
      </c>
      <c r="G2325" t="s">
        <v>1419</v>
      </c>
      <c r="H2325" t="s">
        <v>1452</v>
      </c>
      <c r="I2325">
        <v>2</v>
      </c>
      <c r="J2325">
        <v>78100</v>
      </c>
      <c r="K2325">
        <v>156200</v>
      </c>
      <c r="L2325">
        <v>156220</v>
      </c>
      <c r="O2325">
        <v>20</v>
      </c>
      <c r="P2325">
        <v>0</v>
      </c>
      <c r="R2325">
        <v>0</v>
      </c>
      <c r="W2325">
        <v>16</v>
      </c>
      <c r="Y2325">
        <v>1597234</v>
      </c>
      <c r="Z2325">
        <v>0</v>
      </c>
      <c r="AA2325">
        <v>0</v>
      </c>
      <c r="AB2325">
        <v>0</v>
      </c>
      <c r="AE2325">
        <v>0</v>
      </c>
      <c r="AF2325" t="s">
        <v>1223</v>
      </c>
      <c r="AG2325" t="s">
        <v>1268</v>
      </c>
    </row>
    <row r="2326" spans="1:33" x14ac:dyDescent="0.3">
      <c r="A2326" t="s">
        <v>28</v>
      </c>
      <c r="B2326" t="s">
        <v>30</v>
      </c>
      <c r="C2326" t="s">
        <v>31</v>
      </c>
      <c r="D2326" t="s">
        <v>1469</v>
      </c>
      <c r="E2326" t="s">
        <v>1470</v>
      </c>
      <c r="F2326" t="s">
        <v>42</v>
      </c>
      <c r="G2326" t="s">
        <v>1266</v>
      </c>
      <c r="H2326" t="s">
        <v>1421</v>
      </c>
      <c r="I2326">
        <v>10</v>
      </c>
      <c r="J2326">
        <v>34450</v>
      </c>
      <c r="K2326">
        <v>344500</v>
      </c>
      <c r="L2326">
        <v>344550</v>
      </c>
      <c r="O2326">
        <v>50</v>
      </c>
      <c r="P2326">
        <v>0</v>
      </c>
      <c r="R2326">
        <v>0</v>
      </c>
      <c r="W2326">
        <v>20</v>
      </c>
      <c r="Y2326">
        <v>1252684</v>
      </c>
      <c r="Z2326">
        <v>0</v>
      </c>
      <c r="AA2326">
        <v>0</v>
      </c>
      <c r="AB2326">
        <v>0</v>
      </c>
      <c r="AE2326">
        <v>0</v>
      </c>
      <c r="AF2326" t="s">
        <v>1223</v>
      </c>
      <c r="AG2326" t="s">
        <v>1268</v>
      </c>
    </row>
    <row r="2327" spans="1:33" x14ac:dyDescent="0.3">
      <c r="A2327" t="s">
        <v>28</v>
      </c>
      <c r="B2327" t="s">
        <v>30</v>
      </c>
      <c r="C2327" t="s">
        <v>31</v>
      </c>
      <c r="D2327" t="s">
        <v>1469</v>
      </c>
      <c r="E2327" t="s">
        <v>1471</v>
      </c>
      <c r="F2327" t="s">
        <v>44</v>
      </c>
      <c r="G2327" t="s">
        <v>1113</v>
      </c>
      <c r="J2327">
        <v>0</v>
      </c>
      <c r="K2327">
        <v>120000</v>
      </c>
      <c r="L2327">
        <v>120000</v>
      </c>
      <c r="O2327">
        <v>0</v>
      </c>
      <c r="P2327">
        <v>0</v>
      </c>
      <c r="R2327">
        <v>0</v>
      </c>
      <c r="Y2327">
        <v>1132684</v>
      </c>
      <c r="Z2327">
        <v>0</v>
      </c>
      <c r="AA2327">
        <v>0</v>
      </c>
      <c r="AB2327">
        <v>0</v>
      </c>
      <c r="AE2327">
        <v>0</v>
      </c>
      <c r="AF2327" t="s">
        <v>1223</v>
      </c>
    </row>
    <row r="2328" spans="1:33" x14ac:dyDescent="0.3">
      <c r="A2328" t="s">
        <v>28</v>
      </c>
      <c r="B2328" t="s">
        <v>30</v>
      </c>
      <c r="C2328" t="s">
        <v>31</v>
      </c>
      <c r="D2328" t="s">
        <v>1469</v>
      </c>
      <c r="E2328" t="s">
        <v>1472</v>
      </c>
      <c r="F2328" t="s">
        <v>44</v>
      </c>
      <c r="G2328" t="s">
        <v>1113</v>
      </c>
      <c r="J2328">
        <v>0</v>
      </c>
      <c r="K2328">
        <v>30000</v>
      </c>
      <c r="L2328">
        <v>30000</v>
      </c>
      <c r="O2328">
        <v>0</v>
      </c>
      <c r="P2328">
        <v>0</v>
      </c>
      <c r="R2328">
        <v>0</v>
      </c>
      <c r="Y2328">
        <v>1102684</v>
      </c>
      <c r="Z2328">
        <v>0</v>
      </c>
      <c r="AA2328">
        <v>0</v>
      </c>
      <c r="AB2328">
        <v>0</v>
      </c>
      <c r="AE2328">
        <v>0</v>
      </c>
      <c r="AF2328" t="s">
        <v>1223</v>
      </c>
    </row>
    <row r="2329" spans="1:33" x14ac:dyDescent="0.3">
      <c r="A2329" t="s">
        <v>28</v>
      </c>
      <c r="B2329" t="s">
        <v>30</v>
      </c>
      <c r="C2329" t="s">
        <v>31</v>
      </c>
      <c r="D2329" t="s">
        <v>1473</v>
      </c>
      <c r="E2329" t="s">
        <v>1474</v>
      </c>
      <c r="F2329" t="s">
        <v>42</v>
      </c>
      <c r="G2329" t="s">
        <v>1419</v>
      </c>
      <c r="H2329" t="s">
        <v>1452</v>
      </c>
      <c r="I2329">
        <v>2</v>
      </c>
      <c r="J2329">
        <v>79000</v>
      </c>
      <c r="K2329">
        <v>158000</v>
      </c>
      <c r="L2329">
        <v>158020</v>
      </c>
      <c r="O2329">
        <v>20</v>
      </c>
      <c r="P2329">
        <v>0</v>
      </c>
      <c r="R2329">
        <v>0</v>
      </c>
      <c r="W2329">
        <v>18</v>
      </c>
      <c r="Y2329">
        <v>944664</v>
      </c>
      <c r="Z2329">
        <v>0</v>
      </c>
      <c r="AA2329">
        <v>0</v>
      </c>
      <c r="AB2329">
        <v>0</v>
      </c>
      <c r="AE2329">
        <v>0</v>
      </c>
      <c r="AF2329" t="s">
        <v>1223</v>
      </c>
      <c r="AG2329" t="s">
        <v>1268</v>
      </c>
    </row>
    <row r="2330" spans="1:33" x14ac:dyDescent="0.3">
      <c r="A2330" t="s">
        <v>28</v>
      </c>
      <c r="B2330" t="s">
        <v>30</v>
      </c>
      <c r="C2330" t="s">
        <v>31</v>
      </c>
      <c r="D2330" t="s">
        <v>1473</v>
      </c>
      <c r="E2330" t="s">
        <v>1474</v>
      </c>
      <c r="F2330" t="s">
        <v>42</v>
      </c>
      <c r="G2330" t="s">
        <v>1266</v>
      </c>
      <c r="H2330" t="s">
        <v>1421</v>
      </c>
      <c r="I2330">
        <v>4</v>
      </c>
      <c r="J2330">
        <v>34200</v>
      </c>
      <c r="K2330">
        <v>136800</v>
      </c>
      <c r="L2330">
        <v>0</v>
      </c>
      <c r="O2330">
        <v>0</v>
      </c>
      <c r="P2330">
        <v>0</v>
      </c>
      <c r="R2330">
        <v>0</v>
      </c>
      <c r="W2330">
        <v>24</v>
      </c>
      <c r="Y2330">
        <v>944664</v>
      </c>
      <c r="Z2330">
        <v>0</v>
      </c>
      <c r="AA2330">
        <v>0</v>
      </c>
      <c r="AB2330">
        <v>0</v>
      </c>
      <c r="AE2330">
        <v>0</v>
      </c>
      <c r="AF2330" t="s">
        <v>1223</v>
      </c>
      <c r="AG2330" t="s">
        <v>1268</v>
      </c>
    </row>
    <row r="2331" spans="1:33" x14ac:dyDescent="0.3">
      <c r="A2331" t="s">
        <v>28</v>
      </c>
      <c r="B2331" t="s">
        <v>30</v>
      </c>
      <c r="C2331" t="s">
        <v>31</v>
      </c>
      <c r="D2331" t="s">
        <v>1473</v>
      </c>
      <c r="E2331" t="s">
        <v>1474</v>
      </c>
      <c r="F2331" t="s">
        <v>42</v>
      </c>
      <c r="G2331" t="s">
        <v>1266</v>
      </c>
      <c r="H2331" t="s">
        <v>1421</v>
      </c>
      <c r="I2331">
        <v>6</v>
      </c>
      <c r="J2331">
        <v>34850</v>
      </c>
      <c r="K2331">
        <v>209100</v>
      </c>
      <c r="L2331">
        <v>345950</v>
      </c>
      <c r="O2331">
        <v>50</v>
      </c>
      <c r="P2331">
        <v>0</v>
      </c>
      <c r="R2331">
        <v>0</v>
      </c>
      <c r="W2331">
        <v>30</v>
      </c>
      <c r="Y2331">
        <v>598714</v>
      </c>
      <c r="Z2331">
        <v>0</v>
      </c>
      <c r="AA2331">
        <v>0</v>
      </c>
      <c r="AB2331">
        <v>0</v>
      </c>
      <c r="AE2331">
        <v>0</v>
      </c>
      <c r="AF2331" t="s">
        <v>1223</v>
      </c>
      <c r="AG2331" t="s">
        <v>1268</v>
      </c>
    </row>
    <row r="2332" spans="1:33" x14ac:dyDescent="0.3">
      <c r="A2332" t="s">
        <v>28</v>
      </c>
      <c r="B2332" t="s">
        <v>30</v>
      </c>
      <c r="C2332" t="s">
        <v>31</v>
      </c>
      <c r="D2332" t="s">
        <v>1475</v>
      </c>
      <c r="E2332" t="s">
        <v>1476</v>
      </c>
      <c r="F2332" t="s">
        <v>42</v>
      </c>
      <c r="G2332" t="s">
        <v>1419</v>
      </c>
      <c r="H2332" t="s">
        <v>1452</v>
      </c>
      <c r="I2332">
        <v>2</v>
      </c>
      <c r="J2332">
        <v>77300</v>
      </c>
      <c r="K2332">
        <v>154600</v>
      </c>
      <c r="L2332">
        <v>154620</v>
      </c>
      <c r="O2332">
        <v>20</v>
      </c>
      <c r="P2332">
        <v>0</v>
      </c>
      <c r="R2332">
        <v>0</v>
      </c>
      <c r="W2332">
        <v>20</v>
      </c>
      <c r="Y2332">
        <v>444094</v>
      </c>
      <c r="Z2332">
        <v>0</v>
      </c>
      <c r="AA2332">
        <v>0</v>
      </c>
      <c r="AB2332">
        <v>0</v>
      </c>
      <c r="AE2332">
        <v>0</v>
      </c>
      <c r="AF2332" t="s">
        <v>1223</v>
      </c>
      <c r="AG2332" t="s">
        <v>1268</v>
      </c>
    </row>
    <row r="2333" spans="1:33" x14ac:dyDescent="0.3">
      <c r="A2333" t="s">
        <v>28</v>
      </c>
      <c r="B2333" t="s">
        <v>30</v>
      </c>
      <c r="C2333" t="s">
        <v>31</v>
      </c>
      <c r="D2333" t="s">
        <v>1477</v>
      </c>
      <c r="E2333" t="s">
        <v>1478</v>
      </c>
      <c r="F2333" t="s">
        <v>42</v>
      </c>
      <c r="G2333" t="s">
        <v>1266</v>
      </c>
      <c r="H2333" t="s">
        <v>1421</v>
      </c>
      <c r="I2333">
        <v>2</v>
      </c>
      <c r="J2333">
        <v>34400</v>
      </c>
      <c r="K2333">
        <v>68800</v>
      </c>
      <c r="L2333">
        <v>68810</v>
      </c>
      <c r="O2333">
        <v>10</v>
      </c>
      <c r="P2333">
        <v>0</v>
      </c>
      <c r="R2333">
        <v>0</v>
      </c>
      <c r="W2333">
        <v>32</v>
      </c>
      <c r="Y2333">
        <v>375284</v>
      </c>
      <c r="Z2333">
        <v>0</v>
      </c>
      <c r="AA2333">
        <v>0</v>
      </c>
      <c r="AB2333">
        <v>0</v>
      </c>
      <c r="AE2333">
        <v>0</v>
      </c>
      <c r="AF2333" t="s">
        <v>1223</v>
      </c>
      <c r="AG2333" t="s">
        <v>1268</v>
      </c>
    </row>
    <row r="2334" spans="1:33" x14ac:dyDescent="0.3">
      <c r="A2334" t="s">
        <v>28</v>
      </c>
      <c r="B2334" t="s">
        <v>30</v>
      </c>
      <c r="C2334" t="s">
        <v>31</v>
      </c>
      <c r="D2334" t="s">
        <v>1479</v>
      </c>
      <c r="E2334" t="s">
        <v>1480</v>
      </c>
      <c r="F2334" t="s">
        <v>43</v>
      </c>
      <c r="G2334" t="s">
        <v>1107</v>
      </c>
      <c r="H2334" t="s">
        <v>394</v>
      </c>
      <c r="J2334">
        <v>0</v>
      </c>
      <c r="K2334">
        <v>0</v>
      </c>
      <c r="L2334">
        <v>0</v>
      </c>
      <c r="O2334">
        <v>0</v>
      </c>
      <c r="P2334">
        <v>0</v>
      </c>
      <c r="R2334">
        <v>0</v>
      </c>
      <c r="Y2334">
        <v>375284</v>
      </c>
      <c r="Z2334">
        <v>0</v>
      </c>
      <c r="AA2334">
        <v>0</v>
      </c>
      <c r="AB2334">
        <v>0</v>
      </c>
      <c r="AE2334">
        <v>0</v>
      </c>
      <c r="AF2334" t="s">
        <v>1071</v>
      </c>
    </row>
    <row r="2335" spans="1:33" x14ac:dyDescent="0.3">
      <c r="A2335" t="s">
        <v>28</v>
      </c>
      <c r="B2335" t="s">
        <v>30</v>
      </c>
      <c r="C2335" t="s">
        <v>31</v>
      </c>
      <c r="D2335" t="s">
        <v>1479</v>
      </c>
      <c r="E2335" t="s">
        <v>1481</v>
      </c>
      <c r="F2335" t="s">
        <v>43</v>
      </c>
      <c r="G2335" t="s">
        <v>1064</v>
      </c>
      <c r="J2335">
        <v>0</v>
      </c>
      <c r="K2335">
        <v>1518227</v>
      </c>
      <c r="L2335">
        <v>1518227</v>
      </c>
      <c r="O2335">
        <v>0</v>
      </c>
      <c r="P2335">
        <v>0</v>
      </c>
      <c r="R2335">
        <v>0</v>
      </c>
      <c r="Y2335">
        <v>1893511</v>
      </c>
      <c r="Z2335">
        <v>0</v>
      </c>
      <c r="AA2335">
        <v>0</v>
      </c>
      <c r="AB2335">
        <v>0</v>
      </c>
      <c r="AE2335">
        <v>0</v>
      </c>
      <c r="AF2335" t="s">
        <v>1065</v>
      </c>
    </row>
    <row r="2336" spans="1:33" x14ac:dyDescent="0.3">
      <c r="A2336" t="s">
        <v>28</v>
      </c>
      <c r="B2336" t="s">
        <v>30</v>
      </c>
      <c r="C2336" t="s">
        <v>31</v>
      </c>
      <c r="D2336" t="s">
        <v>1479</v>
      </c>
      <c r="E2336" t="s">
        <v>1482</v>
      </c>
      <c r="F2336" t="s">
        <v>43</v>
      </c>
      <c r="G2336" t="s">
        <v>1064</v>
      </c>
      <c r="J2336">
        <v>0</v>
      </c>
      <c r="K2336">
        <v>82000</v>
      </c>
      <c r="L2336">
        <v>82000</v>
      </c>
      <c r="O2336">
        <v>0</v>
      </c>
      <c r="P2336">
        <v>0</v>
      </c>
      <c r="R2336">
        <v>0</v>
      </c>
      <c r="Y2336">
        <v>1975511</v>
      </c>
      <c r="Z2336">
        <v>0</v>
      </c>
      <c r="AA2336">
        <v>0</v>
      </c>
      <c r="AB2336">
        <v>0</v>
      </c>
      <c r="AE2336">
        <v>0</v>
      </c>
      <c r="AF2336" t="s">
        <v>1065</v>
      </c>
    </row>
    <row r="2337" spans="1:33" x14ac:dyDescent="0.3">
      <c r="A2337" t="s">
        <v>28</v>
      </c>
      <c r="B2337" t="s">
        <v>30</v>
      </c>
      <c r="C2337" t="s">
        <v>31</v>
      </c>
      <c r="D2337" t="s">
        <v>1483</v>
      </c>
      <c r="E2337" t="s">
        <v>1484</v>
      </c>
      <c r="F2337" t="s">
        <v>42</v>
      </c>
      <c r="G2337" t="s">
        <v>1096</v>
      </c>
      <c r="J2337">
        <v>0</v>
      </c>
      <c r="K2337">
        <v>1574995</v>
      </c>
      <c r="L2337">
        <v>1574995</v>
      </c>
      <c r="O2337">
        <v>0</v>
      </c>
      <c r="P2337">
        <v>0</v>
      </c>
      <c r="R2337">
        <v>0</v>
      </c>
      <c r="Y2337">
        <v>400516</v>
      </c>
      <c r="Z2337">
        <v>0</v>
      </c>
      <c r="AA2337">
        <v>0</v>
      </c>
      <c r="AB2337">
        <v>0</v>
      </c>
      <c r="AE2337">
        <v>0</v>
      </c>
      <c r="AF2337" t="s">
        <v>1223</v>
      </c>
    </row>
    <row r="2338" spans="1:33" x14ac:dyDescent="0.3">
      <c r="A2338" t="s">
        <v>28</v>
      </c>
      <c r="B2338" t="s">
        <v>30</v>
      </c>
      <c r="C2338" t="s">
        <v>31</v>
      </c>
      <c r="D2338" t="s">
        <v>1485</v>
      </c>
      <c r="E2338" t="s">
        <v>1486</v>
      </c>
      <c r="F2338" t="s">
        <v>42</v>
      </c>
      <c r="G2338" t="s">
        <v>1266</v>
      </c>
      <c r="H2338" t="s">
        <v>1421</v>
      </c>
      <c r="I2338">
        <v>4</v>
      </c>
      <c r="J2338">
        <v>32200</v>
      </c>
      <c r="K2338">
        <v>128800</v>
      </c>
      <c r="L2338">
        <v>128810</v>
      </c>
      <c r="O2338">
        <v>10</v>
      </c>
      <c r="P2338">
        <v>0</v>
      </c>
      <c r="R2338">
        <v>0</v>
      </c>
      <c r="W2338">
        <v>36</v>
      </c>
      <c r="Y2338">
        <v>-10</v>
      </c>
      <c r="Z2338">
        <v>0</v>
      </c>
      <c r="AA2338">
        <v>0</v>
      </c>
      <c r="AB2338">
        <v>0</v>
      </c>
      <c r="AC2338">
        <v>10</v>
      </c>
      <c r="AE2338">
        <v>0</v>
      </c>
      <c r="AF2338" t="s">
        <v>1223</v>
      </c>
      <c r="AG2338" t="s">
        <v>1268</v>
      </c>
    </row>
    <row r="2339" spans="1:33" x14ac:dyDescent="0.3">
      <c r="A2339" t="s">
        <v>28</v>
      </c>
      <c r="B2339" t="s">
        <v>30</v>
      </c>
      <c r="C2339" t="s">
        <v>31</v>
      </c>
      <c r="D2339" t="s">
        <v>1487</v>
      </c>
      <c r="E2339" t="s">
        <v>1488</v>
      </c>
      <c r="F2339" t="s">
        <v>41</v>
      </c>
      <c r="G2339" t="s">
        <v>1293</v>
      </c>
      <c r="H2339" t="s">
        <v>1421</v>
      </c>
      <c r="I2339">
        <v>36</v>
      </c>
      <c r="J2339">
        <v>30700</v>
      </c>
      <c r="K2339">
        <v>1105200</v>
      </c>
      <c r="L2339">
        <v>1102831</v>
      </c>
      <c r="O2339">
        <v>160</v>
      </c>
      <c r="P2339">
        <v>0</v>
      </c>
      <c r="R2339">
        <v>2209</v>
      </c>
      <c r="Y2339">
        <v>1102831</v>
      </c>
      <c r="Z2339">
        <v>0</v>
      </c>
      <c r="AA2339">
        <v>0</v>
      </c>
      <c r="AB2339">
        <v>0</v>
      </c>
      <c r="AE2339">
        <v>0</v>
      </c>
      <c r="AF2339" t="s">
        <v>1223</v>
      </c>
      <c r="AG2339" t="s">
        <v>1268</v>
      </c>
    </row>
    <row r="2340" spans="1:33" x14ac:dyDescent="0.3">
      <c r="A2340" t="s">
        <v>28</v>
      </c>
      <c r="B2340" t="s">
        <v>30</v>
      </c>
      <c r="C2340" t="s">
        <v>31</v>
      </c>
      <c r="D2340" t="s">
        <v>1487</v>
      </c>
      <c r="E2340" t="s">
        <v>1488</v>
      </c>
      <c r="F2340" t="s">
        <v>42</v>
      </c>
      <c r="G2340" t="s">
        <v>1419</v>
      </c>
      <c r="H2340" t="s">
        <v>1452</v>
      </c>
      <c r="I2340">
        <v>2</v>
      </c>
      <c r="J2340">
        <v>76600</v>
      </c>
      <c r="K2340">
        <v>153200</v>
      </c>
      <c r="L2340">
        <v>153220</v>
      </c>
      <c r="O2340">
        <v>20</v>
      </c>
      <c r="P2340">
        <v>0</v>
      </c>
      <c r="R2340">
        <v>0</v>
      </c>
      <c r="W2340">
        <v>22</v>
      </c>
      <c r="Y2340">
        <v>949611</v>
      </c>
      <c r="Z2340">
        <v>0</v>
      </c>
      <c r="AA2340">
        <v>0</v>
      </c>
      <c r="AB2340">
        <v>0</v>
      </c>
      <c r="AE2340">
        <v>0</v>
      </c>
      <c r="AF2340" t="s">
        <v>1223</v>
      </c>
      <c r="AG2340" t="s">
        <v>1268</v>
      </c>
    </row>
    <row r="2341" spans="1:33" x14ac:dyDescent="0.3">
      <c r="A2341" t="s">
        <v>28</v>
      </c>
      <c r="B2341" t="s">
        <v>30</v>
      </c>
      <c r="C2341" t="s">
        <v>31</v>
      </c>
      <c r="D2341" t="s">
        <v>1489</v>
      </c>
      <c r="E2341" t="s">
        <v>1490</v>
      </c>
      <c r="F2341" t="s">
        <v>44</v>
      </c>
      <c r="G2341" t="s">
        <v>1113</v>
      </c>
      <c r="J2341">
        <v>0</v>
      </c>
      <c r="K2341">
        <v>750000</v>
      </c>
      <c r="L2341">
        <v>750000</v>
      </c>
      <c r="O2341">
        <v>0</v>
      </c>
      <c r="P2341">
        <v>0</v>
      </c>
      <c r="R2341">
        <v>0</v>
      </c>
      <c r="Y2341">
        <v>471317</v>
      </c>
      <c r="Z2341">
        <v>0</v>
      </c>
      <c r="AA2341">
        <v>0</v>
      </c>
      <c r="AB2341">
        <v>0</v>
      </c>
      <c r="AE2341">
        <v>0</v>
      </c>
      <c r="AF2341" t="s">
        <v>1223</v>
      </c>
    </row>
    <row r="2342" spans="1:33" x14ac:dyDescent="0.3">
      <c r="A2342" t="s">
        <v>28</v>
      </c>
      <c r="B2342" t="s">
        <v>30</v>
      </c>
      <c r="C2342" t="s">
        <v>31</v>
      </c>
      <c r="D2342" t="s">
        <v>1491</v>
      </c>
      <c r="E2342" t="s">
        <v>1492</v>
      </c>
      <c r="F2342" t="s">
        <v>42</v>
      </c>
      <c r="G2342" t="s">
        <v>1096</v>
      </c>
      <c r="J2342">
        <v>0</v>
      </c>
      <c r="K2342">
        <v>470988</v>
      </c>
      <c r="L2342">
        <v>470988</v>
      </c>
      <c r="O2342">
        <v>0</v>
      </c>
      <c r="P2342">
        <v>0</v>
      </c>
      <c r="R2342">
        <v>0</v>
      </c>
      <c r="Y2342">
        <v>329</v>
      </c>
      <c r="Z2342">
        <v>0</v>
      </c>
      <c r="AA2342">
        <v>0</v>
      </c>
      <c r="AB2342">
        <v>0</v>
      </c>
      <c r="AE2342">
        <v>0</v>
      </c>
      <c r="AF2342" t="s">
        <v>1223</v>
      </c>
    </row>
    <row r="2343" spans="1:33" x14ac:dyDescent="0.3">
      <c r="A2343" t="s">
        <v>6</v>
      </c>
      <c r="B2343" t="s">
        <v>20</v>
      </c>
      <c r="C2343" t="s">
        <v>19</v>
      </c>
      <c r="D2343" t="s">
        <v>1491</v>
      </c>
      <c r="F2343" t="s">
        <v>40</v>
      </c>
      <c r="G2343" t="s">
        <v>252</v>
      </c>
      <c r="I2343">
        <v>0</v>
      </c>
      <c r="J2343">
        <v>0</v>
      </c>
      <c r="K2343">
        <v>8</v>
      </c>
      <c r="L2343">
        <v>8</v>
      </c>
      <c r="O2343">
        <v>0</v>
      </c>
      <c r="P2343">
        <v>0</v>
      </c>
      <c r="Q2343">
        <v>0</v>
      </c>
      <c r="R2343">
        <v>0</v>
      </c>
      <c r="S2343">
        <v>0</v>
      </c>
      <c r="V2343">
        <v>61509</v>
      </c>
      <c r="W2343">
        <v>0</v>
      </c>
      <c r="X2343">
        <v>0</v>
      </c>
    </row>
    <row r="2344" spans="1:33" x14ac:dyDescent="0.3">
      <c r="A2344" t="s">
        <v>28</v>
      </c>
      <c r="B2344" t="s">
        <v>30</v>
      </c>
      <c r="C2344" t="s">
        <v>31</v>
      </c>
      <c r="D2344" t="s">
        <v>1493</v>
      </c>
      <c r="E2344" t="s">
        <v>1494</v>
      </c>
      <c r="F2344" t="s">
        <v>43</v>
      </c>
      <c r="G2344" t="s">
        <v>1064</v>
      </c>
      <c r="J2344">
        <v>0</v>
      </c>
      <c r="K2344">
        <v>1500000</v>
      </c>
      <c r="L2344">
        <v>1500000</v>
      </c>
      <c r="O2344">
        <v>0</v>
      </c>
      <c r="P2344">
        <v>0</v>
      </c>
      <c r="R2344">
        <v>0</v>
      </c>
      <c r="Y2344">
        <v>1500329</v>
      </c>
      <c r="Z2344">
        <v>0</v>
      </c>
      <c r="AA2344">
        <v>0</v>
      </c>
      <c r="AB2344">
        <v>0</v>
      </c>
      <c r="AE2344">
        <v>0</v>
      </c>
      <c r="AF2344" t="s">
        <v>1065</v>
      </c>
    </row>
    <row r="2345" spans="1:33" x14ac:dyDescent="0.3">
      <c r="A2345" t="s">
        <v>28</v>
      </c>
      <c r="B2345" t="s">
        <v>30</v>
      </c>
      <c r="C2345" t="s">
        <v>31</v>
      </c>
      <c r="D2345" t="s">
        <v>1495</v>
      </c>
      <c r="E2345" t="s">
        <v>1496</v>
      </c>
      <c r="F2345" t="s">
        <v>41</v>
      </c>
      <c r="G2345" t="s">
        <v>1428</v>
      </c>
      <c r="H2345" t="s">
        <v>1452</v>
      </c>
      <c r="I2345">
        <v>22</v>
      </c>
      <c r="J2345">
        <v>78100</v>
      </c>
      <c r="K2345">
        <v>1718200</v>
      </c>
      <c r="L2345">
        <v>1714514</v>
      </c>
      <c r="O2345">
        <v>250</v>
      </c>
      <c r="P2345">
        <v>0</v>
      </c>
      <c r="R2345">
        <v>3436</v>
      </c>
      <c r="Y2345">
        <v>1714514</v>
      </c>
      <c r="Z2345">
        <v>0</v>
      </c>
      <c r="AA2345">
        <v>0</v>
      </c>
      <c r="AB2345">
        <v>0</v>
      </c>
      <c r="AE2345">
        <v>0</v>
      </c>
      <c r="AF2345" t="s">
        <v>1223</v>
      </c>
      <c r="AG2345" t="s">
        <v>1268</v>
      </c>
    </row>
    <row r="2346" spans="1:33" x14ac:dyDescent="0.3">
      <c r="A2346" t="s">
        <v>28</v>
      </c>
      <c r="B2346" t="s">
        <v>30</v>
      </c>
      <c r="C2346" t="s">
        <v>31</v>
      </c>
      <c r="D2346" t="s">
        <v>1495</v>
      </c>
      <c r="E2346" t="s">
        <v>1496</v>
      </c>
      <c r="F2346" t="s">
        <v>42</v>
      </c>
      <c r="G2346" t="s">
        <v>1266</v>
      </c>
      <c r="H2346" t="s">
        <v>1497</v>
      </c>
      <c r="I2346">
        <v>1</v>
      </c>
      <c r="J2346">
        <v>201500</v>
      </c>
      <c r="K2346">
        <v>201500</v>
      </c>
      <c r="L2346">
        <v>201530</v>
      </c>
      <c r="O2346">
        <v>30</v>
      </c>
      <c r="P2346">
        <v>0</v>
      </c>
      <c r="R2346">
        <v>0</v>
      </c>
      <c r="W2346">
        <v>1</v>
      </c>
      <c r="Y2346">
        <v>1512984</v>
      </c>
      <c r="Z2346">
        <v>0</v>
      </c>
      <c r="AA2346">
        <v>0</v>
      </c>
      <c r="AB2346">
        <v>0</v>
      </c>
      <c r="AE2346">
        <v>0</v>
      </c>
      <c r="AF2346" t="s">
        <v>1223</v>
      </c>
      <c r="AG2346" t="s">
        <v>1268</v>
      </c>
    </row>
    <row r="2347" spans="1:33" x14ac:dyDescent="0.3">
      <c r="A2347" t="s">
        <v>28</v>
      </c>
      <c r="B2347" t="s">
        <v>30</v>
      </c>
      <c r="C2347" t="s">
        <v>31</v>
      </c>
      <c r="D2347" t="s">
        <v>1498</v>
      </c>
      <c r="E2347" t="s">
        <v>1499</v>
      </c>
      <c r="F2347" t="s">
        <v>42</v>
      </c>
      <c r="G2347" t="s">
        <v>1266</v>
      </c>
      <c r="H2347" t="s">
        <v>1497</v>
      </c>
      <c r="I2347">
        <v>1</v>
      </c>
      <c r="J2347">
        <v>203500</v>
      </c>
      <c r="K2347">
        <v>203500</v>
      </c>
      <c r="L2347">
        <v>203530</v>
      </c>
      <c r="O2347">
        <v>30</v>
      </c>
      <c r="P2347">
        <v>0</v>
      </c>
      <c r="R2347">
        <v>0</v>
      </c>
      <c r="W2347">
        <v>2</v>
      </c>
      <c r="Y2347">
        <v>91820</v>
      </c>
      <c r="Z2347">
        <v>0</v>
      </c>
      <c r="AA2347">
        <v>0</v>
      </c>
      <c r="AB2347">
        <v>0</v>
      </c>
      <c r="AE2347">
        <v>0</v>
      </c>
      <c r="AF2347" t="s">
        <v>1223</v>
      </c>
      <c r="AG2347" t="s">
        <v>1268</v>
      </c>
    </row>
    <row r="2348" spans="1:33" x14ac:dyDescent="0.3">
      <c r="A2348" t="s">
        <v>28</v>
      </c>
      <c r="B2348" t="s">
        <v>30</v>
      </c>
      <c r="C2348" t="s">
        <v>31</v>
      </c>
      <c r="D2348" t="s">
        <v>1498</v>
      </c>
      <c r="E2348" t="s">
        <v>1500</v>
      </c>
      <c r="F2348" t="s">
        <v>42</v>
      </c>
      <c r="G2348" t="s">
        <v>1096</v>
      </c>
      <c r="J2348">
        <v>0</v>
      </c>
      <c r="K2348">
        <v>1499998</v>
      </c>
      <c r="L2348">
        <v>1499998</v>
      </c>
      <c r="O2348">
        <v>0</v>
      </c>
      <c r="P2348">
        <v>0</v>
      </c>
      <c r="R2348">
        <v>0</v>
      </c>
      <c r="Y2348">
        <v>1309785</v>
      </c>
      <c r="Z2348">
        <v>0</v>
      </c>
      <c r="AA2348">
        <v>0</v>
      </c>
      <c r="AB2348">
        <v>0</v>
      </c>
      <c r="AE2348">
        <v>0</v>
      </c>
      <c r="AF2348" t="s">
        <v>1223</v>
      </c>
    </row>
    <row r="2349" spans="1:33" x14ac:dyDescent="0.3">
      <c r="A2349" t="s">
        <v>28</v>
      </c>
      <c r="B2349" t="s">
        <v>30</v>
      </c>
      <c r="C2349" t="s">
        <v>31</v>
      </c>
      <c r="D2349" t="s">
        <v>1501</v>
      </c>
      <c r="E2349" t="s">
        <v>1451</v>
      </c>
      <c r="F2349" t="s">
        <v>41</v>
      </c>
      <c r="G2349" t="s">
        <v>1293</v>
      </c>
      <c r="H2349" t="s">
        <v>1497</v>
      </c>
      <c r="I2349">
        <v>2</v>
      </c>
      <c r="J2349">
        <v>199700</v>
      </c>
      <c r="K2349">
        <v>399400</v>
      </c>
      <c r="L2349">
        <v>398552</v>
      </c>
      <c r="O2349">
        <v>50</v>
      </c>
      <c r="P2349">
        <v>0</v>
      </c>
      <c r="R2349">
        <v>798</v>
      </c>
      <c r="Y2349">
        <v>490402</v>
      </c>
      <c r="Z2349">
        <v>0</v>
      </c>
      <c r="AA2349">
        <v>0</v>
      </c>
      <c r="AB2349">
        <v>0</v>
      </c>
      <c r="AE2349">
        <v>0</v>
      </c>
      <c r="AF2349" t="s">
        <v>1223</v>
      </c>
      <c r="AG2349" t="s">
        <v>1268</v>
      </c>
    </row>
    <row r="2350" spans="1:33" x14ac:dyDescent="0.3">
      <c r="A2350" t="s">
        <v>28</v>
      </c>
      <c r="B2350" t="s">
        <v>30</v>
      </c>
      <c r="C2350" t="s">
        <v>31</v>
      </c>
      <c r="D2350" t="s">
        <v>1501</v>
      </c>
      <c r="E2350" t="s">
        <v>1451</v>
      </c>
      <c r="F2350" t="s">
        <v>42</v>
      </c>
      <c r="G2350" t="s">
        <v>1266</v>
      </c>
      <c r="H2350" t="s">
        <v>1502</v>
      </c>
      <c r="I2350">
        <v>5</v>
      </c>
      <c r="J2350">
        <v>18370</v>
      </c>
      <c r="K2350">
        <v>91850</v>
      </c>
      <c r="L2350">
        <v>91860</v>
      </c>
      <c r="O2350">
        <v>10</v>
      </c>
      <c r="P2350">
        <v>0</v>
      </c>
      <c r="R2350">
        <v>0</v>
      </c>
      <c r="W2350">
        <v>5</v>
      </c>
      <c r="Y2350">
        <v>398542</v>
      </c>
      <c r="Z2350">
        <v>0</v>
      </c>
      <c r="AA2350">
        <v>0</v>
      </c>
      <c r="AB2350">
        <v>0</v>
      </c>
      <c r="AE2350">
        <v>0</v>
      </c>
      <c r="AF2350" t="s">
        <v>1223</v>
      </c>
      <c r="AG2350" t="s">
        <v>1268</v>
      </c>
    </row>
    <row r="2351" spans="1:33" x14ac:dyDescent="0.3">
      <c r="A2351" t="s">
        <v>28</v>
      </c>
      <c r="B2351" t="s">
        <v>30</v>
      </c>
      <c r="C2351" t="s">
        <v>31</v>
      </c>
      <c r="D2351" t="s">
        <v>1503</v>
      </c>
      <c r="E2351" t="s">
        <v>1504</v>
      </c>
      <c r="F2351" t="s">
        <v>42</v>
      </c>
      <c r="G2351" t="s">
        <v>1266</v>
      </c>
      <c r="H2351" t="s">
        <v>1502</v>
      </c>
      <c r="I2351">
        <v>5</v>
      </c>
      <c r="J2351">
        <v>18105</v>
      </c>
      <c r="K2351">
        <v>90525</v>
      </c>
      <c r="L2351">
        <v>90535</v>
      </c>
      <c r="O2351">
        <v>10</v>
      </c>
      <c r="P2351">
        <v>0</v>
      </c>
      <c r="R2351">
        <v>0</v>
      </c>
      <c r="W2351">
        <v>10</v>
      </c>
      <c r="Y2351">
        <v>91865</v>
      </c>
      <c r="Z2351">
        <v>0</v>
      </c>
      <c r="AA2351">
        <v>0</v>
      </c>
      <c r="AB2351">
        <v>0</v>
      </c>
      <c r="AE2351">
        <v>0</v>
      </c>
      <c r="AF2351" t="s">
        <v>1223</v>
      </c>
      <c r="AG2351" t="s">
        <v>1268</v>
      </c>
    </row>
    <row r="2352" spans="1:33" x14ac:dyDescent="0.3">
      <c r="A2352" t="s">
        <v>28</v>
      </c>
      <c r="B2352" t="s">
        <v>30</v>
      </c>
      <c r="C2352" t="s">
        <v>31</v>
      </c>
      <c r="D2352" t="s">
        <v>1505</v>
      </c>
      <c r="E2352" t="s">
        <v>1506</v>
      </c>
      <c r="F2352" t="s">
        <v>42</v>
      </c>
      <c r="G2352" t="s">
        <v>1266</v>
      </c>
      <c r="H2352" t="s">
        <v>1502</v>
      </c>
      <c r="I2352">
        <v>5</v>
      </c>
      <c r="J2352">
        <v>18375</v>
      </c>
      <c r="K2352">
        <v>91875</v>
      </c>
      <c r="L2352">
        <v>91885</v>
      </c>
      <c r="O2352">
        <v>10</v>
      </c>
      <c r="P2352">
        <v>0</v>
      </c>
      <c r="R2352">
        <v>0</v>
      </c>
      <c r="W2352">
        <v>15</v>
      </c>
      <c r="Y2352">
        <v>91990</v>
      </c>
      <c r="AA2352">
        <v>0</v>
      </c>
      <c r="AB2352">
        <v>0</v>
      </c>
      <c r="AE2352">
        <v>0</v>
      </c>
      <c r="AF2352" t="s">
        <v>1223</v>
      </c>
      <c r="AG2352" t="s">
        <v>1268</v>
      </c>
    </row>
    <row r="2353" spans="1:33" x14ac:dyDescent="0.3">
      <c r="A2353" t="s">
        <v>28</v>
      </c>
      <c r="B2353" t="s">
        <v>30</v>
      </c>
      <c r="C2353" t="s">
        <v>31</v>
      </c>
      <c r="D2353" t="s">
        <v>1505</v>
      </c>
      <c r="E2353" t="s">
        <v>1507</v>
      </c>
      <c r="F2353" t="s">
        <v>43</v>
      </c>
      <c r="G2353" t="s">
        <v>1107</v>
      </c>
      <c r="H2353" t="s">
        <v>1108</v>
      </c>
      <c r="J2353">
        <v>0</v>
      </c>
      <c r="K2353">
        <v>0</v>
      </c>
      <c r="L2353">
        <v>0</v>
      </c>
      <c r="O2353">
        <v>0</v>
      </c>
      <c r="P2353">
        <v>0</v>
      </c>
      <c r="R2353">
        <v>0</v>
      </c>
      <c r="Y2353">
        <v>1434057</v>
      </c>
      <c r="Z2353">
        <v>0</v>
      </c>
      <c r="AA2353">
        <v>0</v>
      </c>
      <c r="AB2353">
        <v>0</v>
      </c>
      <c r="AE2353">
        <v>0</v>
      </c>
      <c r="AF2353" t="s">
        <v>1071</v>
      </c>
    </row>
    <row r="2354" spans="1:33" x14ac:dyDescent="0.3">
      <c r="A2354" t="s">
        <v>28</v>
      </c>
      <c r="B2354" t="s">
        <v>30</v>
      </c>
      <c r="C2354" t="s">
        <v>31</v>
      </c>
      <c r="D2354" t="s">
        <v>1508</v>
      </c>
      <c r="E2354" t="s">
        <v>1509</v>
      </c>
      <c r="F2354" t="s">
        <v>42</v>
      </c>
      <c r="G2354" t="s">
        <v>1266</v>
      </c>
      <c r="H2354" t="s">
        <v>1502</v>
      </c>
      <c r="I2354">
        <v>5</v>
      </c>
      <c r="J2354">
        <v>18400</v>
      </c>
      <c r="K2354">
        <v>92000</v>
      </c>
      <c r="L2354">
        <v>92010</v>
      </c>
      <c r="O2354">
        <v>10</v>
      </c>
      <c r="P2354">
        <v>0</v>
      </c>
      <c r="R2354">
        <v>0</v>
      </c>
      <c r="W2354">
        <v>20</v>
      </c>
      <c r="Y2354">
        <v>91535</v>
      </c>
      <c r="Z2354">
        <v>0</v>
      </c>
      <c r="AA2354">
        <v>0</v>
      </c>
      <c r="AB2354">
        <v>0</v>
      </c>
      <c r="AE2354">
        <v>0</v>
      </c>
      <c r="AF2354" t="s">
        <v>1223</v>
      </c>
      <c r="AG2354" t="s">
        <v>1268</v>
      </c>
    </row>
    <row r="2355" spans="1:33" x14ac:dyDescent="0.3">
      <c r="A2355" t="s">
        <v>28</v>
      </c>
      <c r="B2355" t="s">
        <v>30</v>
      </c>
      <c r="C2355" t="s">
        <v>31</v>
      </c>
      <c r="D2355" t="s">
        <v>1510</v>
      </c>
      <c r="E2355" t="s">
        <v>1511</v>
      </c>
      <c r="F2355" t="s">
        <v>42</v>
      </c>
      <c r="G2355" t="s">
        <v>1266</v>
      </c>
      <c r="H2355" t="s">
        <v>1502</v>
      </c>
      <c r="I2355">
        <v>1</v>
      </c>
      <c r="J2355">
        <v>18305</v>
      </c>
      <c r="K2355">
        <v>18305</v>
      </c>
      <c r="L2355">
        <v>0</v>
      </c>
      <c r="O2355">
        <v>0</v>
      </c>
      <c r="P2355">
        <v>0</v>
      </c>
      <c r="R2355">
        <v>0</v>
      </c>
      <c r="W2355">
        <v>21</v>
      </c>
      <c r="Y2355">
        <v>180695</v>
      </c>
      <c r="Z2355">
        <v>0</v>
      </c>
      <c r="AA2355">
        <v>0</v>
      </c>
      <c r="AB2355">
        <v>0</v>
      </c>
      <c r="AE2355">
        <v>0</v>
      </c>
      <c r="AF2355" t="s">
        <v>1223</v>
      </c>
      <c r="AG2355" t="s">
        <v>1268</v>
      </c>
    </row>
    <row r="2356" spans="1:33" x14ac:dyDescent="0.3">
      <c r="A2356" t="s">
        <v>28</v>
      </c>
      <c r="B2356" t="s">
        <v>30</v>
      </c>
      <c r="C2356" t="s">
        <v>31</v>
      </c>
      <c r="D2356" t="s">
        <v>1510</v>
      </c>
      <c r="E2356" t="s">
        <v>1511</v>
      </c>
      <c r="F2356" t="s">
        <v>42</v>
      </c>
      <c r="G2356" t="s">
        <v>1266</v>
      </c>
      <c r="H2356" t="s">
        <v>1502</v>
      </c>
      <c r="I2356">
        <v>4</v>
      </c>
      <c r="J2356">
        <v>18310</v>
      </c>
      <c r="K2356">
        <v>73240</v>
      </c>
      <c r="L2356">
        <v>91555</v>
      </c>
      <c r="O2356">
        <v>10</v>
      </c>
      <c r="P2356">
        <v>0</v>
      </c>
      <c r="R2356">
        <v>0</v>
      </c>
      <c r="W2356">
        <v>25</v>
      </c>
      <c r="Y2356">
        <v>89140</v>
      </c>
      <c r="Z2356">
        <v>0</v>
      </c>
      <c r="AA2356">
        <v>0</v>
      </c>
      <c r="AB2356">
        <v>0</v>
      </c>
      <c r="AE2356">
        <v>0</v>
      </c>
      <c r="AF2356" t="s">
        <v>1223</v>
      </c>
      <c r="AG2356" t="s">
        <v>1268</v>
      </c>
    </row>
    <row r="2357" spans="1:33" x14ac:dyDescent="0.3">
      <c r="A2357" t="s">
        <v>28</v>
      </c>
      <c r="B2357" t="s">
        <v>30</v>
      </c>
      <c r="C2357" t="s">
        <v>31</v>
      </c>
      <c r="D2357" t="s">
        <v>1512</v>
      </c>
      <c r="E2357" t="s">
        <v>1513</v>
      </c>
      <c r="F2357" t="s">
        <v>42</v>
      </c>
      <c r="G2357" t="s">
        <v>1266</v>
      </c>
      <c r="H2357" t="s">
        <v>1502</v>
      </c>
      <c r="I2357">
        <v>5</v>
      </c>
      <c r="J2357">
        <v>17830</v>
      </c>
      <c r="K2357">
        <v>89150</v>
      </c>
      <c r="L2357">
        <v>89160</v>
      </c>
      <c r="O2357">
        <v>10</v>
      </c>
      <c r="P2357">
        <v>0</v>
      </c>
      <c r="R2357">
        <v>0</v>
      </c>
      <c r="W2357">
        <v>30</v>
      </c>
      <c r="Y2357">
        <v>89560</v>
      </c>
      <c r="Z2357">
        <v>0</v>
      </c>
      <c r="AA2357">
        <v>0</v>
      </c>
      <c r="AB2357">
        <v>0</v>
      </c>
      <c r="AE2357">
        <v>0</v>
      </c>
      <c r="AF2357" t="s">
        <v>1223</v>
      </c>
      <c r="AG2357" t="s">
        <v>1268</v>
      </c>
    </row>
    <row r="2358" spans="1:33" x14ac:dyDescent="0.3">
      <c r="A2358" t="s">
        <v>28</v>
      </c>
      <c r="B2358" t="s">
        <v>30</v>
      </c>
      <c r="C2358" t="s">
        <v>31</v>
      </c>
      <c r="D2358" t="s">
        <v>1514</v>
      </c>
      <c r="E2358" t="s">
        <v>1515</v>
      </c>
      <c r="F2358" t="s">
        <v>42</v>
      </c>
      <c r="G2358" t="s">
        <v>1266</v>
      </c>
      <c r="H2358" t="s">
        <v>1502</v>
      </c>
      <c r="I2358">
        <v>4</v>
      </c>
      <c r="J2358">
        <v>17910</v>
      </c>
      <c r="K2358">
        <v>71640</v>
      </c>
      <c r="L2358">
        <v>0</v>
      </c>
      <c r="O2358">
        <v>0</v>
      </c>
      <c r="P2358">
        <v>0</v>
      </c>
      <c r="R2358">
        <v>0</v>
      </c>
      <c r="W2358">
        <v>34</v>
      </c>
      <c r="Y2358">
        <v>178995</v>
      </c>
      <c r="Z2358">
        <v>0</v>
      </c>
      <c r="AA2358">
        <v>0</v>
      </c>
      <c r="AB2358">
        <v>0</v>
      </c>
      <c r="AE2358">
        <v>0</v>
      </c>
      <c r="AF2358" t="s">
        <v>1223</v>
      </c>
      <c r="AG2358" t="s">
        <v>1268</v>
      </c>
    </row>
    <row r="2359" spans="1:33" x14ac:dyDescent="0.3">
      <c r="A2359" t="s">
        <v>28</v>
      </c>
      <c r="B2359" t="s">
        <v>30</v>
      </c>
      <c r="C2359" t="s">
        <v>31</v>
      </c>
      <c r="D2359" t="s">
        <v>1514</v>
      </c>
      <c r="E2359" t="s">
        <v>1515</v>
      </c>
      <c r="F2359" t="s">
        <v>42</v>
      </c>
      <c r="G2359" t="s">
        <v>1266</v>
      </c>
      <c r="H2359" t="s">
        <v>1502</v>
      </c>
      <c r="I2359">
        <v>1</v>
      </c>
      <c r="J2359">
        <v>17930</v>
      </c>
      <c r="K2359">
        <v>17930</v>
      </c>
      <c r="L2359">
        <v>89580</v>
      </c>
      <c r="O2359">
        <v>10</v>
      </c>
      <c r="P2359">
        <v>0</v>
      </c>
      <c r="R2359">
        <v>0</v>
      </c>
      <c r="W2359">
        <v>35</v>
      </c>
      <c r="Y2359">
        <v>89415</v>
      </c>
      <c r="Z2359">
        <v>0</v>
      </c>
      <c r="AA2359">
        <v>0</v>
      </c>
      <c r="AB2359">
        <v>0</v>
      </c>
      <c r="AE2359">
        <v>0</v>
      </c>
      <c r="AF2359" t="s">
        <v>1223</v>
      </c>
      <c r="AG2359" t="s">
        <v>1268</v>
      </c>
    </row>
    <row r="2360" spans="1:33" x14ac:dyDescent="0.3">
      <c r="A2360" t="s">
        <v>28</v>
      </c>
      <c r="B2360" t="s">
        <v>30</v>
      </c>
      <c r="C2360" t="s">
        <v>31</v>
      </c>
      <c r="D2360" t="s">
        <v>1516</v>
      </c>
      <c r="E2360" t="s">
        <v>1517</v>
      </c>
      <c r="F2360" t="s">
        <v>42</v>
      </c>
      <c r="G2360" t="s">
        <v>1266</v>
      </c>
      <c r="H2360" t="s">
        <v>1502</v>
      </c>
      <c r="I2360">
        <v>5</v>
      </c>
      <c r="J2360">
        <v>17885</v>
      </c>
      <c r="K2360">
        <v>89425</v>
      </c>
      <c r="L2360">
        <v>89435</v>
      </c>
      <c r="O2360">
        <v>10</v>
      </c>
      <c r="P2360">
        <v>0</v>
      </c>
      <c r="R2360">
        <v>0</v>
      </c>
      <c r="W2360">
        <v>40</v>
      </c>
      <c r="Y2360">
        <v>91365</v>
      </c>
      <c r="Z2360">
        <v>0</v>
      </c>
      <c r="AA2360">
        <v>0</v>
      </c>
      <c r="AB2360">
        <v>0</v>
      </c>
      <c r="AE2360">
        <v>0</v>
      </c>
      <c r="AF2360" t="s">
        <v>1223</v>
      </c>
      <c r="AG2360" t="s">
        <v>1268</v>
      </c>
    </row>
    <row r="2361" spans="1:33" x14ac:dyDescent="0.3">
      <c r="A2361" t="s">
        <v>28</v>
      </c>
      <c r="B2361" t="s">
        <v>30</v>
      </c>
      <c r="C2361" t="s">
        <v>31</v>
      </c>
      <c r="D2361" t="s">
        <v>1518</v>
      </c>
      <c r="E2361" t="s">
        <v>1519</v>
      </c>
      <c r="F2361" t="s">
        <v>42</v>
      </c>
      <c r="G2361" t="s">
        <v>1266</v>
      </c>
      <c r="H2361" t="s">
        <v>1502</v>
      </c>
      <c r="I2361">
        <v>5</v>
      </c>
      <c r="J2361">
        <v>18275</v>
      </c>
      <c r="K2361">
        <v>91375</v>
      </c>
      <c r="L2361">
        <v>91385</v>
      </c>
      <c r="O2361">
        <v>10</v>
      </c>
      <c r="P2361">
        <v>0</v>
      </c>
      <c r="R2361">
        <v>0</v>
      </c>
      <c r="W2361">
        <v>45</v>
      </c>
      <c r="Y2361">
        <v>90640</v>
      </c>
      <c r="Z2361">
        <v>0</v>
      </c>
      <c r="AA2361">
        <v>0</v>
      </c>
      <c r="AB2361">
        <v>0</v>
      </c>
      <c r="AE2361">
        <v>0</v>
      </c>
      <c r="AF2361" t="s">
        <v>1223</v>
      </c>
      <c r="AG2361" t="s">
        <v>1268</v>
      </c>
    </row>
    <row r="2362" spans="1:33" x14ac:dyDescent="0.3">
      <c r="A2362" t="s">
        <v>28</v>
      </c>
      <c r="B2362" t="s">
        <v>30</v>
      </c>
      <c r="C2362" t="s">
        <v>31</v>
      </c>
      <c r="D2362" t="s">
        <v>1520</v>
      </c>
      <c r="E2362" t="s">
        <v>1521</v>
      </c>
      <c r="F2362" t="s">
        <v>42</v>
      </c>
      <c r="G2362" t="s">
        <v>1266</v>
      </c>
      <c r="H2362" t="s">
        <v>1502</v>
      </c>
      <c r="I2362">
        <v>5</v>
      </c>
      <c r="J2362">
        <v>18130</v>
      </c>
      <c r="K2362">
        <v>90650</v>
      </c>
      <c r="L2362">
        <v>90660</v>
      </c>
      <c r="O2362">
        <v>10</v>
      </c>
      <c r="P2362">
        <v>0</v>
      </c>
      <c r="R2362">
        <v>0</v>
      </c>
      <c r="W2362">
        <v>50</v>
      </c>
      <c r="Y2362">
        <v>-10</v>
      </c>
      <c r="Z2362">
        <v>0</v>
      </c>
      <c r="AA2362">
        <v>0</v>
      </c>
      <c r="AB2362">
        <v>0</v>
      </c>
      <c r="AC2362">
        <v>10</v>
      </c>
      <c r="AE2362">
        <v>0</v>
      </c>
      <c r="AF2362" t="s">
        <v>1223</v>
      </c>
      <c r="AG2362" t="s">
        <v>1268</v>
      </c>
    </row>
    <row r="2363" spans="1:33" x14ac:dyDescent="0.3">
      <c r="A2363" t="s">
        <v>28</v>
      </c>
      <c r="B2363" t="s">
        <v>30</v>
      </c>
      <c r="C2363" t="s">
        <v>31</v>
      </c>
      <c r="D2363" t="s">
        <v>1520</v>
      </c>
      <c r="E2363" t="s">
        <v>1522</v>
      </c>
      <c r="F2363" t="s">
        <v>43</v>
      </c>
      <c r="G2363" t="s">
        <v>1064</v>
      </c>
      <c r="J2363">
        <v>0</v>
      </c>
      <c r="K2363">
        <v>10000</v>
      </c>
      <c r="L2363">
        <v>10000</v>
      </c>
      <c r="O2363">
        <v>0</v>
      </c>
      <c r="P2363">
        <v>0</v>
      </c>
      <c r="R2363">
        <v>0</v>
      </c>
      <c r="Y2363">
        <v>9990</v>
      </c>
      <c r="Z2363">
        <v>0</v>
      </c>
      <c r="AA2363">
        <v>0</v>
      </c>
      <c r="AB2363">
        <v>0</v>
      </c>
      <c r="AD2363">
        <v>10</v>
      </c>
      <c r="AE2363">
        <v>0</v>
      </c>
      <c r="AF2363" t="s">
        <v>1065</v>
      </c>
    </row>
    <row r="2364" spans="1:33" x14ac:dyDescent="0.3">
      <c r="A2364" t="s">
        <v>28</v>
      </c>
      <c r="B2364" t="s">
        <v>30</v>
      </c>
      <c r="C2364" t="s">
        <v>31</v>
      </c>
      <c r="D2364" t="s">
        <v>1523</v>
      </c>
      <c r="E2364" t="s">
        <v>1524</v>
      </c>
      <c r="F2364" t="s">
        <v>42</v>
      </c>
      <c r="G2364" t="s">
        <v>1266</v>
      </c>
      <c r="H2364" t="s">
        <v>1502</v>
      </c>
      <c r="I2364">
        <v>5</v>
      </c>
      <c r="J2364">
        <v>18160</v>
      </c>
      <c r="K2364">
        <v>90800</v>
      </c>
      <c r="L2364">
        <v>90810</v>
      </c>
      <c r="O2364">
        <v>10</v>
      </c>
      <c r="P2364">
        <v>0</v>
      </c>
      <c r="R2364">
        <v>0</v>
      </c>
      <c r="W2364">
        <v>55</v>
      </c>
      <c r="Y2364">
        <v>90715</v>
      </c>
      <c r="Z2364">
        <v>0</v>
      </c>
      <c r="AA2364">
        <v>0</v>
      </c>
      <c r="AB2364">
        <v>0</v>
      </c>
      <c r="AE2364">
        <v>0</v>
      </c>
      <c r="AF2364" t="s">
        <v>1223</v>
      </c>
      <c r="AG2364" t="s">
        <v>1268</v>
      </c>
    </row>
    <row r="2365" spans="1:33" x14ac:dyDescent="0.3">
      <c r="A2365" t="s">
        <v>28</v>
      </c>
      <c r="B2365" t="s">
        <v>30</v>
      </c>
      <c r="C2365" t="s">
        <v>31</v>
      </c>
      <c r="D2365" t="s">
        <v>1525</v>
      </c>
      <c r="E2365" t="s">
        <v>1526</v>
      </c>
      <c r="F2365" t="s">
        <v>42</v>
      </c>
      <c r="G2365" t="s">
        <v>1266</v>
      </c>
      <c r="H2365" t="s">
        <v>1502</v>
      </c>
      <c r="I2365">
        <v>5</v>
      </c>
      <c r="J2365">
        <v>18145</v>
      </c>
      <c r="K2365">
        <v>90725</v>
      </c>
      <c r="L2365">
        <v>90735</v>
      </c>
      <c r="O2365">
        <v>10</v>
      </c>
      <c r="P2365">
        <v>0</v>
      </c>
      <c r="R2365">
        <v>0</v>
      </c>
      <c r="W2365">
        <v>60</v>
      </c>
      <c r="Y2365">
        <v>89990</v>
      </c>
      <c r="Z2365">
        <v>0</v>
      </c>
      <c r="AA2365">
        <v>0</v>
      </c>
      <c r="AB2365">
        <v>0</v>
      </c>
      <c r="AE2365">
        <v>0</v>
      </c>
      <c r="AF2365" t="s">
        <v>1223</v>
      </c>
      <c r="AG2365" t="s">
        <v>1268</v>
      </c>
    </row>
    <row r="2366" spans="1:33" x14ac:dyDescent="0.3">
      <c r="A2366" t="s">
        <v>28</v>
      </c>
      <c r="B2366" t="s">
        <v>30</v>
      </c>
      <c r="C2366" t="s">
        <v>31</v>
      </c>
      <c r="D2366" t="s">
        <v>1527</v>
      </c>
      <c r="E2366" t="s">
        <v>1528</v>
      </c>
      <c r="F2366" t="s">
        <v>43</v>
      </c>
      <c r="G2366" t="s">
        <v>1411</v>
      </c>
      <c r="J2366">
        <v>0</v>
      </c>
      <c r="K2366">
        <v>60</v>
      </c>
      <c r="L2366">
        <v>60</v>
      </c>
      <c r="O2366">
        <v>0</v>
      </c>
      <c r="P2366">
        <v>0</v>
      </c>
      <c r="R2366">
        <v>0</v>
      </c>
      <c r="Y2366">
        <v>179435</v>
      </c>
      <c r="Z2366">
        <v>0</v>
      </c>
      <c r="AA2366">
        <v>0</v>
      </c>
      <c r="AB2366">
        <v>0</v>
      </c>
      <c r="AE2366">
        <v>0</v>
      </c>
      <c r="AF2366" t="s">
        <v>1071</v>
      </c>
    </row>
    <row r="2367" spans="1:33" x14ac:dyDescent="0.3">
      <c r="A2367" t="s">
        <v>28</v>
      </c>
      <c r="B2367" t="s">
        <v>30</v>
      </c>
      <c r="C2367" t="s">
        <v>31</v>
      </c>
      <c r="D2367" t="s">
        <v>1529</v>
      </c>
      <c r="E2367" t="s">
        <v>1530</v>
      </c>
      <c r="F2367" t="s">
        <v>42</v>
      </c>
      <c r="G2367" t="s">
        <v>1266</v>
      </c>
      <c r="H2367" t="s">
        <v>1502</v>
      </c>
      <c r="I2367">
        <v>5</v>
      </c>
      <c r="J2367">
        <v>18000</v>
      </c>
      <c r="K2367">
        <v>90000</v>
      </c>
      <c r="L2367">
        <v>90010</v>
      </c>
      <c r="O2367">
        <v>10</v>
      </c>
      <c r="P2367">
        <v>0</v>
      </c>
      <c r="R2367">
        <v>0</v>
      </c>
      <c r="W2367">
        <v>65</v>
      </c>
      <c r="Y2367">
        <v>89365</v>
      </c>
      <c r="Z2367">
        <v>0</v>
      </c>
      <c r="AA2367">
        <v>0</v>
      </c>
      <c r="AB2367">
        <v>0</v>
      </c>
      <c r="AE2367">
        <v>0</v>
      </c>
      <c r="AF2367" t="s">
        <v>1223</v>
      </c>
      <c r="AG2367" t="s">
        <v>1268</v>
      </c>
    </row>
    <row r="2368" spans="1:33" x14ac:dyDescent="0.3">
      <c r="A2368" t="s">
        <v>28</v>
      </c>
      <c r="B2368" t="s">
        <v>30</v>
      </c>
      <c r="C2368" t="s">
        <v>31</v>
      </c>
      <c r="D2368" t="s">
        <v>1529</v>
      </c>
      <c r="E2368" t="s">
        <v>1531</v>
      </c>
      <c r="F2368" t="s">
        <v>43</v>
      </c>
      <c r="G2368" t="s">
        <v>1064</v>
      </c>
      <c r="J2368">
        <v>0</v>
      </c>
      <c r="K2368">
        <v>1500000</v>
      </c>
      <c r="L2368">
        <v>1500000</v>
      </c>
      <c r="O2368">
        <v>0</v>
      </c>
      <c r="P2368">
        <v>0</v>
      </c>
      <c r="R2368">
        <v>0</v>
      </c>
      <c r="Y2368">
        <v>2038777</v>
      </c>
      <c r="Z2368">
        <v>0</v>
      </c>
      <c r="AA2368">
        <v>0</v>
      </c>
      <c r="AB2368">
        <v>0</v>
      </c>
      <c r="AE2368">
        <v>0</v>
      </c>
      <c r="AF2368" t="s">
        <v>1065</v>
      </c>
    </row>
    <row r="2369" spans="1:34" x14ac:dyDescent="0.3">
      <c r="A2369" t="s">
        <v>6</v>
      </c>
      <c r="B2369" t="s">
        <v>20</v>
      </c>
      <c r="C2369" t="s">
        <v>19</v>
      </c>
      <c r="D2369" t="s">
        <v>1529</v>
      </c>
      <c r="F2369" t="s">
        <v>43</v>
      </c>
      <c r="G2369" t="s">
        <v>378</v>
      </c>
      <c r="I2369">
        <v>0</v>
      </c>
      <c r="J2369">
        <v>0</v>
      </c>
      <c r="K2369">
        <v>83704</v>
      </c>
      <c r="L2369">
        <v>83704</v>
      </c>
      <c r="O2369">
        <v>0</v>
      </c>
      <c r="P2369">
        <v>0</v>
      </c>
      <c r="Q2369">
        <v>0</v>
      </c>
      <c r="R2369">
        <v>0</v>
      </c>
      <c r="S2369">
        <v>0</v>
      </c>
      <c r="V2369">
        <v>145213</v>
      </c>
      <c r="W2369">
        <v>0</v>
      </c>
      <c r="X2369">
        <v>0</v>
      </c>
      <c r="AF2369" t="s">
        <v>104</v>
      </c>
      <c r="AH2369" t="s">
        <v>1208</v>
      </c>
    </row>
    <row r="2370" spans="1:34" x14ac:dyDescent="0.3">
      <c r="A2370" t="s">
        <v>28</v>
      </c>
      <c r="B2370" t="s">
        <v>30</v>
      </c>
      <c r="C2370" t="s">
        <v>31</v>
      </c>
      <c r="D2370" t="s">
        <v>1532</v>
      </c>
      <c r="E2370" t="s">
        <v>1533</v>
      </c>
      <c r="F2370" t="s">
        <v>42</v>
      </c>
      <c r="G2370" t="s">
        <v>1266</v>
      </c>
      <c r="H2370" t="s">
        <v>1502</v>
      </c>
      <c r="I2370">
        <v>5</v>
      </c>
      <c r="J2370">
        <v>17875</v>
      </c>
      <c r="K2370">
        <v>89375</v>
      </c>
      <c r="L2370">
        <v>89385</v>
      </c>
      <c r="O2370">
        <v>10</v>
      </c>
      <c r="P2370">
        <v>0</v>
      </c>
      <c r="R2370">
        <v>0</v>
      </c>
      <c r="W2370">
        <v>70</v>
      </c>
      <c r="Y2370">
        <v>89365</v>
      </c>
      <c r="Z2370">
        <v>0</v>
      </c>
      <c r="AA2370">
        <v>0</v>
      </c>
      <c r="AB2370">
        <v>0</v>
      </c>
      <c r="AE2370">
        <v>0</v>
      </c>
      <c r="AF2370" t="s">
        <v>1223</v>
      </c>
      <c r="AG2370" t="s">
        <v>1268</v>
      </c>
    </row>
    <row r="2371" spans="1:34" x14ac:dyDescent="0.3">
      <c r="A2371" t="s">
        <v>28</v>
      </c>
      <c r="B2371" t="s">
        <v>30</v>
      </c>
      <c r="C2371" t="s">
        <v>31</v>
      </c>
      <c r="D2371" t="s">
        <v>1534</v>
      </c>
      <c r="E2371" t="s">
        <v>1535</v>
      </c>
      <c r="F2371" t="s">
        <v>42</v>
      </c>
      <c r="G2371" t="s">
        <v>1266</v>
      </c>
      <c r="H2371" t="s">
        <v>1502</v>
      </c>
      <c r="I2371">
        <v>5</v>
      </c>
      <c r="J2371">
        <v>17875</v>
      </c>
      <c r="K2371">
        <v>89375</v>
      </c>
      <c r="L2371">
        <v>89385</v>
      </c>
      <c r="O2371">
        <v>10</v>
      </c>
      <c r="P2371">
        <v>0</v>
      </c>
      <c r="R2371">
        <v>0</v>
      </c>
      <c r="W2371">
        <v>75</v>
      </c>
      <c r="Y2371">
        <v>89540</v>
      </c>
      <c r="Z2371">
        <v>0</v>
      </c>
      <c r="AA2371">
        <v>0</v>
      </c>
      <c r="AB2371">
        <v>0</v>
      </c>
      <c r="AE2371">
        <v>0</v>
      </c>
      <c r="AF2371" t="s">
        <v>1223</v>
      </c>
      <c r="AG2371" t="s">
        <v>1268</v>
      </c>
    </row>
    <row r="2372" spans="1:34" x14ac:dyDescent="0.3">
      <c r="A2372" t="s">
        <v>28</v>
      </c>
      <c r="B2372" t="s">
        <v>30</v>
      </c>
      <c r="C2372" t="s">
        <v>31</v>
      </c>
      <c r="D2372" t="s">
        <v>1536</v>
      </c>
      <c r="E2372" t="s">
        <v>1537</v>
      </c>
      <c r="F2372" t="s">
        <v>42</v>
      </c>
      <c r="G2372" t="s">
        <v>1266</v>
      </c>
      <c r="H2372" t="s">
        <v>1502</v>
      </c>
      <c r="I2372">
        <v>5</v>
      </c>
      <c r="J2372">
        <v>17910</v>
      </c>
      <c r="K2372">
        <v>89550</v>
      </c>
      <c r="L2372">
        <v>89560</v>
      </c>
      <c r="O2372">
        <v>10</v>
      </c>
      <c r="P2372">
        <v>0</v>
      </c>
      <c r="R2372">
        <v>0</v>
      </c>
      <c r="W2372">
        <v>80</v>
      </c>
      <c r="Y2372">
        <v>89515</v>
      </c>
      <c r="Z2372">
        <v>0</v>
      </c>
      <c r="AA2372">
        <v>0</v>
      </c>
      <c r="AB2372">
        <v>0</v>
      </c>
      <c r="AE2372">
        <v>0</v>
      </c>
      <c r="AF2372" t="s">
        <v>1223</v>
      </c>
      <c r="AG2372" t="s">
        <v>1268</v>
      </c>
    </row>
    <row r="2373" spans="1:34" x14ac:dyDescent="0.3">
      <c r="A2373" t="s">
        <v>28</v>
      </c>
      <c r="B2373" t="s">
        <v>30</v>
      </c>
      <c r="C2373" t="s">
        <v>31</v>
      </c>
      <c r="D2373" t="s">
        <v>1536</v>
      </c>
      <c r="E2373" t="s">
        <v>1538</v>
      </c>
      <c r="F2373" t="s">
        <v>42</v>
      </c>
      <c r="G2373" t="s">
        <v>1096</v>
      </c>
      <c r="J2373">
        <v>0</v>
      </c>
      <c r="K2373">
        <v>1499992</v>
      </c>
      <c r="L2373">
        <v>1499992</v>
      </c>
      <c r="O2373">
        <v>0</v>
      </c>
      <c r="P2373">
        <v>0</v>
      </c>
      <c r="R2373">
        <v>0</v>
      </c>
      <c r="Y2373">
        <v>270455</v>
      </c>
      <c r="Z2373">
        <v>0</v>
      </c>
      <c r="AA2373">
        <v>0</v>
      </c>
      <c r="AB2373">
        <v>0</v>
      </c>
      <c r="AE2373">
        <v>0</v>
      </c>
      <c r="AF2373" t="s">
        <v>1223</v>
      </c>
    </row>
    <row r="2374" spans="1:34" x14ac:dyDescent="0.3">
      <c r="A2374" t="s">
        <v>28</v>
      </c>
      <c r="B2374" t="s">
        <v>30</v>
      </c>
      <c r="C2374" t="s">
        <v>31</v>
      </c>
      <c r="D2374" t="s">
        <v>1539</v>
      </c>
      <c r="E2374" t="s">
        <v>1540</v>
      </c>
      <c r="F2374" t="s">
        <v>42</v>
      </c>
      <c r="G2374" t="s">
        <v>1266</v>
      </c>
      <c r="H2374" t="s">
        <v>1502</v>
      </c>
      <c r="I2374">
        <v>5</v>
      </c>
      <c r="J2374">
        <v>17905</v>
      </c>
      <c r="K2374">
        <v>89525</v>
      </c>
      <c r="L2374">
        <v>89535</v>
      </c>
      <c r="O2374">
        <v>10</v>
      </c>
      <c r="P2374">
        <v>0</v>
      </c>
      <c r="R2374">
        <v>0</v>
      </c>
      <c r="W2374">
        <v>85</v>
      </c>
      <c r="Y2374">
        <v>89240</v>
      </c>
      <c r="Z2374">
        <v>0</v>
      </c>
      <c r="AA2374">
        <v>0</v>
      </c>
      <c r="AB2374">
        <v>0</v>
      </c>
      <c r="AE2374">
        <v>0</v>
      </c>
      <c r="AF2374" t="s">
        <v>1223</v>
      </c>
      <c r="AG2374" t="s">
        <v>1268</v>
      </c>
    </row>
    <row r="2375" spans="1:34" x14ac:dyDescent="0.3">
      <c r="A2375" t="s">
        <v>28</v>
      </c>
      <c r="B2375" t="s">
        <v>30</v>
      </c>
      <c r="C2375" t="s">
        <v>31</v>
      </c>
      <c r="D2375" t="s">
        <v>1541</v>
      </c>
      <c r="E2375" t="s">
        <v>1363</v>
      </c>
      <c r="F2375" t="s">
        <v>42</v>
      </c>
      <c r="G2375" t="s">
        <v>1266</v>
      </c>
      <c r="H2375" t="s">
        <v>1502</v>
      </c>
      <c r="I2375">
        <v>5</v>
      </c>
      <c r="J2375">
        <v>17850</v>
      </c>
      <c r="K2375">
        <v>89250</v>
      </c>
      <c r="L2375">
        <v>89260</v>
      </c>
      <c r="O2375">
        <v>10</v>
      </c>
      <c r="P2375">
        <v>0</v>
      </c>
      <c r="R2375">
        <v>0</v>
      </c>
      <c r="W2375">
        <v>90</v>
      </c>
      <c r="Y2375">
        <v>-10</v>
      </c>
      <c r="Z2375">
        <v>0</v>
      </c>
      <c r="AA2375">
        <v>0</v>
      </c>
      <c r="AB2375">
        <v>0</v>
      </c>
      <c r="AC2375">
        <v>10</v>
      </c>
      <c r="AE2375">
        <v>0</v>
      </c>
      <c r="AF2375" t="s">
        <v>1223</v>
      </c>
      <c r="AG2375" t="s">
        <v>1268</v>
      </c>
    </row>
    <row r="2376" spans="1:34" x14ac:dyDescent="0.3">
      <c r="A2376" t="s">
        <v>28</v>
      </c>
      <c r="B2376" t="s">
        <v>30</v>
      </c>
      <c r="C2376" t="s">
        <v>31</v>
      </c>
      <c r="D2376" t="s">
        <v>1541</v>
      </c>
      <c r="E2376" t="s">
        <v>1542</v>
      </c>
      <c r="F2376" t="s">
        <v>42</v>
      </c>
      <c r="G2376" t="s">
        <v>1096</v>
      </c>
      <c r="J2376">
        <v>0</v>
      </c>
      <c r="K2376">
        <v>91654</v>
      </c>
      <c r="L2376">
        <v>91654</v>
      </c>
      <c r="O2376">
        <v>0</v>
      </c>
      <c r="P2376">
        <v>0</v>
      </c>
      <c r="R2376">
        <v>0</v>
      </c>
      <c r="Y2376">
        <v>6</v>
      </c>
      <c r="Z2376">
        <v>0</v>
      </c>
      <c r="AA2376">
        <v>0</v>
      </c>
      <c r="AB2376">
        <v>0</v>
      </c>
      <c r="AE2376">
        <v>0</v>
      </c>
      <c r="AF2376" t="s">
        <v>1223</v>
      </c>
    </row>
    <row r="2377" spans="1:34" x14ac:dyDescent="0.3">
      <c r="A2377" t="s">
        <v>6</v>
      </c>
      <c r="B2377" t="s">
        <v>20</v>
      </c>
      <c r="C2377" t="s">
        <v>19</v>
      </c>
      <c r="D2377" t="s">
        <v>1541</v>
      </c>
      <c r="F2377" t="s">
        <v>42</v>
      </c>
      <c r="G2377" t="s">
        <v>102</v>
      </c>
      <c r="H2377" t="s">
        <v>785</v>
      </c>
      <c r="I2377">
        <v>3</v>
      </c>
      <c r="J2377">
        <v>13000</v>
      </c>
      <c r="K2377">
        <v>39000</v>
      </c>
      <c r="L2377">
        <v>39001</v>
      </c>
      <c r="O2377">
        <v>1</v>
      </c>
      <c r="P2377">
        <v>0</v>
      </c>
      <c r="Q2377">
        <v>0</v>
      </c>
      <c r="R2377">
        <v>0</v>
      </c>
      <c r="S2377">
        <v>0</v>
      </c>
      <c r="V2377">
        <v>4638</v>
      </c>
      <c r="W2377">
        <v>92</v>
      </c>
      <c r="X2377">
        <v>0</v>
      </c>
      <c r="AF2377" t="s">
        <v>104</v>
      </c>
    </row>
    <row r="2378" spans="1:34" x14ac:dyDescent="0.3">
      <c r="A2378" t="s">
        <v>6</v>
      </c>
      <c r="B2378" t="s">
        <v>20</v>
      </c>
      <c r="C2378" t="s">
        <v>19</v>
      </c>
      <c r="D2378" t="s">
        <v>1541</v>
      </c>
      <c r="F2378" t="s">
        <v>42</v>
      </c>
      <c r="G2378" t="s">
        <v>102</v>
      </c>
      <c r="H2378" t="s">
        <v>1344</v>
      </c>
      <c r="I2378">
        <v>7</v>
      </c>
      <c r="J2378">
        <v>14510</v>
      </c>
      <c r="K2378">
        <v>101570</v>
      </c>
      <c r="L2378">
        <v>101574</v>
      </c>
      <c r="O2378">
        <v>4</v>
      </c>
      <c r="P2378">
        <v>0</v>
      </c>
      <c r="Q2378">
        <v>0</v>
      </c>
      <c r="R2378">
        <v>0</v>
      </c>
      <c r="S2378">
        <v>0</v>
      </c>
      <c r="V2378">
        <v>43639</v>
      </c>
      <c r="W2378">
        <v>127</v>
      </c>
      <c r="X2378">
        <v>0</v>
      </c>
      <c r="AF2378" t="s">
        <v>104</v>
      </c>
    </row>
    <row r="2379" spans="1:34" x14ac:dyDescent="0.3">
      <c r="A2379" t="s">
        <v>6</v>
      </c>
      <c r="B2379" t="s">
        <v>20</v>
      </c>
      <c r="C2379" t="s">
        <v>19</v>
      </c>
      <c r="D2379" t="s">
        <v>1543</v>
      </c>
      <c r="F2379" t="s">
        <v>43</v>
      </c>
      <c r="G2379" t="s">
        <v>206</v>
      </c>
      <c r="H2379" t="s">
        <v>1275</v>
      </c>
      <c r="I2379">
        <v>0</v>
      </c>
      <c r="J2379">
        <v>0</v>
      </c>
      <c r="K2379">
        <v>6985</v>
      </c>
      <c r="L2379">
        <v>6985</v>
      </c>
      <c r="O2379">
        <v>0</v>
      </c>
      <c r="P2379">
        <v>0</v>
      </c>
      <c r="Q2379">
        <v>0</v>
      </c>
      <c r="R2379">
        <v>0</v>
      </c>
      <c r="S2379">
        <v>0</v>
      </c>
      <c r="V2379">
        <v>11623</v>
      </c>
      <c r="W2379">
        <v>0</v>
      </c>
      <c r="X2379">
        <v>0</v>
      </c>
    </row>
    <row r="2380" spans="1:34" x14ac:dyDescent="0.3">
      <c r="A2380" t="s">
        <v>28</v>
      </c>
      <c r="B2380" t="s">
        <v>30</v>
      </c>
      <c r="C2380" t="s">
        <v>31</v>
      </c>
      <c r="D2380" t="s">
        <v>1544</v>
      </c>
      <c r="E2380" t="s">
        <v>1545</v>
      </c>
      <c r="F2380" t="s">
        <v>43</v>
      </c>
      <c r="G2380" t="s">
        <v>1064</v>
      </c>
      <c r="J2380">
        <v>0</v>
      </c>
      <c r="K2380">
        <v>1501552</v>
      </c>
      <c r="L2380">
        <v>1501552</v>
      </c>
      <c r="O2380">
        <v>0</v>
      </c>
      <c r="P2380">
        <v>0</v>
      </c>
      <c r="R2380">
        <v>0</v>
      </c>
      <c r="Y2380">
        <v>1501558</v>
      </c>
      <c r="Z2380">
        <v>0</v>
      </c>
      <c r="AA2380">
        <v>0</v>
      </c>
      <c r="AB2380">
        <v>0</v>
      </c>
      <c r="AE2380">
        <v>0</v>
      </c>
      <c r="AF2380" t="s">
        <v>1065</v>
      </c>
    </row>
    <row r="2381" spans="1:34" x14ac:dyDescent="0.3">
      <c r="A2381" t="s">
        <v>28</v>
      </c>
      <c r="B2381" t="s">
        <v>30</v>
      </c>
      <c r="C2381" t="s">
        <v>31</v>
      </c>
      <c r="D2381" t="s">
        <v>1544</v>
      </c>
      <c r="E2381" t="s">
        <v>1546</v>
      </c>
      <c r="F2381" t="s">
        <v>42</v>
      </c>
      <c r="G2381" t="s">
        <v>1096</v>
      </c>
      <c r="J2381">
        <v>0</v>
      </c>
      <c r="K2381">
        <v>1450000</v>
      </c>
      <c r="L2381">
        <v>1450000</v>
      </c>
      <c r="O2381">
        <v>0</v>
      </c>
      <c r="P2381">
        <v>0</v>
      </c>
      <c r="R2381">
        <v>0</v>
      </c>
      <c r="Y2381">
        <v>51558</v>
      </c>
      <c r="Z2381">
        <v>0</v>
      </c>
      <c r="AA2381">
        <v>0</v>
      </c>
      <c r="AB2381">
        <v>0</v>
      </c>
      <c r="AE2381">
        <v>0</v>
      </c>
      <c r="AF2381" t="s">
        <v>1223</v>
      </c>
    </row>
    <row r="2382" spans="1:34" x14ac:dyDescent="0.3">
      <c r="A2382" t="s">
        <v>28</v>
      </c>
      <c r="B2382" t="s">
        <v>30</v>
      </c>
      <c r="C2382" t="s">
        <v>31</v>
      </c>
      <c r="D2382" t="s">
        <v>1544</v>
      </c>
      <c r="E2382" t="s">
        <v>1547</v>
      </c>
      <c r="F2382" t="s">
        <v>42</v>
      </c>
      <c r="G2382" t="s">
        <v>1096</v>
      </c>
      <c r="J2382">
        <v>0</v>
      </c>
      <c r="K2382">
        <v>14988</v>
      </c>
      <c r="L2382">
        <v>14988</v>
      </c>
      <c r="O2382">
        <v>0</v>
      </c>
      <c r="P2382">
        <v>0</v>
      </c>
      <c r="R2382">
        <v>0</v>
      </c>
      <c r="Y2382">
        <v>36570</v>
      </c>
      <c r="Z2382">
        <v>0</v>
      </c>
      <c r="AA2382">
        <v>0</v>
      </c>
      <c r="AB2382">
        <v>0</v>
      </c>
      <c r="AE2382">
        <v>0</v>
      </c>
      <c r="AF2382" t="s">
        <v>1223</v>
      </c>
    </row>
    <row r="2383" spans="1:34" x14ac:dyDescent="0.3">
      <c r="A2383" t="s">
        <v>28</v>
      </c>
      <c r="B2383" t="s">
        <v>30</v>
      </c>
      <c r="C2383" t="s">
        <v>31</v>
      </c>
      <c r="D2383" t="s">
        <v>1548</v>
      </c>
      <c r="E2383" t="s">
        <v>1549</v>
      </c>
      <c r="F2383" t="s">
        <v>42</v>
      </c>
      <c r="G2383" t="s">
        <v>1266</v>
      </c>
      <c r="H2383" t="s">
        <v>1502</v>
      </c>
      <c r="I2383">
        <v>2</v>
      </c>
      <c r="J2383">
        <v>17930</v>
      </c>
      <c r="K2383">
        <v>35860</v>
      </c>
      <c r="L2383">
        <v>35860</v>
      </c>
      <c r="O2383">
        <v>0</v>
      </c>
      <c r="P2383">
        <v>0</v>
      </c>
      <c r="R2383">
        <v>0</v>
      </c>
      <c r="W2383">
        <v>92</v>
      </c>
      <c r="Y2383">
        <v>0</v>
      </c>
      <c r="Z2383">
        <v>0</v>
      </c>
      <c r="AA2383">
        <v>0</v>
      </c>
      <c r="AB2383">
        <v>0</v>
      </c>
      <c r="AE2383">
        <v>0</v>
      </c>
      <c r="AF2383" t="s">
        <v>1223</v>
      </c>
      <c r="AG2383" t="s">
        <v>1268</v>
      </c>
    </row>
    <row r="2384" spans="1:34" x14ac:dyDescent="0.3">
      <c r="A2384" t="s">
        <v>6</v>
      </c>
      <c r="B2384" t="s">
        <v>20</v>
      </c>
      <c r="C2384" t="s">
        <v>19</v>
      </c>
      <c r="D2384" t="s">
        <v>1550</v>
      </c>
      <c r="F2384" t="s">
        <v>43</v>
      </c>
      <c r="G2384" t="s">
        <v>81</v>
      </c>
      <c r="I2384">
        <v>0</v>
      </c>
      <c r="J2384">
        <v>0</v>
      </c>
      <c r="K2384">
        <v>68000</v>
      </c>
      <c r="L2384">
        <v>68000</v>
      </c>
      <c r="O2384">
        <v>0</v>
      </c>
      <c r="P2384">
        <v>0</v>
      </c>
      <c r="Q2384">
        <v>0</v>
      </c>
      <c r="R2384">
        <v>0</v>
      </c>
      <c r="S2384">
        <v>0</v>
      </c>
      <c r="V2384">
        <v>79623</v>
      </c>
      <c r="W2384">
        <v>0</v>
      </c>
      <c r="X2384">
        <v>0</v>
      </c>
      <c r="AF2384" t="s">
        <v>82</v>
      </c>
      <c r="AH2384" t="s">
        <v>1551</v>
      </c>
    </row>
    <row r="2385" spans="1:33" x14ac:dyDescent="0.3">
      <c r="A2385" t="s">
        <v>28</v>
      </c>
      <c r="B2385" t="s">
        <v>30</v>
      </c>
      <c r="C2385" t="s">
        <v>31</v>
      </c>
      <c r="D2385" t="s">
        <v>1552</v>
      </c>
      <c r="E2385" t="s">
        <v>1553</v>
      </c>
      <c r="F2385" t="s">
        <v>43</v>
      </c>
      <c r="G2385" t="s">
        <v>1107</v>
      </c>
      <c r="H2385" t="s">
        <v>394</v>
      </c>
      <c r="J2385">
        <v>0</v>
      </c>
      <c r="K2385">
        <v>0</v>
      </c>
      <c r="L2385">
        <v>0</v>
      </c>
      <c r="O2385">
        <v>0</v>
      </c>
      <c r="P2385">
        <v>0</v>
      </c>
      <c r="R2385">
        <v>0</v>
      </c>
      <c r="Y2385">
        <v>710</v>
      </c>
      <c r="Z2385">
        <v>0</v>
      </c>
      <c r="AA2385">
        <v>0</v>
      </c>
      <c r="AB2385">
        <v>0</v>
      </c>
      <c r="AE2385">
        <v>0</v>
      </c>
      <c r="AF2385" t="s">
        <v>1071</v>
      </c>
    </row>
    <row r="2386" spans="1:33" x14ac:dyDescent="0.3">
      <c r="A2386" t="s">
        <v>6</v>
      </c>
      <c r="B2386" t="s">
        <v>20</v>
      </c>
      <c r="C2386" t="s">
        <v>19</v>
      </c>
      <c r="D2386" t="s">
        <v>1554</v>
      </c>
      <c r="F2386" t="s">
        <v>42</v>
      </c>
      <c r="G2386" t="s">
        <v>102</v>
      </c>
      <c r="H2386" t="s">
        <v>1344</v>
      </c>
      <c r="I2386">
        <v>5</v>
      </c>
      <c r="J2386">
        <v>14920</v>
      </c>
      <c r="K2386">
        <v>74600</v>
      </c>
      <c r="L2386">
        <v>74603</v>
      </c>
      <c r="O2386">
        <v>3</v>
      </c>
      <c r="P2386">
        <v>0</v>
      </c>
      <c r="Q2386">
        <v>0</v>
      </c>
      <c r="R2386">
        <v>0</v>
      </c>
      <c r="S2386">
        <v>0</v>
      </c>
      <c r="V2386">
        <v>5020</v>
      </c>
      <c r="W2386">
        <v>132</v>
      </c>
      <c r="X2386">
        <v>0</v>
      </c>
      <c r="AF2386" t="s">
        <v>104</v>
      </c>
    </row>
    <row r="2387" spans="1:33" x14ac:dyDescent="0.3">
      <c r="A2387" t="s">
        <v>28</v>
      </c>
      <c r="B2387" t="s">
        <v>30</v>
      </c>
      <c r="C2387" t="s">
        <v>31</v>
      </c>
      <c r="D2387" t="s">
        <v>1555</v>
      </c>
      <c r="E2387" t="s">
        <v>1556</v>
      </c>
      <c r="F2387" t="s">
        <v>42</v>
      </c>
      <c r="G2387" t="s">
        <v>1070</v>
      </c>
      <c r="J2387">
        <v>0</v>
      </c>
      <c r="K2387">
        <v>98</v>
      </c>
      <c r="L2387">
        <v>98</v>
      </c>
      <c r="O2387">
        <v>0</v>
      </c>
      <c r="P2387">
        <v>0</v>
      </c>
      <c r="R2387">
        <v>0</v>
      </c>
      <c r="Y2387">
        <v>598</v>
      </c>
      <c r="Z2387">
        <v>0</v>
      </c>
      <c r="AA2387">
        <v>0</v>
      </c>
      <c r="AB2387">
        <v>0</v>
      </c>
      <c r="AE2387">
        <v>0</v>
      </c>
      <c r="AF2387" t="s">
        <v>1071</v>
      </c>
    </row>
    <row r="2388" spans="1:33" x14ac:dyDescent="0.3">
      <c r="A2388" t="s">
        <v>28</v>
      </c>
      <c r="B2388" t="s">
        <v>30</v>
      </c>
      <c r="C2388" t="s">
        <v>31</v>
      </c>
      <c r="D2388" t="s">
        <v>1555</v>
      </c>
      <c r="E2388" t="s">
        <v>1557</v>
      </c>
      <c r="F2388" t="s">
        <v>43</v>
      </c>
      <c r="G2388" t="s">
        <v>1064</v>
      </c>
      <c r="J2388">
        <v>0</v>
      </c>
      <c r="K2388">
        <v>10000</v>
      </c>
      <c r="L2388">
        <v>10000</v>
      </c>
      <c r="O2388">
        <v>0</v>
      </c>
      <c r="P2388">
        <v>0</v>
      </c>
      <c r="R2388">
        <v>0</v>
      </c>
      <c r="Y2388">
        <v>10598</v>
      </c>
      <c r="Z2388">
        <v>0</v>
      </c>
      <c r="AA2388">
        <v>0</v>
      </c>
      <c r="AB2388">
        <v>0</v>
      </c>
      <c r="AE2388">
        <v>0</v>
      </c>
      <c r="AF2388" t="s">
        <v>1065</v>
      </c>
    </row>
    <row r="2389" spans="1:33" x14ac:dyDescent="0.3">
      <c r="A2389" t="s">
        <v>28</v>
      </c>
      <c r="B2389" t="s">
        <v>30</v>
      </c>
      <c r="C2389" t="s">
        <v>31</v>
      </c>
      <c r="D2389" t="s">
        <v>1555</v>
      </c>
      <c r="E2389" t="s">
        <v>1558</v>
      </c>
      <c r="F2389" t="s">
        <v>43</v>
      </c>
      <c r="G2389" t="s">
        <v>1075</v>
      </c>
      <c r="J2389">
        <v>0</v>
      </c>
      <c r="K2389">
        <v>6</v>
      </c>
      <c r="L2389">
        <v>6</v>
      </c>
      <c r="O2389">
        <v>0</v>
      </c>
      <c r="P2389">
        <v>0</v>
      </c>
      <c r="R2389">
        <v>0</v>
      </c>
      <c r="Y2389">
        <v>10604</v>
      </c>
      <c r="Z2389">
        <v>0</v>
      </c>
      <c r="AA2389">
        <v>0</v>
      </c>
      <c r="AB2389">
        <v>0</v>
      </c>
      <c r="AE2389">
        <v>0</v>
      </c>
      <c r="AF2389" t="s">
        <v>1071</v>
      </c>
    </row>
    <row r="2390" spans="1:33" x14ac:dyDescent="0.3">
      <c r="A2390" t="s">
        <v>28</v>
      </c>
      <c r="B2390" t="s">
        <v>30</v>
      </c>
      <c r="C2390" t="s">
        <v>31</v>
      </c>
      <c r="D2390" t="s">
        <v>1559</v>
      </c>
      <c r="E2390" t="s">
        <v>1560</v>
      </c>
      <c r="F2390" t="s">
        <v>43</v>
      </c>
      <c r="G2390" t="s">
        <v>1064</v>
      </c>
      <c r="J2390">
        <v>0</v>
      </c>
      <c r="K2390">
        <v>60000</v>
      </c>
      <c r="L2390">
        <v>60000</v>
      </c>
      <c r="O2390">
        <v>0</v>
      </c>
      <c r="P2390">
        <v>0</v>
      </c>
      <c r="R2390">
        <v>0</v>
      </c>
      <c r="Y2390">
        <v>70618</v>
      </c>
      <c r="Z2390">
        <v>0</v>
      </c>
      <c r="AA2390">
        <v>0</v>
      </c>
      <c r="AB2390">
        <v>0</v>
      </c>
      <c r="AE2390">
        <v>0</v>
      </c>
      <c r="AF2390" t="s">
        <v>1065</v>
      </c>
    </row>
    <row r="2391" spans="1:33" x14ac:dyDescent="0.3">
      <c r="A2391" t="s">
        <v>6</v>
      </c>
      <c r="B2391" t="s">
        <v>20</v>
      </c>
      <c r="C2391" t="s">
        <v>19</v>
      </c>
      <c r="D2391" t="s">
        <v>1559</v>
      </c>
      <c r="F2391" t="s">
        <v>40</v>
      </c>
      <c r="G2391" t="s">
        <v>252</v>
      </c>
      <c r="I2391">
        <v>0</v>
      </c>
      <c r="J2391">
        <v>0</v>
      </c>
      <c r="K2391">
        <v>11</v>
      </c>
      <c r="L2391">
        <v>11</v>
      </c>
      <c r="O2391">
        <v>0</v>
      </c>
      <c r="P2391">
        <v>0</v>
      </c>
      <c r="Q2391">
        <v>0</v>
      </c>
      <c r="R2391">
        <v>0</v>
      </c>
      <c r="S2391">
        <v>0</v>
      </c>
      <c r="V2391">
        <v>5031</v>
      </c>
      <c r="W2391">
        <v>0</v>
      </c>
      <c r="X2391">
        <v>0</v>
      </c>
    </row>
    <row r="2392" spans="1:33" x14ac:dyDescent="0.3">
      <c r="A2392" t="s">
        <v>28</v>
      </c>
      <c r="B2392" t="s">
        <v>30</v>
      </c>
      <c r="C2392" t="s">
        <v>31</v>
      </c>
      <c r="D2392" t="s">
        <v>1561</v>
      </c>
      <c r="E2392" t="s">
        <v>1562</v>
      </c>
      <c r="F2392" t="s">
        <v>42</v>
      </c>
      <c r="G2392" t="s">
        <v>1266</v>
      </c>
      <c r="H2392" t="s">
        <v>1502</v>
      </c>
      <c r="I2392">
        <v>3</v>
      </c>
      <c r="J2392">
        <v>17875</v>
      </c>
      <c r="K2392">
        <v>53625</v>
      </c>
      <c r="L2392">
        <v>53625</v>
      </c>
      <c r="O2392">
        <v>0</v>
      </c>
      <c r="P2392">
        <v>0</v>
      </c>
      <c r="R2392">
        <v>0</v>
      </c>
      <c r="W2392">
        <v>95</v>
      </c>
      <c r="Y2392">
        <v>0</v>
      </c>
      <c r="Z2392">
        <v>0</v>
      </c>
      <c r="AA2392">
        <v>0</v>
      </c>
      <c r="AB2392">
        <v>0</v>
      </c>
      <c r="AE2392">
        <v>0</v>
      </c>
      <c r="AF2392" t="s">
        <v>1223</v>
      </c>
      <c r="AG2392" t="s">
        <v>1268</v>
      </c>
    </row>
    <row r="2393" spans="1:33" x14ac:dyDescent="0.3">
      <c r="A2393" t="s">
        <v>28</v>
      </c>
      <c r="B2393" t="s">
        <v>30</v>
      </c>
      <c r="C2393" t="s">
        <v>31</v>
      </c>
      <c r="D2393" t="s">
        <v>1563</v>
      </c>
      <c r="E2393" t="s">
        <v>1564</v>
      </c>
      <c r="F2393" t="s">
        <v>43</v>
      </c>
      <c r="G2393" t="s">
        <v>1107</v>
      </c>
      <c r="H2393" t="s">
        <v>1565</v>
      </c>
      <c r="J2393">
        <v>0</v>
      </c>
      <c r="K2393">
        <v>0</v>
      </c>
      <c r="L2393">
        <v>0</v>
      </c>
      <c r="O2393">
        <v>0</v>
      </c>
      <c r="P2393">
        <v>0</v>
      </c>
      <c r="R2393">
        <v>0</v>
      </c>
      <c r="Y2393">
        <v>16993</v>
      </c>
      <c r="Z2393">
        <v>0</v>
      </c>
      <c r="AA2393">
        <v>0</v>
      </c>
      <c r="AB2393">
        <v>0</v>
      </c>
      <c r="AE2393">
        <v>0</v>
      </c>
      <c r="AF2393" t="s">
        <v>1071</v>
      </c>
    </row>
    <row r="2394" spans="1:33" x14ac:dyDescent="0.3">
      <c r="A2394" t="s">
        <v>28</v>
      </c>
      <c r="B2394" t="s">
        <v>30</v>
      </c>
      <c r="C2394" t="s">
        <v>31</v>
      </c>
      <c r="D2394" t="s">
        <v>1566</v>
      </c>
      <c r="E2394" t="s">
        <v>1567</v>
      </c>
      <c r="F2394" t="s">
        <v>43</v>
      </c>
      <c r="G2394" t="s">
        <v>1064</v>
      </c>
      <c r="J2394">
        <v>0</v>
      </c>
      <c r="K2394">
        <v>1500000</v>
      </c>
      <c r="L2394">
        <v>1500000</v>
      </c>
      <c r="O2394">
        <v>0</v>
      </c>
      <c r="P2394">
        <v>0</v>
      </c>
      <c r="R2394">
        <v>0</v>
      </c>
      <c r="Y2394">
        <v>1516993</v>
      </c>
      <c r="Z2394">
        <v>0</v>
      </c>
      <c r="AA2394">
        <v>0</v>
      </c>
      <c r="AB2394">
        <v>0</v>
      </c>
      <c r="AE2394">
        <v>0</v>
      </c>
      <c r="AF2394" t="s">
        <v>1065</v>
      </c>
    </row>
    <row r="2395" spans="1:33" x14ac:dyDescent="0.3">
      <c r="A2395" t="s">
        <v>28</v>
      </c>
      <c r="B2395" t="s">
        <v>30</v>
      </c>
      <c r="C2395" t="s">
        <v>31</v>
      </c>
      <c r="D2395" t="s">
        <v>1566</v>
      </c>
      <c r="E2395" t="s">
        <v>1568</v>
      </c>
      <c r="F2395" t="s">
        <v>43</v>
      </c>
      <c r="G2395" t="s">
        <v>1064</v>
      </c>
      <c r="J2395">
        <v>0</v>
      </c>
      <c r="K2395">
        <v>200000</v>
      </c>
      <c r="L2395">
        <v>200000</v>
      </c>
      <c r="O2395">
        <v>0</v>
      </c>
      <c r="P2395">
        <v>0</v>
      </c>
      <c r="R2395">
        <v>0</v>
      </c>
      <c r="Y2395">
        <v>200000</v>
      </c>
      <c r="Z2395">
        <v>0</v>
      </c>
      <c r="AA2395">
        <v>0</v>
      </c>
      <c r="AB2395">
        <v>0</v>
      </c>
      <c r="AE2395">
        <v>0</v>
      </c>
      <c r="AF2395" t="s">
        <v>1065</v>
      </c>
    </row>
    <row r="2396" spans="1:33" x14ac:dyDescent="0.3">
      <c r="A2396" t="s">
        <v>28</v>
      </c>
      <c r="B2396" t="s">
        <v>30</v>
      </c>
      <c r="C2396" t="s">
        <v>31</v>
      </c>
      <c r="D2396" t="s">
        <v>1569</v>
      </c>
      <c r="E2396" t="s">
        <v>1347</v>
      </c>
      <c r="F2396" t="s">
        <v>42</v>
      </c>
      <c r="G2396" t="s">
        <v>1070</v>
      </c>
      <c r="J2396">
        <v>0</v>
      </c>
      <c r="K2396">
        <v>1716988</v>
      </c>
      <c r="L2396">
        <v>1716988</v>
      </c>
      <c r="O2396">
        <v>0</v>
      </c>
      <c r="P2396">
        <v>0</v>
      </c>
      <c r="R2396">
        <v>0</v>
      </c>
      <c r="Y2396">
        <v>0</v>
      </c>
      <c r="Z2396">
        <v>0</v>
      </c>
      <c r="AA2396">
        <v>0</v>
      </c>
      <c r="AB2396">
        <v>0</v>
      </c>
      <c r="AE2396">
        <v>0</v>
      </c>
      <c r="AF2396" t="s">
        <v>1071</v>
      </c>
    </row>
    <row r="2397" spans="1:33" x14ac:dyDescent="0.3">
      <c r="A2397" t="s">
        <v>28</v>
      </c>
      <c r="B2397" t="s">
        <v>30</v>
      </c>
      <c r="C2397" t="s">
        <v>31</v>
      </c>
      <c r="D2397" t="s">
        <v>1569</v>
      </c>
      <c r="E2397" t="s">
        <v>1570</v>
      </c>
      <c r="F2397" t="s">
        <v>43</v>
      </c>
      <c r="G2397" t="s">
        <v>1075</v>
      </c>
      <c r="J2397">
        <v>0</v>
      </c>
      <c r="K2397">
        <v>99686</v>
      </c>
      <c r="L2397">
        <v>99686</v>
      </c>
      <c r="O2397">
        <v>0</v>
      </c>
      <c r="P2397">
        <v>0</v>
      </c>
      <c r="R2397">
        <v>0</v>
      </c>
      <c r="Y2397">
        <v>99686</v>
      </c>
      <c r="Z2397">
        <v>0</v>
      </c>
      <c r="AA2397">
        <v>0</v>
      </c>
      <c r="AB2397">
        <v>0</v>
      </c>
      <c r="AE2397">
        <v>0</v>
      </c>
      <c r="AF2397" t="s">
        <v>1071</v>
      </c>
    </row>
    <row r="2398" spans="1:33" x14ac:dyDescent="0.3">
      <c r="A2398" t="s">
        <v>28</v>
      </c>
      <c r="B2398" t="s">
        <v>30</v>
      </c>
      <c r="C2398" t="s">
        <v>31</v>
      </c>
      <c r="D2398" t="s">
        <v>1571</v>
      </c>
      <c r="E2398" t="s">
        <v>1572</v>
      </c>
      <c r="F2398" t="s">
        <v>42</v>
      </c>
      <c r="G2398" t="s">
        <v>1070</v>
      </c>
      <c r="J2398">
        <v>0</v>
      </c>
      <c r="K2398">
        <v>1561</v>
      </c>
      <c r="L2398">
        <v>1561</v>
      </c>
      <c r="O2398">
        <v>0</v>
      </c>
      <c r="P2398">
        <v>0</v>
      </c>
      <c r="R2398">
        <v>0</v>
      </c>
      <c r="Y2398">
        <v>98116</v>
      </c>
      <c r="Z2398">
        <v>0</v>
      </c>
      <c r="AA2398">
        <v>0</v>
      </c>
      <c r="AB2398">
        <v>0</v>
      </c>
      <c r="AE2398">
        <v>0</v>
      </c>
      <c r="AF2398" t="s">
        <v>1071</v>
      </c>
    </row>
    <row r="2399" spans="1:33" x14ac:dyDescent="0.3">
      <c r="A2399" t="s">
        <v>28</v>
      </c>
      <c r="B2399" t="s">
        <v>30</v>
      </c>
      <c r="C2399" t="s">
        <v>31</v>
      </c>
      <c r="D2399" t="s">
        <v>1571</v>
      </c>
      <c r="E2399" t="s">
        <v>1573</v>
      </c>
      <c r="F2399" t="s">
        <v>43</v>
      </c>
      <c r="G2399" t="s">
        <v>1075</v>
      </c>
      <c r="J2399">
        <v>0</v>
      </c>
      <c r="K2399">
        <v>90</v>
      </c>
      <c r="L2399">
        <v>90</v>
      </c>
      <c r="O2399">
        <v>0</v>
      </c>
      <c r="P2399">
        <v>0</v>
      </c>
      <c r="R2399">
        <v>0</v>
      </c>
      <c r="Y2399">
        <v>98206</v>
      </c>
      <c r="Z2399">
        <v>0</v>
      </c>
      <c r="AA2399">
        <v>0</v>
      </c>
      <c r="AB2399">
        <v>0</v>
      </c>
      <c r="AE2399">
        <v>0</v>
      </c>
      <c r="AF2399" t="s">
        <v>1071</v>
      </c>
    </row>
    <row r="2400" spans="1:33" x14ac:dyDescent="0.3">
      <c r="A2400" t="s">
        <v>28</v>
      </c>
      <c r="B2400" t="s">
        <v>30</v>
      </c>
      <c r="C2400" t="s">
        <v>31</v>
      </c>
      <c r="D2400" t="s">
        <v>1574</v>
      </c>
      <c r="E2400" t="s">
        <v>1575</v>
      </c>
      <c r="F2400" t="s">
        <v>42</v>
      </c>
      <c r="G2400" t="s">
        <v>1070</v>
      </c>
      <c r="J2400">
        <v>0</v>
      </c>
      <c r="K2400">
        <v>95381</v>
      </c>
      <c r="L2400">
        <v>95381</v>
      </c>
      <c r="O2400">
        <v>0</v>
      </c>
      <c r="P2400">
        <v>0</v>
      </c>
      <c r="R2400">
        <v>0</v>
      </c>
      <c r="Y2400">
        <v>388</v>
      </c>
      <c r="Z2400">
        <v>0</v>
      </c>
      <c r="AA2400">
        <v>0</v>
      </c>
      <c r="AB2400">
        <v>0</v>
      </c>
      <c r="AE2400">
        <v>0</v>
      </c>
      <c r="AF2400" t="s">
        <v>1071</v>
      </c>
    </row>
    <row r="2401" spans="1:33" x14ac:dyDescent="0.3">
      <c r="A2401" t="s">
        <v>28</v>
      </c>
      <c r="B2401" t="s">
        <v>30</v>
      </c>
      <c r="C2401" t="s">
        <v>31</v>
      </c>
      <c r="D2401" t="s">
        <v>1574</v>
      </c>
      <c r="E2401" t="s">
        <v>1576</v>
      </c>
      <c r="F2401" t="s">
        <v>43</v>
      </c>
      <c r="G2401" t="s">
        <v>1075</v>
      </c>
      <c r="J2401">
        <v>0</v>
      </c>
      <c r="K2401">
        <v>5456</v>
      </c>
      <c r="L2401">
        <v>5456</v>
      </c>
      <c r="O2401">
        <v>0</v>
      </c>
      <c r="P2401">
        <v>0</v>
      </c>
      <c r="R2401">
        <v>0</v>
      </c>
      <c r="Y2401">
        <v>5844</v>
      </c>
      <c r="Z2401">
        <v>0</v>
      </c>
      <c r="AA2401">
        <v>0</v>
      </c>
      <c r="AB2401">
        <v>0</v>
      </c>
      <c r="AE2401">
        <v>0</v>
      </c>
      <c r="AF2401" t="s">
        <v>1071</v>
      </c>
    </row>
    <row r="2402" spans="1:33" x14ac:dyDescent="0.3">
      <c r="A2402" t="s">
        <v>28</v>
      </c>
      <c r="B2402" t="s">
        <v>30</v>
      </c>
      <c r="C2402" t="s">
        <v>31</v>
      </c>
      <c r="D2402" t="s">
        <v>1577</v>
      </c>
      <c r="E2402" t="s">
        <v>1578</v>
      </c>
      <c r="F2402" t="s">
        <v>43</v>
      </c>
      <c r="G2402" t="s">
        <v>1064</v>
      </c>
      <c r="J2402">
        <v>0</v>
      </c>
      <c r="K2402">
        <v>2000000</v>
      </c>
      <c r="L2402">
        <v>2000000</v>
      </c>
      <c r="O2402">
        <v>0</v>
      </c>
      <c r="P2402">
        <v>0</v>
      </c>
      <c r="R2402">
        <v>0</v>
      </c>
      <c r="Y2402">
        <v>2008295</v>
      </c>
      <c r="Z2402">
        <v>0</v>
      </c>
      <c r="AA2402">
        <v>0</v>
      </c>
      <c r="AB2402">
        <v>0</v>
      </c>
      <c r="AE2402">
        <v>0</v>
      </c>
      <c r="AF2402" t="s">
        <v>1065</v>
      </c>
    </row>
    <row r="2403" spans="1:33" x14ac:dyDescent="0.3">
      <c r="A2403" t="s">
        <v>28</v>
      </c>
      <c r="B2403" t="s">
        <v>30</v>
      </c>
      <c r="C2403" t="s">
        <v>31</v>
      </c>
      <c r="D2403" t="s">
        <v>1577</v>
      </c>
      <c r="E2403" t="s">
        <v>1579</v>
      </c>
      <c r="F2403" t="s">
        <v>42</v>
      </c>
      <c r="G2403" t="s">
        <v>1096</v>
      </c>
      <c r="J2403">
        <v>0</v>
      </c>
      <c r="K2403">
        <v>2007997</v>
      </c>
      <c r="L2403">
        <v>2007997</v>
      </c>
      <c r="O2403">
        <v>0</v>
      </c>
      <c r="P2403">
        <v>0</v>
      </c>
      <c r="R2403">
        <v>0</v>
      </c>
      <c r="Y2403">
        <v>298</v>
      </c>
      <c r="Z2403">
        <v>0</v>
      </c>
      <c r="AA2403">
        <v>0</v>
      </c>
      <c r="AB2403">
        <v>0</v>
      </c>
      <c r="AE2403">
        <v>0</v>
      </c>
      <c r="AF2403" t="s">
        <v>1223</v>
      </c>
    </row>
    <row r="2404" spans="1:33" x14ac:dyDescent="0.3">
      <c r="A2404" t="s">
        <v>28</v>
      </c>
      <c r="B2404" t="s">
        <v>30</v>
      </c>
      <c r="C2404" t="s">
        <v>31</v>
      </c>
      <c r="D2404" t="s">
        <v>1577</v>
      </c>
      <c r="E2404" t="s">
        <v>1579</v>
      </c>
      <c r="F2404" t="s">
        <v>42</v>
      </c>
      <c r="G2404" t="s">
        <v>1096</v>
      </c>
      <c r="J2404">
        <v>0</v>
      </c>
      <c r="K2404">
        <v>2007997</v>
      </c>
      <c r="L2404">
        <v>2007997</v>
      </c>
      <c r="O2404">
        <v>0</v>
      </c>
      <c r="P2404">
        <v>0</v>
      </c>
      <c r="R2404">
        <v>0</v>
      </c>
      <c r="Y2404">
        <v>298</v>
      </c>
      <c r="AA2404">
        <v>0</v>
      </c>
      <c r="AB2404">
        <v>0</v>
      </c>
      <c r="AE2404">
        <v>0</v>
      </c>
      <c r="AF2404" t="s">
        <v>1223</v>
      </c>
    </row>
    <row r="2405" spans="1:33" x14ac:dyDescent="0.3">
      <c r="A2405" t="s">
        <v>28</v>
      </c>
      <c r="B2405" t="s">
        <v>30</v>
      </c>
      <c r="C2405" t="s">
        <v>31</v>
      </c>
      <c r="D2405" t="s">
        <v>1580</v>
      </c>
      <c r="E2405" t="s">
        <v>1581</v>
      </c>
      <c r="F2405" t="s">
        <v>43</v>
      </c>
      <c r="G2405" t="s">
        <v>1107</v>
      </c>
      <c r="H2405" t="s">
        <v>1108</v>
      </c>
      <c r="J2405">
        <v>0</v>
      </c>
      <c r="K2405">
        <v>0</v>
      </c>
      <c r="L2405">
        <v>0</v>
      </c>
      <c r="O2405">
        <v>0</v>
      </c>
      <c r="P2405">
        <v>0</v>
      </c>
      <c r="R2405">
        <v>0</v>
      </c>
      <c r="Y2405">
        <v>298</v>
      </c>
      <c r="Z2405">
        <v>0</v>
      </c>
      <c r="AA2405">
        <v>0</v>
      </c>
      <c r="AB2405">
        <v>0</v>
      </c>
      <c r="AE2405">
        <v>0</v>
      </c>
      <c r="AF2405" t="s">
        <v>1071</v>
      </c>
    </row>
    <row r="2406" spans="1:33" x14ac:dyDescent="0.3">
      <c r="A2406" t="s">
        <v>28</v>
      </c>
      <c r="B2406" t="s">
        <v>30</v>
      </c>
      <c r="C2406" t="s">
        <v>31</v>
      </c>
      <c r="D2406" t="s">
        <v>1582</v>
      </c>
      <c r="E2406" t="s">
        <v>1583</v>
      </c>
      <c r="F2406" t="s">
        <v>43</v>
      </c>
      <c r="G2406" t="s">
        <v>1107</v>
      </c>
      <c r="H2406" t="s">
        <v>1565</v>
      </c>
      <c r="J2406">
        <v>0</v>
      </c>
      <c r="K2406">
        <v>0</v>
      </c>
      <c r="L2406">
        <v>0</v>
      </c>
      <c r="O2406">
        <v>0</v>
      </c>
      <c r="P2406">
        <v>0</v>
      </c>
      <c r="R2406">
        <v>0</v>
      </c>
      <c r="Y2406">
        <v>298</v>
      </c>
      <c r="Z2406">
        <v>0</v>
      </c>
      <c r="AA2406">
        <v>0</v>
      </c>
      <c r="AB2406">
        <v>0</v>
      </c>
      <c r="AE2406">
        <v>0</v>
      </c>
      <c r="AF2406" t="s">
        <v>1071</v>
      </c>
    </row>
    <row r="2407" spans="1:33" x14ac:dyDescent="0.3">
      <c r="A2407" t="s">
        <v>28</v>
      </c>
      <c r="B2407" t="s">
        <v>30</v>
      </c>
      <c r="C2407" t="s">
        <v>31</v>
      </c>
      <c r="D2407" t="s">
        <v>1584</v>
      </c>
      <c r="E2407" t="s">
        <v>1585</v>
      </c>
      <c r="F2407" t="s">
        <v>43</v>
      </c>
      <c r="G2407" t="s">
        <v>1411</v>
      </c>
      <c r="J2407">
        <v>0</v>
      </c>
      <c r="K2407">
        <v>3</v>
      </c>
      <c r="L2407">
        <v>3</v>
      </c>
      <c r="O2407">
        <v>0</v>
      </c>
      <c r="P2407">
        <v>0</v>
      </c>
      <c r="R2407">
        <v>0</v>
      </c>
      <c r="Y2407">
        <v>3</v>
      </c>
      <c r="Z2407">
        <v>0</v>
      </c>
      <c r="AA2407">
        <v>0</v>
      </c>
      <c r="AB2407">
        <v>0</v>
      </c>
      <c r="AE2407">
        <v>0</v>
      </c>
      <c r="AF2407" t="s">
        <v>1071</v>
      </c>
    </row>
    <row r="2408" spans="1:33" x14ac:dyDescent="0.3">
      <c r="A2408" t="s">
        <v>28</v>
      </c>
      <c r="B2408" t="s">
        <v>30</v>
      </c>
      <c r="C2408" t="s">
        <v>31</v>
      </c>
      <c r="D2408" t="s">
        <v>1586</v>
      </c>
      <c r="E2408" t="s">
        <v>1587</v>
      </c>
      <c r="F2408" t="s">
        <v>43</v>
      </c>
      <c r="G2408" t="s">
        <v>1064</v>
      </c>
      <c r="J2408">
        <v>0</v>
      </c>
      <c r="K2408">
        <v>1500000</v>
      </c>
      <c r="L2408">
        <v>1500000</v>
      </c>
      <c r="O2408">
        <v>0</v>
      </c>
      <c r="P2408">
        <v>0</v>
      </c>
      <c r="R2408">
        <v>0</v>
      </c>
      <c r="Y2408">
        <v>1500301</v>
      </c>
      <c r="Z2408">
        <v>0</v>
      </c>
      <c r="AA2408">
        <v>0</v>
      </c>
      <c r="AB2408">
        <v>0</v>
      </c>
      <c r="AE2408">
        <v>0</v>
      </c>
      <c r="AF2408" t="s">
        <v>1065</v>
      </c>
    </row>
    <row r="2409" spans="1:33" x14ac:dyDescent="0.3">
      <c r="A2409" t="s">
        <v>28</v>
      </c>
      <c r="B2409" t="s">
        <v>30</v>
      </c>
      <c r="C2409" t="s">
        <v>31</v>
      </c>
      <c r="D2409" t="s">
        <v>1586</v>
      </c>
      <c r="E2409" t="s">
        <v>1588</v>
      </c>
      <c r="F2409" t="s">
        <v>43</v>
      </c>
      <c r="G2409" t="s">
        <v>1064</v>
      </c>
      <c r="J2409">
        <v>0</v>
      </c>
      <c r="K2409">
        <v>600000</v>
      </c>
      <c r="L2409">
        <v>600000</v>
      </c>
      <c r="O2409">
        <v>0</v>
      </c>
      <c r="P2409">
        <v>0</v>
      </c>
      <c r="R2409">
        <v>0</v>
      </c>
      <c r="Y2409">
        <v>600000</v>
      </c>
      <c r="Z2409">
        <v>0</v>
      </c>
      <c r="AA2409">
        <v>0</v>
      </c>
      <c r="AB2409">
        <v>0</v>
      </c>
      <c r="AE2409">
        <v>0</v>
      </c>
      <c r="AF2409" t="s">
        <v>1065</v>
      </c>
    </row>
    <row r="2410" spans="1:33" x14ac:dyDescent="0.3">
      <c r="A2410" t="s">
        <v>28</v>
      </c>
      <c r="B2410" t="s">
        <v>30</v>
      </c>
      <c r="C2410" t="s">
        <v>31</v>
      </c>
      <c r="D2410" t="s">
        <v>1589</v>
      </c>
      <c r="E2410" t="s">
        <v>1590</v>
      </c>
      <c r="F2410" t="s">
        <v>42</v>
      </c>
      <c r="G2410" t="s">
        <v>1070</v>
      </c>
      <c r="J2410">
        <v>0</v>
      </c>
      <c r="K2410">
        <v>1563157</v>
      </c>
      <c r="L2410">
        <v>1563157</v>
      </c>
      <c r="O2410">
        <v>0</v>
      </c>
      <c r="P2410">
        <v>0</v>
      </c>
      <c r="R2410">
        <v>0</v>
      </c>
      <c r="Y2410">
        <v>537144</v>
      </c>
      <c r="Z2410">
        <v>0</v>
      </c>
      <c r="AA2410">
        <v>0</v>
      </c>
      <c r="AB2410">
        <v>0</v>
      </c>
      <c r="AE2410">
        <v>0</v>
      </c>
      <c r="AF2410" t="s">
        <v>1071</v>
      </c>
    </row>
    <row r="2411" spans="1:33" x14ac:dyDescent="0.3">
      <c r="A2411" t="s">
        <v>28</v>
      </c>
      <c r="B2411" t="s">
        <v>30</v>
      </c>
      <c r="C2411" t="s">
        <v>31</v>
      </c>
      <c r="D2411" t="s">
        <v>1589</v>
      </c>
      <c r="E2411" t="s">
        <v>1591</v>
      </c>
      <c r="F2411" t="s">
        <v>42</v>
      </c>
      <c r="G2411" t="s">
        <v>1096</v>
      </c>
      <c r="J2411">
        <v>0</v>
      </c>
      <c r="K2411">
        <v>449998</v>
      </c>
      <c r="L2411">
        <v>449998</v>
      </c>
      <c r="O2411">
        <v>0</v>
      </c>
      <c r="P2411">
        <v>0</v>
      </c>
      <c r="R2411">
        <v>0</v>
      </c>
      <c r="Y2411">
        <v>87146</v>
      </c>
      <c r="Z2411">
        <v>0</v>
      </c>
      <c r="AA2411">
        <v>0</v>
      </c>
      <c r="AB2411">
        <v>0</v>
      </c>
      <c r="AE2411">
        <v>0</v>
      </c>
      <c r="AF2411" t="s">
        <v>1223</v>
      </c>
    </row>
    <row r="2412" spans="1:33" x14ac:dyDescent="0.3">
      <c r="A2412" t="s">
        <v>28</v>
      </c>
      <c r="B2412" t="s">
        <v>30</v>
      </c>
      <c r="C2412" t="s">
        <v>31</v>
      </c>
      <c r="D2412" t="s">
        <v>1589</v>
      </c>
      <c r="E2412" t="s">
        <v>1592</v>
      </c>
      <c r="F2412" t="s">
        <v>43</v>
      </c>
      <c r="G2412" t="s">
        <v>1075</v>
      </c>
      <c r="J2412">
        <v>0</v>
      </c>
      <c r="K2412">
        <v>99459</v>
      </c>
      <c r="L2412">
        <v>99459</v>
      </c>
      <c r="O2412">
        <v>0</v>
      </c>
      <c r="P2412">
        <v>0</v>
      </c>
      <c r="R2412">
        <v>0</v>
      </c>
      <c r="Y2412">
        <v>186605</v>
      </c>
      <c r="Z2412">
        <v>0</v>
      </c>
      <c r="AA2412">
        <v>0</v>
      </c>
      <c r="AB2412">
        <v>0</v>
      </c>
      <c r="AE2412">
        <v>0</v>
      </c>
      <c r="AF2412" t="s">
        <v>1071</v>
      </c>
    </row>
    <row r="2413" spans="1:33" x14ac:dyDescent="0.3">
      <c r="A2413" t="s">
        <v>28</v>
      </c>
      <c r="B2413" t="s">
        <v>30</v>
      </c>
      <c r="C2413" t="s">
        <v>31</v>
      </c>
      <c r="D2413" t="s">
        <v>1593</v>
      </c>
      <c r="E2413" t="s">
        <v>1594</v>
      </c>
      <c r="F2413" t="s">
        <v>42</v>
      </c>
      <c r="G2413" t="s">
        <v>1070</v>
      </c>
      <c r="J2413">
        <v>0</v>
      </c>
      <c r="K2413">
        <v>81955</v>
      </c>
      <c r="L2413">
        <v>81955</v>
      </c>
      <c r="O2413">
        <v>0</v>
      </c>
      <c r="P2413">
        <v>0</v>
      </c>
      <c r="R2413">
        <v>0</v>
      </c>
      <c r="Y2413">
        <v>100361</v>
      </c>
      <c r="Z2413">
        <v>0</v>
      </c>
      <c r="AA2413">
        <v>0</v>
      </c>
      <c r="AB2413">
        <v>0</v>
      </c>
      <c r="AE2413">
        <v>0</v>
      </c>
      <c r="AF2413" t="s">
        <v>1071</v>
      </c>
    </row>
    <row r="2414" spans="1:33" x14ac:dyDescent="0.3">
      <c r="A2414" t="s">
        <v>28</v>
      </c>
      <c r="B2414" t="s">
        <v>30</v>
      </c>
      <c r="C2414" t="s">
        <v>31</v>
      </c>
      <c r="D2414" t="s">
        <v>1593</v>
      </c>
      <c r="E2414" t="s">
        <v>1595</v>
      </c>
      <c r="F2414" t="s">
        <v>43</v>
      </c>
      <c r="G2414" t="s">
        <v>1075</v>
      </c>
      <c r="J2414">
        <v>0</v>
      </c>
      <c r="K2414">
        <v>4699</v>
      </c>
      <c r="L2414">
        <v>4699</v>
      </c>
      <c r="O2414">
        <v>0</v>
      </c>
      <c r="P2414">
        <v>0</v>
      </c>
      <c r="R2414">
        <v>0</v>
      </c>
      <c r="Y2414">
        <v>105060</v>
      </c>
      <c r="Z2414">
        <v>0</v>
      </c>
      <c r="AA2414">
        <v>0</v>
      </c>
      <c r="AB2414">
        <v>0</v>
      </c>
      <c r="AE2414">
        <v>0</v>
      </c>
      <c r="AF2414" t="s">
        <v>1071</v>
      </c>
    </row>
    <row r="2415" spans="1:33" x14ac:dyDescent="0.3">
      <c r="A2415" t="s">
        <v>28</v>
      </c>
      <c r="B2415" t="s">
        <v>30</v>
      </c>
      <c r="C2415" t="s">
        <v>31</v>
      </c>
      <c r="D2415" t="s">
        <v>1596</v>
      </c>
      <c r="E2415" t="s">
        <v>1597</v>
      </c>
      <c r="F2415" t="s">
        <v>42</v>
      </c>
      <c r="G2415" t="s">
        <v>1266</v>
      </c>
      <c r="H2415" t="s">
        <v>1502</v>
      </c>
      <c r="I2415">
        <v>5</v>
      </c>
      <c r="J2415">
        <v>17410</v>
      </c>
      <c r="K2415">
        <v>87050</v>
      </c>
      <c r="L2415">
        <v>87060</v>
      </c>
      <c r="O2415">
        <v>10</v>
      </c>
      <c r="P2415">
        <v>0</v>
      </c>
      <c r="R2415">
        <v>0</v>
      </c>
      <c r="W2415">
        <v>100</v>
      </c>
      <c r="Y2415">
        <v>-10</v>
      </c>
      <c r="Z2415">
        <v>0</v>
      </c>
      <c r="AA2415">
        <v>0</v>
      </c>
      <c r="AB2415">
        <v>0</v>
      </c>
      <c r="AC2415">
        <v>10</v>
      </c>
      <c r="AE2415">
        <v>0</v>
      </c>
      <c r="AF2415" t="s">
        <v>1223</v>
      </c>
      <c r="AG2415" t="s">
        <v>1268</v>
      </c>
    </row>
    <row r="2416" spans="1:33" x14ac:dyDescent="0.3">
      <c r="A2416" t="s">
        <v>28</v>
      </c>
      <c r="B2416" t="s">
        <v>30</v>
      </c>
      <c r="C2416" t="s">
        <v>31</v>
      </c>
      <c r="D2416" t="s">
        <v>1596</v>
      </c>
      <c r="E2416" t="s">
        <v>1598</v>
      </c>
      <c r="F2416" t="s">
        <v>43</v>
      </c>
      <c r="G2416" t="s">
        <v>1064</v>
      </c>
      <c r="J2416">
        <v>0</v>
      </c>
      <c r="K2416">
        <v>1000</v>
      </c>
      <c r="L2416">
        <v>1000</v>
      </c>
      <c r="O2416">
        <v>0</v>
      </c>
      <c r="P2416">
        <v>0</v>
      </c>
      <c r="R2416">
        <v>0</v>
      </c>
      <c r="Y2416">
        <v>990</v>
      </c>
      <c r="Z2416">
        <v>0</v>
      </c>
      <c r="AA2416">
        <v>0</v>
      </c>
      <c r="AB2416">
        <v>0</v>
      </c>
      <c r="AD2416">
        <v>10</v>
      </c>
      <c r="AE2416">
        <v>0</v>
      </c>
      <c r="AF2416" t="s">
        <v>1065</v>
      </c>
    </row>
    <row r="2417" spans="1:33" x14ac:dyDescent="0.3">
      <c r="A2417" t="s">
        <v>28</v>
      </c>
      <c r="B2417" t="s">
        <v>30</v>
      </c>
      <c r="C2417" t="s">
        <v>31</v>
      </c>
      <c r="D2417" t="s">
        <v>1599</v>
      </c>
      <c r="E2417" t="s">
        <v>1600</v>
      </c>
      <c r="F2417" t="s">
        <v>43</v>
      </c>
      <c r="G2417" t="s">
        <v>1064</v>
      </c>
      <c r="J2417">
        <v>0</v>
      </c>
      <c r="K2417">
        <v>40000</v>
      </c>
      <c r="L2417">
        <v>40000</v>
      </c>
      <c r="O2417">
        <v>0</v>
      </c>
      <c r="P2417">
        <v>0</v>
      </c>
      <c r="R2417">
        <v>0</v>
      </c>
      <c r="Y2417">
        <v>63289</v>
      </c>
      <c r="Z2417">
        <v>0</v>
      </c>
      <c r="AA2417">
        <v>0</v>
      </c>
      <c r="AB2417">
        <v>0</v>
      </c>
      <c r="AE2417">
        <v>0</v>
      </c>
      <c r="AF2417" t="s">
        <v>1065</v>
      </c>
    </row>
    <row r="2418" spans="1:33" x14ac:dyDescent="0.3">
      <c r="A2418" t="s">
        <v>28</v>
      </c>
      <c r="B2418" t="s">
        <v>30</v>
      </c>
      <c r="C2418" t="s">
        <v>31</v>
      </c>
      <c r="D2418" t="s">
        <v>1599</v>
      </c>
      <c r="E2418" t="s">
        <v>1601</v>
      </c>
      <c r="F2418" t="s">
        <v>41</v>
      </c>
      <c r="G2418" t="s">
        <v>1111</v>
      </c>
      <c r="J2418">
        <v>0</v>
      </c>
      <c r="K2418">
        <v>651428</v>
      </c>
      <c r="L2418">
        <v>651428</v>
      </c>
      <c r="O2418">
        <v>0</v>
      </c>
      <c r="P2418">
        <v>0</v>
      </c>
      <c r="R2418">
        <v>0</v>
      </c>
      <c r="Y2418">
        <v>714717</v>
      </c>
      <c r="Z2418">
        <v>0</v>
      </c>
      <c r="AA2418">
        <v>0</v>
      </c>
      <c r="AB2418">
        <v>0</v>
      </c>
      <c r="AE2418">
        <v>0</v>
      </c>
      <c r="AF2418" t="s">
        <v>1223</v>
      </c>
    </row>
    <row r="2419" spans="1:33" x14ac:dyDescent="0.3">
      <c r="A2419" t="s">
        <v>28</v>
      </c>
      <c r="B2419" t="s">
        <v>30</v>
      </c>
      <c r="C2419" t="s">
        <v>31</v>
      </c>
      <c r="D2419" t="s">
        <v>1599</v>
      </c>
      <c r="E2419" t="s">
        <v>1602</v>
      </c>
      <c r="F2419" t="s">
        <v>44</v>
      </c>
      <c r="G2419" t="s">
        <v>1113</v>
      </c>
      <c r="J2419">
        <v>0</v>
      </c>
      <c r="K2419">
        <v>650000</v>
      </c>
      <c r="L2419">
        <v>650000</v>
      </c>
      <c r="O2419">
        <v>0</v>
      </c>
      <c r="P2419">
        <v>0</v>
      </c>
      <c r="R2419">
        <v>0</v>
      </c>
      <c r="Y2419">
        <v>64717</v>
      </c>
      <c r="Z2419">
        <v>0</v>
      </c>
      <c r="AA2419">
        <v>0</v>
      </c>
      <c r="AB2419">
        <v>0</v>
      </c>
      <c r="AE2419">
        <v>0</v>
      </c>
      <c r="AF2419" t="s">
        <v>1223</v>
      </c>
    </row>
    <row r="2420" spans="1:33" x14ac:dyDescent="0.3">
      <c r="A2420" t="s">
        <v>6</v>
      </c>
      <c r="B2420" t="s">
        <v>20</v>
      </c>
      <c r="C2420" t="s">
        <v>19</v>
      </c>
      <c r="D2420" t="s">
        <v>1599</v>
      </c>
      <c r="F2420" t="s">
        <v>43</v>
      </c>
      <c r="G2420" t="s">
        <v>206</v>
      </c>
      <c r="H2420" t="s">
        <v>1275</v>
      </c>
      <c r="I2420">
        <v>0</v>
      </c>
      <c r="J2420">
        <v>0</v>
      </c>
      <c r="K2420">
        <v>7260</v>
      </c>
      <c r="L2420">
        <v>7260</v>
      </c>
      <c r="O2420">
        <v>0</v>
      </c>
      <c r="P2420">
        <v>0</v>
      </c>
      <c r="Q2420">
        <v>0</v>
      </c>
      <c r="R2420">
        <v>0</v>
      </c>
      <c r="S2420">
        <v>0</v>
      </c>
      <c r="V2420">
        <v>12291</v>
      </c>
      <c r="W2420">
        <v>0</v>
      </c>
      <c r="X2420">
        <v>0</v>
      </c>
    </row>
    <row r="2421" spans="1:33" x14ac:dyDescent="0.3">
      <c r="A2421" t="s">
        <v>28</v>
      </c>
      <c r="B2421" t="s">
        <v>30</v>
      </c>
      <c r="C2421" t="s">
        <v>31</v>
      </c>
      <c r="D2421" t="s">
        <v>1603</v>
      </c>
      <c r="E2421" t="s">
        <v>1604</v>
      </c>
      <c r="F2421" t="s">
        <v>42</v>
      </c>
      <c r="G2421" t="s">
        <v>1266</v>
      </c>
      <c r="H2421" t="s">
        <v>1502</v>
      </c>
      <c r="I2421">
        <v>2</v>
      </c>
      <c r="J2421">
        <v>17335</v>
      </c>
      <c r="K2421">
        <v>34670</v>
      </c>
      <c r="L2421">
        <v>34670</v>
      </c>
      <c r="O2421">
        <v>0</v>
      </c>
      <c r="P2421">
        <v>0</v>
      </c>
      <c r="R2421">
        <v>0</v>
      </c>
      <c r="W2421">
        <v>102</v>
      </c>
      <c r="Y2421">
        <v>0</v>
      </c>
      <c r="Z2421">
        <v>0</v>
      </c>
      <c r="AA2421">
        <v>0</v>
      </c>
      <c r="AB2421">
        <v>0</v>
      </c>
      <c r="AE2421">
        <v>0</v>
      </c>
      <c r="AF2421" t="s">
        <v>1223</v>
      </c>
      <c r="AG2421" t="s">
        <v>1268</v>
      </c>
    </row>
    <row r="2422" spans="1:33" x14ac:dyDescent="0.3">
      <c r="A2422" t="s">
        <v>28</v>
      </c>
      <c r="B2422" t="s">
        <v>30</v>
      </c>
      <c r="C2422" t="s">
        <v>31</v>
      </c>
      <c r="D2422" t="s">
        <v>1605</v>
      </c>
      <c r="E2422" t="s">
        <v>1606</v>
      </c>
      <c r="F2422" t="s">
        <v>43</v>
      </c>
      <c r="G2422" t="s">
        <v>1107</v>
      </c>
      <c r="H2422" t="s">
        <v>1565</v>
      </c>
      <c r="J2422">
        <v>0</v>
      </c>
      <c r="K2422">
        <v>0</v>
      </c>
      <c r="L2422">
        <v>0</v>
      </c>
      <c r="O2422">
        <v>0</v>
      </c>
      <c r="P2422">
        <v>0</v>
      </c>
      <c r="R2422">
        <v>0</v>
      </c>
      <c r="Y2422">
        <v>30047</v>
      </c>
      <c r="Z2422">
        <v>0</v>
      </c>
      <c r="AA2422">
        <v>0</v>
      </c>
      <c r="AB2422">
        <v>0</v>
      </c>
      <c r="AE2422">
        <v>0</v>
      </c>
      <c r="AF2422" t="s">
        <v>1071</v>
      </c>
    </row>
    <row r="2423" spans="1:33" x14ac:dyDescent="0.3">
      <c r="A2423" t="s">
        <v>28</v>
      </c>
      <c r="B2423" t="s">
        <v>30</v>
      </c>
      <c r="C2423" t="s">
        <v>31</v>
      </c>
      <c r="D2423" t="s">
        <v>1607</v>
      </c>
      <c r="E2423" t="s">
        <v>1608</v>
      </c>
      <c r="F2423" t="s">
        <v>43</v>
      </c>
      <c r="G2423" t="s">
        <v>1064</v>
      </c>
      <c r="J2423">
        <v>0</v>
      </c>
      <c r="K2423">
        <v>1500000</v>
      </c>
      <c r="L2423">
        <v>1500000</v>
      </c>
      <c r="O2423">
        <v>0</v>
      </c>
      <c r="P2423">
        <v>0</v>
      </c>
      <c r="R2423">
        <v>0</v>
      </c>
      <c r="Y2423">
        <v>1530047</v>
      </c>
      <c r="Z2423">
        <v>0</v>
      </c>
      <c r="AA2423">
        <v>0</v>
      </c>
      <c r="AB2423">
        <v>0</v>
      </c>
      <c r="AE2423">
        <v>0</v>
      </c>
      <c r="AF2423" t="s">
        <v>1065</v>
      </c>
    </row>
    <row r="2424" spans="1:33" x14ac:dyDescent="0.3">
      <c r="A2424" t="s">
        <v>28</v>
      </c>
      <c r="B2424" t="s">
        <v>30</v>
      </c>
      <c r="C2424" t="s">
        <v>31</v>
      </c>
      <c r="D2424" t="s">
        <v>1609</v>
      </c>
      <c r="E2424" t="s">
        <v>1610</v>
      </c>
      <c r="F2424" t="s">
        <v>42</v>
      </c>
      <c r="G2424" t="s">
        <v>1096</v>
      </c>
      <c r="J2424">
        <v>0</v>
      </c>
      <c r="K2424">
        <v>1459995</v>
      </c>
      <c r="L2424">
        <v>1459995</v>
      </c>
      <c r="O2424">
        <v>0</v>
      </c>
      <c r="P2424">
        <v>0</v>
      </c>
      <c r="R2424">
        <v>0</v>
      </c>
      <c r="Y2424">
        <v>70052</v>
      </c>
      <c r="Z2424">
        <v>0</v>
      </c>
      <c r="AA2424">
        <v>0</v>
      </c>
      <c r="AB2424">
        <v>0</v>
      </c>
      <c r="AE2424">
        <v>0</v>
      </c>
      <c r="AF2424" t="s">
        <v>1223</v>
      </c>
    </row>
    <row r="2425" spans="1:33" x14ac:dyDescent="0.3">
      <c r="A2425" t="s">
        <v>28</v>
      </c>
      <c r="B2425" t="s">
        <v>30</v>
      </c>
      <c r="C2425" t="s">
        <v>31</v>
      </c>
      <c r="D2425" t="s">
        <v>1611</v>
      </c>
      <c r="E2425" t="s">
        <v>1612</v>
      </c>
      <c r="F2425" t="s">
        <v>42</v>
      </c>
      <c r="G2425" t="s">
        <v>1266</v>
      </c>
      <c r="H2425" t="s">
        <v>1502</v>
      </c>
      <c r="I2425">
        <v>3</v>
      </c>
      <c r="J2425">
        <v>17570</v>
      </c>
      <c r="K2425">
        <v>52710</v>
      </c>
      <c r="L2425">
        <v>52710</v>
      </c>
      <c r="O2425">
        <v>0</v>
      </c>
      <c r="P2425">
        <v>0</v>
      </c>
      <c r="R2425">
        <v>0</v>
      </c>
      <c r="W2425">
        <v>105</v>
      </c>
      <c r="Y2425">
        <v>0</v>
      </c>
      <c r="AA2425">
        <v>0</v>
      </c>
      <c r="AB2425">
        <v>0</v>
      </c>
      <c r="AE2425">
        <v>0</v>
      </c>
      <c r="AF2425" t="s">
        <v>1223</v>
      </c>
      <c r="AG2425" t="s">
        <v>1268</v>
      </c>
    </row>
    <row r="2426" spans="1:33" x14ac:dyDescent="0.3">
      <c r="A2426" t="s">
        <v>28</v>
      </c>
      <c r="B2426" t="s">
        <v>30</v>
      </c>
      <c r="C2426" t="s">
        <v>31</v>
      </c>
      <c r="D2426" t="s">
        <v>1611</v>
      </c>
      <c r="E2426" t="s">
        <v>1612</v>
      </c>
      <c r="F2426" t="s">
        <v>42</v>
      </c>
      <c r="G2426" t="s">
        <v>1266</v>
      </c>
      <c r="H2426" t="s">
        <v>1502</v>
      </c>
      <c r="I2426">
        <v>3</v>
      </c>
      <c r="J2426">
        <v>17570</v>
      </c>
      <c r="K2426">
        <v>52710</v>
      </c>
      <c r="L2426">
        <v>52710</v>
      </c>
      <c r="O2426">
        <v>0</v>
      </c>
      <c r="P2426">
        <v>0</v>
      </c>
      <c r="R2426">
        <v>0</v>
      </c>
      <c r="W2426">
        <v>105</v>
      </c>
      <c r="Y2426">
        <v>0</v>
      </c>
      <c r="Z2426">
        <v>0</v>
      </c>
      <c r="AA2426">
        <v>0</v>
      </c>
      <c r="AB2426">
        <v>0</v>
      </c>
      <c r="AE2426">
        <v>0</v>
      </c>
      <c r="AF2426" t="s">
        <v>1223</v>
      </c>
      <c r="AG2426" t="s">
        <v>1268</v>
      </c>
    </row>
    <row r="2427" spans="1:33" x14ac:dyDescent="0.3">
      <c r="A2427" t="s">
        <v>28</v>
      </c>
      <c r="B2427" t="s">
        <v>30</v>
      </c>
      <c r="C2427" t="s">
        <v>31</v>
      </c>
      <c r="D2427" t="s">
        <v>1611</v>
      </c>
      <c r="E2427" t="s">
        <v>1613</v>
      </c>
      <c r="F2427" t="s">
        <v>43</v>
      </c>
      <c r="G2427" t="s">
        <v>1107</v>
      </c>
      <c r="H2427" t="s">
        <v>394</v>
      </c>
      <c r="J2427">
        <v>0</v>
      </c>
      <c r="K2427">
        <v>0</v>
      </c>
      <c r="L2427">
        <v>0</v>
      </c>
      <c r="O2427">
        <v>0</v>
      </c>
      <c r="P2427">
        <v>0</v>
      </c>
      <c r="R2427">
        <v>0</v>
      </c>
      <c r="Y2427">
        <v>17342</v>
      </c>
      <c r="Z2427">
        <v>0</v>
      </c>
      <c r="AA2427">
        <v>0</v>
      </c>
      <c r="AB2427">
        <v>0</v>
      </c>
      <c r="AE2427">
        <v>0</v>
      </c>
      <c r="AF2427" t="s">
        <v>1071</v>
      </c>
    </row>
    <row r="2428" spans="1:33" x14ac:dyDescent="0.3">
      <c r="A2428" t="s">
        <v>28</v>
      </c>
      <c r="B2428" t="s">
        <v>30</v>
      </c>
      <c r="C2428" t="s">
        <v>31</v>
      </c>
      <c r="D2428" t="s">
        <v>1611</v>
      </c>
      <c r="E2428" t="s">
        <v>1614</v>
      </c>
      <c r="F2428" t="s">
        <v>43</v>
      </c>
      <c r="G2428" t="s">
        <v>1107</v>
      </c>
      <c r="H2428" t="s">
        <v>394</v>
      </c>
      <c r="J2428">
        <v>0</v>
      </c>
      <c r="K2428">
        <v>0</v>
      </c>
      <c r="L2428">
        <v>0</v>
      </c>
      <c r="O2428">
        <v>0</v>
      </c>
      <c r="P2428">
        <v>0</v>
      </c>
      <c r="R2428">
        <v>0</v>
      </c>
      <c r="Y2428">
        <v>17342</v>
      </c>
      <c r="Z2428">
        <v>0</v>
      </c>
      <c r="AA2428">
        <v>0</v>
      </c>
      <c r="AB2428">
        <v>0</v>
      </c>
      <c r="AE2428">
        <v>0</v>
      </c>
      <c r="AF2428" t="s">
        <v>1071</v>
      </c>
    </row>
    <row r="2429" spans="1:33" x14ac:dyDescent="0.3">
      <c r="A2429" t="s">
        <v>28</v>
      </c>
      <c r="B2429" t="s">
        <v>30</v>
      </c>
      <c r="C2429" t="s">
        <v>31</v>
      </c>
      <c r="D2429" t="s">
        <v>1615</v>
      </c>
      <c r="E2429" t="s">
        <v>1616</v>
      </c>
      <c r="F2429" t="s">
        <v>42</v>
      </c>
      <c r="G2429" t="s">
        <v>1070</v>
      </c>
      <c r="J2429">
        <v>0</v>
      </c>
      <c r="K2429">
        <v>9418</v>
      </c>
      <c r="L2429">
        <v>9418</v>
      </c>
      <c r="O2429">
        <v>0</v>
      </c>
      <c r="P2429">
        <v>0</v>
      </c>
      <c r="R2429">
        <v>0</v>
      </c>
      <c r="Y2429">
        <v>3822</v>
      </c>
      <c r="Z2429">
        <v>0</v>
      </c>
      <c r="AA2429">
        <v>0</v>
      </c>
      <c r="AB2429">
        <v>0</v>
      </c>
      <c r="AE2429">
        <v>0</v>
      </c>
      <c r="AF2429" t="s">
        <v>1071</v>
      </c>
    </row>
    <row r="2430" spans="1:33" x14ac:dyDescent="0.3">
      <c r="A2430" t="s">
        <v>28</v>
      </c>
      <c r="B2430" t="s">
        <v>30</v>
      </c>
      <c r="C2430" t="s">
        <v>31</v>
      </c>
      <c r="D2430" t="s">
        <v>1615</v>
      </c>
      <c r="E2430" t="s">
        <v>1617</v>
      </c>
      <c r="F2430" t="s">
        <v>43</v>
      </c>
      <c r="G2430" t="s">
        <v>1064</v>
      </c>
      <c r="J2430">
        <v>0</v>
      </c>
      <c r="K2430">
        <v>8371</v>
      </c>
      <c r="L2430">
        <v>8371</v>
      </c>
      <c r="O2430">
        <v>0</v>
      </c>
      <c r="P2430">
        <v>0</v>
      </c>
      <c r="R2430">
        <v>0</v>
      </c>
      <c r="Y2430">
        <v>12193</v>
      </c>
      <c r="Z2430">
        <v>0</v>
      </c>
      <c r="AA2430">
        <v>0</v>
      </c>
      <c r="AB2430">
        <v>0</v>
      </c>
      <c r="AE2430">
        <v>0</v>
      </c>
      <c r="AF2430" t="s">
        <v>1065</v>
      </c>
    </row>
    <row r="2431" spans="1:33" x14ac:dyDescent="0.3">
      <c r="A2431" t="s">
        <v>28</v>
      </c>
      <c r="B2431" t="s">
        <v>30</v>
      </c>
      <c r="C2431" t="s">
        <v>31</v>
      </c>
      <c r="D2431" t="s">
        <v>1615</v>
      </c>
      <c r="E2431" t="s">
        <v>1618</v>
      </c>
      <c r="F2431" t="s">
        <v>43</v>
      </c>
      <c r="G2431" t="s">
        <v>1075</v>
      </c>
      <c r="J2431">
        <v>0</v>
      </c>
      <c r="K2431">
        <v>575</v>
      </c>
      <c r="L2431">
        <v>575</v>
      </c>
      <c r="O2431">
        <v>0</v>
      </c>
      <c r="P2431">
        <v>0</v>
      </c>
      <c r="R2431">
        <v>0</v>
      </c>
      <c r="Y2431">
        <v>12768</v>
      </c>
      <c r="Z2431">
        <v>0</v>
      </c>
      <c r="AA2431">
        <v>0</v>
      </c>
      <c r="AB2431">
        <v>0</v>
      </c>
      <c r="AE2431">
        <v>0</v>
      </c>
      <c r="AF2431" t="s">
        <v>1071</v>
      </c>
    </row>
    <row r="2432" spans="1:33" x14ac:dyDescent="0.3">
      <c r="A2432" t="s">
        <v>6</v>
      </c>
      <c r="B2432" t="s">
        <v>20</v>
      </c>
      <c r="C2432" t="s">
        <v>19</v>
      </c>
      <c r="D2432" t="s">
        <v>1619</v>
      </c>
      <c r="F2432" t="s">
        <v>40</v>
      </c>
      <c r="G2432" t="s">
        <v>252</v>
      </c>
      <c r="I2432">
        <v>0</v>
      </c>
      <c r="J2432">
        <v>0</v>
      </c>
      <c r="K2432">
        <v>1</v>
      </c>
      <c r="L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V2432">
        <v>12292</v>
      </c>
      <c r="W2432">
        <v>0</v>
      </c>
      <c r="X2432">
        <v>0</v>
      </c>
    </row>
    <row r="2433" spans="1:34" x14ac:dyDescent="0.3">
      <c r="A2433" t="s">
        <v>28</v>
      </c>
      <c r="B2433" t="s">
        <v>30</v>
      </c>
      <c r="C2433" t="s">
        <v>31</v>
      </c>
      <c r="D2433" t="s">
        <v>1620</v>
      </c>
      <c r="E2433" t="s">
        <v>1621</v>
      </c>
      <c r="F2433" t="s">
        <v>43</v>
      </c>
      <c r="G2433" t="s">
        <v>1107</v>
      </c>
      <c r="H2433" t="s">
        <v>1565</v>
      </c>
      <c r="J2433">
        <v>0</v>
      </c>
      <c r="K2433">
        <v>0</v>
      </c>
      <c r="L2433">
        <v>0</v>
      </c>
      <c r="O2433">
        <v>0</v>
      </c>
      <c r="P2433">
        <v>0</v>
      </c>
      <c r="R2433">
        <v>0</v>
      </c>
      <c r="Y2433">
        <v>16870</v>
      </c>
      <c r="Z2433">
        <v>0</v>
      </c>
      <c r="AA2433">
        <v>0</v>
      </c>
      <c r="AB2433">
        <v>0</v>
      </c>
      <c r="AE2433">
        <v>0</v>
      </c>
      <c r="AF2433" t="s">
        <v>1071</v>
      </c>
    </row>
    <row r="2434" spans="1:34" x14ac:dyDescent="0.3">
      <c r="A2434" t="s">
        <v>28</v>
      </c>
      <c r="B2434" t="s">
        <v>30</v>
      </c>
      <c r="C2434" t="s">
        <v>31</v>
      </c>
      <c r="D2434" t="s">
        <v>1622</v>
      </c>
      <c r="E2434" t="s">
        <v>1623</v>
      </c>
      <c r="F2434" t="s">
        <v>41</v>
      </c>
      <c r="G2434" t="s">
        <v>1293</v>
      </c>
      <c r="H2434" t="s">
        <v>1502</v>
      </c>
      <c r="I2434">
        <v>48</v>
      </c>
      <c r="J2434">
        <v>17990</v>
      </c>
      <c r="K2434">
        <v>863520</v>
      </c>
      <c r="L2434">
        <v>0</v>
      </c>
      <c r="O2434">
        <v>0</v>
      </c>
      <c r="P2434">
        <v>0</v>
      </c>
      <c r="R2434">
        <v>0</v>
      </c>
      <c r="W2434">
        <v>57</v>
      </c>
      <c r="Y2434">
        <v>5562</v>
      </c>
      <c r="Z2434">
        <v>0</v>
      </c>
      <c r="AA2434">
        <v>0</v>
      </c>
      <c r="AB2434">
        <v>0</v>
      </c>
      <c r="AE2434">
        <v>0</v>
      </c>
      <c r="AF2434" t="s">
        <v>1223</v>
      </c>
      <c r="AG2434" t="s">
        <v>1268</v>
      </c>
    </row>
    <row r="2435" spans="1:34" x14ac:dyDescent="0.3">
      <c r="A2435" t="s">
        <v>28</v>
      </c>
      <c r="B2435" t="s">
        <v>30</v>
      </c>
      <c r="C2435" t="s">
        <v>31</v>
      </c>
      <c r="D2435" t="s">
        <v>1622</v>
      </c>
      <c r="E2435" t="s">
        <v>1623</v>
      </c>
      <c r="F2435" t="s">
        <v>41</v>
      </c>
      <c r="G2435" t="s">
        <v>1293</v>
      </c>
      <c r="H2435" t="s">
        <v>1502</v>
      </c>
      <c r="I2435">
        <v>4</v>
      </c>
      <c r="J2435">
        <v>17995</v>
      </c>
      <c r="K2435">
        <v>71980</v>
      </c>
      <c r="L2435">
        <v>0</v>
      </c>
      <c r="O2435">
        <v>0</v>
      </c>
      <c r="P2435">
        <v>0</v>
      </c>
      <c r="R2435">
        <v>0</v>
      </c>
      <c r="W2435">
        <v>53</v>
      </c>
      <c r="Y2435">
        <v>5562</v>
      </c>
      <c r="Z2435">
        <v>0</v>
      </c>
      <c r="AA2435">
        <v>0</v>
      </c>
      <c r="AB2435">
        <v>0</v>
      </c>
      <c r="AE2435">
        <v>0</v>
      </c>
      <c r="AF2435" t="s">
        <v>1223</v>
      </c>
      <c r="AG2435" t="s">
        <v>1268</v>
      </c>
    </row>
    <row r="2436" spans="1:34" x14ac:dyDescent="0.3">
      <c r="A2436" t="s">
        <v>28</v>
      </c>
      <c r="B2436" t="s">
        <v>30</v>
      </c>
      <c r="C2436" t="s">
        <v>31</v>
      </c>
      <c r="D2436" t="s">
        <v>1622</v>
      </c>
      <c r="E2436" t="s">
        <v>1623</v>
      </c>
      <c r="F2436" t="s">
        <v>41</v>
      </c>
      <c r="G2436" t="s">
        <v>1293</v>
      </c>
      <c r="H2436" t="s">
        <v>1502</v>
      </c>
      <c r="I2436">
        <v>26</v>
      </c>
      <c r="J2436">
        <v>18010</v>
      </c>
      <c r="K2436">
        <v>468260</v>
      </c>
      <c r="L2436">
        <v>0</v>
      </c>
      <c r="O2436">
        <v>0</v>
      </c>
      <c r="P2436">
        <v>0</v>
      </c>
      <c r="R2436">
        <v>0</v>
      </c>
      <c r="W2436">
        <v>27</v>
      </c>
      <c r="Y2436">
        <v>5562</v>
      </c>
      <c r="Z2436">
        <v>0</v>
      </c>
      <c r="AA2436">
        <v>0</v>
      </c>
      <c r="AB2436">
        <v>0</v>
      </c>
      <c r="AE2436">
        <v>0</v>
      </c>
      <c r="AF2436" t="s">
        <v>1223</v>
      </c>
      <c r="AG2436" t="s">
        <v>1268</v>
      </c>
    </row>
    <row r="2437" spans="1:34" x14ac:dyDescent="0.3">
      <c r="A2437" t="s">
        <v>28</v>
      </c>
      <c r="B2437" t="s">
        <v>30</v>
      </c>
      <c r="C2437" t="s">
        <v>31</v>
      </c>
      <c r="D2437" t="s">
        <v>1622</v>
      </c>
      <c r="E2437" t="s">
        <v>1623</v>
      </c>
      <c r="F2437" t="s">
        <v>41</v>
      </c>
      <c r="G2437" t="s">
        <v>1293</v>
      </c>
      <c r="H2437" t="s">
        <v>1502</v>
      </c>
      <c r="I2437">
        <v>27</v>
      </c>
      <c r="J2437">
        <v>18025</v>
      </c>
      <c r="K2437">
        <v>486675</v>
      </c>
      <c r="L2437">
        <v>1890155</v>
      </c>
      <c r="O2437">
        <v>280</v>
      </c>
      <c r="P2437">
        <v>0</v>
      </c>
      <c r="R2437">
        <v>0</v>
      </c>
      <c r="Y2437">
        <v>1895717</v>
      </c>
      <c r="Z2437">
        <v>0</v>
      </c>
      <c r="AA2437">
        <v>0</v>
      </c>
      <c r="AB2437">
        <v>0</v>
      </c>
      <c r="AE2437">
        <v>0</v>
      </c>
      <c r="AF2437" t="s">
        <v>1223</v>
      </c>
      <c r="AG2437" t="s">
        <v>1268</v>
      </c>
    </row>
    <row r="2438" spans="1:34" x14ac:dyDescent="0.3">
      <c r="A2438" t="s">
        <v>28</v>
      </c>
      <c r="B2438" t="s">
        <v>30</v>
      </c>
      <c r="C2438" t="s">
        <v>31</v>
      </c>
      <c r="D2438" t="s">
        <v>1622</v>
      </c>
      <c r="E2438" t="s">
        <v>1623</v>
      </c>
      <c r="F2438" t="s">
        <v>42</v>
      </c>
      <c r="G2438" t="s">
        <v>1419</v>
      </c>
      <c r="H2438" t="s">
        <v>1452</v>
      </c>
      <c r="I2438">
        <v>1</v>
      </c>
      <c r="J2438">
        <v>76000</v>
      </c>
      <c r="K2438">
        <v>76000</v>
      </c>
      <c r="L2438">
        <v>0</v>
      </c>
      <c r="O2438">
        <v>0</v>
      </c>
      <c r="P2438">
        <v>0</v>
      </c>
      <c r="R2438">
        <v>0</v>
      </c>
      <c r="W2438">
        <v>1</v>
      </c>
      <c r="Y2438">
        <v>1895717</v>
      </c>
      <c r="Z2438">
        <v>0</v>
      </c>
      <c r="AA2438">
        <v>0</v>
      </c>
      <c r="AB2438">
        <v>0</v>
      </c>
      <c r="AE2438">
        <v>0</v>
      </c>
      <c r="AF2438" t="s">
        <v>1223</v>
      </c>
      <c r="AG2438" t="s">
        <v>1268</v>
      </c>
    </row>
    <row r="2439" spans="1:34" x14ac:dyDescent="0.3">
      <c r="A2439" t="s">
        <v>28</v>
      </c>
      <c r="B2439" t="s">
        <v>30</v>
      </c>
      <c r="C2439" t="s">
        <v>31</v>
      </c>
      <c r="D2439" t="s">
        <v>1622</v>
      </c>
      <c r="E2439" t="s">
        <v>1623</v>
      </c>
      <c r="F2439" t="s">
        <v>42</v>
      </c>
      <c r="G2439" t="s">
        <v>1419</v>
      </c>
      <c r="H2439" t="s">
        <v>1452</v>
      </c>
      <c r="I2439">
        <v>11</v>
      </c>
      <c r="J2439">
        <v>76500</v>
      </c>
      <c r="K2439">
        <v>841500</v>
      </c>
      <c r="L2439">
        <v>0</v>
      </c>
      <c r="O2439">
        <v>0</v>
      </c>
      <c r="P2439">
        <v>0</v>
      </c>
      <c r="R2439">
        <v>0</v>
      </c>
      <c r="W2439">
        <v>12</v>
      </c>
      <c r="Y2439">
        <v>1895717</v>
      </c>
      <c r="Z2439">
        <v>0</v>
      </c>
      <c r="AA2439">
        <v>0</v>
      </c>
      <c r="AB2439">
        <v>0</v>
      </c>
      <c r="AE2439">
        <v>0</v>
      </c>
      <c r="AF2439" t="s">
        <v>1223</v>
      </c>
      <c r="AG2439" t="s">
        <v>1268</v>
      </c>
    </row>
    <row r="2440" spans="1:34" x14ac:dyDescent="0.3">
      <c r="A2440" t="s">
        <v>28</v>
      </c>
      <c r="B2440" t="s">
        <v>30</v>
      </c>
      <c r="C2440" t="s">
        <v>31</v>
      </c>
      <c r="D2440" t="s">
        <v>1622</v>
      </c>
      <c r="E2440" t="s">
        <v>1623</v>
      </c>
      <c r="F2440" t="s">
        <v>42</v>
      </c>
      <c r="G2440" t="s">
        <v>1419</v>
      </c>
      <c r="H2440" t="s">
        <v>1452</v>
      </c>
      <c r="I2440">
        <v>6</v>
      </c>
      <c r="J2440">
        <v>81900</v>
      </c>
      <c r="K2440">
        <v>491400</v>
      </c>
      <c r="L2440">
        <v>0</v>
      </c>
      <c r="O2440">
        <v>0</v>
      </c>
      <c r="P2440">
        <v>0</v>
      </c>
      <c r="R2440">
        <v>0</v>
      </c>
      <c r="W2440">
        <v>18</v>
      </c>
      <c r="Y2440">
        <v>1895717</v>
      </c>
      <c r="Z2440">
        <v>0</v>
      </c>
      <c r="AA2440">
        <v>0</v>
      </c>
      <c r="AB2440">
        <v>0</v>
      </c>
      <c r="AE2440">
        <v>0</v>
      </c>
      <c r="AF2440" t="s">
        <v>1223</v>
      </c>
      <c r="AG2440" t="s">
        <v>1268</v>
      </c>
    </row>
    <row r="2441" spans="1:34" x14ac:dyDescent="0.3">
      <c r="A2441" t="s">
        <v>28</v>
      </c>
      <c r="B2441" t="s">
        <v>30</v>
      </c>
      <c r="C2441" t="s">
        <v>31</v>
      </c>
      <c r="D2441" t="s">
        <v>1622</v>
      </c>
      <c r="E2441" t="s">
        <v>1623</v>
      </c>
      <c r="F2441" t="s">
        <v>42</v>
      </c>
      <c r="G2441" t="s">
        <v>1419</v>
      </c>
      <c r="H2441" t="s">
        <v>1452</v>
      </c>
      <c r="I2441">
        <v>5</v>
      </c>
      <c r="J2441">
        <v>82200</v>
      </c>
      <c r="K2441">
        <v>411000</v>
      </c>
      <c r="L2441">
        <v>1820170</v>
      </c>
      <c r="O2441">
        <v>270</v>
      </c>
      <c r="P2441">
        <v>0</v>
      </c>
      <c r="R2441">
        <v>0</v>
      </c>
      <c r="W2441">
        <v>23</v>
      </c>
      <c r="Y2441">
        <v>75547</v>
      </c>
      <c r="Z2441">
        <v>0</v>
      </c>
      <c r="AA2441">
        <v>0</v>
      </c>
      <c r="AB2441">
        <v>0</v>
      </c>
      <c r="AE2441">
        <v>0</v>
      </c>
      <c r="AF2441" t="s">
        <v>1223</v>
      </c>
      <c r="AG2441" t="s">
        <v>1268</v>
      </c>
    </row>
    <row r="2442" spans="1:34" x14ac:dyDescent="0.3">
      <c r="A2442" t="s">
        <v>28</v>
      </c>
      <c r="B2442" t="s">
        <v>30</v>
      </c>
      <c r="C2442" t="s">
        <v>31</v>
      </c>
      <c r="D2442" t="s">
        <v>1624</v>
      </c>
      <c r="E2442" t="s">
        <v>1625</v>
      </c>
      <c r="F2442" t="s">
        <v>43</v>
      </c>
      <c r="G2442" t="s">
        <v>1064</v>
      </c>
      <c r="J2442">
        <v>0</v>
      </c>
      <c r="K2442">
        <v>1500000</v>
      </c>
      <c r="L2442">
        <v>1500000</v>
      </c>
      <c r="O2442">
        <v>0</v>
      </c>
      <c r="P2442">
        <v>0</v>
      </c>
      <c r="R2442">
        <v>0</v>
      </c>
      <c r="Y2442">
        <v>1586855</v>
      </c>
      <c r="Z2442">
        <v>0</v>
      </c>
      <c r="AA2442">
        <v>0</v>
      </c>
      <c r="AB2442">
        <v>0</v>
      </c>
      <c r="AE2442">
        <v>0</v>
      </c>
      <c r="AF2442" t="s">
        <v>1065</v>
      </c>
    </row>
    <row r="2443" spans="1:34" x14ac:dyDescent="0.3">
      <c r="A2443" t="s">
        <v>28</v>
      </c>
      <c r="B2443" t="s">
        <v>30</v>
      </c>
      <c r="C2443" t="s">
        <v>31</v>
      </c>
      <c r="D2443" t="s">
        <v>1624</v>
      </c>
      <c r="E2443" t="s">
        <v>1626</v>
      </c>
      <c r="F2443" t="s">
        <v>43</v>
      </c>
      <c r="G2443" t="s">
        <v>1064</v>
      </c>
      <c r="J2443">
        <v>0</v>
      </c>
      <c r="K2443">
        <v>200000</v>
      </c>
      <c r="L2443">
        <v>200000</v>
      </c>
      <c r="O2443">
        <v>0</v>
      </c>
      <c r="P2443">
        <v>0</v>
      </c>
      <c r="R2443">
        <v>0</v>
      </c>
      <c r="Y2443">
        <v>1786855</v>
      </c>
      <c r="Z2443">
        <v>0</v>
      </c>
      <c r="AA2443">
        <v>0</v>
      </c>
      <c r="AB2443">
        <v>0</v>
      </c>
      <c r="AE2443">
        <v>0</v>
      </c>
      <c r="AF2443" t="s">
        <v>1065</v>
      </c>
    </row>
    <row r="2444" spans="1:34" x14ac:dyDescent="0.3">
      <c r="A2444" t="s">
        <v>28</v>
      </c>
      <c r="B2444" t="s">
        <v>30</v>
      </c>
      <c r="C2444" t="s">
        <v>31</v>
      </c>
      <c r="D2444" t="s">
        <v>1624</v>
      </c>
      <c r="E2444" t="s">
        <v>1627</v>
      </c>
      <c r="F2444" t="s">
        <v>42</v>
      </c>
      <c r="G2444" t="s">
        <v>1096</v>
      </c>
      <c r="J2444">
        <v>0</v>
      </c>
      <c r="K2444">
        <v>1699998</v>
      </c>
      <c r="L2444">
        <v>1699998</v>
      </c>
      <c r="O2444">
        <v>0</v>
      </c>
      <c r="P2444">
        <v>0</v>
      </c>
      <c r="R2444">
        <v>0</v>
      </c>
      <c r="Y2444">
        <v>86857</v>
      </c>
      <c r="Z2444">
        <v>0</v>
      </c>
      <c r="AA2444">
        <v>0</v>
      </c>
      <c r="AB2444">
        <v>0</v>
      </c>
      <c r="AE2444">
        <v>0</v>
      </c>
      <c r="AF2444" t="s">
        <v>1223</v>
      </c>
    </row>
    <row r="2445" spans="1:34" x14ac:dyDescent="0.3">
      <c r="A2445" t="s">
        <v>28</v>
      </c>
      <c r="B2445" t="s">
        <v>30</v>
      </c>
      <c r="C2445" t="s">
        <v>31</v>
      </c>
      <c r="D2445" t="s">
        <v>1628</v>
      </c>
      <c r="E2445" t="s">
        <v>1629</v>
      </c>
      <c r="F2445" t="s">
        <v>43</v>
      </c>
      <c r="G2445" t="s">
        <v>1064</v>
      </c>
      <c r="J2445">
        <v>0</v>
      </c>
      <c r="K2445">
        <v>76000</v>
      </c>
      <c r="L2445">
        <v>76000</v>
      </c>
      <c r="O2445">
        <v>0</v>
      </c>
      <c r="P2445">
        <v>0</v>
      </c>
      <c r="R2445">
        <v>0</v>
      </c>
      <c r="Y2445">
        <v>162857</v>
      </c>
      <c r="Z2445">
        <v>0</v>
      </c>
      <c r="AA2445">
        <v>0</v>
      </c>
      <c r="AB2445">
        <v>0</v>
      </c>
      <c r="AE2445">
        <v>0</v>
      </c>
      <c r="AF2445" t="s">
        <v>1065</v>
      </c>
    </row>
    <row r="2446" spans="1:34" x14ac:dyDescent="0.3">
      <c r="A2446" t="s">
        <v>6</v>
      </c>
      <c r="B2446" t="s">
        <v>20</v>
      </c>
      <c r="C2446" t="s">
        <v>19</v>
      </c>
      <c r="D2446" t="s">
        <v>1628</v>
      </c>
      <c r="F2446" t="s">
        <v>43</v>
      </c>
      <c r="G2446" t="s">
        <v>81</v>
      </c>
      <c r="I2446">
        <v>0</v>
      </c>
      <c r="J2446">
        <v>0</v>
      </c>
      <c r="K2446">
        <v>50000</v>
      </c>
      <c r="L2446">
        <v>50000</v>
      </c>
      <c r="O2446">
        <v>0</v>
      </c>
      <c r="P2446">
        <v>0</v>
      </c>
      <c r="Q2446">
        <v>0</v>
      </c>
      <c r="R2446">
        <v>0</v>
      </c>
      <c r="S2446">
        <v>0</v>
      </c>
      <c r="V2446">
        <v>62292</v>
      </c>
      <c r="W2446">
        <v>0</v>
      </c>
      <c r="X2446">
        <v>0</v>
      </c>
      <c r="AF2446" t="s">
        <v>82</v>
      </c>
      <c r="AH2446" t="s">
        <v>1551</v>
      </c>
    </row>
    <row r="2447" spans="1:34" x14ac:dyDescent="0.3">
      <c r="A2447" t="s">
        <v>28</v>
      </c>
      <c r="B2447" t="s">
        <v>30</v>
      </c>
      <c r="C2447" t="s">
        <v>31</v>
      </c>
      <c r="D2447" t="s">
        <v>1630</v>
      </c>
      <c r="E2447" t="s">
        <v>1631</v>
      </c>
      <c r="F2447" t="s">
        <v>42</v>
      </c>
      <c r="G2447" t="s">
        <v>1070</v>
      </c>
      <c r="J2447">
        <v>0</v>
      </c>
      <c r="K2447">
        <v>4295</v>
      </c>
      <c r="L2447">
        <v>4295</v>
      </c>
      <c r="O2447">
        <v>0</v>
      </c>
      <c r="P2447">
        <v>0</v>
      </c>
      <c r="R2447">
        <v>0</v>
      </c>
      <c r="Y2447">
        <v>158562</v>
      </c>
      <c r="Z2447">
        <v>0</v>
      </c>
      <c r="AA2447">
        <v>0</v>
      </c>
      <c r="AB2447">
        <v>0</v>
      </c>
      <c r="AE2447">
        <v>0</v>
      </c>
      <c r="AF2447" t="s">
        <v>1071</v>
      </c>
    </row>
    <row r="2448" spans="1:34" x14ac:dyDescent="0.3">
      <c r="A2448" t="s">
        <v>28</v>
      </c>
      <c r="B2448" t="s">
        <v>30</v>
      </c>
      <c r="C2448" t="s">
        <v>31</v>
      </c>
      <c r="D2448" t="s">
        <v>1632</v>
      </c>
      <c r="E2448" t="s">
        <v>1633</v>
      </c>
      <c r="F2448" t="s">
        <v>43</v>
      </c>
      <c r="G2448" t="s">
        <v>1064</v>
      </c>
      <c r="J2448">
        <v>0</v>
      </c>
      <c r="K2448">
        <v>20000</v>
      </c>
      <c r="L2448">
        <v>20000</v>
      </c>
      <c r="O2448">
        <v>0</v>
      </c>
      <c r="P2448">
        <v>0</v>
      </c>
      <c r="R2448">
        <v>0</v>
      </c>
      <c r="Y2448">
        <v>178562</v>
      </c>
      <c r="Z2448">
        <v>0</v>
      </c>
      <c r="AA2448">
        <v>0</v>
      </c>
      <c r="AB2448">
        <v>0</v>
      </c>
      <c r="AE2448">
        <v>0</v>
      </c>
      <c r="AF2448" t="s">
        <v>1065</v>
      </c>
    </row>
    <row r="2449" spans="1:33" x14ac:dyDescent="0.3">
      <c r="A2449" t="s">
        <v>28</v>
      </c>
      <c r="B2449" t="s">
        <v>30</v>
      </c>
      <c r="C2449" t="s">
        <v>31</v>
      </c>
      <c r="D2449" t="s">
        <v>1634</v>
      </c>
      <c r="E2449" t="s">
        <v>1635</v>
      </c>
      <c r="F2449" t="s">
        <v>42</v>
      </c>
      <c r="G2449" t="s">
        <v>1419</v>
      </c>
      <c r="H2449" t="s">
        <v>1452</v>
      </c>
      <c r="I2449">
        <v>1</v>
      </c>
      <c r="J2449">
        <v>73400</v>
      </c>
      <c r="K2449">
        <v>73400</v>
      </c>
      <c r="L2449">
        <v>73410</v>
      </c>
      <c r="O2449">
        <v>10</v>
      </c>
      <c r="P2449">
        <v>0</v>
      </c>
      <c r="R2449">
        <v>0</v>
      </c>
      <c r="W2449">
        <v>24</v>
      </c>
      <c r="Y2449">
        <v>75390</v>
      </c>
      <c r="Z2449">
        <v>0</v>
      </c>
      <c r="AA2449">
        <v>0</v>
      </c>
      <c r="AB2449">
        <v>0</v>
      </c>
      <c r="AE2449">
        <v>0</v>
      </c>
      <c r="AF2449" t="s">
        <v>1223</v>
      </c>
      <c r="AG2449" t="s">
        <v>1268</v>
      </c>
    </row>
    <row r="2450" spans="1:33" x14ac:dyDescent="0.3">
      <c r="A2450" t="s">
        <v>28</v>
      </c>
      <c r="B2450" t="s">
        <v>30</v>
      </c>
      <c r="C2450" t="s">
        <v>31</v>
      </c>
      <c r="D2450" t="s">
        <v>1634</v>
      </c>
      <c r="E2450" t="s">
        <v>1636</v>
      </c>
      <c r="F2450" t="s">
        <v>43</v>
      </c>
      <c r="G2450" t="s">
        <v>1075</v>
      </c>
      <c r="J2450">
        <v>0</v>
      </c>
      <c r="K2450">
        <v>221</v>
      </c>
      <c r="L2450">
        <v>221</v>
      </c>
      <c r="O2450">
        <v>0</v>
      </c>
      <c r="P2450">
        <v>0</v>
      </c>
      <c r="R2450">
        <v>0</v>
      </c>
      <c r="Y2450">
        <v>105373</v>
      </c>
      <c r="Z2450">
        <v>0</v>
      </c>
      <c r="AA2450">
        <v>0</v>
      </c>
      <c r="AB2450">
        <v>0</v>
      </c>
      <c r="AE2450">
        <v>0</v>
      </c>
      <c r="AF2450" t="s">
        <v>1071</v>
      </c>
    </row>
    <row r="2451" spans="1:33" x14ac:dyDescent="0.3">
      <c r="A2451" t="s">
        <v>6</v>
      </c>
      <c r="B2451" t="s">
        <v>20</v>
      </c>
      <c r="C2451" t="s">
        <v>19</v>
      </c>
      <c r="D2451" t="s">
        <v>1634</v>
      </c>
      <c r="F2451" t="s">
        <v>42</v>
      </c>
      <c r="G2451" t="s">
        <v>102</v>
      </c>
      <c r="H2451" t="s">
        <v>785</v>
      </c>
      <c r="I2451">
        <v>2</v>
      </c>
      <c r="J2451">
        <v>14330</v>
      </c>
      <c r="K2451">
        <v>28660</v>
      </c>
      <c r="L2451">
        <v>28661</v>
      </c>
      <c r="O2451">
        <v>1</v>
      </c>
      <c r="P2451">
        <v>0</v>
      </c>
      <c r="Q2451">
        <v>0</v>
      </c>
      <c r="R2451">
        <v>0</v>
      </c>
      <c r="S2451">
        <v>0</v>
      </c>
      <c r="V2451">
        <v>2680</v>
      </c>
      <c r="W2451">
        <v>94</v>
      </c>
      <c r="X2451">
        <v>0</v>
      </c>
      <c r="AF2451" t="s">
        <v>104</v>
      </c>
    </row>
    <row r="2452" spans="1:33" x14ac:dyDescent="0.3">
      <c r="A2452" t="s">
        <v>6</v>
      </c>
      <c r="B2452" t="s">
        <v>20</v>
      </c>
      <c r="C2452" t="s">
        <v>19</v>
      </c>
      <c r="D2452" t="s">
        <v>1634</v>
      </c>
      <c r="F2452" t="s">
        <v>42</v>
      </c>
      <c r="G2452" t="s">
        <v>102</v>
      </c>
      <c r="H2452" t="s">
        <v>1344</v>
      </c>
      <c r="I2452">
        <v>2</v>
      </c>
      <c r="J2452">
        <v>15475</v>
      </c>
      <c r="K2452">
        <v>30950</v>
      </c>
      <c r="L2452">
        <v>30951</v>
      </c>
      <c r="O2452">
        <v>1</v>
      </c>
      <c r="P2452">
        <v>0</v>
      </c>
      <c r="Q2452">
        <v>0</v>
      </c>
      <c r="R2452">
        <v>0</v>
      </c>
      <c r="S2452">
        <v>0</v>
      </c>
      <c r="V2452">
        <v>31341</v>
      </c>
      <c r="W2452">
        <v>134</v>
      </c>
      <c r="X2452">
        <v>0</v>
      </c>
      <c r="AF2452" t="s">
        <v>104</v>
      </c>
    </row>
    <row r="2453" spans="1:33" x14ac:dyDescent="0.3">
      <c r="A2453" t="s">
        <v>28</v>
      </c>
      <c r="B2453" t="s">
        <v>30</v>
      </c>
      <c r="C2453" t="s">
        <v>31</v>
      </c>
      <c r="D2453" t="s">
        <v>1637</v>
      </c>
      <c r="E2453" t="s">
        <v>1638</v>
      </c>
      <c r="F2453" t="s">
        <v>42</v>
      </c>
      <c r="G2453" t="s">
        <v>1419</v>
      </c>
      <c r="H2453" t="s">
        <v>1452</v>
      </c>
      <c r="I2453">
        <v>1</v>
      </c>
      <c r="J2453">
        <v>75400</v>
      </c>
      <c r="K2453">
        <v>75400</v>
      </c>
      <c r="L2453">
        <v>75410</v>
      </c>
      <c r="O2453">
        <v>10</v>
      </c>
      <c r="P2453">
        <v>0</v>
      </c>
      <c r="R2453">
        <v>0</v>
      </c>
      <c r="W2453">
        <v>25</v>
      </c>
      <c r="Y2453">
        <v>-10</v>
      </c>
      <c r="Z2453">
        <v>0</v>
      </c>
      <c r="AA2453">
        <v>0</v>
      </c>
      <c r="AB2453">
        <v>0</v>
      </c>
      <c r="AC2453">
        <v>10</v>
      </c>
      <c r="AE2453">
        <v>0</v>
      </c>
      <c r="AF2453" t="s">
        <v>1223</v>
      </c>
      <c r="AG2453" t="s">
        <v>1268</v>
      </c>
    </row>
    <row r="2454" spans="1:33" x14ac:dyDescent="0.3">
      <c r="A2454" t="s">
        <v>28</v>
      </c>
      <c r="B2454" t="s">
        <v>30</v>
      </c>
      <c r="C2454" t="s">
        <v>31</v>
      </c>
      <c r="D2454" t="s">
        <v>1637</v>
      </c>
      <c r="E2454" t="s">
        <v>1639</v>
      </c>
      <c r="F2454" t="s">
        <v>43</v>
      </c>
      <c r="G2454" t="s">
        <v>1064</v>
      </c>
      <c r="J2454">
        <v>0</v>
      </c>
      <c r="K2454">
        <v>1775</v>
      </c>
      <c r="L2454">
        <v>1775</v>
      </c>
      <c r="O2454">
        <v>0</v>
      </c>
      <c r="P2454">
        <v>0</v>
      </c>
      <c r="R2454">
        <v>0</v>
      </c>
      <c r="Y2454">
        <v>1765</v>
      </c>
      <c r="Z2454">
        <v>0</v>
      </c>
      <c r="AA2454">
        <v>0</v>
      </c>
      <c r="AB2454">
        <v>0</v>
      </c>
      <c r="AD2454">
        <v>10</v>
      </c>
      <c r="AE2454">
        <v>0</v>
      </c>
      <c r="AF2454" t="s">
        <v>1065</v>
      </c>
    </row>
    <row r="2455" spans="1:33" x14ac:dyDescent="0.3">
      <c r="A2455" t="s">
        <v>28</v>
      </c>
      <c r="B2455" t="s">
        <v>30</v>
      </c>
      <c r="C2455" t="s">
        <v>31</v>
      </c>
      <c r="D2455" t="s">
        <v>1640</v>
      </c>
      <c r="E2455" t="s">
        <v>1641</v>
      </c>
      <c r="F2455" t="s">
        <v>41</v>
      </c>
      <c r="G2455" t="s">
        <v>1111</v>
      </c>
      <c r="J2455">
        <v>0</v>
      </c>
      <c r="K2455">
        <v>169088</v>
      </c>
      <c r="L2455">
        <v>169088</v>
      </c>
      <c r="O2455">
        <v>0</v>
      </c>
      <c r="P2455">
        <v>0</v>
      </c>
      <c r="R2455">
        <v>0</v>
      </c>
      <c r="Y2455">
        <v>200826</v>
      </c>
      <c r="Z2455">
        <v>0</v>
      </c>
      <c r="AA2455">
        <v>0</v>
      </c>
      <c r="AB2455">
        <v>0</v>
      </c>
      <c r="AE2455">
        <v>0</v>
      </c>
      <c r="AF2455" t="s">
        <v>1223</v>
      </c>
    </row>
    <row r="2456" spans="1:33" x14ac:dyDescent="0.3">
      <c r="A2456" t="s">
        <v>28</v>
      </c>
      <c r="B2456" t="s">
        <v>30</v>
      </c>
      <c r="C2456" t="s">
        <v>31</v>
      </c>
      <c r="D2456" t="s">
        <v>1642</v>
      </c>
      <c r="E2456" t="s">
        <v>1643</v>
      </c>
      <c r="F2456" t="s">
        <v>42</v>
      </c>
      <c r="G2456" t="s">
        <v>1419</v>
      </c>
      <c r="H2456" t="s">
        <v>1452</v>
      </c>
      <c r="I2456">
        <v>2</v>
      </c>
      <c r="J2456">
        <v>82400</v>
      </c>
      <c r="K2456">
        <v>164800</v>
      </c>
      <c r="L2456">
        <v>164820</v>
      </c>
      <c r="O2456">
        <v>20</v>
      </c>
      <c r="P2456">
        <v>0</v>
      </c>
      <c r="R2456">
        <v>0</v>
      </c>
      <c r="W2456">
        <v>27</v>
      </c>
      <c r="Y2456">
        <v>-20</v>
      </c>
      <c r="Z2456">
        <v>0</v>
      </c>
      <c r="AA2456">
        <v>0</v>
      </c>
      <c r="AB2456">
        <v>0</v>
      </c>
      <c r="AC2456">
        <v>20</v>
      </c>
      <c r="AE2456">
        <v>0</v>
      </c>
      <c r="AF2456" t="s">
        <v>1223</v>
      </c>
      <c r="AG2456" t="s">
        <v>1268</v>
      </c>
    </row>
    <row r="2457" spans="1:33" x14ac:dyDescent="0.3">
      <c r="A2457" t="s">
        <v>28</v>
      </c>
      <c r="B2457" t="s">
        <v>30</v>
      </c>
      <c r="C2457" t="s">
        <v>31</v>
      </c>
      <c r="D2457" t="s">
        <v>1642</v>
      </c>
      <c r="E2457" t="s">
        <v>1644</v>
      </c>
      <c r="F2457" t="s">
        <v>43</v>
      </c>
      <c r="G2457" t="s">
        <v>1064</v>
      </c>
      <c r="J2457">
        <v>0</v>
      </c>
      <c r="K2457">
        <v>1000</v>
      </c>
      <c r="L2457">
        <v>1000</v>
      </c>
      <c r="O2457">
        <v>0</v>
      </c>
      <c r="P2457">
        <v>0</v>
      </c>
      <c r="R2457">
        <v>0</v>
      </c>
      <c r="Y2457">
        <v>980</v>
      </c>
      <c r="Z2457">
        <v>0</v>
      </c>
      <c r="AA2457">
        <v>0</v>
      </c>
      <c r="AB2457">
        <v>0</v>
      </c>
      <c r="AD2457">
        <v>20</v>
      </c>
      <c r="AE2457">
        <v>0</v>
      </c>
      <c r="AF2457" t="s">
        <v>1065</v>
      </c>
    </row>
    <row r="2458" spans="1:33" x14ac:dyDescent="0.3">
      <c r="A2458" t="s">
        <v>28</v>
      </c>
      <c r="B2458" t="s">
        <v>30</v>
      </c>
      <c r="C2458" t="s">
        <v>31</v>
      </c>
      <c r="D2458" t="s">
        <v>1642</v>
      </c>
      <c r="E2458" t="s">
        <v>1645</v>
      </c>
      <c r="F2458" t="s">
        <v>43</v>
      </c>
      <c r="G2458" t="s">
        <v>1107</v>
      </c>
      <c r="H2458" t="s">
        <v>1565</v>
      </c>
      <c r="J2458">
        <v>0</v>
      </c>
      <c r="K2458">
        <v>0</v>
      </c>
      <c r="L2458">
        <v>0</v>
      </c>
      <c r="O2458">
        <v>0</v>
      </c>
      <c r="P2458">
        <v>0</v>
      </c>
      <c r="R2458">
        <v>0</v>
      </c>
      <c r="Y2458">
        <v>37006</v>
      </c>
      <c r="AA2458">
        <v>0</v>
      </c>
      <c r="AB2458">
        <v>0</v>
      </c>
      <c r="AE2458">
        <v>0</v>
      </c>
      <c r="AF2458" t="s">
        <v>1071</v>
      </c>
    </row>
    <row r="2459" spans="1:33" x14ac:dyDescent="0.3">
      <c r="A2459" t="s">
        <v>28</v>
      </c>
      <c r="B2459" t="s">
        <v>30</v>
      </c>
      <c r="C2459" t="s">
        <v>31</v>
      </c>
      <c r="D2459" t="s">
        <v>1642</v>
      </c>
      <c r="E2459" t="s">
        <v>1646</v>
      </c>
      <c r="F2459" t="s">
        <v>43</v>
      </c>
      <c r="G2459" t="s">
        <v>1107</v>
      </c>
      <c r="H2459" t="s">
        <v>1108</v>
      </c>
      <c r="J2459">
        <v>0</v>
      </c>
      <c r="K2459">
        <v>0</v>
      </c>
      <c r="L2459">
        <v>0</v>
      </c>
      <c r="O2459">
        <v>0</v>
      </c>
      <c r="P2459">
        <v>0</v>
      </c>
      <c r="R2459">
        <v>0</v>
      </c>
      <c r="Y2459">
        <v>37006</v>
      </c>
      <c r="Z2459">
        <v>0</v>
      </c>
      <c r="AA2459">
        <v>0</v>
      </c>
      <c r="AB2459">
        <v>0</v>
      </c>
      <c r="AE2459">
        <v>0</v>
      </c>
      <c r="AF2459" t="s">
        <v>1071</v>
      </c>
    </row>
    <row r="2460" spans="1:33" x14ac:dyDescent="0.3">
      <c r="A2460" t="s">
        <v>28</v>
      </c>
      <c r="B2460" t="s">
        <v>30</v>
      </c>
      <c r="C2460" t="s">
        <v>31</v>
      </c>
      <c r="D2460" t="s">
        <v>1647</v>
      </c>
      <c r="E2460" t="s">
        <v>1648</v>
      </c>
      <c r="F2460" t="s">
        <v>43</v>
      </c>
      <c r="G2460" t="s">
        <v>1064</v>
      </c>
      <c r="J2460">
        <v>0</v>
      </c>
      <c r="K2460">
        <v>66000</v>
      </c>
      <c r="L2460">
        <v>66000</v>
      </c>
      <c r="O2460">
        <v>0</v>
      </c>
      <c r="P2460">
        <v>0</v>
      </c>
      <c r="R2460">
        <v>0</v>
      </c>
      <c r="Y2460">
        <v>103006</v>
      </c>
      <c r="Z2460">
        <v>0</v>
      </c>
      <c r="AA2460">
        <v>0</v>
      </c>
      <c r="AB2460">
        <v>0</v>
      </c>
      <c r="AE2460">
        <v>0</v>
      </c>
      <c r="AF2460" t="s">
        <v>1065</v>
      </c>
    </row>
    <row r="2461" spans="1:33" x14ac:dyDescent="0.3">
      <c r="A2461" t="s">
        <v>28</v>
      </c>
      <c r="B2461" t="s">
        <v>30</v>
      </c>
      <c r="C2461" t="s">
        <v>31</v>
      </c>
      <c r="D2461" t="s">
        <v>1647</v>
      </c>
      <c r="E2461" t="s">
        <v>1649</v>
      </c>
      <c r="F2461" t="s">
        <v>43</v>
      </c>
      <c r="G2461" t="s">
        <v>1064</v>
      </c>
      <c r="J2461">
        <v>0</v>
      </c>
      <c r="K2461">
        <v>8000</v>
      </c>
      <c r="L2461">
        <v>8000</v>
      </c>
      <c r="O2461">
        <v>0</v>
      </c>
      <c r="P2461">
        <v>0</v>
      </c>
      <c r="R2461">
        <v>0</v>
      </c>
      <c r="Y2461">
        <v>91800</v>
      </c>
      <c r="Z2461">
        <v>0</v>
      </c>
      <c r="AA2461">
        <v>0</v>
      </c>
      <c r="AB2461">
        <v>0</v>
      </c>
      <c r="AE2461">
        <v>0</v>
      </c>
      <c r="AF2461" t="s">
        <v>1065</v>
      </c>
    </row>
    <row r="2462" spans="1:33" x14ac:dyDescent="0.3">
      <c r="A2462" t="s">
        <v>28</v>
      </c>
      <c r="B2462" t="s">
        <v>30</v>
      </c>
      <c r="C2462" t="s">
        <v>31</v>
      </c>
      <c r="D2462" t="s">
        <v>1650</v>
      </c>
      <c r="E2462" t="s">
        <v>1651</v>
      </c>
      <c r="F2462" t="s">
        <v>42</v>
      </c>
      <c r="G2462" t="s">
        <v>1419</v>
      </c>
      <c r="H2462" t="s">
        <v>1452</v>
      </c>
      <c r="I2462">
        <v>1</v>
      </c>
      <c r="J2462">
        <v>83800</v>
      </c>
      <c r="K2462">
        <v>83800</v>
      </c>
      <c r="L2462">
        <v>83810</v>
      </c>
      <c r="O2462">
        <v>10</v>
      </c>
      <c r="P2462">
        <v>0</v>
      </c>
      <c r="R2462">
        <v>0</v>
      </c>
      <c r="W2462">
        <v>28</v>
      </c>
      <c r="Y2462">
        <v>-10</v>
      </c>
      <c r="Z2462">
        <v>0</v>
      </c>
      <c r="AA2462">
        <v>0</v>
      </c>
      <c r="AB2462">
        <v>0</v>
      </c>
      <c r="AC2462">
        <v>10</v>
      </c>
      <c r="AE2462">
        <v>0</v>
      </c>
      <c r="AF2462" t="s">
        <v>1223</v>
      </c>
      <c r="AG2462" t="s">
        <v>1268</v>
      </c>
    </row>
    <row r="2463" spans="1:33" x14ac:dyDescent="0.3">
      <c r="A2463" t="s">
        <v>28</v>
      </c>
      <c r="B2463" t="s">
        <v>30</v>
      </c>
      <c r="C2463" t="s">
        <v>31</v>
      </c>
      <c r="D2463" t="s">
        <v>1650</v>
      </c>
      <c r="E2463" t="s">
        <v>1652</v>
      </c>
      <c r="F2463" t="s">
        <v>43</v>
      </c>
      <c r="G2463" t="s">
        <v>1064</v>
      </c>
      <c r="J2463">
        <v>0</v>
      </c>
      <c r="K2463">
        <v>1000</v>
      </c>
      <c r="L2463">
        <v>1000</v>
      </c>
      <c r="O2463">
        <v>0</v>
      </c>
      <c r="P2463">
        <v>0</v>
      </c>
      <c r="R2463">
        <v>0</v>
      </c>
      <c r="Y2463">
        <v>990</v>
      </c>
      <c r="Z2463">
        <v>0</v>
      </c>
      <c r="AA2463">
        <v>0</v>
      </c>
      <c r="AB2463">
        <v>0</v>
      </c>
      <c r="AD2463">
        <v>10</v>
      </c>
      <c r="AE2463">
        <v>0</v>
      </c>
      <c r="AF2463" t="s">
        <v>1065</v>
      </c>
    </row>
    <row r="2464" spans="1:33" x14ac:dyDescent="0.3">
      <c r="A2464" t="s">
        <v>28</v>
      </c>
      <c r="B2464" t="s">
        <v>30</v>
      </c>
      <c r="C2464" t="s">
        <v>31</v>
      </c>
      <c r="D2464" t="s">
        <v>1650</v>
      </c>
      <c r="E2464" t="s">
        <v>1653</v>
      </c>
      <c r="F2464" t="s">
        <v>41</v>
      </c>
      <c r="G2464" t="s">
        <v>1111</v>
      </c>
      <c r="J2464">
        <v>0</v>
      </c>
      <c r="K2464">
        <v>22738</v>
      </c>
      <c r="L2464">
        <v>22738</v>
      </c>
      <c r="O2464">
        <v>0</v>
      </c>
      <c r="P2464">
        <v>0</v>
      </c>
      <c r="R2464">
        <v>0</v>
      </c>
      <c r="Y2464">
        <v>50934</v>
      </c>
      <c r="Z2464">
        <v>0</v>
      </c>
      <c r="AA2464">
        <v>0</v>
      </c>
      <c r="AB2464">
        <v>0</v>
      </c>
      <c r="AE2464">
        <v>0</v>
      </c>
      <c r="AF2464" t="s">
        <v>1223</v>
      </c>
    </row>
    <row r="2465" spans="1:33" x14ac:dyDescent="0.3">
      <c r="A2465" t="s">
        <v>28</v>
      </c>
      <c r="B2465" t="s">
        <v>30</v>
      </c>
      <c r="C2465" t="s">
        <v>31</v>
      </c>
      <c r="D2465" t="s">
        <v>1650</v>
      </c>
      <c r="E2465" t="s">
        <v>1654</v>
      </c>
      <c r="F2465" t="s">
        <v>43</v>
      </c>
      <c r="G2465" t="s">
        <v>1064</v>
      </c>
      <c r="J2465">
        <v>0</v>
      </c>
      <c r="K2465">
        <v>180000</v>
      </c>
      <c r="L2465">
        <v>180000</v>
      </c>
      <c r="O2465">
        <v>0</v>
      </c>
      <c r="P2465">
        <v>0</v>
      </c>
      <c r="R2465">
        <v>0</v>
      </c>
      <c r="Y2465">
        <v>230934</v>
      </c>
      <c r="Z2465">
        <v>0</v>
      </c>
      <c r="AA2465">
        <v>0</v>
      </c>
      <c r="AB2465">
        <v>0</v>
      </c>
      <c r="AE2465">
        <v>0</v>
      </c>
      <c r="AF2465" t="s">
        <v>1065</v>
      </c>
    </row>
    <row r="2466" spans="1:33" x14ac:dyDescent="0.3">
      <c r="A2466" t="s">
        <v>28</v>
      </c>
      <c r="B2466" t="s">
        <v>30</v>
      </c>
      <c r="C2466" t="s">
        <v>31</v>
      </c>
      <c r="D2466" t="s">
        <v>1650</v>
      </c>
      <c r="E2466" t="s">
        <v>1655</v>
      </c>
      <c r="F2466" t="s">
        <v>43</v>
      </c>
      <c r="G2466" t="s">
        <v>1107</v>
      </c>
      <c r="H2466" t="s">
        <v>1337</v>
      </c>
      <c r="J2466">
        <v>0</v>
      </c>
      <c r="K2466">
        <v>0</v>
      </c>
      <c r="L2466">
        <v>0</v>
      </c>
      <c r="O2466">
        <v>0</v>
      </c>
      <c r="P2466">
        <v>0</v>
      </c>
      <c r="R2466">
        <v>0</v>
      </c>
      <c r="Y2466">
        <v>230934</v>
      </c>
      <c r="Z2466">
        <v>0</v>
      </c>
      <c r="AA2466">
        <v>0</v>
      </c>
      <c r="AB2466">
        <v>0</v>
      </c>
      <c r="AE2466">
        <v>0</v>
      </c>
      <c r="AF2466" t="s">
        <v>1071</v>
      </c>
    </row>
    <row r="2467" spans="1:33" x14ac:dyDescent="0.3">
      <c r="A2467" t="s">
        <v>28</v>
      </c>
      <c r="B2467" t="s">
        <v>30</v>
      </c>
      <c r="C2467" t="s">
        <v>32</v>
      </c>
      <c r="D2467" t="s">
        <v>1656</v>
      </c>
      <c r="E2467" t="s">
        <v>1657</v>
      </c>
      <c r="F2467" t="s">
        <v>42</v>
      </c>
      <c r="G2467" t="s">
        <v>1419</v>
      </c>
      <c r="H2467" t="s">
        <v>1452</v>
      </c>
      <c r="I2467">
        <v>2</v>
      </c>
      <c r="J2467">
        <v>85900</v>
      </c>
      <c r="K2467">
        <v>171800</v>
      </c>
      <c r="L2467">
        <v>171820</v>
      </c>
      <c r="O2467">
        <v>20</v>
      </c>
      <c r="P2467">
        <v>0</v>
      </c>
      <c r="R2467">
        <v>0</v>
      </c>
      <c r="W2467">
        <v>30</v>
      </c>
      <c r="Y2467">
        <v>-20</v>
      </c>
      <c r="Z2467">
        <v>0</v>
      </c>
      <c r="AA2467">
        <v>0</v>
      </c>
      <c r="AB2467">
        <v>0</v>
      </c>
      <c r="AC2467">
        <v>20</v>
      </c>
      <c r="AE2467">
        <v>0</v>
      </c>
      <c r="AF2467" t="s">
        <v>1223</v>
      </c>
      <c r="AG2467" t="s">
        <v>1268</v>
      </c>
    </row>
    <row r="2468" spans="1:33" x14ac:dyDescent="0.3">
      <c r="A2468" t="s">
        <v>28</v>
      </c>
      <c r="B2468" t="s">
        <v>30</v>
      </c>
      <c r="C2468" t="s">
        <v>32</v>
      </c>
      <c r="D2468" t="s">
        <v>1658</v>
      </c>
      <c r="E2468" t="s">
        <v>1659</v>
      </c>
      <c r="F2468" t="s">
        <v>42</v>
      </c>
      <c r="G2468" t="s">
        <v>1266</v>
      </c>
      <c r="H2468" t="s">
        <v>1660</v>
      </c>
      <c r="I2468">
        <v>2</v>
      </c>
      <c r="J2468">
        <v>8320</v>
      </c>
      <c r="K2468">
        <v>16640</v>
      </c>
      <c r="L2468">
        <v>16640</v>
      </c>
      <c r="O2468">
        <v>0</v>
      </c>
      <c r="P2468">
        <v>0</v>
      </c>
      <c r="R2468">
        <v>0</v>
      </c>
      <c r="W2468">
        <v>2</v>
      </c>
      <c r="Y2468">
        <v>16750</v>
      </c>
      <c r="Z2468">
        <v>0</v>
      </c>
      <c r="AA2468">
        <v>0</v>
      </c>
      <c r="AB2468">
        <v>0</v>
      </c>
      <c r="AE2468">
        <v>0</v>
      </c>
      <c r="AF2468" t="s">
        <v>1223</v>
      </c>
      <c r="AG2468" t="s">
        <v>1268</v>
      </c>
    </row>
    <row r="2469" spans="1:33" x14ac:dyDescent="0.3">
      <c r="A2469" t="s">
        <v>28</v>
      </c>
      <c r="B2469" t="s">
        <v>30</v>
      </c>
      <c r="C2469" t="s">
        <v>32</v>
      </c>
      <c r="D2469" t="s">
        <v>1661</v>
      </c>
      <c r="E2469" t="s">
        <v>1662</v>
      </c>
      <c r="F2469" t="s">
        <v>42</v>
      </c>
      <c r="G2469" t="s">
        <v>1266</v>
      </c>
      <c r="H2469" t="s">
        <v>1660</v>
      </c>
      <c r="I2469">
        <v>2</v>
      </c>
      <c r="J2469">
        <v>8375</v>
      </c>
      <c r="K2469">
        <v>16750</v>
      </c>
      <c r="L2469">
        <v>16750</v>
      </c>
      <c r="O2469">
        <v>0</v>
      </c>
      <c r="P2469">
        <v>0</v>
      </c>
      <c r="R2469">
        <v>0</v>
      </c>
      <c r="W2469">
        <v>4</v>
      </c>
      <c r="Y2469">
        <v>16640</v>
      </c>
      <c r="Z2469">
        <v>0</v>
      </c>
      <c r="AA2469">
        <v>0</v>
      </c>
      <c r="AB2469">
        <v>0</v>
      </c>
      <c r="AE2469">
        <v>0</v>
      </c>
      <c r="AF2469" t="s">
        <v>1223</v>
      </c>
      <c r="AG2469" t="s">
        <v>1268</v>
      </c>
    </row>
    <row r="2470" spans="1:33" x14ac:dyDescent="0.3">
      <c r="A2470" t="s">
        <v>28</v>
      </c>
      <c r="B2470" t="s">
        <v>30</v>
      </c>
      <c r="C2470" t="s">
        <v>32</v>
      </c>
      <c r="D2470" t="s">
        <v>1661</v>
      </c>
      <c r="E2470" t="s">
        <v>1663</v>
      </c>
      <c r="F2470" t="s">
        <v>41</v>
      </c>
      <c r="G2470" t="s">
        <v>1111</v>
      </c>
      <c r="J2470">
        <v>0</v>
      </c>
      <c r="K2470">
        <v>487722</v>
      </c>
      <c r="L2470">
        <v>487722</v>
      </c>
      <c r="O2470">
        <v>0</v>
      </c>
      <c r="P2470">
        <v>0</v>
      </c>
      <c r="R2470">
        <v>0</v>
      </c>
      <c r="Y2470">
        <v>513446</v>
      </c>
      <c r="Z2470">
        <v>0</v>
      </c>
      <c r="AA2470">
        <v>0</v>
      </c>
      <c r="AB2470">
        <v>0</v>
      </c>
      <c r="AE2470">
        <v>0</v>
      </c>
      <c r="AF2470" t="s">
        <v>1223</v>
      </c>
    </row>
    <row r="2471" spans="1:33" x14ac:dyDescent="0.3">
      <c r="A2471" t="s">
        <v>28</v>
      </c>
      <c r="B2471" t="s">
        <v>30</v>
      </c>
      <c r="C2471" t="s">
        <v>32</v>
      </c>
      <c r="D2471" t="s">
        <v>1664</v>
      </c>
      <c r="E2471" t="s">
        <v>1665</v>
      </c>
      <c r="F2471" t="s">
        <v>41</v>
      </c>
      <c r="G2471" t="s">
        <v>1428</v>
      </c>
      <c r="H2471" t="s">
        <v>1452</v>
      </c>
      <c r="I2471">
        <v>3</v>
      </c>
      <c r="J2471">
        <v>89100</v>
      </c>
      <c r="K2471">
        <v>267300</v>
      </c>
      <c r="L2471">
        <v>266779</v>
      </c>
      <c r="O2471">
        <v>40</v>
      </c>
      <c r="P2471">
        <v>0</v>
      </c>
      <c r="R2471">
        <v>481</v>
      </c>
      <c r="W2471">
        <v>27</v>
      </c>
      <c r="Y2471">
        <v>283419</v>
      </c>
      <c r="Z2471">
        <v>0</v>
      </c>
      <c r="AA2471">
        <v>0</v>
      </c>
      <c r="AB2471">
        <v>0</v>
      </c>
      <c r="AE2471">
        <v>0</v>
      </c>
      <c r="AF2471" t="s">
        <v>1223</v>
      </c>
      <c r="AG2471" t="s">
        <v>1268</v>
      </c>
    </row>
    <row r="2472" spans="1:33" x14ac:dyDescent="0.3">
      <c r="A2472" t="s">
        <v>28</v>
      </c>
      <c r="B2472" t="s">
        <v>30</v>
      </c>
      <c r="C2472" t="s">
        <v>32</v>
      </c>
      <c r="D2472" t="s">
        <v>1664</v>
      </c>
      <c r="E2472" t="s">
        <v>1665</v>
      </c>
      <c r="F2472" t="s">
        <v>42</v>
      </c>
      <c r="G2472" t="s">
        <v>1419</v>
      </c>
      <c r="H2472" t="s">
        <v>1452</v>
      </c>
      <c r="I2472">
        <v>1</v>
      </c>
      <c r="J2472">
        <v>100700</v>
      </c>
      <c r="K2472">
        <v>100700</v>
      </c>
      <c r="L2472">
        <v>100710</v>
      </c>
      <c r="O2472">
        <v>10</v>
      </c>
      <c r="P2472">
        <v>0</v>
      </c>
      <c r="R2472">
        <v>0</v>
      </c>
      <c r="W2472">
        <v>28</v>
      </c>
      <c r="Y2472">
        <v>182709</v>
      </c>
      <c r="Z2472">
        <v>0</v>
      </c>
      <c r="AA2472">
        <v>0</v>
      </c>
      <c r="AB2472">
        <v>0</v>
      </c>
      <c r="AE2472">
        <v>0</v>
      </c>
      <c r="AF2472" t="s">
        <v>1223</v>
      </c>
      <c r="AG2472" t="s">
        <v>1268</v>
      </c>
    </row>
    <row r="2473" spans="1:33" x14ac:dyDescent="0.3">
      <c r="A2473" t="s">
        <v>28</v>
      </c>
      <c r="B2473" t="s">
        <v>30</v>
      </c>
      <c r="C2473" t="s">
        <v>32</v>
      </c>
      <c r="D2473" t="s">
        <v>1664</v>
      </c>
      <c r="E2473" t="s">
        <v>1665</v>
      </c>
      <c r="F2473" t="s">
        <v>42</v>
      </c>
      <c r="G2473" t="s">
        <v>1266</v>
      </c>
      <c r="H2473" t="s">
        <v>1660</v>
      </c>
      <c r="I2473">
        <v>2</v>
      </c>
      <c r="J2473">
        <v>8320</v>
      </c>
      <c r="K2473">
        <v>16640</v>
      </c>
      <c r="L2473">
        <v>16640</v>
      </c>
      <c r="O2473">
        <v>0</v>
      </c>
      <c r="P2473">
        <v>0</v>
      </c>
      <c r="R2473">
        <v>0</v>
      </c>
      <c r="W2473">
        <v>6</v>
      </c>
      <c r="Y2473">
        <v>166069</v>
      </c>
      <c r="Z2473">
        <v>0</v>
      </c>
      <c r="AA2473">
        <v>0</v>
      </c>
      <c r="AB2473">
        <v>0</v>
      </c>
      <c r="AE2473">
        <v>0</v>
      </c>
      <c r="AF2473" t="s">
        <v>1223</v>
      </c>
      <c r="AG2473" t="s">
        <v>1268</v>
      </c>
    </row>
    <row r="2474" spans="1:33" x14ac:dyDescent="0.3">
      <c r="A2474" t="s">
        <v>28</v>
      </c>
      <c r="B2474" t="s">
        <v>30</v>
      </c>
      <c r="C2474" t="s">
        <v>32</v>
      </c>
      <c r="D2474" t="s">
        <v>1664</v>
      </c>
      <c r="E2474" t="s">
        <v>1666</v>
      </c>
      <c r="F2474" t="s">
        <v>41</v>
      </c>
      <c r="G2474" t="s">
        <v>1111</v>
      </c>
      <c r="J2474">
        <v>0</v>
      </c>
      <c r="K2474">
        <v>1200511</v>
      </c>
      <c r="L2474">
        <v>1200511</v>
      </c>
      <c r="O2474">
        <v>0</v>
      </c>
      <c r="P2474">
        <v>0</v>
      </c>
      <c r="R2474">
        <v>0</v>
      </c>
      <c r="Y2474">
        <v>1863386</v>
      </c>
      <c r="Z2474">
        <v>0</v>
      </c>
      <c r="AA2474">
        <v>0</v>
      </c>
      <c r="AB2474">
        <v>0</v>
      </c>
      <c r="AE2474">
        <v>0</v>
      </c>
      <c r="AF2474" t="s">
        <v>1223</v>
      </c>
    </row>
    <row r="2475" spans="1:33" x14ac:dyDescent="0.3">
      <c r="A2475" t="s">
        <v>28</v>
      </c>
      <c r="B2475" t="s">
        <v>30</v>
      </c>
      <c r="C2475" t="s">
        <v>32</v>
      </c>
      <c r="D2475" t="s">
        <v>1664</v>
      </c>
      <c r="E2475" t="s">
        <v>1667</v>
      </c>
      <c r="F2475" t="s">
        <v>43</v>
      </c>
      <c r="G2475" t="s">
        <v>1064</v>
      </c>
      <c r="J2475">
        <v>0</v>
      </c>
      <c r="K2475">
        <v>1600000</v>
      </c>
      <c r="L2475">
        <v>1600000</v>
      </c>
      <c r="O2475">
        <v>0</v>
      </c>
      <c r="P2475">
        <v>0</v>
      </c>
      <c r="R2475">
        <v>0</v>
      </c>
      <c r="Y2475">
        <v>3463386</v>
      </c>
      <c r="Z2475">
        <v>0</v>
      </c>
      <c r="AA2475">
        <v>0</v>
      </c>
      <c r="AB2475">
        <v>0</v>
      </c>
      <c r="AE2475">
        <v>0</v>
      </c>
      <c r="AF2475" t="s">
        <v>1065</v>
      </c>
    </row>
    <row r="2476" spans="1:33" x14ac:dyDescent="0.3">
      <c r="A2476" t="s">
        <v>28</v>
      </c>
      <c r="B2476" t="s">
        <v>30</v>
      </c>
      <c r="C2476" t="s">
        <v>32</v>
      </c>
      <c r="D2476" t="s">
        <v>1668</v>
      </c>
      <c r="E2476" t="s">
        <v>1669</v>
      </c>
      <c r="F2476" t="s">
        <v>42</v>
      </c>
      <c r="G2476" t="s">
        <v>1266</v>
      </c>
      <c r="H2476" t="s">
        <v>1660</v>
      </c>
      <c r="I2476">
        <v>6</v>
      </c>
      <c r="J2476">
        <v>8360</v>
      </c>
      <c r="K2476">
        <v>50160</v>
      </c>
      <c r="L2476">
        <v>0</v>
      </c>
      <c r="O2476">
        <v>0</v>
      </c>
      <c r="P2476">
        <v>0</v>
      </c>
      <c r="R2476">
        <v>0</v>
      </c>
      <c r="W2476">
        <v>12</v>
      </c>
      <c r="Y2476">
        <v>324920</v>
      </c>
      <c r="Z2476">
        <v>0</v>
      </c>
      <c r="AA2476">
        <v>0</v>
      </c>
      <c r="AB2476">
        <v>0</v>
      </c>
      <c r="AE2476">
        <v>0</v>
      </c>
      <c r="AF2476" t="s">
        <v>1223</v>
      </c>
      <c r="AG2476" t="s">
        <v>1268</v>
      </c>
    </row>
    <row r="2477" spans="1:33" x14ac:dyDescent="0.3">
      <c r="A2477" t="s">
        <v>28</v>
      </c>
      <c r="B2477" t="s">
        <v>30</v>
      </c>
      <c r="C2477" t="s">
        <v>32</v>
      </c>
      <c r="D2477" t="s">
        <v>1668</v>
      </c>
      <c r="E2477" t="s">
        <v>1669</v>
      </c>
      <c r="F2477" t="s">
        <v>42</v>
      </c>
      <c r="G2477" t="s">
        <v>1266</v>
      </c>
      <c r="H2477" t="s">
        <v>1660</v>
      </c>
      <c r="I2477">
        <v>4</v>
      </c>
      <c r="J2477">
        <v>8480</v>
      </c>
      <c r="K2477">
        <v>33920</v>
      </c>
      <c r="L2477">
        <v>84090</v>
      </c>
      <c r="O2477">
        <v>10</v>
      </c>
      <c r="P2477">
        <v>0</v>
      </c>
      <c r="R2477">
        <v>0</v>
      </c>
      <c r="W2477">
        <v>16</v>
      </c>
      <c r="Y2477">
        <v>240830</v>
      </c>
      <c r="Z2477">
        <v>0</v>
      </c>
      <c r="AA2477">
        <v>0</v>
      </c>
      <c r="AB2477">
        <v>0</v>
      </c>
      <c r="AE2477">
        <v>0</v>
      </c>
      <c r="AF2477" t="s">
        <v>1223</v>
      </c>
      <c r="AG2477" t="s">
        <v>1268</v>
      </c>
    </row>
    <row r="2478" spans="1:33" x14ac:dyDescent="0.3">
      <c r="A2478" t="s">
        <v>28</v>
      </c>
      <c r="B2478" t="s">
        <v>30</v>
      </c>
      <c r="C2478" t="s">
        <v>32</v>
      </c>
      <c r="D2478" t="s">
        <v>1670</v>
      </c>
      <c r="E2478" t="s">
        <v>1671</v>
      </c>
      <c r="F2478" t="s">
        <v>42</v>
      </c>
      <c r="G2478" t="s">
        <v>1419</v>
      </c>
      <c r="H2478" t="s">
        <v>1452</v>
      </c>
      <c r="I2478">
        <v>2</v>
      </c>
      <c r="J2478">
        <v>103500</v>
      </c>
      <c r="K2478">
        <v>207000</v>
      </c>
      <c r="L2478">
        <v>207030</v>
      </c>
      <c r="O2478">
        <v>30</v>
      </c>
      <c r="P2478">
        <v>0</v>
      </c>
      <c r="R2478">
        <v>0</v>
      </c>
      <c r="W2478">
        <v>30</v>
      </c>
      <c r="Y2478">
        <v>100450</v>
      </c>
      <c r="Z2478">
        <v>0</v>
      </c>
      <c r="AA2478">
        <v>0</v>
      </c>
      <c r="AB2478">
        <v>0</v>
      </c>
      <c r="AE2478">
        <v>0</v>
      </c>
      <c r="AF2478" t="s">
        <v>1223</v>
      </c>
      <c r="AG2478" t="s">
        <v>1268</v>
      </c>
    </row>
    <row r="2479" spans="1:33" x14ac:dyDescent="0.3">
      <c r="A2479" t="s">
        <v>28</v>
      </c>
      <c r="B2479" t="s">
        <v>30</v>
      </c>
      <c r="C2479" t="s">
        <v>32</v>
      </c>
      <c r="D2479" t="s">
        <v>1670</v>
      </c>
      <c r="E2479" t="s">
        <v>1671</v>
      </c>
      <c r="F2479" t="s">
        <v>42</v>
      </c>
      <c r="G2479" t="s">
        <v>1266</v>
      </c>
      <c r="H2479" t="s">
        <v>1660</v>
      </c>
      <c r="I2479">
        <v>4</v>
      </c>
      <c r="J2479">
        <v>8460</v>
      </c>
      <c r="K2479">
        <v>33840</v>
      </c>
      <c r="L2479">
        <v>33840</v>
      </c>
      <c r="O2479">
        <v>0</v>
      </c>
      <c r="P2479">
        <v>0</v>
      </c>
      <c r="R2479">
        <v>0</v>
      </c>
      <c r="W2479">
        <v>20</v>
      </c>
      <c r="Y2479">
        <v>66610</v>
      </c>
      <c r="Z2479">
        <v>0</v>
      </c>
      <c r="AA2479">
        <v>0</v>
      </c>
      <c r="AB2479">
        <v>0</v>
      </c>
      <c r="AE2479">
        <v>0</v>
      </c>
      <c r="AF2479" t="s">
        <v>1223</v>
      </c>
      <c r="AG2479" t="s">
        <v>1268</v>
      </c>
    </row>
    <row r="2480" spans="1:33" x14ac:dyDescent="0.3">
      <c r="A2480" t="s">
        <v>28</v>
      </c>
      <c r="B2480" t="s">
        <v>30</v>
      </c>
      <c r="C2480" t="s">
        <v>32</v>
      </c>
      <c r="D2480" t="s">
        <v>1670</v>
      </c>
      <c r="E2480" t="s">
        <v>1672</v>
      </c>
      <c r="F2480" t="s">
        <v>42</v>
      </c>
      <c r="G2480" t="s">
        <v>1096</v>
      </c>
      <c r="J2480">
        <v>0</v>
      </c>
      <c r="K2480">
        <v>1599999</v>
      </c>
      <c r="L2480">
        <v>1599999</v>
      </c>
      <c r="O2480">
        <v>0</v>
      </c>
      <c r="P2480">
        <v>0</v>
      </c>
      <c r="R2480">
        <v>0</v>
      </c>
      <c r="Y2480">
        <v>1538427</v>
      </c>
      <c r="Z2480">
        <v>0</v>
      </c>
      <c r="AA2480">
        <v>0</v>
      </c>
      <c r="AB2480">
        <v>0</v>
      </c>
      <c r="AE2480">
        <v>0</v>
      </c>
      <c r="AF2480" t="s">
        <v>1223</v>
      </c>
    </row>
    <row r="2481" spans="1:33" x14ac:dyDescent="0.3">
      <c r="A2481" t="s">
        <v>28</v>
      </c>
      <c r="B2481" t="s">
        <v>30</v>
      </c>
      <c r="C2481" t="s">
        <v>32</v>
      </c>
      <c r="D2481" t="s">
        <v>1673</v>
      </c>
      <c r="E2481" t="s">
        <v>1674</v>
      </c>
      <c r="F2481" t="s">
        <v>43</v>
      </c>
      <c r="G2481" t="s">
        <v>1411</v>
      </c>
      <c r="J2481">
        <v>0</v>
      </c>
      <c r="K2481">
        <v>9</v>
      </c>
      <c r="L2481">
        <v>9</v>
      </c>
      <c r="O2481">
        <v>0</v>
      </c>
      <c r="P2481">
        <v>0</v>
      </c>
      <c r="R2481">
        <v>0</v>
      </c>
      <c r="Y2481">
        <v>132649</v>
      </c>
      <c r="Z2481">
        <v>0</v>
      </c>
      <c r="AA2481">
        <v>0</v>
      </c>
      <c r="AB2481">
        <v>0</v>
      </c>
      <c r="AE2481">
        <v>0</v>
      </c>
      <c r="AF2481" t="s">
        <v>1071</v>
      </c>
    </row>
    <row r="2482" spans="1:33" x14ac:dyDescent="0.3">
      <c r="A2482" t="s">
        <v>28</v>
      </c>
      <c r="B2482" t="s">
        <v>30</v>
      </c>
      <c r="C2482" t="s">
        <v>32</v>
      </c>
      <c r="D2482" t="s">
        <v>1675</v>
      </c>
      <c r="E2482" t="s">
        <v>1676</v>
      </c>
      <c r="F2482" t="s">
        <v>42</v>
      </c>
      <c r="G2482" t="s">
        <v>1266</v>
      </c>
      <c r="H2482" t="s">
        <v>1660</v>
      </c>
      <c r="I2482">
        <v>4</v>
      </c>
      <c r="J2482">
        <v>8270</v>
      </c>
      <c r="K2482">
        <v>33080</v>
      </c>
      <c r="L2482">
        <v>0</v>
      </c>
      <c r="O2482">
        <v>0</v>
      </c>
      <c r="P2482">
        <v>0</v>
      </c>
      <c r="R2482">
        <v>0</v>
      </c>
      <c r="W2482">
        <v>24</v>
      </c>
      <c r="Y2482">
        <v>132640</v>
      </c>
      <c r="Z2482">
        <v>0</v>
      </c>
      <c r="AA2482">
        <v>0</v>
      </c>
      <c r="AB2482">
        <v>0</v>
      </c>
      <c r="AE2482">
        <v>0</v>
      </c>
      <c r="AF2482" t="s">
        <v>1223</v>
      </c>
      <c r="AG2482" t="s">
        <v>1268</v>
      </c>
    </row>
    <row r="2483" spans="1:33" x14ac:dyDescent="0.3">
      <c r="A2483" t="s">
        <v>28</v>
      </c>
      <c r="B2483" t="s">
        <v>30</v>
      </c>
      <c r="C2483" t="s">
        <v>32</v>
      </c>
      <c r="D2483" t="s">
        <v>1675</v>
      </c>
      <c r="E2483" t="s">
        <v>1676</v>
      </c>
      <c r="F2483" t="s">
        <v>42</v>
      </c>
      <c r="G2483" t="s">
        <v>1266</v>
      </c>
      <c r="H2483" t="s">
        <v>1660</v>
      </c>
      <c r="I2483">
        <v>4</v>
      </c>
      <c r="J2483">
        <v>8390</v>
      </c>
      <c r="K2483">
        <v>33560</v>
      </c>
      <c r="L2483">
        <v>66640</v>
      </c>
      <c r="O2483">
        <v>0</v>
      </c>
      <c r="P2483">
        <v>0</v>
      </c>
      <c r="R2483">
        <v>0</v>
      </c>
      <c r="W2483">
        <v>28</v>
      </c>
      <c r="Y2483">
        <v>66000</v>
      </c>
      <c r="Z2483">
        <v>0</v>
      </c>
      <c r="AA2483">
        <v>0</v>
      </c>
      <c r="AB2483">
        <v>0</v>
      </c>
      <c r="AE2483">
        <v>0</v>
      </c>
      <c r="AF2483" t="s">
        <v>1223</v>
      </c>
      <c r="AG2483" t="s">
        <v>1268</v>
      </c>
    </row>
    <row r="2484" spans="1:33" x14ac:dyDescent="0.3">
      <c r="A2484" t="s">
        <v>28</v>
      </c>
      <c r="B2484" t="s">
        <v>30</v>
      </c>
      <c r="C2484" t="s">
        <v>32</v>
      </c>
      <c r="D2484" t="s">
        <v>1677</v>
      </c>
      <c r="E2484" t="s">
        <v>1678</v>
      </c>
      <c r="F2484" t="s">
        <v>42</v>
      </c>
      <c r="G2484" t="s">
        <v>1266</v>
      </c>
      <c r="H2484" t="s">
        <v>1660</v>
      </c>
      <c r="I2484">
        <v>8</v>
      </c>
      <c r="J2484">
        <v>8250</v>
      </c>
      <c r="K2484">
        <v>66000</v>
      </c>
      <c r="L2484">
        <v>66000</v>
      </c>
      <c r="O2484">
        <v>0</v>
      </c>
      <c r="P2484">
        <v>0</v>
      </c>
      <c r="R2484">
        <v>0</v>
      </c>
      <c r="W2484">
        <v>36</v>
      </c>
      <c r="Y2484">
        <v>32560</v>
      </c>
      <c r="Z2484">
        <v>0</v>
      </c>
      <c r="AA2484">
        <v>0</v>
      </c>
      <c r="AB2484">
        <v>0</v>
      </c>
      <c r="AE2484">
        <v>0</v>
      </c>
      <c r="AF2484" t="s">
        <v>1223</v>
      </c>
      <c r="AG2484" t="s">
        <v>1268</v>
      </c>
    </row>
    <row r="2485" spans="1:33" x14ac:dyDescent="0.3">
      <c r="A2485" t="s">
        <v>28</v>
      </c>
      <c r="B2485" t="s">
        <v>30</v>
      </c>
      <c r="C2485" t="s">
        <v>32</v>
      </c>
      <c r="D2485" t="s">
        <v>1679</v>
      </c>
      <c r="E2485" t="s">
        <v>1680</v>
      </c>
      <c r="F2485" t="s">
        <v>42</v>
      </c>
      <c r="G2485" t="s">
        <v>1266</v>
      </c>
      <c r="H2485" t="s">
        <v>1660</v>
      </c>
      <c r="I2485">
        <v>4</v>
      </c>
      <c r="J2485">
        <v>8140</v>
      </c>
      <c r="K2485">
        <v>32560</v>
      </c>
      <c r="L2485">
        <v>32560</v>
      </c>
      <c r="O2485">
        <v>0</v>
      </c>
      <c r="P2485">
        <v>0</v>
      </c>
      <c r="R2485">
        <v>0</v>
      </c>
      <c r="W2485">
        <v>40</v>
      </c>
      <c r="Y2485">
        <v>31900</v>
      </c>
      <c r="Z2485">
        <v>0</v>
      </c>
      <c r="AA2485">
        <v>0</v>
      </c>
      <c r="AB2485">
        <v>0</v>
      </c>
      <c r="AE2485">
        <v>0</v>
      </c>
      <c r="AF2485" t="s">
        <v>1223</v>
      </c>
      <c r="AG2485" t="s">
        <v>1268</v>
      </c>
    </row>
    <row r="2486" spans="1:33" x14ac:dyDescent="0.3">
      <c r="A2486" t="s">
        <v>28</v>
      </c>
      <c r="B2486" t="s">
        <v>30</v>
      </c>
      <c r="C2486" t="s">
        <v>32</v>
      </c>
      <c r="D2486" t="s">
        <v>1681</v>
      </c>
      <c r="E2486" t="s">
        <v>1682</v>
      </c>
      <c r="F2486" t="s">
        <v>42</v>
      </c>
      <c r="G2486" t="s">
        <v>1266</v>
      </c>
      <c r="H2486" t="s">
        <v>1660</v>
      </c>
      <c r="I2486">
        <v>4</v>
      </c>
      <c r="J2486">
        <v>7975</v>
      </c>
      <c r="K2486">
        <v>31900</v>
      </c>
      <c r="L2486">
        <v>31900</v>
      </c>
      <c r="O2486">
        <v>0</v>
      </c>
      <c r="P2486">
        <v>0</v>
      </c>
      <c r="R2486">
        <v>0</v>
      </c>
      <c r="W2486">
        <v>44</v>
      </c>
      <c r="Y2486">
        <v>30820</v>
      </c>
      <c r="Z2486">
        <v>0</v>
      </c>
      <c r="AA2486">
        <v>0</v>
      </c>
      <c r="AB2486">
        <v>0</v>
      </c>
      <c r="AE2486">
        <v>0</v>
      </c>
      <c r="AF2486" t="s">
        <v>1223</v>
      </c>
      <c r="AG2486" t="s">
        <v>1268</v>
      </c>
    </row>
    <row r="2487" spans="1:33" x14ac:dyDescent="0.3">
      <c r="A2487" t="s">
        <v>28</v>
      </c>
      <c r="B2487" t="s">
        <v>30</v>
      </c>
      <c r="C2487" t="s">
        <v>32</v>
      </c>
      <c r="D2487" t="s">
        <v>1683</v>
      </c>
      <c r="E2487" t="s">
        <v>1684</v>
      </c>
      <c r="F2487" t="s">
        <v>42</v>
      </c>
      <c r="G2487" t="s">
        <v>1266</v>
      </c>
      <c r="H2487" t="s">
        <v>1660</v>
      </c>
      <c r="I2487">
        <v>4</v>
      </c>
      <c r="J2487">
        <v>7705</v>
      </c>
      <c r="K2487">
        <v>30820</v>
      </c>
      <c r="L2487">
        <v>30820</v>
      </c>
      <c r="O2487">
        <v>0</v>
      </c>
      <c r="P2487">
        <v>0</v>
      </c>
      <c r="R2487">
        <v>0</v>
      </c>
      <c r="W2487">
        <v>48</v>
      </c>
      <c r="Y2487">
        <v>237020</v>
      </c>
      <c r="Z2487">
        <v>0</v>
      </c>
      <c r="AA2487">
        <v>0</v>
      </c>
      <c r="AB2487">
        <v>0</v>
      </c>
      <c r="AE2487">
        <v>0</v>
      </c>
      <c r="AF2487" t="s">
        <v>1223</v>
      </c>
      <c r="AG2487" t="s">
        <v>1268</v>
      </c>
    </row>
    <row r="2488" spans="1:33" x14ac:dyDescent="0.3">
      <c r="A2488" t="s">
        <v>28</v>
      </c>
      <c r="B2488" t="s">
        <v>30</v>
      </c>
      <c r="C2488" t="s">
        <v>32</v>
      </c>
      <c r="D2488" t="s">
        <v>1685</v>
      </c>
      <c r="E2488" t="s">
        <v>1686</v>
      </c>
      <c r="F2488" t="s">
        <v>41</v>
      </c>
      <c r="G2488" t="s">
        <v>1293</v>
      </c>
      <c r="H2488" t="s">
        <v>1660</v>
      </c>
      <c r="I2488">
        <v>52</v>
      </c>
      <c r="J2488">
        <v>7660</v>
      </c>
      <c r="K2488">
        <v>398320</v>
      </c>
      <c r="L2488">
        <v>398270</v>
      </c>
      <c r="O2488">
        <v>50</v>
      </c>
      <c r="P2488">
        <v>0</v>
      </c>
      <c r="R2488">
        <v>0</v>
      </c>
      <c r="W2488">
        <v>-4</v>
      </c>
      <c r="Y2488">
        <v>635290</v>
      </c>
      <c r="Z2488">
        <v>0</v>
      </c>
      <c r="AA2488">
        <v>0</v>
      </c>
      <c r="AB2488">
        <v>0</v>
      </c>
      <c r="AC2488">
        <v>4</v>
      </c>
      <c r="AE2488">
        <v>0</v>
      </c>
      <c r="AF2488" t="s">
        <v>1223</v>
      </c>
      <c r="AG2488" t="s">
        <v>1268</v>
      </c>
    </row>
    <row r="2489" spans="1:33" x14ac:dyDescent="0.3">
      <c r="A2489" t="s">
        <v>28</v>
      </c>
      <c r="B2489" t="s">
        <v>30</v>
      </c>
      <c r="C2489" t="s">
        <v>32</v>
      </c>
      <c r="D2489" t="s">
        <v>1685</v>
      </c>
      <c r="E2489" t="s">
        <v>1686</v>
      </c>
      <c r="F2489" t="s">
        <v>42</v>
      </c>
      <c r="G2489" t="s">
        <v>1419</v>
      </c>
      <c r="H2489" t="s">
        <v>1452</v>
      </c>
      <c r="I2489">
        <v>2</v>
      </c>
      <c r="J2489">
        <v>102600</v>
      </c>
      <c r="K2489">
        <v>205200</v>
      </c>
      <c r="L2489">
        <v>0</v>
      </c>
      <c r="O2489">
        <v>0</v>
      </c>
      <c r="P2489">
        <v>0</v>
      </c>
      <c r="R2489">
        <v>0</v>
      </c>
      <c r="W2489">
        <v>32</v>
      </c>
      <c r="Y2489">
        <v>635290</v>
      </c>
      <c r="Z2489">
        <v>0</v>
      </c>
      <c r="AA2489">
        <v>0</v>
      </c>
      <c r="AB2489">
        <v>0</v>
      </c>
      <c r="AE2489">
        <v>0</v>
      </c>
      <c r="AF2489" t="s">
        <v>1223</v>
      </c>
      <c r="AG2489" t="s">
        <v>1268</v>
      </c>
    </row>
    <row r="2490" spans="1:33" x14ac:dyDescent="0.3">
      <c r="A2490" t="s">
        <v>28</v>
      </c>
      <c r="B2490" t="s">
        <v>30</v>
      </c>
      <c r="C2490" t="s">
        <v>32</v>
      </c>
      <c r="D2490" t="s">
        <v>1685</v>
      </c>
      <c r="E2490" t="s">
        <v>1686</v>
      </c>
      <c r="F2490" t="s">
        <v>42</v>
      </c>
      <c r="G2490" t="s">
        <v>1419</v>
      </c>
      <c r="H2490" t="s">
        <v>1452</v>
      </c>
      <c r="I2490">
        <v>2</v>
      </c>
      <c r="J2490">
        <v>102900</v>
      </c>
      <c r="K2490">
        <v>205800</v>
      </c>
      <c r="L2490">
        <v>411060</v>
      </c>
      <c r="O2490">
        <v>60</v>
      </c>
      <c r="P2490">
        <v>0</v>
      </c>
      <c r="R2490">
        <v>0</v>
      </c>
      <c r="W2490">
        <v>34</v>
      </c>
      <c r="Y2490">
        <v>224230</v>
      </c>
      <c r="Z2490">
        <v>0</v>
      </c>
      <c r="AA2490">
        <v>0</v>
      </c>
      <c r="AB2490">
        <v>0</v>
      </c>
      <c r="AE2490">
        <v>0</v>
      </c>
      <c r="AF2490" t="s">
        <v>1223</v>
      </c>
      <c r="AG2490" t="s">
        <v>1268</v>
      </c>
    </row>
    <row r="2491" spans="1:33" x14ac:dyDescent="0.3">
      <c r="A2491" t="s">
        <v>28</v>
      </c>
      <c r="B2491" t="s">
        <v>30</v>
      </c>
      <c r="C2491" t="s">
        <v>32</v>
      </c>
      <c r="D2491" t="s">
        <v>1685</v>
      </c>
      <c r="E2491" t="s">
        <v>1686</v>
      </c>
      <c r="F2491" t="s">
        <v>42</v>
      </c>
      <c r="G2491" t="s">
        <v>1266</v>
      </c>
      <c r="H2491" t="s">
        <v>1660</v>
      </c>
      <c r="I2491">
        <v>4</v>
      </c>
      <c r="J2491">
        <v>7805</v>
      </c>
      <c r="K2491">
        <v>31220</v>
      </c>
      <c r="L2491">
        <v>31220</v>
      </c>
      <c r="O2491">
        <v>0</v>
      </c>
      <c r="P2491">
        <v>0</v>
      </c>
      <c r="R2491">
        <v>0</v>
      </c>
      <c r="Y2491">
        <v>193010</v>
      </c>
      <c r="Z2491">
        <v>0</v>
      </c>
      <c r="AA2491">
        <v>0</v>
      </c>
      <c r="AB2491">
        <v>0</v>
      </c>
      <c r="AD2491">
        <v>4</v>
      </c>
      <c r="AE2491">
        <v>0</v>
      </c>
      <c r="AF2491" t="s">
        <v>1223</v>
      </c>
      <c r="AG2491" t="s">
        <v>1268</v>
      </c>
    </row>
    <row r="2492" spans="1:33" x14ac:dyDescent="0.3">
      <c r="A2492" t="s">
        <v>28</v>
      </c>
      <c r="B2492" t="s">
        <v>30</v>
      </c>
      <c r="C2492" t="s">
        <v>32</v>
      </c>
      <c r="D2492" t="s">
        <v>1687</v>
      </c>
      <c r="E2492" t="s">
        <v>1688</v>
      </c>
      <c r="F2492" t="s">
        <v>42</v>
      </c>
      <c r="G2492" t="s">
        <v>1419</v>
      </c>
      <c r="H2492" t="s">
        <v>1452</v>
      </c>
      <c r="I2492">
        <v>6</v>
      </c>
      <c r="J2492">
        <v>103400</v>
      </c>
      <c r="K2492">
        <v>620400</v>
      </c>
      <c r="L2492">
        <v>0</v>
      </c>
      <c r="O2492">
        <v>0</v>
      </c>
      <c r="P2492">
        <v>0</v>
      </c>
      <c r="R2492">
        <v>0</v>
      </c>
      <c r="W2492">
        <v>40</v>
      </c>
      <c r="Y2492">
        <v>1255600</v>
      </c>
      <c r="Z2492">
        <v>0</v>
      </c>
      <c r="AA2492">
        <v>0</v>
      </c>
      <c r="AB2492">
        <v>0</v>
      </c>
      <c r="AE2492">
        <v>0</v>
      </c>
      <c r="AF2492" t="s">
        <v>1223</v>
      </c>
      <c r="AG2492" t="s">
        <v>1268</v>
      </c>
    </row>
    <row r="2493" spans="1:33" x14ac:dyDescent="0.3">
      <c r="A2493" t="s">
        <v>28</v>
      </c>
      <c r="B2493" t="s">
        <v>30</v>
      </c>
      <c r="C2493" t="s">
        <v>32</v>
      </c>
      <c r="D2493" t="s">
        <v>1687</v>
      </c>
      <c r="E2493" t="s">
        <v>1688</v>
      </c>
      <c r="F2493" t="s">
        <v>42</v>
      </c>
      <c r="G2493" t="s">
        <v>1419</v>
      </c>
      <c r="H2493" t="s">
        <v>1452</v>
      </c>
      <c r="I2493">
        <v>2</v>
      </c>
      <c r="J2493">
        <v>104500</v>
      </c>
      <c r="K2493">
        <v>209000</v>
      </c>
      <c r="L2493">
        <v>0</v>
      </c>
      <c r="O2493">
        <v>0</v>
      </c>
      <c r="P2493">
        <v>0</v>
      </c>
      <c r="R2493">
        <v>0</v>
      </c>
      <c r="W2493">
        <v>42</v>
      </c>
      <c r="Y2493">
        <v>1255600</v>
      </c>
      <c r="Z2493">
        <v>0</v>
      </c>
      <c r="AA2493">
        <v>0</v>
      </c>
      <c r="AB2493">
        <v>0</v>
      </c>
      <c r="AE2493">
        <v>0</v>
      </c>
      <c r="AF2493" t="s">
        <v>1223</v>
      </c>
      <c r="AG2493" t="s">
        <v>1268</v>
      </c>
    </row>
    <row r="2494" spans="1:33" x14ac:dyDescent="0.3">
      <c r="A2494" t="s">
        <v>28</v>
      </c>
      <c r="B2494" t="s">
        <v>30</v>
      </c>
      <c r="C2494" t="s">
        <v>32</v>
      </c>
      <c r="D2494" t="s">
        <v>1687</v>
      </c>
      <c r="E2494" t="s">
        <v>1688</v>
      </c>
      <c r="F2494" t="s">
        <v>42</v>
      </c>
      <c r="G2494" t="s">
        <v>1419</v>
      </c>
      <c r="H2494" t="s">
        <v>1452</v>
      </c>
      <c r="I2494">
        <v>2</v>
      </c>
      <c r="J2494">
        <v>106300</v>
      </c>
      <c r="K2494">
        <v>212600</v>
      </c>
      <c r="L2494">
        <v>0</v>
      </c>
      <c r="O2494">
        <v>0</v>
      </c>
      <c r="P2494">
        <v>0</v>
      </c>
      <c r="R2494">
        <v>0</v>
      </c>
      <c r="W2494">
        <v>44</v>
      </c>
      <c r="Y2494">
        <v>1255600</v>
      </c>
      <c r="Z2494">
        <v>0</v>
      </c>
      <c r="AA2494">
        <v>0</v>
      </c>
      <c r="AB2494">
        <v>0</v>
      </c>
      <c r="AE2494">
        <v>0</v>
      </c>
      <c r="AF2494" t="s">
        <v>1223</v>
      </c>
      <c r="AG2494" t="s">
        <v>1268</v>
      </c>
    </row>
    <row r="2495" spans="1:33" x14ac:dyDescent="0.3">
      <c r="A2495" t="s">
        <v>28</v>
      </c>
      <c r="B2495" t="s">
        <v>30</v>
      </c>
      <c r="C2495" t="s">
        <v>32</v>
      </c>
      <c r="D2495" t="s">
        <v>1687</v>
      </c>
      <c r="E2495" t="s">
        <v>1688</v>
      </c>
      <c r="F2495" t="s">
        <v>42</v>
      </c>
      <c r="G2495" t="s">
        <v>1419</v>
      </c>
      <c r="H2495" t="s">
        <v>1452</v>
      </c>
      <c r="I2495">
        <v>2</v>
      </c>
      <c r="J2495">
        <v>106800</v>
      </c>
      <c r="K2495">
        <v>213600</v>
      </c>
      <c r="L2495">
        <v>1255780</v>
      </c>
      <c r="O2495">
        <v>180</v>
      </c>
      <c r="P2495">
        <v>0</v>
      </c>
      <c r="R2495">
        <v>0</v>
      </c>
      <c r="W2495">
        <v>46</v>
      </c>
      <c r="Y2495">
        <v>-180</v>
      </c>
      <c r="Z2495">
        <v>0</v>
      </c>
      <c r="AA2495">
        <v>0</v>
      </c>
      <c r="AB2495">
        <v>0</v>
      </c>
      <c r="AC2495">
        <v>180</v>
      </c>
      <c r="AE2495">
        <v>0</v>
      </c>
      <c r="AF2495" t="s">
        <v>1223</v>
      </c>
      <c r="AG2495" t="s">
        <v>1268</v>
      </c>
    </row>
    <row r="2496" spans="1:33" x14ac:dyDescent="0.3">
      <c r="A2496" t="s">
        <v>28</v>
      </c>
      <c r="B2496" t="s">
        <v>30</v>
      </c>
      <c r="C2496" t="s">
        <v>32</v>
      </c>
      <c r="D2496" t="s">
        <v>1687</v>
      </c>
      <c r="E2496" t="s">
        <v>1689</v>
      </c>
      <c r="F2496" t="s">
        <v>43</v>
      </c>
      <c r="G2496" t="s">
        <v>1064</v>
      </c>
      <c r="J2496">
        <v>0</v>
      </c>
      <c r="K2496">
        <v>2586</v>
      </c>
      <c r="L2496">
        <v>2586</v>
      </c>
      <c r="O2496">
        <v>0</v>
      </c>
      <c r="P2496">
        <v>0</v>
      </c>
      <c r="R2496">
        <v>0</v>
      </c>
      <c r="Y2496">
        <v>2406</v>
      </c>
      <c r="Z2496">
        <v>0</v>
      </c>
      <c r="AA2496">
        <v>0</v>
      </c>
      <c r="AB2496">
        <v>0</v>
      </c>
      <c r="AD2496">
        <v>180</v>
      </c>
      <c r="AE2496">
        <v>0</v>
      </c>
      <c r="AF2496" t="s">
        <v>1065</v>
      </c>
    </row>
    <row r="2497" spans="1:33" x14ac:dyDescent="0.3">
      <c r="A2497" t="s">
        <v>28</v>
      </c>
      <c r="B2497" t="s">
        <v>30</v>
      </c>
      <c r="C2497" t="s">
        <v>32</v>
      </c>
      <c r="D2497" t="s">
        <v>1690</v>
      </c>
      <c r="E2497" t="s">
        <v>1691</v>
      </c>
      <c r="F2497" t="s">
        <v>41</v>
      </c>
      <c r="G2497" t="s">
        <v>1428</v>
      </c>
      <c r="H2497" t="s">
        <v>1452</v>
      </c>
      <c r="I2497">
        <v>2</v>
      </c>
      <c r="J2497">
        <v>110500</v>
      </c>
      <c r="K2497">
        <v>221000</v>
      </c>
      <c r="L2497">
        <v>220573</v>
      </c>
      <c r="O2497">
        <v>30</v>
      </c>
      <c r="P2497">
        <v>0</v>
      </c>
      <c r="R2497">
        <v>397</v>
      </c>
      <c r="W2497">
        <v>44</v>
      </c>
      <c r="Y2497">
        <v>220573</v>
      </c>
      <c r="Z2497">
        <v>0</v>
      </c>
      <c r="AA2497">
        <v>0</v>
      </c>
      <c r="AB2497">
        <v>0</v>
      </c>
      <c r="AE2497">
        <v>0</v>
      </c>
      <c r="AF2497" t="s">
        <v>1223</v>
      </c>
      <c r="AG2497" t="s">
        <v>1268</v>
      </c>
    </row>
    <row r="2498" spans="1:33" x14ac:dyDescent="0.3">
      <c r="A2498" t="s">
        <v>28</v>
      </c>
      <c r="B2498" t="s">
        <v>30</v>
      </c>
      <c r="C2498" t="s">
        <v>32</v>
      </c>
      <c r="D2498" t="s">
        <v>1690</v>
      </c>
      <c r="E2498" t="s">
        <v>1691</v>
      </c>
      <c r="F2498" t="s">
        <v>42</v>
      </c>
      <c r="G2498" t="s">
        <v>1266</v>
      </c>
      <c r="H2498" t="s">
        <v>1660</v>
      </c>
      <c r="I2498">
        <v>25</v>
      </c>
      <c r="J2498">
        <v>7680</v>
      </c>
      <c r="K2498">
        <v>192000</v>
      </c>
      <c r="L2498">
        <v>192020</v>
      </c>
      <c r="O2498">
        <v>20</v>
      </c>
      <c r="P2498">
        <v>0</v>
      </c>
      <c r="R2498">
        <v>0</v>
      </c>
      <c r="W2498">
        <v>25</v>
      </c>
      <c r="Y2498">
        <v>28553</v>
      </c>
      <c r="Z2498">
        <v>0</v>
      </c>
      <c r="AA2498">
        <v>0</v>
      </c>
      <c r="AB2498">
        <v>0</v>
      </c>
      <c r="AE2498">
        <v>0</v>
      </c>
      <c r="AF2498" t="s">
        <v>1223</v>
      </c>
      <c r="AG2498" t="s">
        <v>1268</v>
      </c>
    </row>
    <row r="2499" spans="1:33" x14ac:dyDescent="0.3">
      <c r="A2499" t="s">
        <v>28</v>
      </c>
      <c r="B2499" t="s">
        <v>30</v>
      </c>
      <c r="C2499" t="s">
        <v>32</v>
      </c>
      <c r="D2499" t="s">
        <v>1692</v>
      </c>
      <c r="E2499" t="s">
        <v>1693</v>
      </c>
      <c r="F2499" t="s">
        <v>41</v>
      </c>
      <c r="G2499" t="s">
        <v>1428</v>
      </c>
      <c r="H2499" t="s">
        <v>1452</v>
      </c>
      <c r="I2499">
        <v>4</v>
      </c>
      <c r="J2499">
        <v>100400</v>
      </c>
      <c r="K2499">
        <v>401600</v>
      </c>
      <c r="L2499">
        <v>400818</v>
      </c>
      <c r="O2499">
        <v>60</v>
      </c>
      <c r="P2499">
        <v>0</v>
      </c>
      <c r="R2499">
        <v>722</v>
      </c>
      <c r="W2499">
        <v>40</v>
      </c>
      <c r="Y2499">
        <v>400818</v>
      </c>
      <c r="Z2499">
        <v>0</v>
      </c>
      <c r="AA2499">
        <v>0</v>
      </c>
      <c r="AB2499">
        <v>0</v>
      </c>
      <c r="AE2499">
        <v>0</v>
      </c>
      <c r="AF2499" t="s">
        <v>1223</v>
      </c>
      <c r="AG2499" t="s">
        <v>1268</v>
      </c>
    </row>
    <row r="2500" spans="1:33" x14ac:dyDescent="0.3">
      <c r="A2500" t="s">
        <v>28</v>
      </c>
      <c r="B2500" t="s">
        <v>30</v>
      </c>
      <c r="C2500" t="s">
        <v>32</v>
      </c>
      <c r="D2500" t="s">
        <v>1692</v>
      </c>
      <c r="E2500" t="s">
        <v>1693</v>
      </c>
      <c r="F2500" t="s">
        <v>42</v>
      </c>
      <c r="G2500" t="s">
        <v>1266</v>
      </c>
      <c r="H2500" t="s">
        <v>1660</v>
      </c>
      <c r="I2500">
        <v>1</v>
      </c>
      <c r="J2500">
        <v>7580</v>
      </c>
      <c r="K2500">
        <v>7580</v>
      </c>
      <c r="L2500">
        <v>0</v>
      </c>
      <c r="O2500">
        <v>0</v>
      </c>
      <c r="P2500">
        <v>0</v>
      </c>
      <c r="R2500">
        <v>0</v>
      </c>
      <c r="W2500">
        <v>26</v>
      </c>
      <c r="Y2500">
        <v>400818</v>
      </c>
      <c r="Z2500">
        <v>0</v>
      </c>
      <c r="AA2500">
        <v>0</v>
      </c>
      <c r="AB2500">
        <v>0</v>
      </c>
      <c r="AE2500">
        <v>0</v>
      </c>
      <c r="AF2500" t="s">
        <v>1223</v>
      </c>
      <c r="AG2500" t="s">
        <v>1268</v>
      </c>
    </row>
    <row r="2501" spans="1:33" x14ac:dyDescent="0.3">
      <c r="A2501" t="s">
        <v>28</v>
      </c>
      <c r="B2501" t="s">
        <v>30</v>
      </c>
      <c r="C2501" t="s">
        <v>32</v>
      </c>
      <c r="D2501" t="s">
        <v>1692</v>
      </c>
      <c r="E2501" t="s">
        <v>1693</v>
      </c>
      <c r="F2501" t="s">
        <v>42</v>
      </c>
      <c r="G2501" t="s">
        <v>1266</v>
      </c>
      <c r="H2501" t="s">
        <v>1660</v>
      </c>
      <c r="I2501">
        <v>12</v>
      </c>
      <c r="J2501">
        <v>7585</v>
      </c>
      <c r="K2501">
        <v>91020</v>
      </c>
      <c r="L2501">
        <v>98610</v>
      </c>
      <c r="O2501">
        <v>10</v>
      </c>
      <c r="P2501">
        <v>0</v>
      </c>
      <c r="R2501">
        <v>0</v>
      </c>
      <c r="W2501">
        <v>38</v>
      </c>
      <c r="Y2501">
        <v>302208</v>
      </c>
      <c r="Z2501">
        <v>0</v>
      </c>
      <c r="AA2501">
        <v>0</v>
      </c>
      <c r="AB2501">
        <v>0</v>
      </c>
      <c r="AE2501">
        <v>0</v>
      </c>
      <c r="AF2501" t="s">
        <v>1223</v>
      </c>
      <c r="AG2501" t="s">
        <v>1268</v>
      </c>
    </row>
    <row r="2502" spans="1:33" x14ac:dyDescent="0.3">
      <c r="A2502" t="s">
        <v>28</v>
      </c>
      <c r="B2502" t="s">
        <v>30</v>
      </c>
      <c r="C2502" t="s">
        <v>32</v>
      </c>
      <c r="D2502" t="s">
        <v>1692</v>
      </c>
      <c r="E2502" t="s">
        <v>1693</v>
      </c>
      <c r="F2502" t="s">
        <v>42</v>
      </c>
      <c r="G2502" t="s">
        <v>1266</v>
      </c>
      <c r="H2502" t="s">
        <v>1694</v>
      </c>
      <c r="I2502">
        <v>32</v>
      </c>
      <c r="J2502">
        <v>9270</v>
      </c>
      <c r="K2502">
        <v>296640</v>
      </c>
      <c r="L2502">
        <v>296680</v>
      </c>
      <c r="O2502">
        <v>40</v>
      </c>
      <c r="P2502">
        <v>0</v>
      </c>
      <c r="R2502">
        <v>0</v>
      </c>
      <c r="W2502">
        <v>32</v>
      </c>
      <c r="Y2502">
        <v>5528</v>
      </c>
      <c r="Z2502">
        <v>0</v>
      </c>
      <c r="AA2502">
        <v>0</v>
      </c>
      <c r="AB2502">
        <v>0</v>
      </c>
      <c r="AE2502">
        <v>0</v>
      </c>
      <c r="AF2502" t="s">
        <v>1223</v>
      </c>
      <c r="AG2502" t="s">
        <v>1268</v>
      </c>
    </row>
    <row r="2503" spans="1:33" x14ac:dyDescent="0.3">
      <c r="A2503" t="s">
        <v>28</v>
      </c>
      <c r="B2503" t="s">
        <v>30</v>
      </c>
      <c r="C2503" t="s">
        <v>32</v>
      </c>
      <c r="D2503" t="s">
        <v>1695</v>
      </c>
      <c r="E2503" t="s">
        <v>1696</v>
      </c>
      <c r="F2503" t="s">
        <v>41</v>
      </c>
      <c r="G2503" t="s">
        <v>1293</v>
      </c>
      <c r="H2503" t="s">
        <v>1660</v>
      </c>
      <c r="I2503">
        <v>38</v>
      </c>
      <c r="J2503">
        <v>7385</v>
      </c>
      <c r="K2503">
        <v>280630</v>
      </c>
      <c r="L2503">
        <v>280590</v>
      </c>
      <c r="O2503">
        <v>40</v>
      </c>
      <c r="P2503">
        <v>0</v>
      </c>
      <c r="R2503">
        <v>0</v>
      </c>
      <c r="Y2503">
        <v>280590</v>
      </c>
      <c r="Z2503">
        <v>0</v>
      </c>
      <c r="AA2503">
        <v>0</v>
      </c>
      <c r="AB2503">
        <v>0</v>
      </c>
      <c r="AE2503">
        <v>0</v>
      </c>
      <c r="AF2503" t="s">
        <v>1223</v>
      </c>
      <c r="AG2503" t="s">
        <v>1268</v>
      </c>
    </row>
    <row r="2504" spans="1:33" x14ac:dyDescent="0.3">
      <c r="A2504" t="s">
        <v>28</v>
      </c>
      <c r="B2504" t="s">
        <v>30</v>
      </c>
      <c r="C2504" t="s">
        <v>32</v>
      </c>
      <c r="D2504" t="s">
        <v>1695</v>
      </c>
      <c r="E2504" t="s">
        <v>1696</v>
      </c>
      <c r="F2504" t="s">
        <v>42</v>
      </c>
      <c r="G2504" t="s">
        <v>1266</v>
      </c>
      <c r="H2504" t="s">
        <v>1694</v>
      </c>
      <c r="I2504">
        <v>18</v>
      </c>
      <c r="J2504">
        <v>9130</v>
      </c>
      <c r="K2504">
        <v>164340</v>
      </c>
      <c r="L2504">
        <v>164360</v>
      </c>
      <c r="O2504">
        <v>20</v>
      </c>
      <c r="P2504">
        <v>0</v>
      </c>
      <c r="R2504">
        <v>0</v>
      </c>
      <c r="W2504">
        <v>50</v>
      </c>
      <c r="Y2504">
        <v>116230</v>
      </c>
      <c r="Z2504">
        <v>0</v>
      </c>
      <c r="AA2504">
        <v>0</v>
      </c>
      <c r="AB2504">
        <v>0</v>
      </c>
      <c r="AE2504">
        <v>0</v>
      </c>
      <c r="AF2504" t="s">
        <v>1223</v>
      </c>
      <c r="AG2504" t="s">
        <v>1268</v>
      </c>
    </row>
    <row r="2505" spans="1:33" x14ac:dyDescent="0.3">
      <c r="A2505" t="s">
        <v>6</v>
      </c>
      <c r="B2505" t="s">
        <v>20</v>
      </c>
      <c r="C2505" t="s">
        <v>19</v>
      </c>
      <c r="D2505" t="s">
        <v>1695</v>
      </c>
      <c r="F2505" t="s">
        <v>43</v>
      </c>
      <c r="G2505" t="s">
        <v>206</v>
      </c>
      <c r="H2505" t="s">
        <v>1275</v>
      </c>
      <c r="I2505">
        <v>0</v>
      </c>
      <c r="J2505">
        <v>0</v>
      </c>
      <c r="K2505">
        <v>8710</v>
      </c>
      <c r="L2505">
        <v>8710</v>
      </c>
      <c r="O2505">
        <v>0</v>
      </c>
      <c r="P2505">
        <v>0</v>
      </c>
      <c r="Q2505">
        <v>0</v>
      </c>
      <c r="R2505">
        <v>0</v>
      </c>
      <c r="S2505">
        <v>0</v>
      </c>
      <c r="V2505">
        <v>11390</v>
      </c>
      <c r="W2505">
        <v>0</v>
      </c>
      <c r="X2505">
        <v>0</v>
      </c>
    </row>
    <row r="2506" spans="1:33" x14ac:dyDescent="0.3">
      <c r="A2506" t="s">
        <v>28</v>
      </c>
      <c r="B2506" t="s">
        <v>30</v>
      </c>
      <c r="C2506" t="s">
        <v>32</v>
      </c>
      <c r="D2506" t="s">
        <v>1697</v>
      </c>
      <c r="E2506" t="s">
        <v>1698</v>
      </c>
      <c r="F2506" t="s">
        <v>43</v>
      </c>
      <c r="G2506" t="s">
        <v>1064</v>
      </c>
      <c r="J2506">
        <v>0</v>
      </c>
      <c r="K2506">
        <v>6180</v>
      </c>
      <c r="L2506">
        <v>6180</v>
      </c>
      <c r="O2506">
        <v>0</v>
      </c>
      <c r="P2506">
        <v>0</v>
      </c>
      <c r="R2506">
        <v>0</v>
      </c>
      <c r="Y2506">
        <v>169803</v>
      </c>
      <c r="Z2506">
        <v>0</v>
      </c>
      <c r="AA2506">
        <v>0</v>
      </c>
      <c r="AB2506">
        <v>0</v>
      </c>
      <c r="AE2506">
        <v>0</v>
      </c>
      <c r="AF2506" t="s">
        <v>1065</v>
      </c>
    </row>
    <row r="2507" spans="1:33" x14ac:dyDescent="0.3">
      <c r="A2507" t="s">
        <v>28</v>
      </c>
      <c r="B2507" t="s">
        <v>30</v>
      </c>
      <c r="C2507" t="s">
        <v>32</v>
      </c>
      <c r="D2507" t="s">
        <v>1699</v>
      </c>
      <c r="E2507" t="s">
        <v>1700</v>
      </c>
      <c r="F2507" t="s">
        <v>42</v>
      </c>
      <c r="G2507" t="s">
        <v>1266</v>
      </c>
      <c r="H2507" t="s">
        <v>1694</v>
      </c>
      <c r="I2507">
        <v>2</v>
      </c>
      <c r="J2507">
        <v>9375</v>
      </c>
      <c r="K2507">
        <v>18750</v>
      </c>
      <c r="L2507">
        <v>0</v>
      </c>
      <c r="O2507">
        <v>0</v>
      </c>
      <c r="P2507">
        <v>0</v>
      </c>
      <c r="R2507">
        <v>0</v>
      </c>
      <c r="W2507">
        <v>52</v>
      </c>
      <c r="Y2507">
        <v>163348</v>
      </c>
      <c r="Z2507">
        <v>0</v>
      </c>
      <c r="AA2507">
        <v>0</v>
      </c>
      <c r="AB2507">
        <v>0</v>
      </c>
      <c r="AE2507">
        <v>0</v>
      </c>
      <c r="AF2507" t="s">
        <v>1223</v>
      </c>
      <c r="AG2507" t="s">
        <v>1268</v>
      </c>
    </row>
    <row r="2508" spans="1:33" x14ac:dyDescent="0.3">
      <c r="A2508" t="s">
        <v>28</v>
      </c>
      <c r="B2508" t="s">
        <v>30</v>
      </c>
      <c r="C2508" t="s">
        <v>32</v>
      </c>
      <c r="D2508" t="s">
        <v>1699</v>
      </c>
      <c r="E2508" t="s">
        <v>1700</v>
      </c>
      <c r="F2508" t="s">
        <v>42</v>
      </c>
      <c r="G2508" t="s">
        <v>1266</v>
      </c>
      <c r="H2508" t="s">
        <v>1694</v>
      </c>
      <c r="I2508">
        <v>10</v>
      </c>
      <c r="J2508">
        <v>9380</v>
      </c>
      <c r="K2508">
        <v>93800</v>
      </c>
      <c r="L2508">
        <v>112560</v>
      </c>
      <c r="O2508">
        <v>10</v>
      </c>
      <c r="P2508">
        <v>0</v>
      </c>
      <c r="R2508">
        <v>0</v>
      </c>
      <c r="W2508">
        <v>62</v>
      </c>
      <c r="Y2508">
        <v>50788</v>
      </c>
      <c r="Z2508">
        <v>0</v>
      </c>
      <c r="AA2508">
        <v>0</v>
      </c>
      <c r="AB2508">
        <v>0</v>
      </c>
      <c r="AE2508">
        <v>0</v>
      </c>
      <c r="AF2508" t="s">
        <v>1223</v>
      </c>
      <c r="AG2508" t="s">
        <v>1268</v>
      </c>
    </row>
    <row r="2509" spans="1:33" x14ac:dyDescent="0.3">
      <c r="A2509" t="s">
        <v>28</v>
      </c>
      <c r="B2509" t="s">
        <v>30</v>
      </c>
      <c r="C2509" t="s">
        <v>32</v>
      </c>
      <c r="D2509" t="s">
        <v>1699</v>
      </c>
      <c r="E2509" t="s">
        <v>1701</v>
      </c>
      <c r="F2509" t="s">
        <v>43</v>
      </c>
      <c r="G2509" t="s">
        <v>1064</v>
      </c>
      <c r="J2509">
        <v>0</v>
      </c>
      <c r="K2509">
        <v>30000</v>
      </c>
      <c r="L2509">
        <v>30000</v>
      </c>
      <c r="O2509">
        <v>0</v>
      </c>
      <c r="P2509">
        <v>0</v>
      </c>
      <c r="R2509">
        <v>0</v>
      </c>
      <c r="Y2509">
        <v>87243</v>
      </c>
      <c r="Z2509">
        <v>0</v>
      </c>
      <c r="AA2509">
        <v>0</v>
      </c>
      <c r="AB2509">
        <v>0</v>
      </c>
      <c r="AE2509">
        <v>0</v>
      </c>
      <c r="AF2509" t="s">
        <v>1065</v>
      </c>
    </row>
    <row r="2510" spans="1:33" x14ac:dyDescent="0.3">
      <c r="A2510" t="s">
        <v>28</v>
      </c>
      <c r="B2510" t="s">
        <v>30</v>
      </c>
      <c r="C2510" t="s">
        <v>32</v>
      </c>
      <c r="D2510" t="s">
        <v>1702</v>
      </c>
      <c r="E2510" t="s">
        <v>1703</v>
      </c>
      <c r="F2510" t="s">
        <v>41</v>
      </c>
      <c r="G2510" t="s">
        <v>1293</v>
      </c>
      <c r="H2510" t="s">
        <v>1694</v>
      </c>
      <c r="I2510">
        <v>7</v>
      </c>
      <c r="J2510">
        <v>9245</v>
      </c>
      <c r="K2510">
        <v>64715</v>
      </c>
      <c r="L2510">
        <v>0</v>
      </c>
      <c r="O2510">
        <v>0</v>
      </c>
      <c r="P2510">
        <v>0</v>
      </c>
      <c r="R2510">
        <v>0</v>
      </c>
      <c r="W2510">
        <v>55</v>
      </c>
      <c r="Y2510">
        <v>79042</v>
      </c>
      <c r="Z2510">
        <v>0</v>
      </c>
      <c r="AA2510">
        <v>0</v>
      </c>
      <c r="AB2510">
        <v>0</v>
      </c>
      <c r="AE2510">
        <v>0</v>
      </c>
      <c r="AF2510" t="s">
        <v>1223</v>
      </c>
      <c r="AG2510" t="s">
        <v>1268</v>
      </c>
    </row>
    <row r="2511" spans="1:33" x14ac:dyDescent="0.3">
      <c r="A2511" t="s">
        <v>28</v>
      </c>
      <c r="B2511" t="s">
        <v>30</v>
      </c>
      <c r="C2511" t="s">
        <v>32</v>
      </c>
      <c r="D2511" t="s">
        <v>1702</v>
      </c>
      <c r="E2511" t="s">
        <v>1703</v>
      </c>
      <c r="F2511" t="s">
        <v>41</v>
      </c>
      <c r="G2511" t="s">
        <v>1293</v>
      </c>
      <c r="H2511" t="s">
        <v>1694</v>
      </c>
      <c r="I2511">
        <v>5</v>
      </c>
      <c r="J2511">
        <v>9250</v>
      </c>
      <c r="K2511">
        <v>46250</v>
      </c>
      <c r="L2511">
        <v>110955</v>
      </c>
      <c r="O2511">
        <v>10</v>
      </c>
      <c r="P2511">
        <v>0</v>
      </c>
      <c r="R2511">
        <v>0</v>
      </c>
      <c r="W2511">
        <v>50</v>
      </c>
      <c r="Y2511">
        <v>189997</v>
      </c>
      <c r="Z2511">
        <v>0</v>
      </c>
      <c r="AA2511">
        <v>0</v>
      </c>
      <c r="AB2511">
        <v>0</v>
      </c>
      <c r="AE2511">
        <v>0</v>
      </c>
      <c r="AF2511" t="s">
        <v>1223</v>
      </c>
      <c r="AG2511" t="s">
        <v>1268</v>
      </c>
    </row>
    <row r="2512" spans="1:33" x14ac:dyDescent="0.3">
      <c r="A2512" t="s">
        <v>28</v>
      </c>
      <c r="B2512" t="s">
        <v>30</v>
      </c>
      <c r="C2512" t="s">
        <v>32</v>
      </c>
      <c r="D2512" t="s">
        <v>1702</v>
      </c>
      <c r="E2512" t="s">
        <v>1703</v>
      </c>
      <c r="F2512" t="s">
        <v>42</v>
      </c>
      <c r="G2512" t="s">
        <v>1419</v>
      </c>
      <c r="H2512" t="s">
        <v>1704</v>
      </c>
      <c r="I2512">
        <v>2</v>
      </c>
      <c r="J2512">
        <v>18940</v>
      </c>
      <c r="K2512">
        <v>37880</v>
      </c>
      <c r="L2512">
        <v>0</v>
      </c>
      <c r="O2512">
        <v>0</v>
      </c>
      <c r="P2512">
        <v>0</v>
      </c>
      <c r="R2512">
        <v>0</v>
      </c>
      <c r="W2512">
        <v>2</v>
      </c>
      <c r="Y2512">
        <v>189997</v>
      </c>
      <c r="Z2512">
        <v>0</v>
      </c>
      <c r="AA2512">
        <v>0</v>
      </c>
      <c r="AB2512">
        <v>0</v>
      </c>
      <c r="AE2512">
        <v>0</v>
      </c>
      <c r="AF2512" t="s">
        <v>1223</v>
      </c>
      <c r="AG2512" t="s">
        <v>1268</v>
      </c>
    </row>
    <row r="2513" spans="1:33" x14ac:dyDescent="0.3">
      <c r="A2513" t="s">
        <v>28</v>
      </c>
      <c r="B2513" t="s">
        <v>30</v>
      </c>
      <c r="C2513" t="s">
        <v>32</v>
      </c>
      <c r="D2513" t="s">
        <v>1702</v>
      </c>
      <c r="E2513" t="s">
        <v>1703</v>
      </c>
      <c r="F2513" t="s">
        <v>42</v>
      </c>
      <c r="G2513" t="s">
        <v>1419</v>
      </c>
      <c r="H2513" t="s">
        <v>1704</v>
      </c>
      <c r="I2513">
        <v>1</v>
      </c>
      <c r="J2513">
        <v>20600</v>
      </c>
      <c r="K2513">
        <v>20600</v>
      </c>
      <c r="L2513">
        <v>0</v>
      </c>
      <c r="O2513">
        <v>0</v>
      </c>
      <c r="P2513">
        <v>0</v>
      </c>
      <c r="R2513">
        <v>0</v>
      </c>
      <c r="W2513">
        <v>3</v>
      </c>
      <c r="Y2513">
        <v>189997</v>
      </c>
      <c r="Z2513">
        <v>0</v>
      </c>
      <c r="AA2513">
        <v>0</v>
      </c>
      <c r="AB2513">
        <v>0</v>
      </c>
      <c r="AE2513">
        <v>0</v>
      </c>
      <c r="AF2513" t="s">
        <v>1223</v>
      </c>
      <c r="AG2513" t="s">
        <v>1268</v>
      </c>
    </row>
    <row r="2514" spans="1:33" x14ac:dyDescent="0.3">
      <c r="A2514" t="s">
        <v>28</v>
      </c>
      <c r="B2514" t="s">
        <v>30</v>
      </c>
      <c r="C2514" t="s">
        <v>32</v>
      </c>
      <c r="D2514" t="s">
        <v>1702</v>
      </c>
      <c r="E2514" t="s">
        <v>1703</v>
      </c>
      <c r="F2514" t="s">
        <v>42</v>
      </c>
      <c r="G2514" t="s">
        <v>1419</v>
      </c>
      <c r="H2514" t="s">
        <v>1704</v>
      </c>
      <c r="I2514">
        <v>5</v>
      </c>
      <c r="J2514">
        <v>20650</v>
      </c>
      <c r="K2514">
        <v>103250</v>
      </c>
      <c r="L2514">
        <v>161750</v>
      </c>
      <c r="O2514">
        <v>20</v>
      </c>
      <c r="P2514">
        <v>0</v>
      </c>
      <c r="R2514">
        <v>0</v>
      </c>
      <c r="W2514">
        <v>8</v>
      </c>
      <c r="Y2514">
        <v>28247</v>
      </c>
      <c r="AA2514">
        <v>0</v>
      </c>
      <c r="AB2514">
        <v>0</v>
      </c>
      <c r="AE2514">
        <v>0</v>
      </c>
      <c r="AF2514" t="s">
        <v>1223</v>
      </c>
      <c r="AG2514" t="s">
        <v>1268</v>
      </c>
    </row>
    <row r="2515" spans="1:33" x14ac:dyDescent="0.3">
      <c r="A2515" t="s">
        <v>28</v>
      </c>
      <c r="B2515" t="s">
        <v>30</v>
      </c>
      <c r="C2515" t="s">
        <v>32</v>
      </c>
      <c r="D2515" t="s">
        <v>1702</v>
      </c>
      <c r="E2515" t="s">
        <v>1705</v>
      </c>
      <c r="F2515" t="s">
        <v>43</v>
      </c>
      <c r="G2515" t="s">
        <v>1107</v>
      </c>
      <c r="H2515" t="s">
        <v>1706</v>
      </c>
      <c r="J2515">
        <v>0</v>
      </c>
      <c r="K2515">
        <v>0</v>
      </c>
      <c r="L2515">
        <v>0</v>
      </c>
      <c r="O2515">
        <v>0</v>
      </c>
      <c r="P2515">
        <v>0</v>
      </c>
      <c r="R2515">
        <v>0</v>
      </c>
      <c r="Y2515">
        <v>36448</v>
      </c>
      <c r="AA2515">
        <v>0</v>
      </c>
      <c r="AB2515">
        <v>0</v>
      </c>
      <c r="AE2515">
        <v>0</v>
      </c>
      <c r="AF2515" t="s">
        <v>1071</v>
      </c>
    </row>
    <row r="2516" spans="1:33" x14ac:dyDescent="0.3">
      <c r="A2516" t="s">
        <v>28</v>
      </c>
      <c r="B2516" t="s">
        <v>30</v>
      </c>
      <c r="C2516" t="s">
        <v>32</v>
      </c>
      <c r="D2516" t="s">
        <v>1702</v>
      </c>
      <c r="E2516" t="s">
        <v>1705</v>
      </c>
      <c r="F2516" t="s">
        <v>44</v>
      </c>
      <c r="G2516" t="s">
        <v>1707</v>
      </c>
      <c r="H2516" t="s">
        <v>1706</v>
      </c>
      <c r="J2516">
        <v>0</v>
      </c>
      <c r="K2516">
        <v>3370</v>
      </c>
      <c r="L2516">
        <v>3370</v>
      </c>
      <c r="O2516">
        <v>0</v>
      </c>
      <c r="P2516">
        <v>3370</v>
      </c>
      <c r="R2516">
        <v>0</v>
      </c>
      <c r="Y2516">
        <v>33078</v>
      </c>
      <c r="Z2516">
        <v>0</v>
      </c>
      <c r="AA2516">
        <v>0</v>
      </c>
      <c r="AB2516">
        <v>0</v>
      </c>
      <c r="AE2516">
        <v>0</v>
      </c>
      <c r="AF2516" t="s">
        <v>1071</v>
      </c>
    </row>
    <row r="2517" spans="1:33" x14ac:dyDescent="0.3">
      <c r="A2517" t="s">
        <v>28</v>
      </c>
      <c r="B2517" t="s">
        <v>30</v>
      </c>
      <c r="C2517" t="s">
        <v>32</v>
      </c>
      <c r="D2517" t="s">
        <v>1708</v>
      </c>
      <c r="E2517" t="s">
        <v>1709</v>
      </c>
      <c r="F2517" t="s">
        <v>41</v>
      </c>
      <c r="G2517" t="s">
        <v>1428</v>
      </c>
      <c r="H2517" t="s">
        <v>1710</v>
      </c>
      <c r="I2517">
        <v>24</v>
      </c>
      <c r="J2517">
        <v>27300</v>
      </c>
      <c r="K2517">
        <v>655200</v>
      </c>
      <c r="L2517">
        <v>653931</v>
      </c>
      <c r="O2517">
        <v>90</v>
      </c>
      <c r="P2517">
        <v>0</v>
      </c>
      <c r="R2517">
        <v>1179</v>
      </c>
      <c r="W2517">
        <v>-24</v>
      </c>
      <c r="Y2517">
        <v>682175</v>
      </c>
      <c r="Z2517">
        <v>0</v>
      </c>
      <c r="AA2517">
        <v>0</v>
      </c>
      <c r="AB2517">
        <v>0</v>
      </c>
      <c r="AC2517">
        <v>24</v>
      </c>
      <c r="AE2517">
        <v>0</v>
      </c>
      <c r="AF2517" t="s">
        <v>1223</v>
      </c>
      <c r="AG2517" t="s">
        <v>1268</v>
      </c>
    </row>
    <row r="2518" spans="1:33" x14ac:dyDescent="0.3">
      <c r="A2518" t="s">
        <v>28</v>
      </c>
      <c r="B2518" t="s">
        <v>30</v>
      </c>
      <c r="C2518" t="s">
        <v>32</v>
      </c>
      <c r="D2518" t="s">
        <v>1708</v>
      </c>
      <c r="E2518" t="s">
        <v>1709</v>
      </c>
      <c r="F2518" t="s">
        <v>41</v>
      </c>
      <c r="G2518" t="s">
        <v>1428</v>
      </c>
      <c r="H2518" t="s">
        <v>1704</v>
      </c>
      <c r="I2518">
        <v>24</v>
      </c>
      <c r="J2518">
        <v>22250</v>
      </c>
      <c r="K2518">
        <v>534000</v>
      </c>
      <c r="L2518">
        <v>0</v>
      </c>
      <c r="O2518">
        <v>0</v>
      </c>
      <c r="P2518">
        <v>0</v>
      </c>
      <c r="R2518">
        <v>0</v>
      </c>
      <c r="W2518">
        <v>-16</v>
      </c>
      <c r="Y2518">
        <v>682175</v>
      </c>
      <c r="Z2518">
        <v>0</v>
      </c>
      <c r="AA2518">
        <v>0</v>
      </c>
      <c r="AB2518">
        <v>0</v>
      </c>
      <c r="AC2518">
        <v>16</v>
      </c>
      <c r="AE2518">
        <v>0</v>
      </c>
      <c r="AF2518" t="s">
        <v>1223</v>
      </c>
      <c r="AG2518" t="s">
        <v>1268</v>
      </c>
    </row>
    <row r="2519" spans="1:33" x14ac:dyDescent="0.3">
      <c r="A2519" t="s">
        <v>28</v>
      </c>
      <c r="B2519" t="s">
        <v>30</v>
      </c>
      <c r="C2519" t="s">
        <v>32</v>
      </c>
      <c r="D2519" t="s">
        <v>1708</v>
      </c>
      <c r="E2519" t="s">
        <v>1709</v>
      </c>
      <c r="F2519" t="s">
        <v>41</v>
      </c>
      <c r="G2519" t="s">
        <v>1428</v>
      </c>
      <c r="H2519" t="s">
        <v>1704</v>
      </c>
      <c r="I2519">
        <v>6</v>
      </c>
      <c r="J2519">
        <v>22750</v>
      </c>
      <c r="K2519">
        <v>136500</v>
      </c>
      <c r="L2519">
        <v>669194</v>
      </c>
      <c r="O2519">
        <v>100</v>
      </c>
      <c r="P2519">
        <v>0</v>
      </c>
      <c r="R2519">
        <v>1206</v>
      </c>
      <c r="W2519">
        <v>-22</v>
      </c>
      <c r="Y2519">
        <v>1351369</v>
      </c>
      <c r="Z2519">
        <v>0</v>
      </c>
      <c r="AA2519">
        <v>0</v>
      </c>
      <c r="AB2519">
        <v>0</v>
      </c>
      <c r="AC2519">
        <v>6</v>
      </c>
      <c r="AE2519">
        <v>0</v>
      </c>
      <c r="AF2519" t="s">
        <v>1223</v>
      </c>
      <c r="AG2519" t="s">
        <v>1268</v>
      </c>
    </row>
    <row r="2520" spans="1:33" x14ac:dyDescent="0.3">
      <c r="A2520" t="s">
        <v>28</v>
      </c>
      <c r="B2520" t="s">
        <v>30</v>
      </c>
      <c r="C2520" t="s">
        <v>32</v>
      </c>
      <c r="D2520" t="s">
        <v>1708</v>
      </c>
      <c r="E2520" t="s">
        <v>1709</v>
      </c>
      <c r="F2520" t="s">
        <v>41</v>
      </c>
      <c r="G2520" t="s">
        <v>1293</v>
      </c>
      <c r="H2520" t="s">
        <v>1694</v>
      </c>
      <c r="I2520">
        <v>22</v>
      </c>
      <c r="J2520">
        <v>9185</v>
      </c>
      <c r="K2520">
        <v>202070</v>
      </c>
      <c r="L2520">
        <v>0</v>
      </c>
      <c r="O2520">
        <v>0</v>
      </c>
      <c r="P2520">
        <v>0</v>
      </c>
      <c r="R2520">
        <v>0</v>
      </c>
      <c r="W2520">
        <v>28</v>
      </c>
      <c r="Y2520">
        <v>1351369</v>
      </c>
      <c r="Z2520">
        <v>0</v>
      </c>
      <c r="AA2520">
        <v>0</v>
      </c>
      <c r="AB2520">
        <v>0</v>
      </c>
      <c r="AE2520">
        <v>0</v>
      </c>
      <c r="AF2520" t="s">
        <v>1223</v>
      </c>
      <c r="AG2520" t="s">
        <v>1268</v>
      </c>
    </row>
    <row r="2521" spans="1:33" x14ac:dyDescent="0.3">
      <c r="A2521" t="s">
        <v>28</v>
      </c>
      <c r="B2521" t="s">
        <v>30</v>
      </c>
      <c r="C2521" t="s">
        <v>32</v>
      </c>
      <c r="D2521" t="s">
        <v>1708</v>
      </c>
      <c r="E2521" t="s">
        <v>1709</v>
      </c>
      <c r="F2521" t="s">
        <v>41</v>
      </c>
      <c r="G2521" t="s">
        <v>1293</v>
      </c>
      <c r="H2521" t="s">
        <v>1694</v>
      </c>
      <c r="I2521">
        <v>3</v>
      </c>
      <c r="J2521">
        <v>9200</v>
      </c>
      <c r="K2521">
        <v>27600</v>
      </c>
      <c r="L2521">
        <v>0</v>
      </c>
      <c r="O2521">
        <v>0</v>
      </c>
      <c r="P2521">
        <v>0</v>
      </c>
      <c r="R2521">
        <v>0</v>
      </c>
      <c r="W2521">
        <v>25</v>
      </c>
      <c r="Y2521">
        <v>1351369</v>
      </c>
      <c r="Z2521">
        <v>0</v>
      </c>
      <c r="AA2521">
        <v>0</v>
      </c>
      <c r="AB2521">
        <v>0</v>
      </c>
      <c r="AE2521">
        <v>0</v>
      </c>
      <c r="AF2521" t="s">
        <v>1223</v>
      </c>
      <c r="AG2521" t="s">
        <v>1268</v>
      </c>
    </row>
    <row r="2522" spans="1:33" x14ac:dyDescent="0.3">
      <c r="A2522" t="s">
        <v>28</v>
      </c>
      <c r="B2522" t="s">
        <v>30</v>
      </c>
      <c r="C2522" t="s">
        <v>32</v>
      </c>
      <c r="D2522" t="s">
        <v>1708</v>
      </c>
      <c r="E2522" t="s">
        <v>1709</v>
      </c>
      <c r="F2522" t="s">
        <v>41</v>
      </c>
      <c r="G2522" t="s">
        <v>1293</v>
      </c>
      <c r="H2522" t="s">
        <v>1694</v>
      </c>
      <c r="I2522">
        <v>25</v>
      </c>
      <c r="J2522">
        <v>9225</v>
      </c>
      <c r="K2522">
        <v>230625</v>
      </c>
      <c r="L2522">
        <v>460235</v>
      </c>
      <c r="O2522">
        <v>60</v>
      </c>
      <c r="P2522">
        <v>0</v>
      </c>
      <c r="R2522">
        <v>0</v>
      </c>
      <c r="Y2522">
        <v>1811604</v>
      </c>
      <c r="Z2522">
        <v>0</v>
      </c>
      <c r="AA2522">
        <v>0</v>
      </c>
      <c r="AB2522">
        <v>0</v>
      </c>
      <c r="AE2522">
        <v>0</v>
      </c>
      <c r="AF2522" t="s">
        <v>1223</v>
      </c>
      <c r="AG2522" t="s">
        <v>1268</v>
      </c>
    </row>
    <row r="2523" spans="1:33" x14ac:dyDescent="0.3">
      <c r="A2523" t="s">
        <v>28</v>
      </c>
      <c r="B2523" t="s">
        <v>30</v>
      </c>
      <c r="C2523" t="s">
        <v>32</v>
      </c>
      <c r="D2523" t="s">
        <v>1708</v>
      </c>
      <c r="E2523" t="s">
        <v>1709</v>
      </c>
      <c r="F2523" t="s">
        <v>42</v>
      </c>
      <c r="G2523" t="s">
        <v>1419</v>
      </c>
      <c r="H2523" t="s">
        <v>1710</v>
      </c>
      <c r="I2523">
        <v>4</v>
      </c>
      <c r="J2523">
        <v>26800</v>
      </c>
      <c r="K2523">
        <v>107200</v>
      </c>
      <c r="L2523">
        <v>0</v>
      </c>
      <c r="O2523">
        <v>0</v>
      </c>
      <c r="P2523">
        <v>0</v>
      </c>
      <c r="R2523">
        <v>0</v>
      </c>
      <c r="W2523">
        <v>-20</v>
      </c>
      <c r="Y2523">
        <v>1811604</v>
      </c>
      <c r="Z2523">
        <v>0</v>
      </c>
      <c r="AA2523">
        <v>0</v>
      </c>
      <c r="AB2523">
        <v>0</v>
      </c>
      <c r="AD2523">
        <v>4</v>
      </c>
      <c r="AE2523">
        <v>0</v>
      </c>
      <c r="AF2523" t="s">
        <v>1223</v>
      </c>
      <c r="AG2523" t="s">
        <v>1268</v>
      </c>
    </row>
    <row r="2524" spans="1:33" x14ac:dyDescent="0.3">
      <c r="A2524" t="s">
        <v>28</v>
      </c>
      <c r="B2524" t="s">
        <v>30</v>
      </c>
      <c r="C2524" t="s">
        <v>32</v>
      </c>
      <c r="D2524" t="s">
        <v>1708</v>
      </c>
      <c r="E2524" t="s">
        <v>1709</v>
      </c>
      <c r="F2524" t="s">
        <v>42</v>
      </c>
      <c r="G2524" t="s">
        <v>1419</v>
      </c>
      <c r="H2524" t="s">
        <v>1710</v>
      </c>
      <c r="I2524">
        <v>8</v>
      </c>
      <c r="J2524">
        <v>27300</v>
      </c>
      <c r="K2524">
        <v>218400</v>
      </c>
      <c r="L2524">
        <v>0</v>
      </c>
      <c r="O2524">
        <v>0</v>
      </c>
      <c r="P2524">
        <v>0</v>
      </c>
      <c r="R2524">
        <v>0</v>
      </c>
      <c r="W2524">
        <v>-12</v>
      </c>
      <c r="Y2524">
        <v>1811604</v>
      </c>
      <c r="Z2524">
        <v>0</v>
      </c>
      <c r="AA2524">
        <v>0</v>
      </c>
      <c r="AB2524">
        <v>0</v>
      </c>
      <c r="AD2524">
        <v>8</v>
      </c>
      <c r="AE2524">
        <v>0</v>
      </c>
      <c r="AF2524" t="s">
        <v>1223</v>
      </c>
      <c r="AG2524" t="s">
        <v>1268</v>
      </c>
    </row>
    <row r="2525" spans="1:33" x14ac:dyDescent="0.3">
      <c r="A2525" t="s">
        <v>28</v>
      </c>
      <c r="B2525" t="s">
        <v>30</v>
      </c>
      <c r="C2525" t="s">
        <v>32</v>
      </c>
      <c r="D2525" t="s">
        <v>1708</v>
      </c>
      <c r="E2525" t="s">
        <v>1709</v>
      </c>
      <c r="F2525" t="s">
        <v>42</v>
      </c>
      <c r="G2525" t="s">
        <v>1419</v>
      </c>
      <c r="H2525" t="s">
        <v>1710</v>
      </c>
      <c r="I2525">
        <v>6</v>
      </c>
      <c r="J2525">
        <v>28050</v>
      </c>
      <c r="K2525">
        <v>168300</v>
      </c>
      <c r="L2525">
        <v>0</v>
      </c>
      <c r="O2525">
        <v>0</v>
      </c>
      <c r="P2525">
        <v>0</v>
      </c>
      <c r="R2525">
        <v>0</v>
      </c>
      <c r="W2525">
        <v>-6</v>
      </c>
      <c r="Y2525">
        <v>1811604</v>
      </c>
      <c r="Z2525">
        <v>0</v>
      </c>
      <c r="AA2525">
        <v>0</v>
      </c>
      <c r="AB2525">
        <v>0</v>
      </c>
      <c r="AD2525">
        <v>6</v>
      </c>
      <c r="AE2525">
        <v>0</v>
      </c>
      <c r="AF2525" t="s">
        <v>1223</v>
      </c>
      <c r="AG2525" t="s">
        <v>1268</v>
      </c>
    </row>
    <row r="2526" spans="1:33" x14ac:dyDescent="0.3">
      <c r="A2526" t="s">
        <v>28</v>
      </c>
      <c r="B2526" t="s">
        <v>30</v>
      </c>
      <c r="C2526" t="s">
        <v>32</v>
      </c>
      <c r="D2526" t="s">
        <v>1708</v>
      </c>
      <c r="E2526" t="s">
        <v>1709</v>
      </c>
      <c r="F2526" t="s">
        <v>42</v>
      </c>
      <c r="G2526" t="s">
        <v>1419</v>
      </c>
      <c r="H2526" t="s">
        <v>1710</v>
      </c>
      <c r="I2526">
        <v>6</v>
      </c>
      <c r="J2526">
        <v>28300</v>
      </c>
      <c r="K2526">
        <v>169800</v>
      </c>
      <c r="L2526">
        <v>663790</v>
      </c>
      <c r="O2526">
        <v>90</v>
      </c>
      <c r="P2526">
        <v>0</v>
      </c>
      <c r="R2526">
        <v>0</v>
      </c>
      <c r="Y2526">
        <v>1147814</v>
      </c>
      <c r="Z2526">
        <v>0</v>
      </c>
      <c r="AA2526">
        <v>0</v>
      </c>
      <c r="AB2526">
        <v>0</v>
      </c>
      <c r="AD2526">
        <v>6</v>
      </c>
      <c r="AE2526">
        <v>0</v>
      </c>
      <c r="AF2526" t="s">
        <v>1223</v>
      </c>
      <c r="AG2526" t="s">
        <v>1268</v>
      </c>
    </row>
    <row r="2527" spans="1:33" x14ac:dyDescent="0.3">
      <c r="A2527" t="s">
        <v>28</v>
      </c>
      <c r="B2527" t="s">
        <v>30</v>
      </c>
      <c r="C2527" t="s">
        <v>32</v>
      </c>
      <c r="D2527" t="s">
        <v>1708</v>
      </c>
      <c r="E2527" t="s">
        <v>1709</v>
      </c>
      <c r="F2527" t="s">
        <v>42</v>
      </c>
      <c r="G2527" t="s">
        <v>1419</v>
      </c>
      <c r="H2527" t="s">
        <v>1704</v>
      </c>
      <c r="I2527">
        <v>2</v>
      </c>
      <c r="J2527">
        <v>21800</v>
      </c>
      <c r="K2527">
        <v>43600</v>
      </c>
      <c r="L2527">
        <v>0</v>
      </c>
      <c r="O2527">
        <v>0</v>
      </c>
      <c r="P2527">
        <v>0</v>
      </c>
      <c r="R2527">
        <v>0</v>
      </c>
      <c r="W2527">
        <v>-20</v>
      </c>
      <c r="Y2527">
        <v>1147814</v>
      </c>
      <c r="Z2527">
        <v>0</v>
      </c>
      <c r="AA2527">
        <v>0</v>
      </c>
      <c r="AB2527">
        <v>0</v>
      </c>
      <c r="AD2527">
        <v>2</v>
      </c>
      <c r="AE2527">
        <v>0</v>
      </c>
      <c r="AF2527" t="s">
        <v>1223</v>
      </c>
      <c r="AG2527" t="s">
        <v>1268</v>
      </c>
    </row>
    <row r="2528" spans="1:33" x14ac:dyDescent="0.3">
      <c r="A2528" t="s">
        <v>28</v>
      </c>
      <c r="B2528" t="s">
        <v>30</v>
      </c>
      <c r="C2528" t="s">
        <v>32</v>
      </c>
      <c r="D2528" t="s">
        <v>1708</v>
      </c>
      <c r="E2528" t="s">
        <v>1709</v>
      </c>
      <c r="F2528" t="s">
        <v>42</v>
      </c>
      <c r="G2528" t="s">
        <v>1419</v>
      </c>
      <c r="H2528" t="s">
        <v>1704</v>
      </c>
      <c r="I2528">
        <v>8</v>
      </c>
      <c r="J2528">
        <v>21550</v>
      </c>
      <c r="K2528">
        <v>172400</v>
      </c>
      <c r="L2528">
        <v>0</v>
      </c>
      <c r="O2528">
        <v>0</v>
      </c>
      <c r="P2528">
        <v>0</v>
      </c>
      <c r="R2528">
        <v>0</v>
      </c>
      <c r="W2528">
        <v>-12</v>
      </c>
      <c r="Y2528">
        <v>1147814</v>
      </c>
      <c r="Z2528">
        <v>0</v>
      </c>
      <c r="AA2528">
        <v>0</v>
      </c>
      <c r="AB2528">
        <v>0</v>
      </c>
      <c r="AD2528">
        <v>8</v>
      </c>
      <c r="AE2528">
        <v>0</v>
      </c>
      <c r="AF2528" t="s">
        <v>1223</v>
      </c>
      <c r="AG2528" t="s">
        <v>1268</v>
      </c>
    </row>
    <row r="2529" spans="1:33" x14ac:dyDescent="0.3">
      <c r="A2529" t="s">
        <v>28</v>
      </c>
      <c r="B2529" t="s">
        <v>30</v>
      </c>
      <c r="C2529" t="s">
        <v>32</v>
      </c>
      <c r="D2529" t="s">
        <v>1708</v>
      </c>
      <c r="E2529" t="s">
        <v>1709</v>
      </c>
      <c r="F2529" t="s">
        <v>42</v>
      </c>
      <c r="G2529" t="s">
        <v>1419</v>
      </c>
      <c r="H2529" t="s">
        <v>1704</v>
      </c>
      <c r="I2529">
        <v>11</v>
      </c>
      <c r="J2529">
        <v>22600</v>
      </c>
      <c r="K2529">
        <v>248600</v>
      </c>
      <c r="L2529">
        <v>0</v>
      </c>
      <c r="O2529">
        <v>0</v>
      </c>
      <c r="P2529">
        <v>0</v>
      </c>
      <c r="R2529">
        <v>0</v>
      </c>
      <c r="W2529">
        <v>-1</v>
      </c>
      <c r="Y2529">
        <v>1147814</v>
      </c>
      <c r="Z2529">
        <v>0</v>
      </c>
      <c r="AA2529">
        <v>0</v>
      </c>
      <c r="AB2529">
        <v>0</v>
      </c>
      <c r="AD2529">
        <v>11</v>
      </c>
      <c r="AE2529">
        <v>0</v>
      </c>
      <c r="AF2529" t="s">
        <v>1223</v>
      </c>
      <c r="AG2529" t="s">
        <v>1268</v>
      </c>
    </row>
    <row r="2530" spans="1:33" x14ac:dyDescent="0.3">
      <c r="A2530" t="s">
        <v>28</v>
      </c>
      <c r="B2530" t="s">
        <v>30</v>
      </c>
      <c r="C2530" t="s">
        <v>32</v>
      </c>
      <c r="D2530" t="s">
        <v>1708</v>
      </c>
      <c r="E2530" t="s">
        <v>1709</v>
      </c>
      <c r="F2530" t="s">
        <v>42</v>
      </c>
      <c r="G2530" t="s">
        <v>1419</v>
      </c>
      <c r="H2530" t="s">
        <v>1704</v>
      </c>
      <c r="I2530">
        <v>1</v>
      </c>
      <c r="J2530">
        <v>23800</v>
      </c>
      <c r="K2530">
        <v>23800</v>
      </c>
      <c r="L2530">
        <v>488470</v>
      </c>
      <c r="O2530">
        <v>70</v>
      </c>
      <c r="P2530">
        <v>0</v>
      </c>
      <c r="R2530">
        <v>0</v>
      </c>
      <c r="Y2530">
        <v>659344</v>
      </c>
      <c r="Z2530">
        <v>0</v>
      </c>
      <c r="AA2530">
        <v>0</v>
      </c>
      <c r="AB2530">
        <v>0</v>
      </c>
      <c r="AD2530">
        <v>1</v>
      </c>
      <c r="AE2530">
        <v>0</v>
      </c>
      <c r="AF2530" t="s">
        <v>1223</v>
      </c>
      <c r="AG2530" t="s">
        <v>1268</v>
      </c>
    </row>
    <row r="2531" spans="1:33" x14ac:dyDescent="0.3">
      <c r="A2531" t="s">
        <v>28</v>
      </c>
      <c r="B2531" t="s">
        <v>30</v>
      </c>
      <c r="C2531" t="s">
        <v>32</v>
      </c>
      <c r="D2531" t="s">
        <v>1708</v>
      </c>
      <c r="E2531" t="s">
        <v>1709</v>
      </c>
      <c r="F2531" t="s">
        <v>42</v>
      </c>
      <c r="G2531" t="s">
        <v>1266</v>
      </c>
      <c r="H2531" t="s">
        <v>680</v>
      </c>
      <c r="I2531">
        <v>10</v>
      </c>
      <c r="J2531">
        <v>61500</v>
      </c>
      <c r="K2531">
        <v>615000</v>
      </c>
      <c r="L2531">
        <v>615090</v>
      </c>
      <c r="O2531">
        <v>90</v>
      </c>
      <c r="P2531">
        <v>0</v>
      </c>
      <c r="R2531">
        <v>0</v>
      </c>
      <c r="W2531">
        <v>10</v>
      </c>
      <c r="Y2531">
        <v>44254</v>
      </c>
      <c r="Z2531">
        <v>0</v>
      </c>
      <c r="AA2531">
        <v>0</v>
      </c>
      <c r="AB2531">
        <v>0</v>
      </c>
      <c r="AE2531">
        <v>0</v>
      </c>
      <c r="AF2531" t="s">
        <v>1223</v>
      </c>
      <c r="AG2531" t="s">
        <v>1268</v>
      </c>
    </row>
    <row r="2532" spans="1:33" x14ac:dyDescent="0.3">
      <c r="A2532" t="s">
        <v>28</v>
      </c>
      <c r="B2532" t="s">
        <v>30</v>
      </c>
      <c r="C2532" t="s">
        <v>32</v>
      </c>
      <c r="D2532" t="s">
        <v>1708</v>
      </c>
      <c r="E2532" t="s">
        <v>1711</v>
      </c>
      <c r="F2532" t="s">
        <v>41</v>
      </c>
      <c r="G2532" t="s">
        <v>1111</v>
      </c>
      <c r="J2532">
        <v>0</v>
      </c>
      <c r="K2532">
        <v>21239</v>
      </c>
      <c r="L2532">
        <v>21239</v>
      </c>
      <c r="O2532">
        <v>0</v>
      </c>
      <c r="P2532">
        <v>0</v>
      </c>
      <c r="R2532">
        <v>0</v>
      </c>
      <c r="Y2532">
        <v>70327</v>
      </c>
      <c r="Z2532">
        <v>0</v>
      </c>
      <c r="AA2532">
        <v>0</v>
      </c>
      <c r="AB2532">
        <v>0</v>
      </c>
      <c r="AE2532">
        <v>0</v>
      </c>
      <c r="AF2532" t="s">
        <v>1223</v>
      </c>
    </row>
    <row r="2533" spans="1:33" x14ac:dyDescent="0.3">
      <c r="A2533" t="s">
        <v>28</v>
      </c>
      <c r="B2533" t="s">
        <v>30</v>
      </c>
      <c r="C2533" t="s">
        <v>32</v>
      </c>
      <c r="D2533" t="s">
        <v>1712</v>
      </c>
      <c r="E2533" t="s">
        <v>1713</v>
      </c>
      <c r="F2533" t="s">
        <v>44</v>
      </c>
      <c r="G2533" t="s">
        <v>1167</v>
      </c>
      <c r="J2533">
        <v>0</v>
      </c>
      <c r="K2533">
        <v>140</v>
      </c>
      <c r="L2533">
        <v>140</v>
      </c>
      <c r="O2533">
        <v>0</v>
      </c>
      <c r="P2533">
        <v>140</v>
      </c>
      <c r="R2533">
        <v>0</v>
      </c>
      <c r="Y2533">
        <v>70187</v>
      </c>
      <c r="Z2533">
        <v>0</v>
      </c>
      <c r="AA2533">
        <v>995</v>
      </c>
      <c r="AB2533">
        <v>0</v>
      </c>
      <c r="AE2533">
        <v>0</v>
      </c>
      <c r="AF2533" t="s">
        <v>1223</v>
      </c>
    </row>
    <row r="2534" spans="1:33" x14ac:dyDescent="0.3">
      <c r="A2534" t="s">
        <v>28</v>
      </c>
      <c r="B2534" t="s">
        <v>30</v>
      </c>
      <c r="C2534" t="s">
        <v>32</v>
      </c>
      <c r="D2534" t="s">
        <v>1714</v>
      </c>
      <c r="E2534" t="s">
        <v>1715</v>
      </c>
      <c r="F2534" t="s">
        <v>41</v>
      </c>
      <c r="G2534" t="s">
        <v>1428</v>
      </c>
      <c r="H2534" t="s">
        <v>1452</v>
      </c>
      <c r="I2534">
        <v>4</v>
      </c>
      <c r="J2534">
        <v>109500</v>
      </c>
      <c r="K2534">
        <v>438000</v>
      </c>
      <c r="L2534">
        <v>437152</v>
      </c>
      <c r="O2534">
        <v>60</v>
      </c>
      <c r="P2534">
        <v>0</v>
      </c>
      <c r="R2534">
        <v>788</v>
      </c>
      <c r="W2534">
        <v>36</v>
      </c>
      <c r="Y2534">
        <v>506997</v>
      </c>
      <c r="Z2534">
        <v>0</v>
      </c>
      <c r="AA2534">
        <v>0</v>
      </c>
      <c r="AB2534">
        <v>0</v>
      </c>
      <c r="AE2534">
        <v>0</v>
      </c>
      <c r="AF2534" t="s">
        <v>1223</v>
      </c>
      <c r="AG2534" t="s">
        <v>1268</v>
      </c>
    </row>
    <row r="2535" spans="1:33" x14ac:dyDescent="0.3">
      <c r="A2535" t="s">
        <v>28</v>
      </c>
      <c r="B2535" t="s">
        <v>30</v>
      </c>
      <c r="C2535" t="s">
        <v>32</v>
      </c>
      <c r="D2535" t="s">
        <v>1714</v>
      </c>
      <c r="E2535" t="s">
        <v>1715</v>
      </c>
      <c r="F2535" t="s">
        <v>42</v>
      </c>
      <c r="G2535" t="s">
        <v>1266</v>
      </c>
      <c r="H2535" t="s">
        <v>680</v>
      </c>
      <c r="I2535">
        <v>1</v>
      </c>
      <c r="J2535">
        <v>75500</v>
      </c>
      <c r="K2535">
        <v>75500</v>
      </c>
      <c r="L2535">
        <v>0</v>
      </c>
      <c r="O2535">
        <v>0</v>
      </c>
      <c r="P2535">
        <v>0</v>
      </c>
      <c r="R2535">
        <v>0</v>
      </c>
      <c r="W2535">
        <v>11</v>
      </c>
      <c r="Y2535">
        <v>506997</v>
      </c>
      <c r="Z2535">
        <v>0</v>
      </c>
      <c r="AA2535">
        <v>0</v>
      </c>
      <c r="AB2535">
        <v>0</v>
      </c>
      <c r="AE2535">
        <v>0</v>
      </c>
      <c r="AF2535" t="s">
        <v>1223</v>
      </c>
      <c r="AG2535" t="s">
        <v>1268</v>
      </c>
    </row>
    <row r="2536" spans="1:33" x14ac:dyDescent="0.3">
      <c r="A2536" t="s">
        <v>28</v>
      </c>
      <c r="B2536" t="s">
        <v>30</v>
      </c>
      <c r="C2536" t="s">
        <v>32</v>
      </c>
      <c r="D2536" t="s">
        <v>1714</v>
      </c>
      <c r="E2536" t="s">
        <v>1715</v>
      </c>
      <c r="F2536" t="s">
        <v>42</v>
      </c>
      <c r="G2536" t="s">
        <v>1266</v>
      </c>
      <c r="H2536" t="s">
        <v>680</v>
      </c>
      <c r="I2536">
        <v>4</v>
      </c>
      <c r="J2536">
        <v>76200</v>
      </c>
      <c r="K2536">
        <v>304800</v>
      </c>
      <c r="L2536">
        <v>380350</v>
      </c>
      <c r="O2536">
        <v>50</v>
      </c>
      <c r="P2536">
        <v>0</v>
      </c>
      <c r="R2536">
        <v>0</v>
      </c>
      <c r="W2536">
        <v>15</v>
      </c>
      <c r="Y2536">
        <v>126647</v>
      </c>
      <c r="Z2536">
        <v>0</v>
      </c>
      <c r="AA2536">
        <v>0</v>
      </c>
      <c r="AB2536">
        <v>0</v>
      </c>
      <c r="AE2536">
        <v>0</v>
      </c>
      <c r="AF2536" t="s">
        <v>1223</v>
      </c>
      <c r="AG2536" t="s">
        <v>1268</v>
      </c>
    </row>
    <row r="2537" spans="1:33" x14ac:dyDescent="0.3">
      <c r="A2537" t="s">
        <v>28</v>
      </c>
      <c r="B2537" t="s">
        <v>30</v>
      </c>
      <c r="C2537" t="s">
        <v>32</v>
      </c>
      <c r="D2537" t="s">
        <v>1714</v>
      </c>
      <c r="E2537" t="s">
        <v>1715</v>
      </c>
      <c r="F2537" t="s">
        <v>42</v>
      </c>
      <c r="G2537" t="s">
        <v>1266</v>
      </c>
      <c r="H2537" t="s">
        <v>1716</v>
      </c>
      <c r="I2537">
        <v>4</v>
      </c>
      <c r="J2537">
        <v>11965</v>
      </c>
      <c r="K2537">
        <v>47860</v>
      </c>
      <c r="L2537">
        <v>47860</v>
      </c>
      <c r="O2537">
        <v>0</v>
      </c>
      <c r="P2537">
        <v>0</v>
      </c>
      <c r="R2537">
        <v>0</v>
      </c>
      <c r="W2537">
        <v>4</v>
      </c>
      <c r="Y2537">
        <v>78787</v>
      </c>
      <c r="Z2537">
        <v>0</v>
      </c>
      <c r="AA2537">
        <v>0</v>
      </c>
      <c r="AB2537">
        <v>0</v>
      </c>
      <c r="AE2537">
        <v>0</v>
      </c>
      <c r="AF2537" t="s">
        <v>1223</v>
      </c>
      <c r="AG2537" t="s">
        <v>1268</v>
      </c>
    </row>
    <row r="2538" spans="1:33" x14ac:dyDescent="0.3">
      <c r="A2538" t="s">
        <v>28</v>
      </c>
      <c r="B2538" t="s">
        <v>30</v>
      </c>
      <c r="C2538" t="s">
        <v>32</v>
      </c>
      <c r="D2538" t="s">
        <v>1714</v>
      </c>
      <c r="E2538" t="s">
        <v>1715</v>
      </c>
      <c r="F2538" t="s">
        <v>42</v>
      </c>
      <c r="G2538" t="s">
        <v>1266</v>
      </c>
      <c r="H2538" t="s">
        <v>1717</v>
      </c>
      <c r="I2538">
        <v>4</v>
      </c>
      <c r="J2538">
        <v>12040</v>
      </c>
      <c r="K2538">
        <v>48160</v>
      </c>
      <c r="L2538">
        <v>48160</v>
      </c>
      <c r="O2538">
        <v>0</v>
      </c>
      <c r="P2538">
        <v>0</v>
      </c>
      <c r="R2538">
        <v>0</v>
      </c>
      <c r="W2538">
        <v>4</v>
      </c>
      <c r="Y2538">
        <v>30627</v>
      </c>
      <c r="Z2538">
        <v>0</v>
      </c>
      <c r="AA2538">
        <v>0</v>
      </c>
      <c r="AB2538">
        <v>0</v>
      </c>
      <c r="AE2538">
        <v>0</v>
      </c>
      <c r="AF2538" t="s">
        <v>1223</v>
      </c>
      <c r="AG2538" t="s">
        <v>1268</v>
      </c>
    </row>
    <row r="2539" spans="1:33" x14ac:dyDescent="0.3">
      <c r="A2539" t="s">
        <v>28</v>
      </c>
      <c r="B2539" t="s">
        <v>30</v>
      </c>
      <c r="C2539" t="s">
        <v>32</v>
      </c>
      <c r="D2539" t="s">
        <v>1718</v>
      </c>
      <c r="E2539" t="s">
        <v>1719</v>
      </c>
      <c r="F2539" t="s">
        <v>41</v>
      </c>
      <c r="G2539" t="s">
        <v>1428</v>
      </c>
      <c r="H2539" t="s">
        <v>1720</v>
      </c>
      <c r="I2539">
        <v>144</v>
      </c>
      <c r="J2539">
        <v>7510</v>
      </c>
      <c r="K2539">
        <v>1081440</v>
      </c>
      <c r="L2539">
        <v>1079334</v>
      </c>
      <c r="O2539">
        <v>160</v>
      </c>
      <c r="P2539">
        <v>0</v>
      </c>
      <c r="R2539">
        <v>1946</v>
      </c>
      <c r="W2539">
        <v>-144</v>
      </c>
      <c r="Y2539">
        <v>1109939</v>
      </c>
      <c r="Z2539">
        <v>0</v>
      </c>
      <c r="AA2539">
        <v>0</v>
      </c>
      <c r="AB2539">
        <v>0</v>
      </c>
      <c r="AC2539">
        <v>144</v>
      </c>
      <c r="AE2539">
        <v>0</v>
      </c>
      <c r="AF2539" t="s">
        <v>1223</v>
      </c>
      <c r="AG2539" t="s">
        <v>1268</v>
      </c>
    </row>
    <row r="2540" spans="1:33" x14ac:dyDescent="0.3">
      <c r="A2540" t="s">
        <v>28</v>
      </c>
      <c r="B2540" t="s">
        <v>30</v>
      </c>
      <c r="C2540" t="s">
        <v>32</v>
      </c>
      <c r="D2540" t="s">
        <v>1718</v>
      </c>
      <c r="E2540" t="s">
        <v>1719</v>
      </c>
      <c r="F2540" t="s">
        <v>41</v>
      </c>
      <c r="G2540" t="s">
        <v>1293</v>
      </c>
      <c r="H2540" t="s">
        <v>680</v>
      </c>
      <c r="I2540">
        <v>15</v>
      </c>
      <c r="J2540">
        <v>78500</v>
      </c>
      <c r="K2540">
        <v>1177500</v>
      </c>
      <c r="L2540">
        <v>1175213</v>
      </c>
      <c r="O2540">
        <v>170</v>
      </c>
      <c r="P2540">
        <v>0</v>
      </c>
      <c r="R2540">
        <v>2117</v>
      </c>
      <c r="Y2540">
        <v>2285152</v>
      </c>
      <c r="Z2540">
        <v>0</v>
      </c>
      <c r="AA2540">
        <v>0</v>
      </c>
      <c r="AB2540">
        <v>0</v>
      </c>
      <c r="AE2540">
        <v>0</v>
      </c>
      <c r="AF2540" t="s">
        <v>1223</v>
      </c>
      <c r="AG2540" t="s">
        <v>1268</v>
      </c>
    </row>
    <row r="2541" spans="1:33" x14ac:dyDescent="0.3">
      <c r="A2541" t="s">
        <v>28</v>
      </c>
      <c r="B2541" t="s">
        <v>30</v>
      </c>
      <c r="C2541" t="s">
        <v>32</v>
      </c>
      <c r="D2541" t="s">
        <v>1718</v>
      </c>
      <c r="E2541" t="s">
        <v>1719</v>
      </c>
      <c r="F2541" t="s">
        <v>42</v>
      </c>
      <c r="G2541" t="s">
        <v>1419</v>
      </c>
      <c r="H2541" t="s">
        <v>1720</v>
      </c>
      <c r="I2541">
        <v>54</v>
      </c>
      <c r="J2541">
        <v>7820</v>
      </c>
      <c r="K2541">
        <v>422280</v>
      </c>
      <c r="L2541">
        <v>0</v>
      </c>
      <c r="O2541">
        <v>0</v>
      </c>
      <c r="P2541">
        <v>0</v>
      </c>
      <c r="R2541">
        <v>0</v>
      </c>
      <c r="W2541">
        <v>-90</v>
      </c>
      <c r="Y2541">
        <v>2285152</v>
      </c>
      <c r="Z2541">
        <v>0</v>
      </c>
      <c r="AA2541">
        <v>0</v>
      </c>
      <c r="AB2541">
        <v>0</v>
      </c>
      <c r="AD2541">
        <v>54</v>
      </c>
      <c r="AE2541">
        <v>0</v>
      </c>
      <c r="AF2541" t="s">
        <v>1223</v>
      </c>
      <c r="AG2541" t="s">
        <v>1268</v>
      </c>
    </row>
    <row r="2542" spans="1:33" x14ac:dyDescent="0.3">
      <c r="A2542" t="s">
        <v>28</v>
      </c>
      <c r="B2542" t="s">
        <v>30</v>
      </c>
      <c r="C2542" t="s">
        <v>32</v>
      </c>
      <c r="D2542" t="s">
        <v>1718</v>
      </c>
      <c r="E2542" t="s">
        <v>1719</v>
      </c>
      <c r="F2542" t="s">
        <v>42</v>
      </c>
      <c r="G2542" t="s">
        <v>1419</v>
      </c>
      <c r="H2542" t="s">
        <v>1720</v>
      </c>
      <c r="I2542">
        <v>90</v>
      </c>
      <c r="J2542">
        <v>7980</v>
      </c>
      <c r="K2542">
        <v>718200</v>
      </c>
      <c r="L2542">
        <v>1140650</v>
      </c>
      <c r="O2542">
        <v>170</v>
      </c>
      <c r="P2542">
        <v>0</v>
      </c>
      <c r="R2542">
        <v>0</v>
      </c>
      <c r="Y2542">
        <v>1144502</v>
      </c>
      <c r="Z2542">
        <v>0</v>
      </c>
      <c r="AA2542">
        <v>0</v>
      </c>
      <c r="AB2542">
        <v>0</v>
      </c>
      <c r="AD2542">
        <v>90</v>
      </c>
      <c r="AE2542">
        <v>0</v>
      </c>
      <c r="AF2542" t="s">
        <v>1223</v>
      </c>
      <c r="AG2542" t="s">
        <v>1268</v>
      </c>
    </row>
    <row r="2543" spans="1:33" x14ac:dyDescent="0.3">
      <c r="A2543" t="s">
        <v>28</v>
      </c>
      <c r="B2543" t="s">
        <v>30</v>
      </c>
      <c r="C2543" t="s">
        <v>32</v>
      </c>
      <c r="D2543" t="s">
        <v>1718</v>
      </c>
      <c r="E2543" t="s">
        <v>1721</v>
      </c>
      <c r="F2543" t="s">
        <v>43</v>
      </c>
      <c r="G2543" t="s">
        <v>1064</v>
      </c>
      <c r="J2543">
        <v>0</v>
      </c>
      <c r="K2543">
        <v>2000000</v>
      </c>
      <c r="L2543">
        <v>2000000</v>
      </c>
      <c r="O2543">
        <v>0</v>
      </c>
      <c r="P2543">
        <v>0</v>
      </c>
      <c r="R2543">
        <v>0</v>
      </c>
      <c r="Y2543">
        <v>3144866</v>
      </c>
      <c r="Z2543">
        <v>0</v>
      </c>
      <c r="AA2543">
        <v>0</v>
      </c>
      <c r="AB2543">
        <v>0</v>
      </c>
      <c r="AE2543">
        <v>0</v>
      </c>
      <c r="AF2543" t="s">
        <v>1065</v>
      </c>
    </row>
    <row r="2544" spans="1:33" x14ac:dyDescent="0.3">
      <c r="A2544" t="s">
        <v>28</v>
      </c>
      <c r="B2544" t="s">
        <v>30</v>
      </c>
      <c r="C2544" t="s">
        <v>32</v>
      </c>
      <c r="D2544" t="s">
        <v>1718</v>
      </c>
      <c r="E2544" t="s">
        <v>1722</v>
      </c>
      <c r="F2544" t="s">
        <v>43</v>
      </c>
      <c r="G2544" t="s">
        <v>1064</v>
      </c>
      <c r="J2544">
        <v>0</v>
      </c>
      <c r="K2544">
        <v>500000</v>
      </c>
      <c r="L2544">
        <v>500000</v>
      </c>
      <c r="O2544">
        <v>0</v>
      </c>
      <c r="P2544">
        <v>0</v>
      </c>
      <c r="R2544">
        <v>0</v>
      </c>
      <c r="Y2544">
        <v>988404</v>
      </c>
      <c r="Z2544">
        <v>0</v>
      </c>
      <c r="AA2544">
        <v>0</v>
      </c>
      <c r="AB2544">
        <v>0</v>
      </c>
      <c r="AE2544">
        <v>0</v>
      </c>
      <c r="AF2544" t="s">
        <v>1065</v>
      </c>
    </row>
    <row r="2545" spans="1:37" x14ac:dyDescent="0.3">
      <c r="A2545" t="s">
        <v>28</v>
      </c>
      <c r="B2545" t="s">
        <v>30</v>
      </c>
      <c r="C2545" t="s">
        <v>32</v>
      </c>
      <c r="D2545" t="s">
        <v>1718</v>
      </c>
      <c r="E2545" t="s">
        <v>1723</v>
      </c>
      <c r="F2545" t="s">
        <v>44</v>
      </c>
      <c r="G2545" t="s">
        <v>1113</v>
      </c>
      <c r="J2545">
        <v>0</v>
      </c>
      <c r="K2545">
        <v>3100000</v>
      </c>
      <c r="L2545">
        <v>3100000</v>
      </c>
      <c r="O2545">
        <v>0</v>
      </c>
      <c r="P2545">
        <v>0</v>
      </c>
      <c r="R2545">
        <v>0</v>
      </c>
      <c r="Y2545">
        <v>488404</v>
      </c>
      <c r="Z2545">
        <v>0</v>
      </c>
      <c r="AA2545">
        <v>0</v>
      </c>
      <c r="AB2545">
        <v>0</v>
      </c>
      <c r="AE2545">
        <v>0</v>
      </c>
      <c r="AF2545" t="s">
        <v>1223</v>
      </c>
    </row>
    <row r="2546" spans="1:37" x14ac:dyDescent="0.3">
      <c r="A2546" t="s">
        <v>28</v>
      </c>
      <c r="B2546" t="s">
        <v>30</v>
      </c>
      <c r="C2546" t="s">
        <v>32</v>
      </c>
      <c r="D2546" t="s">
        <v>1718</v>
      </c>
      <c r="E2546" t="s">
        <v>1724</v>
      </c>
      <c r="F2546" t="s">
        <v>43</v>
      </c>
      <c r="G2546" t="s">
        <v>1064</v>
      </c>
      <c r="J2546">
        <v>0</v>
      </c>
      <c r="K2546">
        <v>2569</v>
      </c>
      <c r="L2546">
        <v>2569</v>
      </c>
      <c r="O2546">
        <v>0</v>
      </c>
      <c r="P2546">
        <v>0</v>
      </c>
      <c r="R2546">
        <v>0</v>
      </c>
      <c r="Y2546">
        <v>490973</v>
      </c>
      <c r="Z2546">
        <v>0</v>
      </c>
      <c r="AA2546">
        <v>0</v>
      </c>
      <c r="AB2546">
        <v>0</v>
      </c>
      <c r="AE2546">
        <v>0</v>
      </c>
      <c r="AF2546" t="s">
        <v>1065</v>
      </c>
    </row>
    <row r="2547" spans="1:37" x14ac:dyDescent="0.3">
      <c r="A2547" t="s">
        <v>28</v>
      </c>
      <c r="B2547" t="s">
        <v>30</v>
      </c>
      <c r="C2547" t="s">
        <v>32</v>
      </c>
      <c r="D2547" t="s">
        <v>1725</v>
      </c>
      <c r="E2547" t="s">
        <v>1726</v>
      </c>
      <c r="F2547" t="s">
        <v>42</v>
      </c>
      <c r="G2547" t="s">
        <v>1266</v>
      </c>
      <c r="H2547" t="s">
        <v>1727</v>
      </c>
      <c r="I2547">
        <v>35</v>
      </c>
      <c r="J2547">
        <v>4370</v>
      </c>
      <c r="K2547">
        <v>152950</v>
      </c>
      <c r="L2547">
        <v>0</v>
      </c>
      <c r="O2547">
        <v>0</v>
      </c>
      <c r="P2547">
        <v>0</v>
      </c>
      <c r="R2547">
        <v>0</v>
      </c>
      <c r="W2547">
        <v>35</v>
      </c>
      <c r="Y2547">
        <v>488404</v>
      </c>
      <c r="Z2547">
        <v>0</v>
      </c>
      <c r="AA2547">
        <v>0</v>
      </c>
      <c r="AB2547">
        <v>0</v>
      </c>
      <c r="AE2547">
        <v>0</v>
      </c>
      <c r="AF2547" t="s">
        <v>1223</v>
      </c>
      <c r="AG2547" t="s">
        <v>1268</v>
      </c>
    </row>
    <row r="2548" spans="1:37" x14ac:dyDescent="0.3">
      <c r="A2548" t="s">
        <v>28</v>
      </c>
      <c r="B2548" t="s">
        <v>30</v>
      </c>
      <c r="C2548" t="s">
        <v>32</v>
      </c>
      <c r="D2548" t="s">
        <v>1725</v>
      </c>
      <c r="E2548" t="s">
        <v>1726</v>
      </c>
      <c r="F2548" t="s">
        <v>42</v>
      </c>
      <c r="G2548" t="s">
        <v>1266</v>
      </c>
      <c r="H2548" t="s">
        <v>1727</v>
      </c>
      <c r="I2548">
        <v>35</v>
      </c>
      <c r="J2548">
        <v>4375</v>
      </c>
      <c r="K2548">
        <v>153125</v>
      </c>
      <c r="L2548">
        <v>0</v>
      </c>
      <c r="O2548">
        <v>0</v>
      </c>
      <c r="P2548">
        <v>0</v>
      </c>
      <c r="R2548">
        <v>0</v>
      </c>
      <c r="W2548">
        <v>70</v>
      </c>
      <c r="Y2548">
        <v>488404</v>
      </c>
      <c r="Z2548">
        <v>0</v>
      </c>
      <c r="AA2548">
        <v>0</v>
      </c>
      <c r="AB2548">
        <v>0</v>
      </c>
      <c r="AE2548">
        <v>0</v>
      </c>
      <c r="AF2548" t="s">
        <v>1223</v>
      </c>
      <c r="AG2548" t="s">
        <v>1268</v>
      </c>
    </row>
    <row r="2549" spans="1:37" x14ac:dyDescent="0.3">
      <c r="A2549" t="s">
        <v>28</v>
      </c>
      <c r="B2549" t="s">
        <v>30</v>
      </c>
      <c r="C2549" t="s">
        <v>32</v>
      </c>
      <c r="D2549" t="s">
        <v>1725</v>
      </c>
      <c r="E2549" t="s">
        <v>1726</v>
      </c>
      <c r="F2549" t="s">
        <v>42</v>
      </c>
      <c r="G2549" t="s">
        <v>1266</v>
      </c>
      <c r="H2549" t="s">
        <v>1727</v>
      </c>
      <c r="I2549">
        <v>30</v>
      </c>
      <c r="J2549">
        <v>4380</v>
      </c>
      <c r="K2549">
        <v>131400</v>
      </c>
      <c r="L2549">
        <v>437535</v>
      </c>
      <c r="O2549">
        <v>60</v>
      </c>
      <c r="P2549">
        <v>0</v>
      </c>
      <c r="R2549">
        <v>0</v>
      </c>
      <c r="W2549">
        <v>100</v>
      </c>
      <c r="Y2549">
        <v>50869</v>
      </c>
      <c r="Z2549">
        <v>0</v>
      </c>
      <c r="AA2549">
        <v>0</v>
      </c>
      <c r="AB2549">
        <v>0</v>
      </c>
      <c r="AE2549">
        <v>0</v>
      </c>
      <c r="AF2549" t="s">
        <v>1223</v>
      </c>
      <c r="AG2549" t="s">
        <v>1268</v>
      </c>
    </row>
    <row r="2550" spans="1:37" x14ac:dyDescent="0.3">
      <c r="A2550" t="s">
        <v>28</v>
      </c>
      <c r="B2550" t="s">
        <v>30</v>
      </c>
      <c r="C2550" t="s">
        <v>32</v>
      </c>
      <c r="D2550" t="s">
        <v>1725</v>
      </c>
      <c r="E2550" t="s">
        <v>1728</v>
      </c>
      <c r="F2550" t="s">
        <v>43</v>
      </c>
      <c r="G2550" t="s">
        <v>1064</v>
      </c>
      <c r="J2550">
        <v>0</v>
      </c>
      <c r="K2550">
        <v>3000</v>
      </c>
      <c r="L2550">
        <v>3000</v>
      </c>
      <c r="O2550">
        <v>0</v>
      </c>
      <c r="P2550">
        <v>0</v>
      </c>
      <c r="R2550">
        <v>0</v>
      </c>
      <c r="Y2550">
        <v>112900</v>
      </c>
      <c r="Z2550">
        <v>0</v>
      </c>
      <c r="AA2550">
        <v>0</v>
      </c>
      <c r="AB2550">
        <v>0</v>
      </c>
      <c r="AE2550">
        <v>0</v>
      </c>
      <c r="AF2550" t="s">
        <v>1065</v>
      </c>
    </row>
    <row r="2551" spans="1:37" x14ac:dyDescent="0.3">
      <c r="A2551" t="s">
        <v>28</v>
      </c>
      <c r="B2551" t="s">
        <v>30</v>
      </c>
      <c r="C2551" t="s">
        <v>32</v>
      </c>
      <c r="D2551" t="s">
        <v>1725</v>
      </c>
      <c r="E2551" t="s">
        <v>1729</v>
      </c>
      <c r="F2551" t="s">
        <v>44</v>
      </c>
      <c r="G2551" t="s">
        <v>1113</v>
      </c>
      <c r="J2551">
        <v>0</v>
      </c>
      <c r="K2551">
        <v>50000</v>
      </c>
      <c r="L2551">
        <v>50000</v>
      </c>
      <c r="O2551">
        <v>0</v>
      </c>
      <c r="P2551">
        <v>0</v>
      </c>
      <c r="R2551">
        <v>0</v>
      </c>
      <c r="Y2551">
        <v>62900</v>
      </c>
      <c r="Z2551">
        <v>0</v>
      </c>
      <c r="AA2551">
        <v>0</v>
      </c>
      <c r="AB2551">
        <v>0</v>
      </c>
      <c r="AE2551">
        <v>0</v>
      </c>
      <c r="AF2551" t="s">
        <v>1223</v>
      </c>
    </row>
    <row r="2552" spans="1:37" x14ac:dyDescent="0.3">
      <c r="A2552" t="s">
        <v>6</v>
      </c>
      <c r="B2552" t="s">
        <v>20</v>
      </c>
      <c r="C2552" t="s">
        <v>19</v>
      </c>
      <c r="D2552" t="s">
        <v>1725</v>
      </c>
      <c r="F2552" t="s">
        <v>43</v>
      </c>
      <c r="G2552" t="s">
        <v>378</v>
      </c>
      <c r="I2552">
        <v>0</v>
      </c>
      <c r="J2552">
        <v>0</v>
      </c>
      <c r="K2552">
        <v>100000</v>
      </c>
      <c r="L2552">
        <v>100000</v>
      </c>
      <c r="O2552">
        <v>0</v>
      </c>
      <c r="P2552">
        <v>0</v>
      </c>
      <c r="Q2552">
        <v>0</v>
      </c>
      <c r="R2552">
        <v>0</v>
      </c>
      <c r="S2552">
        <v>0</v>
      </c>
      <c r="V2552">
        <v>111390</v>
      </c>
      <c r="W2552">
        <v>0</v>
      </c>
      <c r="X2552">
        <v>0</v>
      </c>
      <c r="AF2552" t="s">
        <v>104</v>
      </c>
      <c r="AH2552" t="s">
        <v>1208</v>
      </c>
    </row>
    <row r="2553" spans="1:37" x14ac:dyDescent="0.3">
      <c r="A2553" t="s">
        <v>22</v>
      </c>
      <c r="B2553" t="s">
        <v>24</v>
      </c>
      <c r="C2553" t="s">
        <v>23</v>
      </c>
      <c r="D2553" t="s">
        <v>1725</v>
      </c>
      <c r="F2553" t="s">
        <v>43</v>
      </c>
      <c r="G2553" t="s">
        <v>1730</v>
      </c>
      <c r="I2553">
        <v>0</v>
      </c>
      <c r="K2553">
        <v>50000</v>
      </c>
      <c r="P2553">
        <v>0</v>
      </c>
      <c r="U2553">
        <v>0</v>
      </c>
      <c r="V2553">
        <v>50000</v>
      </c>
      <c r="AB2553">
        <v>0</v>
      </c>
      <c r="AI2553" t="s">
        <v>1731</v>
      </c>
      <c r="AK2553" t="s">
        <v>1732</v>
      </c>
    </row>
    <row r="2554" spans="1:37" x14ac:dyDescent="0.3">
      <c r="A2554" t="s">
        <v>28</v>
      </c>
      <c r="B2554" t="s">
        <v>30</v>
      </c>
      <c r="C2554" t="s">
        <v>32</v>
      </c>
      <c r="D2554" t="s">
        <v>1733</v>
      </c>
      <c r="E2554" t="s">
        <v>1734</v>
      </c>
      <c r="F2554" t="s">
        <v>41</v>
      </c>
      <c r="G2554" t="s">
        <v>1293</v>
      </c>
      <c r="H2554" t="s">
        <v>1727</v>
      </c>
      <c r="I2554">
        <v>100</v>
      </c>
      <c r="J2554">
        <v>4330</v>
      </c>
      <c r="K2554">
        <v>433000</v>
      </c>
      <c r="L2554">
        <v>432940</v>
      </c>
      <c r="O2554">
        <v>60</v>
      </c>
      <c r="P2554">
        <v>0</v>
      </c>
      <c r="R2554">
        <v>0</v>
      </c>
      <c r="Y2554">
        <v>483869</v>
      </c>
      <c r="Z2554">
        <v>0</v>
      </c>
      <c r="AA2554">
        <v>0</v>
      </c>
      <c r="AB2554">
        <v>0</v>
      </c>
      <c r="AE2554">
        <v>0</v>
      </c>
      <c r="AF2554" t="s">
        <v>1223</v>
      </c>
      <c r="AG2554" t="s">
        <v>1268</v>
      </c>
    </row>
    <row r="2555" spans="1:37" x14ac:dyDescent="0.3">
      <c r="A2555" t="s">
        <v>28</v>
      </c>
      <c r="B2555" t="s">
        <v>30</v>
      </c>
      <c r="C2555" t="s">
        <v>32</v>
      </c>
      <c r="D2555" t="s">
        <v>1733</v>
      </c>
      <c r="E2555" t="s">
        <v>1734</v>
      </c>
      <c r="F2555" t="s">
        <v>42</v>
      </c>
      <c r="G2555" t="s">
        <v>1419</v>
      </c>
      <c r="H2555" t="s">
        <v>1452</v>
      </c>
      <c r="I2555">
        <v>2</v>
      </c>
      <c r="J2555">
        <v>116700</v>
      </c>
      <c r="K2555">
        <v>233400</v>
      </c>
      <c r="L2555">
        <v>0</v>
      </c>
      <c r="O2555">
        <v>0</v>
      </c>
      <c r="P2555">
        <v>0</v>
      </c>
      <c r="R2555">
        <v>0</v>
      </c>
      <c r="W2555">
        <v>38</v>
      </c>
      <c r="Y2555">
        <v>483869</v>
      </c>
      <c r="Z2555">
        <v>0</v>
      </c>
      <c r="AA2555">
        <v>0</v>
      </c>
      <c r="AB2555">
        <v>0</v>
      </c>
      <c r="AE2555">
        <v>0</v>
      </c>
      <c r="AF2555" t="s">
        <v>1223</v>
      </c>
      <c r="AG2555" t="s">
        <v>1268</v>
      </c>
    </row>
    <row r="2556" spans="1:37" x14ac:dyDescent="0.3">
      <c r="A2556" t="s">
        <v>28</v>
      </c>
      <c r="B2556" t="s">
        <v>30</v>
      </c>
      <c r="C2556" t="s">
        <v>32</v>
      </c>
      <c r="D2556" t="s">
        <v>1733</v>
      </c>
      <c r="E2556" t="s">
        <v>1734</v>
      </c>
      <c r="F2556" t="s">
        <v>42</v>
      </c>
      <c r="G2556" t="s">
        <v>1419</v>
      </c>
      <c r="H2556" t="s">
        <v>1452</v>
      </c>
      <c r="I2556">
        <v>2</v>
      </c>
      <c r="J2556">
        <v>125200</v>
      </c>
      <c r="K2556">
        <v>250400</v>
      </c>
      <c r="L2556">
        <v>483870</v>
      </c>
      <c r="O2556">
        <v>70</v>
      </c>
      <c r="P2556">
        <v>0</v>
      </c>
      <c r="R2556">
        <v>0</v>
      </c>
      <c r="W2556">
        <v>40</v>
      </c>
      <c r="Y2556">
        <v>-1</v>
      </c>
      <c r="Z2556">
        <v>0</v>
      </c>
      <c r="AA2556">
        <v>0</v>
      </c>
      <c r="AB2556">
        <v>0</v>
      </c>
      <c r="AC2556">
        <v>1</v>
      </c>
      <c r="AE2556">
        <v>0</v>
      </c>
      <c r="AF2556" t="s">
        <v>1223</v>
      </c>
      <c r="AG2556" t="s">
        <v>1268</v>
      </c>
    </row>
    <row r="2557" spans="1:37" x14ac:dyDescent="0.3">
      <c r="A2557" t="s">
        <v>28</v>
      </c>
      <c r="B2557" t="s">
        <v>30</v>
      </c>
      <c r="C2557" t="s">
        <v>32</v>
      </c>
      <c r="D2557" t="s">
        <v>1733</v>
      </c>
      <c r="E2557" t="s">
        <v>1735</v>
      </c>
      <c r="F2557" t="s">
        <v>44</v>
      </c>
      <c r="G2557" t="s">
        <v>1167</v>
      </c>
      <c r="J2557">
        <v>0</v>
      </c>
      <c r="K2557">
        <v>50</v>
      </c>
      <c r="L2557">
        <v>50</v>
      </c>
      <c r="O2557">
        <v>0</v>
      </c>
      <c r="P2557">
        <v>50</v>
      </c>
      <c r="R2557">
        <v>0</v>
      </c>
      <c r="Y2557">
        <v>11920</v>
      </c>
      <c r="Z2557">
        <v>0</v>
      </c>
      <c r="AA2557">
        <v>359</v>
      </c>
      <c r="AB2557">
        <v>0</v>
      </c>
      <c r="AE2557">
        <v>0</v>
      </c>
      <c r="AF2557" t="s">
        <v>1223</v>
      </c>
    </row>
    <row r="2558" spans="1:37" x14ac:dyDescent="0.3">
      <c r="A2558" t="s">
        <v>28</v>
      </c>
      <c r="B2558" t="s">
        <v>30</v>
      </c>
      <c r="C2558" t="s">
        <v>32</v>
      </c>
      <c r="D2558" t="s">
        <v>1733</v>
      </c>
      <c r="E2558" t="s">
        <v>1736</v>
      </c>
      <c r="F2558" t="s">
        <v>41</v>
      </c>
      <c r="G2558" t="s">
        <v>1111</v>
      </c>
      <c r="J2558">
        <v>0</v>
      </c>
      <c r="K2558">
        <v>313057</v>
      </c>
      <c r="L2558">
        <v>313057</v>
      </c>
      <c r="O2558">
        <v>0</v>
      </c>
      <c r="P2558">
        <v>0</v>
      </c>
      <c r="R2558">
        <v>0</v>
      </c>
      <c r="Y2558">
        <v>324977</v>
      </c>
      <c r="Z2558">
        <v>0</v>
      </c>
      <c r="AA2558">
        <v>0</v>
      </c>
      <c r="AB2558">
        <v>0</v>
      </c>
      <c r="AE2558">
        <v>0</v>
      </c>
      <c r="AF2558" t="s">
        <v>1223</v>
      </c>
    </row>
    <row r="2559" spans="1:37" x14ac:dyDescent="0.3">
      <c r="A2559" t="s">
        <v>28</v>
      </c>
      <c r="B2559" t="s">
        <v>30</v>
      </c>
      <c r="C2559" t="s">
        <v>32</v>
      </c>
      <c r="D2559" t="s">
        <v>1733</v>
      </c>
      <c r="E2559" t="s">
        <v>1737</v>
      </c>
      <c r="F2559" t="s">
        <v>44</v>
      </c>
      <c r="G2559" t="s">
        <v>1113</v>
      </c>
      <c r="J2559">
        <v>0</v>
      </c>
      <c r="K2559">
        <v>314977</v>
      </c>
      <c r="L2559">
        <v>314977</v>
      </c>
      <c r="O2559">
        <v>0</v>
      </c>
      <c r="P2559">
        <v>0</v>
      </c>
      <c r="R2559">
        <v>0</v>
      </c>
      <c r="Y2559">
        <v>10000</v>
      </c>
      <c r="Z2559">
        <v>0</v>
      </c>
      <c r="AA2559">
        <v>0</v>
      </c>
      <c r="AB2559">
        <v>0</v>
      </c>
      <c r="AE2559">
        <v>0</v>
      </c>
      <c r="AF2559" t="s">
        <v>1223</v>
      </c>
    </row>
    <row r="2560" spans="1:37" x14ac:dyDescent="0.3">
      <c r="A2560" t="s">
        <v>28</v>
      </c>
      <c r="B2560" t="s">
        <v>30</v>
      </c>
      <c r="C2560" t="s">
        <v>32</v>
      </c>
      <c r="D2560" t="s">
        <v>1733</v>
      </c>
      <c r="E2560" t="s">
        <v>1738</v>
      </c>
      <c r="F2560" t="s">
        <v>44</v>
      </c>
      <c r="G2560" t="s">
        <v>1739</v>
      </c>
      <c r="J2560">
        <v>0</v>
      </c>
      <c r="K2560">
        <v>1000</v>
      </c>
      <c r="L2560">
        <v>1000</v>
      </c>
      <c r="O2560">
        <v>1000</v>
      </c>
      <c r="P2560">
        <v>0</v>
      </c>
      <c r="R2560">
        <v>0</v>
      </c>
      <c r="Y2560">
        <v>9000</v>
      </c>
      <c r="Z2560">
        <v>0</v>
      </c>
      <c r="AA2560">
        <v>0</v>
      </c>
      <c r="AB2560">
        <v>0</v>
      </c>
      <c r="AE2560">
        <v>0</v>
      </c>
      <c r="AF2560" t="s">
        <v>1071</v>
      </c>
    </row>
    <row r="2561" spans="1:37" x14ac:dyDescent="0.3">
      <c r="A2561" t="s">
        <v>28</v>
      </c>
      <c r="B2561" t="s">
        <v>30</v>
      </c>
      <c r="C2561" t="s">
        <v>32</v>
      </c>
      <c r="D2561" t="s">
        <v>1733</v>
      </c>
      <c r="E2561" t="s">
        <v>1738</v>
      </c>
      <c r="F2561" t="s">
        <v>40</v>
      </c>
      <c r="G2561" t="s">
        <v>1740</v>
      </c>
      <c r="H2561" t="s">
        <v>1716</v>
      </c>
      <c r="I2561">
        <v>4</v>
      </c>
      <c r="J2561">
        <v>11965</v>
      </c>
      <c r="K2561">
        <v>0</v>
      </c>
      <c r="L2561">
        <v>0</v>
      </c>
      <c r="O2561">
        <v>0</v>
      </c>
      <c r="P2561">
        <v>0</v>
      </c>
      <c r="R2561">
        <v>0</v>
      </c>
      <c r="Y2561">
        <v>9000</v>
      </c>
      <c r="Z2561">
        <v>0</v>
      </c>
      <c r="AA2561">
        <v>0</v>
      </c>
      <c r="AB2561">
        <v>0</v>
      </c>
      <c r="AE2561">
        <v>0</v>
      </c>
      <c r="AF2561" t="s">
        <v>1071</v>
      </c>
    </row>
    <row r="2562" spans="1:37" x14ac:dyDescent="0.3">
      <c r="A2562" t="s">
        <v>28</v>
      </c>
      <c r="B2562" t="s">
        <v>30</v>
      </c>
      <c r="C2562" t="s">
        <v>32</v>
      </c>
      <c r="D2562" t="s">
        <v>1733</v>
      </c>
      <c r="E2562" t="s">
        <v>1741</v>
      </c>
      <c r="F2562" t="s">
        <v>44</v>
      </c>
      <c r="G2562" t="s">
        <v>1739</v>
      </c>
      <c r="J2562">
        <v>0</v>
      </c>
      <c r="K2562">
        <v>1000</v>
      </c>
      <c r="L2562">
        <v>1000</v>
      </c>
      <c r="O2562">
        <v>1000</v>
      </c>
      <c r="P2562">
        <v>0</v>
      </c>
      <c r="R2562">
        <v>0</v>
      </c>
      <c r="Y2562">
        <v>8000</v>
      </c>
      <c r="Z2562">
        <v>0</v>
      </c>
      <c r="AA2562">
        <v>0</v>
      </c>
      <c r="AB2562">
        <v>0</v>
      </c>
      <c r="AE2562">
        <v>0</v>
      </c>
      <c r="AF2562" t="s">
        <v>1071</v>
      </c>
    </row>
    <row r="2563" spans="1:37" x14ac:dyDescent="0.3">
      <c r="A2563" t="s">
        <v>28</v>
      </c>
      <c r="B2563" t="s">
        <v>30</v>
      </c>
      <c r="C2563" t="s">
        <v>32</v>
      </c>
      <c r="D2563" t="s">
        <v>1733</v>
      </c>
      <c r="E2563" t="s">
        <v>1741</v>
      </c>
      <c r="F2563" t="s">
        <v>40</v>
      </c>
      <c r="G2563" t="s">
        <v>1740</v>
      </c>
      <c r="H2563" t="s">
        <v>1717</v>
      </c>
      <c r="I2563">
        <v>4</v>
      </c>
      <c r="J2563">
        <v>12040</v>
      </c>
      <c r="K2563">
        <v>0</v>
      </c>
      <c r="L2563">
        <v>0</v>
      </c>
      <c r="O2563">
        <v>0</v>
      </c>
      <c r="P2563">
        <v>0</v>
      </c>
      <c r="R2563">
        <v>0</v>
      </c>
      <c r="Y2563">
        <v>8000</v>
      </c>
      <c r="Z2563">
        <v>0</v>
      </c>
      <c r="AA2563">
        <v>0</v>
      </c>
      <c r="AB2563">
        <v>0</v>
      </c>
      <c r="AE2563">
        <v>0</v>
      </c>
      <c r="AF2563" t="s">
        <v>1071</v>
      </c>
    </row>
    <row r="2564" spans="1:37" x14ac:dyDescent="0.3">
      <c r="A2564" t="s">
        <v>28</v>
      </c>
      <c r="B2564" t="s">
        <v>30</v>
      </c>
      <c r="C2564" t="s">
        <v>32</v>
      </c>
      <c r="D2564" t="s">
        <v>1733</v>
      </c>
      <c r="E2564" t="s">
        <v>1742</v>
      </c>
      <c r="F2564" t="s">
        <v>44</v>
      </c>
      <c r="G2564" t="s">
        <v>1739</v>
      </c>
      <c r="J2564">
        <v>0</v>
      </c>
      <c r="K2564">
        <v>1000</v>
      </c>
      <c r="L2564">
        <v>1000</v>
      </c>
      <c r="O2564">
        <v>1000</v>
      </c>
      <c r="P2564">
        <v>0</v>
      </c>
      <c r="R2564">
        <v>0</v>
      </c>
      <c r="Y2564">
        <v>7000</v>
      </c>
      <c r="Z2564">
        <v>0</v>
      </c>
      <c r="AA2564">
        <v>0</v>
      </c>
      <c r="AB2564">
        <v>0</v>
      </c>
      <c r="AE2564">
        <v>0</v>
      </c>
      <c r="AF2564" t="s">
        <v>1071</v>
      </c>
    </row>
    <row r="2565" spans="1:37" x14ac:dyDescent="0.3">
      <c r="A2565" t="s">
        <v>28</v>
      </c>
      <c r="B2565" t="s">
        <v>30</v>
      </c>
      <c r="C2565" t="s">
        <v>32</v>
      </c>
      <c r="D2565" t="s">
        <v>1733</v>
      </c>
      <c r="E2565" t="s">
        <v>1742</v>
      </c>
      <c r="F2565" t="s">
        <v>40</v>
      </c>
      <c r="G2565" t="s">
        <v>1740</v>
      </c>
      <c r="H2565" t="s">
        <v>1452</v>
      </c>
      <c r="I2565">
        <v>40</v>
      </c>
      <c r="J2565">
        <v>92791</v>
      </c>
      <c r="K2565">
        <v>0</v>
      </c>
      <c r="L2565">
        <v>0</v>
      </c>
      <c r="O2565">
        <v>0</v>
      </c>
      <c r="P2565">
        <v>0</v>
      </c>
      <c r="R2565">
        <v>0</v>
      </c>
      <c r="Y2565">
        <v>7000</v>
      </c>
      <c r="Z2565">
        <v>0</v>
      </c>
      <c r="AA2565">
        <v>0</v>
      </c>
      <c r="AB2565">
        <v>0</v>
      </c>
      <c r="AE2565">
        <v>0</v>
      </c>
      <c r="AF2565" t="s">
        <v>1071</v>
      </c>
    </row>
    <row r="2566" spans="1:37" x14ac:dyDescent="0.3">
      <c r="A2566" t="s">
        <v>22</v>
      </c>
      <c r="B2566" t="s">
        <v>24</v>
      </c>
      <c r="C2566" t="s">
        <v>23</v>
      </c>
      <c r="D2566" t="s">
        <v>1733</v>
      </c>
      <c r="F2566" t="s">
        <v>44</v>
      </c>
      <c r="G2566" t="s">
        <v>1743</v>
      </c>
      <c r="I2566">
        <v>0</v>
      </c>
      <c r="K2566">
        <v>77000</v>
      </c>
      <c r="P2566">
        <v>0</v>
      </c>
      <c r="U2566">
        <v>0</v>
      </c>
      <c r="V2566">
        <v>288000</v>
      </c>
      <c r="AB2566">
        <v>0</v>
      </c>
      <c r="AI2566" t="s">
        <v>84</v>
      </c>
      <c r="AK2566" t="s">
        <v>1744</v>
      </c>
    </row>
    <row r="2567" spans="1:37" x14ac:dyDescent="0.3">
      <c r="A2567" t="s">
        <v>22</v>
      </c>
      <c r="B2567" t="s">
        <v>24</v>
      </c>
      <c r="C2567" t="s">
        <v>23</v>
      </c>
      <c r="D2567" t="s">
        <v>1733</v>
      </c>
      <c r="F2567" t="s">
        <v>40</v>
      </c>
      <c r="G2567" t="s">
        <v>1745</v>
      </c>
      <c r="H2567" t="s">
        <v>1452</v>
      </c>
      <c r="I2567">
        <v>1</v>
      </c>
      <c r="K2567">
        <v>0</v>
      </c>
      <c r="P2567">
        <v>0</v>
      </c>
      <c r="U2567">
        <v>0</v>
      </c>
      <c r="V2567">
        <v>365000</v>
      </c>
      <c r="AB2567">
        <v>0</v>
      </c>
      <c r="AI2567" t="s">
        <v>84</v>
      </c>
      <c r="AK2567" t="s">
        <v>1746</v>
      </c>
    </row>
    <row r="2568" spans="1:37" x14ac:dyDescent="0.3">
      <c r="A2568" t="s">
        <v>22</v>
      </c>
      <c r="B2568" t="s">
        <v>24</v>
      </c>
      <c r="C2568" t="s">
        <v>23</v>
      </c>
      <c r="D2568" t="s">
        <v>1733</v>
      </c>
      <c r="F2568" t="s">
        <v>40</v>
      </c>
      <c r="G2568" t="s">
        <v>1745</v>
      </c>
      <c r="H2568" t="s">
        <v>1452</v>
      </c>
      <c r="I2568">
        <v>2</v>
      </c>
      <c r="K2568">
        <v>0</v>
      </c>
      <c r="P2568">
        <v>0</v>
      </c>
      <c r="U2568">
        <v>0</v>
      </c>
      <c r="V2568">
        <v>365000</v>
      </c>
      <c r="AB2568">
        <v>0</v>
      </c>
      <c r="AI2568" t="s">
        <v>84</v>
      </c>
      <c r="AK2568" t="s">
        <v>1747</v>
      </c>
    </row>
    <row r="2569" spans="1:37" x14ac:dyDescent="0.3">
      <c r="A2569" t="s">
        <v>22</v>
      </c>
      <c r="B2569" t="s">
        <v>24</v>
      </c>
      <c r="C2569" t="s">
        <v>23</v>
      </c>
      <c r="D2569" t="s">
        <v>1733</v>
      </c>
      <c r="F2569" t="s">
        <v>40</v>
      </c>
      <c r="G2569" t="s">
        <v>1745</v>
      </c>
      <c r="H2569" t="s">
        <v>1452</v>
      </c>
      <c r="I2569">
        <v>2</v>
      </c>
      <c r="K2569">
        <v>0</v>
      </c>
      <c r="P2569">
        <v>0</v>
      </c>
      <c r="U2569">
        <v>0</v>
      </c>
      <c r="V2569">
        <v>365000</v>
      </c>
      <c r="AB2569">
        <v>0</v>
      </c>
      <c r="AI2569" t="s">
        <v>84</v>
      </c>
      <c r="AK2569" t="s">
        <v>1748</v>
      </c>
    </row>
    <row r="2570" spans="1:37" x14ac:dyDescent="0.3">
      <c r="A2570" t="s">
        <v>22</v>
      </c>
      <c r="B2570" t="s">
        <v>24</v>
      </c>
      <c r="C2570" t="s">
        <v>23</v>
      </c>
      <c r="D2570" t="s">
        <v>1733</v>
      </c>
      <c r="F2570" t="s">
        <v>40</v>
      </c>
      <c r="G2570" t="s">
        <v>1745</v>
      </c>
      <c r="H2570" t="s">
        <v>1452</v>
      </c>
      <c r="I2570">
        <v>23</v>
      </c>
      <c r="K2570">
        <v>0</v>
      </c>
      <c r="P2570">
        <v>0</v>
      </c>
      <c r="U2570">
        <v>0</v>
      </c>
      <c r="V2570">
        <v>365000</v>
      </c>
      <c r="AB2570">
        <v>0</v>
      </c>
      <c r="AI2570" t="s">
        <v>84</v>
      </c>
      <c r="AK2570" t="s">
        <v>1749</v>
      </c>
    </row>
    <row r="2571" spans="1:37" x14ac:dyDescent="0.3">
      <c r="A2571" t="s">
        <v>22</v>
      </c>
      <c r="B2571" t="s">
        <v>24</v>
      </c>
      <c r="C2571" t="s">
        <v>23</v>
      </c>
      <c r="D2571" t="s">
        <v>1733</v>
      </c>
      <c r="F2571" t="s">
        <v>40</v>
      </c>
      <c r="G2571" t="s">
        <v>1745</v>
      </c>
      <c r="H2571" t="s">
        <v>1452</v>
      </c>
      <c r="I2571">
        <v>1</v>
      </c>
      <c r="K2571">
        <v>0</v>
      </c>
      <c r="P2571">
        <v>0</v>
      </c>
      <c r="U2571">
        <v>0</v>
      </c>
      <c r="V2571">
        <v>365000</v>
      </c>
      <c r="AB2571">
        <v>0</v>
      </c>
      <c r="AI2571" t="s">
        <v>84</v>
      </c>
      <c r="AK2571" t="s">
        <v>1750</v>
      </c>
    </row>
    <row r="2572" spans="1:37" x14ac:dyDescent="0.3">
      <c r="A2572" t="s">
        <v>22</v>
      </c>
      <c r="B2572" t="s">
        <v>24</v>
      </c>
      <c r="C2572" t="s">
        <v>23</v>
      </c>
      <c r="D2572" t="s">
        <v>1733</v>
      </c>
      <c r="F2572" t="s">
        <v>40</v>
      </c>
      <c r="G2572" t="s">
        <v>1745</v>
      </c>
      <c r="H2572" t="s">
        <v>1452</v>
      </c>
      <c r="I2572">
        <v>4</v>
      </c>
      <c r="K2572">
        <v>0</v>
      </c>
      <c r="P2572">
        <v>0</v>
      </c>
      <c r="U2572">
        <v>0</v>
      </c>
      <c r="V2572">
        <v>365000</v>
      </c>
      <c r="AB2572">
        <v>0</v>
      </c>
      <c r="AI2572" t="s">
        <v>84</v>
      </c>
      <c r="AK2572" t="s">
        <v>1751</v>
      </c>
    </row>
    <row r="2573" spans="1:37" x14ac:dyDescent="0.3">
      <c r="A2573" t="s">
        <v>22</v>
      </c>
      <c r="B2573" t="s">
        <v>24</v>
      </c>
      <c r="C2573" t="s">
        <v>23</v>
      </c>
      <c r="D2573" t="s">
        <v>1733</v>
      </c>
      <c r="F2573" t="s">
        <v>40</v>
      </c>
      <c r="G2573" t="s">
        <v>1745</v>
      </c>
      <c r="H2573" t="s">
        <v>1452</v>
      </c>
      <c r="I2573">
        <v>1</v>
      </c>
      <c r="K2573">
        <v>0</v>
      </c>
      <c r="P2573">
        <v>0</v>
      </c>
      <c r="U2573">
        <v>0</v>
      </c>
      <c r="V2573">
        <v>365000</v>
      </c>
      <c r="AB2573">
        <v>0</v>
      </c>
      <c r="AI2573" t="s">
        <v>84</v>
      </c>
      <c r="AK2573" t="s">
        <v>1752</v>
      </c>
    </row>
    <row r="2574" spans="1:37" x14ac:dyDescent="0.3">
      <c r="A2574" t="s">
        <v>22</v>
      </c>
      <c r="B2574" t="s">
        <v>24</v>
      </c>
      <c r="C2574" t="s">
        <v>23</v>
      </c>
      <c r="D2574" t="s">
        <v>1733</v>
      </c>
      <c r="F2574" t="s">
        <v>40</v>
      </c>
      <c r="G2574" t="s">
        <v>1745</v>
      </c>
      <c r="H2574" t="s">
        <v>1452</v>
      </c>
      <c r="I2574">
        <v>4</v>
      </c>
      <c r="K2574">
        <v>0</v>
      </c>
      <c r="P2574">
        <v>0</v>
      </c>
      <c r="U2574">
        <v>0</v>
      </c>
      <c r="V2574">
        <v>365000</v>
      </c>
      <c r="AB2574">
        <v>0</v>
      </c>
      <c r="AI2574" t="s">
        <v>84</v>
      </c>
      <c r="AK2574" t="s">
        <v>1753</v>
      </c>
    </row>
    <row r="2575" spans="1:37" x14ac:dyDescent="0.3">
      <c r="A2575" t="s">
        <v>22</v>
      </c>
      <c r="B2575" t="s">
        <v>24</v>
      </c>
      <c r="C2575" t="s">
        <v>23</v>
      </c>
      <c r="D2575" t="s">
        <v>1733</v>
      </c>
      <c r="F2575" t="s">
        <v>40</v>
      </c>
      <c r="G2575" t="s">
        <v>1745</v>
      </c>
      <c r="H2575" t="s">
        <v>1452</v>
      </c>
      <c r="I2575">
        <v>2</v>
      </c>
      <c r="K2575">
        <v>0</v>
      </c>
      <c r="P2575">
        <v>0</v>
      </c>
      <c r="U2575">
        <v>0</v>
      </c>
      <c r="V2575">
        <v>365000</v>
      </c>
      <c r="AB2575">
        <v>0</v>
      </c>
      <c r="AI2575" t="s">
        <v>84</v>
      </c>
      <c r="AK2575" t="s">
        <v>1754</v>
      </c>
    </row>
    <row r="2576" spans="1:37" x14ac:dyDescent="0.3">
      <c r="A2576" t="s">
        <v>22</v>
      </c>
      <c r="B2576" t="s">
        <v>24</v>
      </c>
      <c r="C2576" t="s">
        <v>23</v>
      </c>
      <c r="D2576" t="s">
        <v>1733</v>
      </c>
      <c r="F2576" t="s">
        <v>40</v>
      </c>
      <c r="G2576" t="s">
        <v>1745</v>
      </c>
      <c r="H2576" t="s">
        <v>1755</v>
      </c>
      <c r="I2576">
        <v>4</v>
      </c>
      <c r="K2576">
        <v>0</v>
      </c>
      <c r="P2576">
        <v>0</v>
      </c>
      <c r="U2576">
        <v>0</v>
      </c>
      <c r="V2576">
        <v>365000</v>
      </c>
      <c r="AB2576">
        <v>0</v>
      </c>
      <c r="AI2576" t="s">
        <v>84</v>
      </c>
      <c r="AK2576" t="s">
        <v>1756</v>
      </c>
    </row>
    <row r="2577" spans="1:37" x14ac:dyDescent="0.3">
      <c r="A2577" t="s">
        <v>22</v>
      </c>
      <c r="B2577" t="s">
        <v>24</v>
      </c>
      <c r="C2577" t="s">
        <v>23</v>
      </c>
      <c r="D2577" t="s">
        <v>1733</v>
      </c>
      <c r="F2577" t="s">
        <v>40</v>
      </c>
      <c r="G2577" t="s">
        <v>1745</v>
      </c>
      <c r="H2577" t="s">
        <v>1757</v>
      </c>
      <c r="I2577">
        <v>4</v>
      </c>
      <c r="K2577">
        <v>0</v>
      </c>
      <c r="P2577">
        <v>0</v>
      </c>
      <c r="U2577">
        <v>0</v>
      </c>
      <c r="V2577">
        <v>365000</v>
      </c>
      <c r="AB2577">
        <v>0</v>
      </c>
      <c r="AI2577" t="s">
        <v>84</v>
      </c>
      <c r="AK2577" t="s">
        <v>1758</v>
      </c>
    </row>
    <row r="2578" spans="1:37" x14ac:dyDescent="0.3">
      <c r="A2578" t="s">
        <v>22</v>
      </c>
      <c r="B2578" t="s">
        <v>24</v>
      </c>
      <c r="C2578" t="s">
        <v>23</v>
      </c>
      <c r="D2578" t="s">
        <v>1733</v>
      </c>
      <c r="F2578" t="s">
        <v>43</v>
      </c>
      <c r="G2578" t="s">
        <v>1730</v>
      </c>
      <c r="I2578">
        <v>0</v>
      </c>
      <c r="K2578">
        <v>315000</v>
      </c>
      <c r="P2578">
        <v>0</v>
      </c>
      <c r="U2578">
        <v>0</v>
      </c>
      <c r="V2578">
        <v>365000</v>
      </c>
      <c r="AB2578">
        <v>0</v>
      </c>
      <c r="AI2578" t="s">
        <v>1731</v>
      </c>
      <c r="AK2578" t="s">
        <v>1732</v>
      </c>
    </row>
    <row r="2579" spans="1:37" x14ac:dyDescent="0.3">
      <c r="A2579" t="s">
        <v>6</v>
      </c>
      <c r="B2579" t="s">
        <v>20</v>
      </c>
      <c r="C2579" t="s">
        <v>19</v>
      </c>
      <c r="D2579" t="s">
        <v>1759</v>
      </c>
      <c r="F2579" t="s">
        <v>42</v>
      </c>
      <c r="G2579" t="s">
        <v>102</v>
      </c>
      <c r="H2579" t="s">
        <v>785</v>
      </c>
      <c r="I2579">
        <v>3</v>
      </c>
      <c r="J2579">
        <v>15850</v>
      </c>
      <c r="K2579">
        <v>47550</v>
      </c>
      <c r="L2579">
        <v>47552</v>
      </c>
      <c r="O2579">
        <v>2</v>
      </c>
      <c r="P2579">
        <v>0</v>
      </c>
      <c r="Q2579">
        <v>0</v>
      </c>
      <c r="R2579">
        <v>0</v>
      </c>
      <c r="S2579">
        <v>0</v>
      </c>
      <c r="V2579">
        <v>13106</v>
      </c>
      <c r="W2579">
        <v>97</v>
      </c>
      <c r="X2579">
        <v>0</v>
      </c>
      <c r="AF2579" t="s">
        <v>104</v>
      </c>
    </row>
    <row r="2580" spans="1:37" x14ac:dyDescent="0.3">
      <c r="A2580" t="s">
        <v>6</v>
      </c>
      <c r="B2580" t="s">
        <v>20</v>
      </c>
      <c r="C2580" t="s">
        <v>19</v>
      </c>
      <c r="D2580" t="s">
        <v>1759</v>
      </c>
      <c r="F2580" t="s">
        <v>42</v>
      </c>
      <c r="G2580" t="s">
        <v>102</v>
      </c>
      <c r="H2580" t="s">
        <v>1344</v>
      </c>
      <c r="I2580">
        <v>3</v>
      </c>
      <c r="J2580">
        <v>16910</v>
      </c>
      <c r="K2580">
        <v>50730</v>
      </c>
      <c r="L2580">
        <v>50732</v>
      </c>
      <c r="O2580">
        <v>2</v>
      </c>
      <c r="P2580">
        <v>0</v>
      </c>
      <c r="Q2580">
        <v>0</v>
      </c>
      <c r="R2580">
        <v>0</v>
      </c>
      <c r="S2580">
        <v>0</v>
      </c>
      <c r="V2580">
        <v>60658</v>
      </c>
      <c r="W2580">
        <v>137</v>
      </c>
      <c r="X2580">
        <v>0</v>
      </c>
      <c r="AF2580" t="s">
        <v>104</v>
      </c>
    </row>
    <row r="2581" spans="1:37" x14ac:dyDescent="0.3">
      <c r="A2581" t="s">
        <v>22</v>
      </c>
      <c r="B2581" t="s">
        <v>24</v>
      </c>
      <c r="C2581" t="s">
        <v>23</v>
      </c>
      <c r="D2581" t="s">
        <v>1759</v>
      </c>
      <c r="F2581" t="s">
        <v>44</v>
      </c>
      <c r="G2581" t="s">
        <v>1743</v>
      </c>
      <c r="I2581">
        <v>0</v>
      </c>
      <c r="K2581">
        <v>2272</v>
      </c>
      <c r="P2581">
        <v>0</v>
      </c>
      <c r="U2581">
        <v>0</v>
      </c>
      <c r="V2581">
        <v>335728</v>
      </c>
      <c r="AB2581">
        <v>0</v>
      </c>
      <c r="AI2581" t="s">
        <v>84</v>
      </c>
      <c r="AK2581" t="s">
        <v>1758</v>
      </c>
    </row>
    <row r="2582" spans="1:37" x14ac:dyDescent="0.3">
      <c r="A2582" t="s">
        <v>22</v>
      </c>
      <c r="B2582" t="s">
        <v>24</v>
      </c>
      <c r="C2582" t="s">
        <v>23</v>
      </c>
      <c r="D2582" t="s">
        <v>1759</v>
      </c>
      <c r="F2582" t="s">
        <v>43</v>
      </c>
      <c r="G2582" t="s">
        <v>1760</v>
      </c>
      <c r="I2582">
        <v>0</v>
      </c>
      <c r="K2582">
        <v>50000</v>
      </c>
      <c r="P2582">
        <v>0</v>
      </c>
      <c r="U2582">
        <v>0</v>
      </c>
      <c r="V2582">
        <v>338000</v>
      </c>
      <c r="AB2582">
        <v>0</v>
      </c>
      <c r="AI2582" t="s">
        <v>84</v>
      </c>
      <c r="AK2582" t="s">
        <v>1732</v>
      </c>
    </row>
    <row r="2583" spans="1:37" x14ac:dyDescent="0.3">
      <c r="A2583" t="s">
        <v>28</v>
      </c>
      <c r="B2583" t="s">
        <v>30</v>
      </c>
      <c r="C2583" t="s">
        <v>32</v>
      </c>
      <c r="D2583" t="s">
        <v>1761</v>
      </c>
      <c r="E2583" t="s">
        <v>1762</v>
      </c>
      <c r="F2583" t="s">
        <v>41</v>
      </c>
      <c r="G2583" t="s">
        <v>1111</v>
      </c>
      <c r="J2583">
        <v>0</v>
      </c>
      <c r="K2583">
        <v>264064</v>
      </c>
      <c r="L2583">
        <v>264064</v>
      </c>
      <c r="O2583">
        <v>0</v>
      </c>
      <c r="P2583">
        <v>0</v>
      </c>
      <c r="R2583">
        <v>0</v>
      </c>
      <c r="Y2583">
        <v>271064</v>
      </c>
      <c r="Z2583">
        <v>0</v>
      </c>
      <c r="AA2583">
        <v>0</v>
      </c>
      <c r="AB2583">
        <v>0</v>
      </c>
      <c r="AE2583">
        <v>0</v>
      </c>
      <c r="AF2583" t="s">
        <v>1223</v>
      </c>
    </row>
    <row r="2584" spans="1:37" x14ac:dyDescent="0.3">
      <c r="A2584" t="s">
        <v>28</v>
      </c>
      <c r="B2584" t="s">
        <v>30</v>
      </c>
      <c r="C2584" t="s">
        <v>32</v>
      </c>
      <c r="D2584" t="s">
        <v>1761</v>
      </c>
      <c r="E2584" t="s">
        <v>1763</v>
      </c>
      <c r="F2584" t="s">
        <v>44</v>
      </c>
      <c r="G2584" t="s">
        <v>1113</v>
      </c>
      <c r="J2584">
        <v>0</v>
      </c>
      <c r="K2584">
        <v>271064</v>
      </c>
      <c r="L2584">
        <v>271064</v>
      </c>
      <c r="O2584">
        <v>0</v>
      </c>
      <c r="P2584">
        <v>0</v>
      </c>
      <c r="R2584">
        <v>0</v>
      </c>
      <c r="Y2584">
        <v>0</v>
      </c>
      <c r="Z2584">
        <v>0</v>
      </c>
      <c r="AA2584">
        <v>0</v>
      </c>
      <c r="AB2584">
        <v>0</v>
      </c>
      <c r="AE2584">
        <v>0</v>
      </c>
      <c r="AF2584" t="s">
        <v>1223</v>
      </c>
    </row>
    <row r="2585" spans="1:37" x14ac:dyDescent="0.3">
      <c r="A2585" t="s">
        <v>28</v>
      </c>
      <c r="B2585" t="s">
        <v>30</v>
      </c>
      <c r="C2585" t="s">
        <v>32</v>
      </c>
      <c r="D2585" t="s">
        <v>1761</v>
      </c>
      <c r="E2585" t="s">
        <v>1764</v>
      </c>
      <c r="F2585" t="s">
        <v>44</v>
      </c>
      <c r="G2585" t="s">
        <v>1765</v>
      </c>
      <c r="J2585">
        <v>0</v>
      </c>
      <c r="K2585">
        <v>0</v>
      </c>
      <c r="L2585">
        <v>0</v>
      </c>
      <c r="O2585">
        <v>0</v>
      </c>
      <c r="P2585">
        <v>0</v>
      </c>
      <c r="R2585">
        <v>0</v>
      </c>
      <c r="Y2585">
        <v>0</v>
      </c>
      <c r="Z2585">
        <v>0</v>
      </c>
      <c r="AA2585">
        <v>0</v>
      </c>
      <c r="AB2585">
        <v>0</v>
      </c>
      <c r="AE2585">
        <v>0</v>
      </c>
      <c r="AF2585" t="s">
        <v>1223</v>
      </c>
    </row>
    <row r="2586" spans="1:37" x14ac:dyDescent="0.3">
      <c r="A2586" t="s">
        <v>28</v>
      </c>
      <c r="B2586" t="s">
        <v>30</v>
      </c>
      <c r="C2586" t="s">
        <v>32</v>
      </c>
      <c r="D2586" t="s">
        <v>1761</v>
      </c>
      <c r="E2586" t="s">
        <v>1766</v>
      </c>
      <c r="F2586" t="s">
        <v>43</v>
      </c>
      <c r="G2586" t="s">
        <v>1064</v>
      </c>
      <c r="J2586">
        <v>0</v>
      </c>
      <c r="K2586">
        <v>3000</v>
      </c>
      <c r="L2586">
        <v>3000</v>
      </c>
      <c r="O2586">
        <v>0</v>
      </c>
      <c r="P2586">
        <v>0</v>
      </c>
      <c r="R2586">
        <v>0</v>
      </c>
      <c r="Y2586">
        <v>3000</v>
      </c>
      <c r="Z2586">
        <v>0</v>
      </c>
      <c r="AA2586">
        <v>0</v>
      </c>
      <c r="AB2586">
        <v>0</v>
      </c>
      <c r="AE2586">
        <v>0</v>
      </c>
      <c r="AF2586" t="s">
        <v>1065</v>
      </c>
    </row>
    <row r="2587" spans="1:37" x14ac:dyDescent="0.3">
      <c r="A2587" t="s">
        <v>28</v>
      </c>
      <c r="B2587" t="s">
        <v>30</v>
      </c>
      <c r="C2587" t="s">
        <v>32</v>
      </c>
      <c r="D2587" t="s">
        <v>1761</v>
      </c>
      <c r="E2587" t="s">
        <v>1767</v>
      </c>
      <c r="F2587" t="s">
        <v>44</v>
      </c>
      <c r="G2587" t="s">
        <v>1739</v>
      </c>
      <c r="J2587">
        <v>0</v>
      </c>
      <c r="K2587">
        <v>1000</v>
      </c>
      <c r="L2587">
        <v>1000</v>
      </c>
      <c r="O2587">
        <v>1000</v>
      </c>
      <c r="P2587">
        <v>0</v>
      </c>
      <c r="R2587">
        <v>0</v>
      </c>
      <c r="Y2587">
        <v>2000</v>
      </c>
      <c r="Z2587">
        <v>0</v>
      </c>
      <c r="AA2587">
        <v>0</v>
      </c>
      <c r="AB2587">
        <v>0</v>
      </c>
      <c r="AE2587">
        <v>0</v>
      </c>
      <c r="AF2587" t="s">
        <v>1071</v>
      </c>
    </row>
    <row r="2588" spans="1:37" x14ac:dyDescent="0.3">
      <c r="A2588" t="s">
        <v>28</v>
      </c>
      <c r="B2588" t="s">
        <v>30</v>
      </c>
      <c r="C2588" t="s">
        <v>32</v>
      </c>
      <c r="D2588" t="s">
        <v>1761</v>
      </c>
      <c r="E2588" t="s">
        <v>1767</v>
      </c>
      <c r="F2588" t="s">
        <v>44</v>
      </c>
      <c r="G2588" t="s">
        <v>1739</v>
      </c>
      <c r="J2588">
        <v>0</v>
      </c>
      <c r="K2588">
        <v>1000</v>
      </c>
      <c r="L2588">
        <v>1000</v>
      </c>
      <c r="O2588">
        <v>1000</v>
      </c>
      <c r="P2588">
        <v>0</v>
      </c>
      <c r="R2588">
        <v>0</v>
      </c>
      <c r="Y2588">
        <v>1000</v>
      </c>
      <c r="Z2588">
        <v>0</v>
      </c>
      <c r="AA2588">
        <v>0</v>
      </c>
      <c r="AB2588">
        <v>0</v>
      </c>
      <c r="AE2588">
        <v>0</v>
      </c>
      <c r="AF2588" t="s">
        <v>1071</v>
      </c>
    </row>
    <row r="2589" spans="1:37" x14ac:dyDescent="0.3">
      <c r="A2589" t="s">
        <v>22</v>
      </c>
      <c r="B2589" t="s">
        <v>24</v>
      </c>
      <c r="C2589" t="s">
        <v>23</v>
      </c>
      <c r="D2589" t="s">
        <v>1761</v>
      </c>
      <c r="F2589" t="s">
        <v>44</v>
      </c>
      <c r="G2589" t="s">
        <v>1743</v>
      </c>
      <c r="I2589">
        <v>0</v>
      </c>
      <c r="K2589">
        <v>26229</v>
      </c>
      <c r="P2589">
        <v>0</v>
      </c>
      <c r="U2589">
        <v>0</v>
      </c>
      <c r="V2589">
        <v>168483</v>
      </c>
      <c r="AB2589">
        <v>0</v>
      </c>
      <c r="AI2589" t="s">
        <v>84</v>
      </c>
      <c r="AK2589" t="s">
        <v>1748</v>
      </c>
    </row>
    <row r="2590" spans="1:37" x14ac:dyDescent="0.3">
      <c r="A2590" t="s">
        <v>22</v>
      </c>
      <c r="B2590" t="s">
        <v>24</v>
      </c>
      <c r="C2590" t="s">
        <v>23</v>
      </c>
      <c r="D2590" t="s">
        <v>1761</v>
      </c>
      <c r="F2590" t="s">
        <v>43</v>
      </c>
      <c r="G2590" t="s">
        <v>1760</v>
      </c>
      <c r="I2590">
        <v>0</v>
      </c>
      <c r="K2590">
        <v>50000</v>
      </c>
      <c r="P2590">
        <v>0</v>
      </c>
      <c r="U2590">
        <v>0</v>
      </c>
      <c r="V2590">
        <v>194712</v>
      </c>
      <c r="AB2590">
        <v>0</v>
      </c>
      <c r="AI2590" t="s">
        <v>84</v>
      </c>
      <c r="AK2590" t="s">
        <v>1749</v>
      </c>
    </row>
    <row r="2591" spans="1:37" x14ac:dyDescent="0.3">
      <c r="A2591" t="s">
        <v>22</v>
      </c>
      <c r="B2591" t="s">
        <v>24</v>
      </c>
      <c r="C2591" t="s">
        <v>23</v>
      </c>
      <c r="D2591" t="s">
        <v>1761</v>
      </c>
      <c r="F2591" t="s">
        <v>42</v>
      </c>
      <c r="G2591" t="s">
        <v>42</v>
      </c>
      <c r="H2591" t="s">
        <v>1768</v>
      </c>
      <c r="I2591">
        <v>4500</v>
      </c>
      <c r="K2591">
        <v>0</v>
      </c>
      <c r="P2591">
        <v>0</v>
      </c>
      <c r="T2591" t="s">
        <v>1769</v>
      </c>
      <c r="U2591">
        <v>4500</v>
      </c>
      <c r="V2591">
        <v>144712</v>
      </c>
      <c r="AB2591">
        <v>0</v>
      </c>
      <c r="AK2591" t="s">
        <v>1750</v>
      </c>
    </row>
    <row r="2592" spans="1:37" x14ac:dyDescent="0.3">
      <c r="A2592" t="s">
        <v>22</v>
      </c>
      <c r="B2592" t="s">
        <v>24</v>
      </c>
      <c r="C2592" t="s">
        <v>23</v>
      </c>
      <c r="D2592" t="s">
        <v>1761</v>
      </c>
      <c r="F2592" t="s">
        <v>44</v>
      </c>
      <c r="G2592" t="s">
        <v>1743</v>
      </c>
      <c r="I2592">
        <v>0</v>
      </c>
      <c r="K2592">
        <v>163718</v>
      </c>
      <c r="P2592">
        <v>0</v>
      </c>
      <c r="U2592">
        <v>0</v>
      </c>
      <c r="V2592">
        <v>144712</v>
      </c>
      <c r="AB2592">
        <v>0</v>
      </c>
      <c r="AI2592" t="s">
        <v>84</v>
      </c>
      <c r="AK2592" t="s">
        <v>1751</v>
      </c>
    </row>
    <row r="2593" spans="1:37" x14ac:dyDescent="0.3">
      <c r="A2593" t="s">
        <v>22</v>
      </c>
      <c r="B2593" t="s">
        <v>24</v>
      </c>
      <c r="C2593" t="s">
        <v>23</v>
      </c>
      <c r="D2593" t="s">
        <v>1761</v>
      </c>
      <c r="F2593" t="s">
        <v>43</v>
      </c>
      <c r="G2593" t="s">
        <v>1730</v>
      </c>
      <c r="I2593">
        <v>0</v>
      </c>
      <c r="K2593">
        <v>260000</v>
      </c>
      <c r="P2593">
        <v>0</v>
      </c>
      <c r="U2593">
        <v>0</v>
      </c>
      <c r="V2593">
        <v>308430</v>
      </c>
      <c r="AB2593">
        <v>0</v>
      </c>
      <c r="AI2593" t="s">
        <v>1731</v>
      </c>
      <c r="AK2593" t="s">
        <v>1752</v>
      </c>
    </row>
    <row r="2594" spans="1:37" x14ac:dyDescent="0.3">
      <c r="A2594" t="s">
        <v>22</v>
      </c>
      <c r="B2594" t="s">
        <v>24</v>
      </c>
      <c r="C2594" t="s">
        <v>23</v>
      </c>
      <c r="D2594" t="s">
        <v>1761</v>
      </c>
      <c r="F2594" t="s">
        <v>43</v>
      </c>
      <c r="G2594" t="s">
        <v>1770</v>
      </c>
      <c r="H2594" t="s">
        <v>1769</v>
      </c>
      <c r="I2594">
        <v>4500</v>
      </c>
      <c r="K2594">
        <v>0</v>
      </c>
      <c r="P2594">
        <v>0</v>
      </c>
      <c r="T2594" t="s">
        <v>1769</v>
      </c>
      <c r="U2594">
        <v>4500</v>
      </c>
      <c r="V2594">
        <v>48430</v>
      </c>
      <c r="AB2594">
        <v>0</v>
      </c>
      <c r="AK2594" t="s">
        <v>1753</v>
      </c>
    </row>
    <row r="2595" spans="1:37" x14ac:dyDescent="0.3">
      <c r="A2595" t="s">
        <v>22</v>
      </c>
      <c r="B2595" t="s">
        <v>24</v>
      </c>
      <c r="C2595" t="s">
        <v>23</v>
      </c>
      <c r="D2595" t="s">
        <v>1761</v>
      </c>
      <c r="F2595" t="s">
        <v>42</v>
      </c>
      <c r="G2595" t="s">
        <v>42</v>
      </c>
      <c r="H2595" t="s">
        <v>1755</v>
      </c>
      <c r="I2595">
        <v>2</v>
      </c>
      <c r="K2595">
        <v>24190</v>
      </c>
      <c r="P2595">
        <v>0</v>
      </c>
      <c r="U2595">
        <v>0</v>
      </c>
      <c r="V2595">
        <v>48430</v>
      </c>
      <c r="AB2595">
        <v>0</v>
      </c>
      <c r="AK2595" t="s">
        <v>1754</v>
      </c>
    </row>
    <row r="2596" spans="1:37" x14ac:dyDescent="0.3">
      <c r="A2596" t="s">
        <v>22</v>
      </c>
      <c r="B2596" t="s">
        <v>24</v>
      </c>
      <c r="C2596" t="s">
        <v>23</v>
      </c>
      <c r="D2596" t="s">
        <v>1761</v>
      </c>
      <c r="F2596" t="s">
        <v>42</v>
      </c>
      <c r="G2596" t="s">
        <v>42</v>
      </c>
      <c r="H2596" t="s">
        <v>1757</v>
      </c>
      <c r="I2596">
        <v>2</v>
      </c>
      <c r="K2596">
        <v>24200</v>
      </c>
      <c r="P2596">
        <v>0</v>
      </c>
      <c r="U2596">
        <v>0</v>
      </c>
      <c r="V2596">
        <v>72620</v>
      </c>
      <c r="AB2596">
        <v>0</v>
      </c>
      <c r="AK2596" t="s">
        <v>1756</v>
      </c>
    </row>
    <row r="2597" spans="1:37" x14ac:dyDescent="0.3">
      <c r="A2597" t="s">
        <v>22</v>
      </c>
      <c r="B2597" t="s">
        <v>24</v>
      </c>
      <c r="C2597" t="s">
        <v>23</v>
      </c>
      <c r="D2597" t="s">
        <v>1761</v>
      </c>
      <c r="F2597" t="s">
        <v>42</v>
      </c>
      <c r="G2597" t="s">
        <v>42</v>
      </c>
      <c r="H2597" t="s">
        <v>1452</v>
      </c>
      <c r="I2597">
        <v>1</v>
      </c>
      <c r="K2597">
        <v>119500</v>
      </c>
      <c r="P2597">
        <v>0</v>
      </c>
      <c r="U2597">
        <v>0</v>
      </c>
      <c r="V2597">
        <v>96820</v>
      </c>
      <c r="AB2597">
        <v>0</v>
      </c>
      <c r="AK2597" t="s">
        <v>1758</v>
      </c>
    </row>
    <row r="2598" spans="1:37" x14ac:dyDescent="0.3">
      <c r="A2598" t="s">
        <v>22</v>
      </c>
      <c r="B2598" t="s">
        <v>24</v>
      </c>
      <c r="C2598" t="s">
        <v>23</v>
      </c>
      <c r="D2598" t="s">
        <v>1761</v>
      </c>
      <c r="F2598" t="s">
        <v>42</v>
      </c>
      <c r="G2598" t="s">
        <v>42</v>
      </c>
      <c r="H2598" t="s">
        <v>1452</v>
      </c>
      <c r="I2598">
        <v>1</v>
      </c>
      <c r="K2598">
        <v>119400</v>
      </c>
      <c r="P2598">
        <v>0</v>
      </c>
      <c r="U2598">
        <v>0</v>
      </c>
      <c r="V2598">
        <v>0</v>
      </c>
      <c r="AB2598">
        <v>0</v>
      </c>
      <c r="AK2598" t="s">
        <v>1732</v>
      </c>
    </row>
    <row r="2599" spans="1:37" x14ac:dyDescent="0.3">
      <c r="A2599" t="s">
        <v>22</v>
      </c>
      <c r="B2599" t="s">
        <v>24</v>
      </c>
      <c r="C2599" t="s">
        <v>23</v>
      </c>
      <c r="D2599" t="s">
        <v>1771</v>
      </c>
      <c r="F2599" t="s">
        <v>42</v>
      </c>
      <c r="G2599" t="s">
        <v>42</v>
      </c>
      <c r="H2599" t="s">
        <v>1772</v>
      </c>
      <c r="I2599">
        <v>3700</v>
      </c>
      <c r="K2599">
        <v>0</v>
      </c>
      <c r="P2599">
        <v>0</v>
      </c>
      <c r="T2599" t="s">
        <v>1769</v>
      </c>
      <c r="U2599">
        <v>3700</v>
      </c>
      <c r="V2599">
        <v>244213</v>
      </c>
      <c r="AB2599">
        <v>0</v>
      </c>
      <c r="AK2599" t="s">
        <v>1773</v>
      </c>
    </row>
    <row r="2600" spans="1:37" x14ac:dyDescent="0.3">
      <c r="A2600" t="s">
        <v>22</v>
      </c>
      <c r="B2600" t="s">
        <v>24</v>
      </c>
      <c r="C2600" t="s">
        <v>23</v>
      </c>
      <c r="D2600" t="s">
        <v>1771</v>
      </c>
      <c r="F2600" t="s">
        <v>43</v>
      </c>
      <c r="G2600" t="s">
        <v>1760</v>
      </c>
      <c r="I2600">
        <v>0</v>
      </c>
      <c r="K2600">
        <v>100000</v>
      </c>
      <c r="P2600">
        <v>0</v>
      </c>
      <c r="U2600">
        <v>0</v>
      </c>
      <c r="V2600">
        <v>244213</v>
      </c>
      <c r="AB2600">
        <v>0</v>
      </c>
      <c r="AI2600" t="s">
        <v>84</v>
      </c>
      <c r="AK2600" t="s">
        <v>1774</v>
      </c>
    </row>
    <row r="2601" spans="1:37" x14ac:dyDescent="0.3">
      <c r="A2601" t="s">
        <v>22</v>
      </c>
      <c r="B2601" t="s">
        <v>24</v>
      </c>
      <c r="C2601" t="s">
        <v>23</v>
      </c>
      <c r="D2601" t="s">
        <v>1771</v>
      </c>
      <c r="F2601" t="s">
        <v>44</v>
      </c>
      <c r="G2601" t="s">
        <v>1743</v>
      </c>
      <c r="I2601">
        <v>0</v>
      </c>
      <c r="K2601">
        <v>44750</v>
      </c>
      <c r="P2601">
        <v>0</v>
      </c>
      <c r="U2601">
        <v>0</v>
      </c>
      <c r="V2601">
        <v>144213</v>
      </c>
      <c r="AB2601">
        <v>0</v>
      </c>
      <c r="AI2601" t="s">
        <v>84</v>
      </c>
      <c r="AK2601" t="s">
        <v>1775</v>
      </c>
    </row>
    <row r="2602" spans="1:37" x14ac:dyDescent="0.3">
      <c r="A2602" t="s">
        <v>22</v>
      </c>
      <c r="B2602" t="s">
        <v>24</v>
      </c>
      <c r="C2602" t="s">
        <v>23</v>
      </c>
      <c r="D2602" t="s">
        <v>1771</v>
      </c>
      <c r="F2602" t="s">
        <v>40</v>
      </c>
      <c r="G2602" t="s">
        <v>1745</v>
      </c>
      <c r="H2602" t="s">
        <v>1776</v>
      </c>
      <c r="I2602">
        <v>8</v>
      </c>
      <c r="K2602">
        <v>0</v>
      </c>
      <c r="P2602">
        <v>0</v>
      </c>
      <c r="T2602" t="s">
        <v>1769</v>
      </c>
      <c r="U2602">
        <v>0</v>
      </c>
      <c r="V2602">
        <v>188963</v>
      </c>
      <c r="AB2602">
        <v>0</v>
      </c>
      <c r="AK2602" t="s">
        <v>1777</v>
      </c>
    </row>
    <row r="2603" spans="1:37" x14ac:dyDescent="0.3">
      <c r="A2603" t="s">
        <v>22</v>
      </c>
      <c r="B2603" t="s">
        <v>24</v>
      </c>
      <c r="C2603" t="s">
        <v>23</v>
      </c>
      <c r="D2603" t="s">
        <v>1771</v>
      </c>
      <c r="F2603" t="s">
        <v>40</v>
      </c>
      <c r="G2603" t="s">
        <v>1745</v>
      </c>
      <c r="H2603" t="s">
        <v>1776</v>
      </c>
      <c r="I2603">
        <v>6</v>
      </c>
      <c r="K2603">
        <v>0</v>
      </c>
      <c r="P2603">
        <v>0</v>
      </c>
      <c r="T2603" t="s">
        <v>1769</v>
      </c>
      <c r="U2603">
        <v>0</v>
      </c>
      <c r="V2603">
        <v>188963</v>
      </c>
      <c r="AB2603">
        <v>0</v>
      </c>
      <c r="AK2603" t="s">
        <v>1778</v>
      </c>
    </row>
    <row r="2604" spans="1:37" x14ac:dyDescent="0.3">
      <c r="A2604" t="s">
        <v>22</v>
      </c>
      <c r="B2604" t="s">
        <v>24</v>
      </c>
      <c r="C2604" t="s">
        <v>23</v>
      </c>
      <c r="D2604" t="s">
        <v>1771</v>
      </c>
      <c r="F2604" t="s">
        <v>40</v>
      </c>
      <c r="G2604" t="s">
        <v>1745</v>
      </c>
      <c r="H2604" t="s">
        <v>1776</v>
      </c>
      <c r="I2604">
        <v>2</v>
      </c>
      <c r="K2604">
        <v>0</v>
      </c>
      <c r="P2604">
        <v>0</v>
      </c>
      <c r="T2604" t="s">
        <v>1769</v>
      </c>
      <c r="U2604">
        <v>0</v>
      </c>
      <c r="V2604">
        <v>188963</v>
      </c>
      <c r="AB2604">
        <v>0</v>
      </c>
      <c r="AK2604" t="s">
        <v>1779</v>
      </c>
    </row>
    <row r="2605" spans="1:37" x14ac:dyDescent="0.3">
      <c r="A2605" t="s">
        <v>22</v>
      </c>
      <c r="B2605" t="s">
        <v>24</v>
      </c>
      <c r="C2605" t="s">
        <v>23</v>
      </c>
      <c r="D2605" t="s">
        <v>1771</v>
      </c>
      <c r="F2605" t="s">
        <v>40</v>
      </c>
      <c r="G2605" t="s">
        <v>1745</v>
      </c>
      <c r="H2605" t="s">
        <v>1776</v>
      </c>
      <c r="I2605">
        <v>2</v>
      </c>
      <c r="K2605">
        <v>0</v>
      </c>
      <c r="P2605">
        <v>0</v>
      </c>
      <c r="T2605" t="s">
        <v>1769</v>
      </c>
      <c r="U2605">
        <v>0</v>
      </c>
      <c r="V2605">
        <v>188963</v>
      </c>
      <c r="AB2605">
        <v>0</v>
      </c>
      <c r="AK2605" t="s">
        <v>1780</v>
      </c>
    </row>
    <row r="2606" spans="1:37" x14ac:dyDescent="0.3">
      <c r="A2606" t="s">
        <v>22</v>
      </c>
      <c r="B2606" t="s">
        <v>24</v>
      </c>
      <c r="C2606" t="s">
        <v>23</v>
      </c>
      <c r="D2606" t="s">
        <v>1771</v>
      </c>
      <c r="F2606" t="s">
        <v>40</v>
      </c>
      <c r="G2606" t="s">
        <v>1745</v>
      </c>
      <c r="H2606" t="s">
        <v>1776</v>
      </c>
      <c r="I2606">
        <v>10</v>
      </c>
      <c r="K2606">
        <v>0</v>
      </c>
      <c r="P2606">
        <v>0</v>
      </c>
      <c r="T2606" t="s">
        <v>1769</v>
      </c>
      <c r="U2606">
        <v>0</v>
      </c>
      <c r="V2606">
        <v>188963</v>
      </c>
      <c r="AB2606">
        <v>0</v>
      </c>
      <c r="AK2606" t="s">
        <v>1781</v>
      </c>
    </row>
    <row r="2607" spans="1:37" x14ac:dyDescent="0.3">
      <c r="A2607" t="s">
        <v>22</v>
      </c>
      <c r="B2607" t="s">
        <v>24</v>
      </c>
      <c r="C2607" t="s">
        <v>23</v>
      </c>
      <c r="D2607" t="s">
        <v>1771</v>
      </c>
      <c r="F2607" t="s">
        <v>40</v>
      </c>
      <c r="G2607" t="s">
        <v>1745</v>
      </c>
      <c r="H2607" t="s">
        <v>1776</v>
      </c>
      <c r="I2607">
        <v>3</v>
      </c>
      <c r="K2607">
        <v>0</v>
      </c>
      <c r="P2607">
        <v>0</v>
      </c>
      <c r="T2607" t="s">
        <v>1769</v>
      </c>
      <c r="U2607">
        <v>0</v>
      </c>
      <c r="V2607">
        <v>188963</v>
      </c>
      <c r="AB2607">
        <v>0</v>
      </c>
      <c r="AK2607" t="s">
        <v>1782</v>
      </c>
    </row>
    <row r="2608" spans="1:37" x14ac:dyDescent="0.3">
      <c r="A2608" t="s">
        <v>22</v>
      </c>
      <c r="B2608" t="s">
        <v>24</v>
      </c>
      <c r="C2608" t="s">
        <v>23</v>
      </c>
      <c r="D2608" t="s">
        <v>1771</v>
      </c>
      <c r="F2608" t="s">
        <v>40</v>
      </c>
      <c r="G2608" t="s">
        <v>1745</v>
      </c>
      <c r="H2608" t="s">
        <v>1776</v>
      </c>
      <c r="I2608">
        <v>1</v>
      </c>
      <c r="K2608">
        <v>0</v>
      </c>
      <c r="P2608">
        <v>0</v>
      </c>
      <c r="T2608" t="s">
        <v>1769</v>
      </c>
      <c r="U2608">
        <v>0</v>
      </c>
      <c r="V2608">
        <v>188963</v>
      </c>
      <c r="AB2608">
        <v>0</v>
      </c>
      <c r="AK2608" t="s">
        <v>1783</v>
      </c>
    </row>
    <row r="2609" spans="1:37" x14ac:dyDescent="0.3">
      <c r="A2609" t="s">
        <v>22</v>
      </c>
      <c r="B2609" t="s">
        <v>24</v>
      </c>
      <c r="C2609" t="s">
        <v>23</v>
      </c>
      <c r="D2609" t="s">
        <v>1771</v>
      </c>
      <c r="F2609" t="s">
        <v>40</v>
      </c>
      <c r="G2609" t="s">
        <v>1745</v>
      </c>
      <c r="H2609" t="s">
        <v>1776</v>
      </c>
      <c r="I2609">
        <v>1</v>
      </c>
      <c r="K2609">
        <v>0</v>
      </c>
      <c r="P2609">
        <v>0</v>
      </c>
      <c r="T2609" t="s">
        <v>1769</v>
      </c>
      <c r="U2609">
        <v>0</v>
      </c>
      <c r="V2609">
        <v>188963</v>
      </c>
      <c r="AB2609">
        <v>0</v>
      </c>
      <c r="AK2609" t="s">
        <v>1784</v>
      </c>
    </row>
    <row r="2610" spans="1:37" x14ac:dyDescent="0.3">
      <c r="A2610" t="s">
        <v>22</v>
      </c>
      <c r="B2610" t="s">
        <v>24</v>
      </c>
      <c r="C2610" t="s">
        <v>23</v>
      </c>
      <c r="D2610" t="s">
        <v>1771</v>
      </c>
      <c r="F2610" t="s">
        <v>40</v>
      </c>
      <c r="G2610" t="s">
        <v>1745</v>
      </c>
      <c r="H2610" t="s">
        <v>1776</v>
      </c>
      <c r="I2610">
        <v>15</v>
      </c>
      <c r="K2610">
        <v>0</v>
      </c>
      <c r="P2610">
        <v>0</v>
      </c>
      <c r="T2610" t="s">
        <v>1769</v>
      </c>
      <c r="U2610">
        <v>0</v>
      </c>
      <c r="V2610">
        <v>188963</v>
      </c>
      <c r="AB2610">
        <v>0</v>
      </c>
      <c r="AK2610" t="s">
        <v>1785</v>
      </c>
    </row>
    <row r="2611" spans="1:37" x14ac:dyDescent="0.3">
      <c r="A2611" t="s">
        <v>22</v>
      </c>
      <c r="B2611" t="s">
        <v>24</v>
      </c>
      <c r="C2611" t="s">
        <v>23</v>
      </c>
      <c r="D2611" t="s">
        <v>1771</v>
      </c>
      <c r="F2611" t="s">
        <v>40</v>
      </c>
      <c r="G2611" t="s">
        <v>1745</v>
      </c>
      <c r="H2611" t="s">
        <v>1776</v>
      </c>
      <c r="I2611">
        <v>10</v>
      </c>
      <c r="K2611">
        <v>0</v>
      </c>
      <c r="P2611">
        <v>0</v>
      </c>
      <c r="T2611" t="s">
        <v>1769</v>
      </c>
      <c r="U2611">
        <v>0</v>
      </c>
      <c r="V2611">
        <v>188963</v>
      </c>
      <c r="AB2611">
        <v>0</v>
      </c>
      <c r="AK2611" t="s">
        <v>1786</v>
      </c>
    </row>
    <row r="2612" spans="1:37" x14ac:dyDescent="0.3">
      <c r="A2612" t="s">
        <v>22</v>
      </c>
      <c r="B2612" t="s">
        <v>24</v>
      </c>
      <c r="C2612" t="s">
        <v>23</v>
      </c>
      <c r="D2612" t="s">
        <v>1771</v>
      </c>
      <c r="F2612" t="s">
        <v>40</v>
      </c>
      <c r="G2612" t="s">
        <v>1745</v>
      </c>
      <c r="H2612" t="s">
        <v>1776</v>
      </c>
      <c r="I2612">
        <v>20</v>
      </c>
      <c r="K2612">
        <v>0</v>
      </c>
      <c r="P2612">
        <v>0</v>
      </c>
      <c r="T2612" t="s">
        <v>1769</v>
      </c>
      <c r="U2612">
        <v>0</v>
      </c>
      <c r="V2612">
        <v>188963</v>
      </c>
      <c r="AB2612">
        <v>0</v>
      </c>
      <c r="AK2612" t="s">
        <v>1787</v>
      </c>
    </row>
    <row r="2613" spans="1:37" x14ac:dyDescent="0.3">
      <c r="A2613" t="s">
        <v>22</v>
      </c>
      <c r="B2613" t="s">
        <v>24</v>
      </c>
      <c r="C2613" t="s">
        <v>23</v>
      </c>
      <c r="D2613" t="s">
        <v>1771</v>
      </c>
      <c r="F2613" t="s">
        <v>40</v>
      </c>
      <c r="G2613" t="s">
        <v>1745</v>
      </c>
      <c r="H2613" t="s">
        <v>1776</v>
      </c>
      <c r="I2613">
        <v>5</v>
      </c>
      <c r="K2613">
        <v>0</v>
      </c>
      <c r="P2613">
        <v>0</v>
      </c>
      <c r="T2613" t="s">
        <v>1769</v>
      </c>
      <c r="U2613">
        <v>0</v>
      </c>
      <c r="V2613">
        <v>188963</v>
      </c>
      <c r="AB2613">
        <v>0</v>
      </c>
      <c r="AK2613" t="s">
        <v>1788</v>
      </c>
    </row>
    <row r="2614" spans="1:37" x14ac:dyDescent="0.3">
      <c r="A2614" t="s">
        <v>22</v>
      </c>
      <c r="B2614" t="s">
        <v>24</v>
      </c>
      <c r="C2614" t="s">
        <v>23</v>
      </c>
      <c r="D2614" t="s">
        <v>1771</v>
      </c>
      <c r="F2614" t="s">
        <v>40</v>
      </c>
      <c r="G2614" t="s">
        <v>1745</v>
      </c>
      <c r="H2614" t="s">
        <v>1776</v>
      </c>
      <c r="I2614">
        <v>20</v>
      </c>
      <c r="K2614">
        <v>0</v>
      </c>
      <c r="P2614">
        <v>0</v>
      </c>
      <c r="T2614" t="s">
        <v>1769</v>
      </c>
      <c r="U2614">
        <v>0</v>
      </c>
      <c r="V2614">
        <v>188963</v>
      </c>
      <c r="AB2614">
        <v>0</v>
      </c>
      <c r="AK2614" t="s">
        <v>1789</v>
      </c>
    </row>
    <row r="2615" spans="1:37" x14ac:dyDescent="0.3">
      <c r="A2615" t="s">
        <v>22</v>
      </c>
      <c r="B2615" t="s">
        <v>24</v>
      </c>
      <c r="C2615" t="s">
        <v>23</v>
      </c>
      <c r="D2615" t="s">
        <v>1771</v>
      </c>
      <c r="F2615" t="s">
        <v>40</v>
      </c>
      <c r="G2615" t="s">
        <v>1745</v>
      </c>
      <c r="H2615" t="s">
        <v>1776</v>
      </c>
      <c r="I2615">
        <v>15</v>
      </c>
      <c r="K2615">
        <v>0</v>
      </c>
      <c r="P2615">
        <v>0</v>
      </c>
      <c r="T2615" t="s">
        <v>1769</v>
      </c>
      <c r="U2615">
        <v>0</v>
      </c>
      <c r="V2615">
        <v>188963</v>
      </c>
      <c r="AB2615">
        <v>0</v>
      </c>
      <c r="AK2615" t="s">
        <v>1790</v>
      </c>
    </row>
    <row r="2616" spans="1:37" x14ac:dyDescent="0.3">
      <c r="A2616" t="s">
        <v>22</v>
      </c>
      <c r="B2616" t="s">
        <v>24</v>
      </c>
      <c r="C2616" t="s">
        <v>23</v>
      </c>
      <c r="D2616" t="s">
        <v>1771</v>
      </c>
      <c r="F2616" t="s">
        <v>40</v>
      </c>
      <c r="G2616" t="s">
        <v>1745</v>
      </c>
      <c r="H2616" t="s">
        <v>1776</v>
      </c>
      <c r="I2616">
        <v>1</v>
      </c>
      <c r="K2616">
        <v>0</v>
      </c>
      <c r="P2616">
        <v>0</v>
      </c>
      <c r="T2616" t="s">
        <v>1769</v>
      </c>
      <c r="U2616">
        <v>0</v>
      </c>
      <c r="V2616">
        <v>188963</v>
      </c>
      <c r="AB2616">
        <v>0</v>
      </c>
      <c r="AK2616" t="s">
        <v>1791</v>
      </c>
    </row>
    <row r="2617" spans="1:37" x14ac:dyDescent="0.3">
      <c r="A2617" t="s">
        <v>22</v>
      </c>
      <c r="B2617" t="s">
        <v>24</v>
      </c>
      <c r="C2617" t="s">
        <v>23</v>
      </c>
      <c r="D2617" t="s">
        <v>1771</v>
      </c>
      <c r="F2617" t="s">
        <v>40</v>
      </c>
      <c r="G2617" t="s">
        <v>1745</v>
      </c>
      <c r="H2617" t="s">
        <v>1776</v>
      </c>
      <c r="I2617">
        <v>1</v>
      </c>
      <c r="K2617">
        <v>0</v>
      </c>
      <c r="P2617">
        <v>0</v>
      </c>
      <c r="T2617" t="s">
        <v>1769</v>
      </c>
      <c r="U2617">
        <v>0</v>
      </c>
      <c r="V2617">
        <v>188963</v>
      </c>
      <c r="AB2617">
        <v>0</v>
      </c>
      <c r="AK2617" t="s">
        <v>1792</v>
      </c>
    </row>
    <row r="2618" spans="1:37" x14ac:dyDescent="0.3">
      <c r="A2618" t="s">
        <v>22</v>
      </c>
      <c r="B2618" t="s">
        <v>24</v>
      </c>
      <c r="C2618" t="s">
        <v>23</v>
      </c>
      <c r="D2618" t="s">
        <v>1771</v>
      </c>
      <c r="F2618" t="s">
        <v>40</v>
      </c>
      <c r="G2618" t="s">
        <v>1745</v>
      </c>
      <c r="H2618" t="s">
        <v>1776</v>
      </c>
      <c r="I2618">
        <v>1</v>
      </c>
      <c r="K2618">
        <v>0</v>
      </c>
      <c r="P2618">
        <v>0</v>
      </c>
      <c r="T2618" t="s">
        <v>1769</v>
      </c>
      <c r="U2618">
        <v>0</v>
      </c>
      <c r="V2618">
        <v>188963</v>
      </c>
      <c r="AB2618">
        <v>0</v>
      </c>
      <c r="AK2618" t="s">
        <v>1793</v>
      </c>
    </row>
    <row r="2619" spans="1:37" x14ac:dyDescent="0.3">
      <c r="A2619" t="s">
        <v>22</v>
      </c>
      <c r="B2619" t="s">
        <v>24</v>
      </c>
      <c r="C2619" t="s">
        <v>23</v>
      </c>
      <c r="D2619" t="s">
        <v>1771</v>
      </c>
      <c r="F2619" t="s">
        <v>40</v>
      </c>
      <c r="G2619" t="s">
        <v>1745</v>
      </c>
      <c r="H2619" t="s">
        <v>1776</v>
      </c>
      <c r="I2619">
        <v>14</v>
      </c>
      <c r="K2619">
        <v>0</v>
      </c>
      <c r="P2619">
        <v>0</v>
      </c>
      <c r="T2619" t="s">
        <v>1769</v>
      </c>
      <c r="U2619">
        <v>0</v>
      </c>
      <c r="V2619">
        <v>188963</v>
      </c>
      <c r="AB2619">
        <v>0</v>
      </c>
      <c r="AK2619" t="s">
        <v>1794</v>
      </c>
    </row>
    <row r="2620" spans="1:37" x14ac:dyDescent="0.3">
      <c r="A2620" t="s">
        <v>22</v>
      </c>
      <c r="B2620" t="s">
        <v>24</v>
      </c>
      <c r="C2620" t="s">
        <v>23</v>
      </c>
      <c r="D2620" t="s">
        <v>1771</v>
      </c>
      <c r="F2620" t="s">
        <v>40</v>
      </c>
      <c r="G2620" t="s">
        <v>1745</v>
      </c>
      <c r="H2620" t="s">
        <v>1776</v>
      </c>
      <c r="I2620">
        <v>1</v>
      </c>
      <c r="K2620">
        <v>0</v>
      </c>
      <c r="P2620">
        <v>0</v>
      </c>
      <c r="T2620" t="s">
        <v>1769</v>
      </c>
      <c r="U2620">
        <v>0</v>
      </c>
      <c r="V2620">
        <v>188963</v>
      </c>
      <c r="AB2620">
        <v>0</v>
      </c>
      <c r="AK2620" t="s">
        <v>1795</v>
      </c>
    </row>
    <row r="2621" spans="1:37" x14ac:dyDescent="0.3">
      <c r="A2621" t="s">
        <v>22</v>
      </c>
      <c r="B2621" t="s">
        <v>24</v>
      </c>
      <c r="C2621" t="s">
        <v>23</v>
      </c>
      <c r="D2621" t="s">
        <v>1771</v>
      </c>
      <c r="F2621" t="s">
        <v>40</v>
      </c>
      <c r="G2621" t="s">
        <v>1745</v>
      </c>
      <c r="H2621" t="s">
        <v>1776</v>
      </c>
      <c r="I2621">
        <v>1</v>
      </c>
      <c r="K2621">
        <v>0</v>
      </c>
      <c r="P2621">
        <v>0</v>
      </c>
      <c r="T2621" t="s">
        <v>1769</v>
      </c>
      <c r="U2621">
        <v>0</v>
      </c>
      <c r="V2621">
        <v>188963</v>
      </c>
      <c r="AB2621">
        <v>0</v>
      </c>
      <c r="AK2621" t="s">
        <v>1796</v>
      </c>
    </row>
    <row r="2622" spans="1:37" x14ac:dyDescent="0.3">
      <c r="A2622" t="s">
        <v>22</v>
      </c>
      <c r="B2622" t="s">
        <v>24</v>
      </c>
      <c r="C2622" t="s">
        <v>23</v>
      </c>
      <c r="D2622" t="s">
        <v>1771</v>
      </c>
      <c r="F2622" t="s">
        <v>40</v>
      </c>
      <c r="G2622" t="s">
        <v>1745</v>
      </c>
      <c r="H2622" t="s">
        <v>1776</v>
      </c>
      <c r="I2622">
        <v>1</v>
      </c>
      <c r="K2622">
        <v>0</v>
      </c>
      <c r="P2622">
        <v>0</v>
      </c>
      <c r="T2622" t="s">
        <v>1769</v>
      </c>
      <c r="U2622">
        <v>0</v>
      </c>
      <c r="V2622">
        <v>188963</v>
      </c>
      <c r="AB2622">
        <v>0</v>
      </c>
      <c r="AK2622" t="s">
        <v>1797</v>
      </c>
    </row>
    <row r="2623" spans="1:37" x14ac:dyDescent="0.3">
      <c r="A2623" t="s">
        <v>22</v>
      </c>
      <c r="B2623" t="s">
        <v>24</v>
      </c>
      <c r="C2623" t="s">
        <v>23</v>
      </c>
      <c r="D2623" t="s">
        <v>1771</v>
      </c>
      <c r="F2623" t="s">
        <v>40</v>
      </c>
      <c r="G2623" t="s">
        <v>1745</v>
      </c>
      <c r="H2623" t="s">
        <v>1776</v>
      </c>
      <c r="I2623">
        <v>1</v>
      </c>
      <c r="K2623">
        <v>0</v>
      </c>
      <c r="P2623">
        <v>0</v>
      </c>
      <c r="T2623" t="s">
        <v>1769</v>
      </c>
      <c r="U2623">
        <v>0</v>
      </c>
      <c r="V2623">
        <v>188963</v>
      </c>
      <c r="AB2623">
        <v>0</v>
      </c>
      <c r="AK2623" t="s">
        <v>1798</v>
      </c>
    </row>
    <row r="2624" spans="1:37" x14ac:dyDescent="0.3">
      <c r="A2624" t="s">
        <v>22</v>
      </c>
      <c r="B2624" t="s">
        <v>24</v>
      </c>
      <c r="C2624" t="s">
        <v>23</v>
      </c>
      <c r="D2624" t="s">
        <v>1771</v>
      </c>
      <c r="F2624" t="s">
        <v>40</v>
      </c>
      <c r="G2624" t="s">
        <v>1745</v>
      </c>
      <c r="H2624" t="s">
        <v>1776</v>
      </c>
      <c r="I2624">
        <v>1</v>
      </c>
      <c r="K2624">
        <v>0</v>
      </c>
      <c r="P2624">
        <v>0</v>
      </c>
      <c r="T2624" t="s">
        <v>1769</v>
      </c>
      <c r="U2624">
        <v>0</v>
      </c>
      <c r="V2624">
        <v>188963</v>
      </c>
      <c r="AB2624">
        <v>0</v>
      </c>
      <c r="AK2624" t="s">
        <v>1799</v>
      </c>
    </row>
    <row r="2625" spans="1:37" x14ac:dyDescent="0.3">
      <c r="A2625" t="s">
        <v>22</v>
      </c>
      <c r="B2625" t="s">
        <v>24</v>
      </c>
      <c r="C2625" t="s">
        <v>23</v>
      </c>
      <c r="D2625" t="s">
        <v>1771</v>
      </c>
      <c r="F2625" t="s">
        <v>40</v>
      </c>
      <c r="G2625" t="s">
        <v>1745</v>
      </c>
      <c r="H2625" t="s">
        <v>1776</v>
      </c>
      <c r="I2625">
        <v>1</v>
      </c>
      <c r="K2625">
        <v>0</v>
      </c>
      <c r="P2625">
        <v>0</v>
      </c>
      <c r="T2625" t="s">
        <v>1769</v>
      </c>
      <c r="U2625">
        <v>0</v>
      </c>
      <c r="V2625">
        <v>188963</v>
      </c>
      <c r="AB2625">
        <v>0</v>
      </c>
      <c r="AK2625" t="s">
        <v>1800</v>
      </c>
    </row>
    <row r="2626" spans="1:37" x14ac:dyDescent="0.3">
      <c r="A2626" t="s">
        <v>22</v>
      </c>
      <c r="B2626" t="s">
        <v>24</v>
      </c>
      <c r="C2626" t="s">
        <v>23</v>
      </c>
      <c r="D2626" t="s">
        <v>1771</v>
      </c>
      <c r="F2626" t="s">
        <v>40</v>
      </c>
      <c r="G2626" t="s">
        <v>1745</v>
      </c>
      <c r="H2626" t="s">
        <v>1776</v>
      </c>
      <c r="I2626">
        <v>1</v>
      </c>
      <c r="K2626">
        <v>0</v>
      </c>
      <c r="P2626">
        <v>0</v>
      </c>
      <c r="T2626" t="s">
        <v>1769</v>
      </c>
      <c r="U2626">
        <v>0</v>
      </c>
      <c r="V2626">
        <v>188963</v>
      </c>
      <c r="AB2626">
        <v>0</v>
      </c>
      <c r="AK2626" t="s">
        <v>1801</v>
      </c>
    </row>
    <row r="2627" spans="1:37" x14ac:dyDescent="0.3">
      <c r="A2627" t="s">
        <v>22</v>
      </c>
      <c r="B2627" t="s">
        <v>24</v>
      </c>
      <c r="C2627" t="s">
        <v>23</v>
      </c>
      <c r="D2627" t="s">
        <v>1771</v>
      </c>
      <c r="F2627" t="s">
        <v>40</v>
      </c>
      <c r="G2627" t="s">
        <v>1745</v>
      </c>
      <c r="H2627" t="s">
        <v>1776</v>
      </c>
      <c r="I2627">
        <v>1</v>
      </c>
      <c r="K2627">
        <v>0</v>
      </c>
      <c r="P2627">
        <v>0</v>
      </c>
      <c r="T2627" t="s">
        <v>1769</v>
      </c>
      <c r="U2627">
        <v>0</v>
      </c>
      <c r="V2627">
        <v>188963</v>
      </c>
      <c r="AB2627">
        <v>0</v>
      </c>
      <c r="AK2627" t="s">
        <v>1802</v>
      </c>
    </row>
    <row r="2628" spans="1:37" x14ac:dyDescent="0.3">
      <c r="A2628" t="s">
        <v>22</v>
      </c>
      <c r="B2628" t="s">
        <v>24</v>
      </c>
      <c r="C2628" t="s">
        <v>23</v>
      </c>
      <c r="D2628" t="s">
        <v>1771</v>
      </c>
      <c r="F2628" t="s">
        <v>40</v>
      </c>
      <c r="G2628" t="s">
        <v>1745</v>
      </c>
      <c r="H2628" t="s">
        <v>1776</v>
      </c>
      <c r="I2628">
        <v>1</v>
      </c>
      <c r="K2628">
        <v>0</v>
      </c>
      <c r="P2628">
        <v>0</v>
      </c>
      <c r="T2628" t="s">
        <v>1769</v>
      </c>
      <c r="U2628">
        <v>0</v>
      </c>
      <c r="V2628">
        <v>188963</v>
      </c>
      <c r="AB2628">
        <v>0</v>
      </c>
      <c r="AK2628" t="s">
        <v>1803</v>
      </c>
    </row>
    <row r="2629" spans="1:37" x14ac:dyDescent="0.3">
      <c r="A2629" t="s">
        <v>22</v>
      </c>
      <c r="B2629" t="s">
        <v>24</v>
      </c>
      <c r="C2629" t="s">
        <v>23</v>
      </c>
      <c r="D2629" t="s">
        <v>1771</v>
      </c>
      <c r="F2629" t="s">
        <v>40</v>
      </c>
      <c r="G2629" t="s">
        <v>1745</v>
      </c>
      <c r="H2629" t="s">
        <v>1776</v>
      </c>
      <c r="I2629">
        <v>12</v>
      </c>
      <c r="K2629">
        <v>0</v>
      </c>
      <c r="P2629">
        <v>0</v>
      </c>
      <c r="T2629" t="s">
        <v>1769</v>
      </c>
      <c r="U2629">
        <v>0</v>
      </c>
      <c r="V2629">
        <v>188963</v>
      </c>
      <c r="AB2629">
        <v>0</v>
      </c>
      <c r="AK2629" t="s">
        <v>1804</v>
      </c>
    </row>
    <row r="2630" spans="1:37" x14ac:dyDescent="0.3">
      <c r="A2630" t="s">
        <v>22</v>
      </c>
      <c r="B2630" t="s">
        <v>24</v>
      </c>
      <c r="C2630" t="s">
        <v>23</v>
      </c>
      <c r="D2630" t="s">
        <v>1771</v>
      </c>
      <c r="F2630" t="s">
        <v>40</v>
      </c>
      <c r="G2630" t="s">
        <v>1745</v>
      </c>
      <c r="H2630" t="s">
        <v>1776</v>
      </c>
      <c r="I2630">
        <v>9</v>
      </c>
      <c r="K2630">
        <v>0</v>
      </c>
      <c r="P2630">
        <v>0</v>
      </c>
      <c r="T2630" t="s">
        <v>1769</v>
      </c>
      <c r="U2630">
        <v>0</v>
      </c>
      <c r="V2630">
        <v>188963</v>
      </c>
      <c r="AB2630">
        <v>0</v>
      </c>
      <c r="AK2630" t="s">
        <v>1805</v>
      </c>
    </row>
    <row r="2631" spans="1:37" x14ac:dyDescent="0.3">
      <c r="A2631" t="s">
        <v>22</v>
      </c>
      <c r="B2631" t="s">
        <v>24</v>
      </c>
      <c r="C2631" t="s">
        <v>23</v>
      </c>
      <c r="D2631" t="s">
        <v>1771</v>
      </c>
      <c r="F2631" t="s">
        <v>40</v>
      </c>
      <c r="G2631" t="s">
        <v>1745</v>
      </c>
      <c r="H2631" t="s">
        <v>1776</v>
      </c>
      <c r="I2631">
        <v>5</v>
      </c>
      <c r="K2631">
        <v>0</v>
      </c>
      <c r="P2631">
        <v>0</v>
      </c>
      <c r="T2631" t="s">
        <v>1769</v>
      </c>
      <c r="U2631">
        <v>0</v>
      </c>
      <c r="V2631">
        <v>188963</v>
      </c>
      <c r="AB2631">
        <v>0</v>
      </c>
      <c r="AK2631" t="s">
        <v>1806</v>
      </c>
    </row>
    <row r="2632" spans="1:37" x14ac:dyDescent="0.3">
      <c r="A2632" t="s">
        <v>22</v>
      </c>
      <c r="B2632" t="s">
        <v>24</v>
      </c>
      <c r="C2632" t="s">
        <v>23</v>
      </c>
      <c r="D2632" t="s">
        <v>1771</v>
      </c>
      <c r="F2632" t="s">
        <v>40</v>
      </c>
      <c r="G2632" t="s">
        <v>1745</v>
      </c>
      <c r="H2632" t="s">
        <v>1776</v>
      </c>
      <c r="I2632">
        <v>5</v>
      </c>
      <c r="K2632">
        <v>0</v>
      </c>
      <c r="P2632">
        <v>0</v>
      </c>
      <c r="T2632" t="s">
        <v>1769</v>
      </c>
      <c r="U2632">
        <v>0</v>
      </c>
      <c r="V2632">
        <v>188963</v>
      </c>
      <c r="AB2632">
        <v>0</v>
      </c>
      <c r="AK2632" t="s">
        <v>1807</v>
      </c>
    </row>
    <row r="2633" spans="1:37" x14ac:dyDescent="0.3">
      <c r="A2633" t="s">
        <v>22</v>
      </c>
      <c r="B2633" t="s">
        <v>24</v>
      </c>
      <c r="C2633" t="s">
        <v>23</v>
      </c>
      <c r="D2633" t="s">
        <v>1771</v>
      </c>
      <c r="F2633" t="s">
        <v>40</v>
      </c>
      <c r="G2633" t="s">
        <v>1745</v>
      </c>
      <c r="H2633" t="s">
        <v>1776</v>
      </c>
      <c r="I2633">
        <v>5</v>
      </c>
      <c r="K2633">
        <v>0</v>
      </c>
      <c r="P2633">
        <v>0</v>
      </c>
      <c r="T2633" t="s">
        <v>1769</v>
      </c>
      <c r="U2633">
        <v>0</v>
      </c>
      <c r="V2633">
        <v>188963</v>
      </c>
      <c r="AB2633">
        <v>0</v>
      </c>
      <c r="AK2633" t="s">
        <v>1808</v>
      </c>
    </row>
    <row r="2634" spans="1:37" x14ac:dyDescent="0.3">
      <c r="A2634" t="s">
        <v>22</v>
      </c>
      <c r="B2634" t="s">
        <v>24</v>
      </c>
      <c r="C2634" t="s">
        <v>23</v>
      </c>
      <c r="D2634" t="s">
        <v>1771</v>
      </c>
      <c r="F2634" t="s">
        <v>40</v>
      </c>
      <c r="G2634" t="s">
        <v>1745</v>
      </c>
      <c r="H2634" t="s">
        <v>1776</v>
      </c>
      <c r="I2634">
        <v>5</v>
      </c>
      <c r="K2634">
        <v>0</v>
      </c>
      <c r="P2634">
        <v>0</v>
      </c>
      <c r="T2634" t="s">
        <v>1769</v>
      </c>
      <c r="U2634">
        <v>0</v>
      </c>
      <c r="V2634">
        <v>188963</v>
      </c>
      <c r="AB2634">
        <v>0</v>
      </c>
      <c r="AK2634" t="s">
        <v>1809</v>
      </c>
    </row>
    <row r="2635" spans="1:37" x14ac:dyDescent="0.3">
      <c r="A2635" t="s">
        <v>22</v>
      </c>
      <c r="B2635" t="s">
        <v>24</v>
      </c>
      <c r="C2635" t="s">
        <v>23</v>
      </c>
      <c r="D2635" t="s">
        <v>1771</v>
      </c>
      <c r="F2635" t="s">
        <v>40</v>
      </c>
      <c r="G2635" t="s">
        <v>1745</v>
      </c>
      <c r="H2635" t="s">
        <v>1776</v>
      </c>
      <c r="I2635">
        <v>5</v>
      </c>
      <c r="K2635">
        <v>0</v>
      </c>
      <c r="P2635">
        <v>0</v>
      </c>
      <c r="T2635" t="s">
        <v>1769</v>
      </c>
      <c r="U2635">
        <v>0</v>
      </c>
      <c r="V2635">
        <v>188963</v>
      </c>
      <c r="AB2635">
        <v>0</v>
      </c>
      <c r="AK2635" t="s">
        <v>1810</v>
      </c>
    </row>
    <row r="2636" spans="1:37" x14ac:dyDescent="0.3">
      <c r="A2636" t="s">
        <v>22</v>
      </c>
      <c r="B2636" t="s">
        <v>24</v>
      </c>
      <c r="C2636" t="s">
        <v>23</v>
      </c>
      <c r="D2636" t="s">
        <v>1771</v>
      </c>
      <c r="F2636" t="s">
        <v>40</v>
      </c>
      <c r="G2636" t="s">
        <v>1745</v>
      </c>
      <c r="H2636" t="s">
        <v>1776</v>
      </c>
      <c r="I2636">
        <v>5</v>
      </c>
      <c r="K2636">
        <v>0</v>
      </c>
      <c r="P2636">
        <v>0</v>
      </c>
      <c r="T2636" t="s">
        <v>1769</v>
      </c>
      <c r="U2636">
        <v>0</v>
      </c>
      <c r="V2636">
        <v>188963</v>
      </c>
      <c r="AB2636">
        <v>0</v>
      </c>
      <c r="AK2636" t="s">
        <v>1811</v>
      </c>
    </row>
    <row r="2637" spans="1:37" x14ac:dyDescent="0.3">
      <c r="A2637" t="s">
        <v>22</v>
      </c>
      <c r="B2637" t="s">
        <v>24</v>
      </c>
      <c r="C2637" t="s">
        <v>23</v>
      </c>
      <c r="D2637" t="s">
        <v>1771</v>
      </c>
      <c r="F2637" t="s">
        <v>40</v>
      </c>
      <c r="G2637" t="s">
        <v>1745</v>
      </c>
      <c r="H2637" t="s">
        <v>1776</v>
      </c>
      <c r="I2637">
        <v>8</v>
      </c>
      <c r="K2637">
        <v>0</v>
      </c>
      <c r="P2637">
        <v>0</v>
      </c>
      <c r="T2637" t="s">
        <v>1769</v>
      </c>
      <c r="U2637">
        <v>0</v>
      </c>
      <c r="V2637">
        <v>188963</v>
      </c>
      <c r="AB2637">
        <v>0</v>
      </c>
      <c r="AK2637" t="s">
        <v>1812</v>
      </c>
    </row>
    <row r="2638" spans="1:37" x14ac:dyDescent="0.3">
      <c r="A2638" t="s">
        <v>22</v>
      </c>
      <c r="B2638" t="s">
        <v>24</v>
      </c>
      <c r="C2638" t="s">
        <v>23</v>
      </c>
      <c r="D2638" t="s">
        <v>1771</v>
      </c>
      <c r="F2638" t="s">
        <v>40</v>
      </c>
      <c r="G2638" t="s">
        <v>1745</v>
      </c>
      <c r="H2638" t="s">
        <v>1776</v>
      </c>
      <c r="I2638">
        <v>8</v>
      </c>
      <c r="K2638">
        <v>0</v>
      </c>
      <c r="P2638">
        <v>0</v>
      </c>
      <c r="T2638" t="s">
        <v>1769</v>
      </c>
      <c r="U2638">
        <v>0</v>
      </c>
      <c r="V2638">
        <v>188963</v>
      </c>
      <c r="AB2638">
        <v>0</v>
      </c>
      <c r="AK2638" t="s">
        <v>1813</v>
      </c>
    </row>
    <row r="2639" spans="1:37" x14ac:dyDescent="0.3">
      <c r="A2639" t="s">
        <v>22</v>
      </c>
      <c r="B2639" t="s">
        <v>24</v>
      </c>
      <c r="C2639" t="s">
        <v>23</v>
      </c>
      <c r="D2639" t="s">
        <v>1771</v>
      </c>
      <c r="F2639" t="s">
        <v>40</v>
      </c>
      <c r="G2639" t="s">
        <v>1745</v>
      </c>
      <c r="H2639" t="s">
        <v>1776</v>
      </c>
      <c r="I2639">
        <v>8</v>
      </c>
      <c r="K2639">
        <v>0</v>
      </c>
      <c r="P2639">
        <v>0</v>
      </c>
      <c r="T2639" t="s">
        <v>1769</v>
      </c>
      <c r="U2639">
        <v>0</v>
      </c>
      <c r="V2639">
        <v>188963</v>
      </c>
      <c r="AB2639">
        <v>0</v>
      </c>
      <c r="AK2639" t="s">
        <v>1814</v>
      </c>
    </row>
    <row r="2640" spans="1:37" x14ac:dyDescent="0.3">
      <c r="A2640" t="s">
        <v>22</v>
      </c>
      <c r="B2640" t="s">
        <v>24</v>
      </c>
      <c r="C2640" t="s">
        <v>23</v>
      </c>
      <c r="D2640" t="s">
        <v>1771</v>
      </c>
      <c r="F2640" t="s">
        <v>40</v>
      </c>
      <c r="G2640" t="s">
        <v>1745</v>
      </c>
      <c r="H2640" t="s">
        <v>1776</v>
      </c>
      <c r="I2640">
        <v>1</v>
      </c>
      <c r="K2640">
        <v>0</v>
      </c>
      <c r="P2640">
        <v>0</v>
      </c>
      <c r="T2640" t="s">
        <v>1769</v>
      </c>
      <c r="U2640">
        <v>0</v>
      </c>
      <c r="V2640">
        <v>188963</v>
      </c>
      <c r="AB2640">
        <v>0</v>
      </c>
      <c r="AK2640" t="s">
        <v>1815</v>
      </c>
    </row>
    <row r="2641" spans="1:37" x14ac:dyDescent="0.3">
      <c r="A2641" t="s">
        <v>22</v>
      </c>
      <c r="B2641" t="s">
        <v>24</v>
      </c>
      <c r="C2641" t="s">
        <v>23</v>
      </c>
      <c r="D2641" t="s">
        <v>1771</v>
      </c>
      <c r="F2641" t="s">
        <v>40</v>
      </c>
      <c r="G2641" t="s">
        <v>1745</v>
      </c>
      <c r="H2641" t="s">
        <v>1776</v>
      </c>
      <c r="I2641">
        <v>2</v>
      </c>
      <c r="K2641">
        <v>0</v>
      </c>
      <c r="P2641">
        <v>0</v>
      </c>
      <c r="T2641" t="s">
        <v>1769</v>
      </c>
      <c r="U2641">
        <v>0</v>
      </c>
      <c r="V2641">
        <v>188963</v>
      </c>
      <c r="AB2641">
        <v>0</v>
      </c>
      <c r="AK2641" t="s">
        <v>1816</v>
      </c>
    </row>
    <row r="2642" spans="1:37" x14ac:dyDescent="0.3">
      <c r="A2642" t="s">
        <v>22</v>
      </c>
      <c r="B2642" t="s">
        <v>24</v>
      </c>
      <c r="C2642" t="s">
        <v>23</v>
      </c>
      <c r="D2642" t="s">
        <v>1771</v>
      </c>
      <c r="F2642" t="s">
        <v>40</v>
      </c>
      <c r="G2642" t="s">
        <v>1745</v>
      </c>
      <c r="H2642" t="s">
        <v>1776</v>
      </c>
      <c r="I2642">
        <v>8</v>
      </c>
      <c r="K2642">
        <v>0</v>
      </c>
      <c r="P2642">
        <v>0</v>
      </c>
      <c r="T2642" t="s">
        <v>1769</v>
      </c>
      <c r="U2642">
        <v>0</v>
      </c>
      <c r="V2642">
        <v>188963</v>
      </c>
      <c r="AB2642">
        <v>0</v>
      </c>
      <c r="AK2642" t="s">
        <v>1817</v>
      </c>
    </row>
    <row r="2643" spans="1:37" x14ac:dyDescent="0.3">
      <c r="A2643" t="s">
        <v>22</v>
      </c>
      <c r="B2643" t="s">
        <v>24</v>
      </c>
      <c r="C2643" t="s">
        <v>23</v>
      </c>
      <c r="D2643" t="s">
        <v>1771</v>
      </c>
      <c r="F2643" t="s">
        <v>40</v>
      </c>
      <c r="G2643" t="s">
        <v>1745</v>
      </c>
      <c r="H2643" t="s">
        <v>1776</v>
      </c>
      <c r="I2643">
        <v>15</v>
      </c>
      <c r="K2643">
        <v>0</v>
      </c>
      <c r="P2643">
        <v>0</v>
      </c>
      <c r="T2643" t="s">
        <v>1769</v>
      </c>
      <c r="U2643">
        <v>0</v>
      </c>
      <c r="V2643">
        <v>188963</v>
      </c>
      <c r="AB2643">
        <v>0</v>
      </c>
      <c r="AK2643" t="s">
        <v>1818</v>
      </c>
    </row>
    <row r="2644" spans="1:37" x14ac:dyDescent="0.3">
      <c r="A2644" t="s">
        <v>22</v>
      </c>
      <c r="B2644" t="s">
        <v>24</v>
      </c>
      <c r="C2644" t="s">
        <v>23</v>
      </c>
      <c r="D2644" t="s">
        <v>1771</v>
      </c>
      <c r="F2644" t="s">
        <v>40</v>
      </c>
      <c r="G2644" t="s">
        <v>1745</v>
      </c>
      <c r="H2644" t="s">
        <v>1776</v>
      </c>
      <c r="I2644">
        <v>4</v>
      </c>
      <c r="K2644">
        <v>0</v>
      </c>
      <c r="P2644">
        <v>0</v>
      </c>
      <c r="T2644" t="s">
        <v>1769</v>
      </c>
      <c r="U2644">
        <v>0</v>
      </c>
      <c r="V2644">
        <v>188963</v>
      </c>
      <c r="AB2644">
        <v>0</v>
      </c>
      <c r="AK2644" t="s">
        <v>1819</v>
      </c>
    </row>
    <row r="2645" spans="1:37" x14ac:dyDescent="0.3">
      <c r="A2645" t="s">
        <v>22</v>
      </c>
      <c r="B2645" t="s">
        <v>24</v>
      </c>
      <c r="C2645" t="s">
        <v>23</v>
      </c>
      <c r="D2645" t="s">
        <v>1771</v>
      </c>
      <c r="F2645" t="s">
        <v>40</v>
      </c>
      <c r="G2645" t="s">
        <v>1745</v>
      </c>
      <c r="H2645" t="s">
        <v>1776</v>
      </c>
      <c r="I2645">
        <v>16</v>
      </c>
      <c r="K2645">
        <v>0</v>
      </c>
      <c r="P2645">
        <v>0</v>
      </c>
      <c r="T2645" t="s">
        <v>1769</v>
      </c>
      <c r="U2645">
        <v>0</v>
      </c>
      <c r="V2645">
        <v>188963</v>
      </c>
      <c r="AB2645">
        <v>0</v>
      </c>
      <c r="AK2645" t="s">
        <v>1820</v>
      </c>
    </row>
    <row r="2646" spans="1:37" x14ac:dyDescent="0.3">
      <c r="A2646" t="s">
        <v>22</v>
      </c>
      <c r="B2646" t="s">
        <v>24</v>
      </c>
      <c r="C2646" t="s">
        <v>23</v>
      </c>
      <c r="D2646" t="s">
        <v>1771</v>
      </c>
      <c r="F2646" t="s">
        <v>40</v>
      </c>
      <c r="G2646" t="s">
        <v>1745</v>
      </c>
      <c r="H2646" t="s">
        <v>1776</v>
      </c>
      <c r="I2646">
        <v>17</v>
      </c>
      <c r="K2646">
        <v>0</v>
      </c>
      <c r="P2646">
        <v>0</v>
      </c>
      <c r="T2646" t="s">
        <v>1769</v>
      </c>
      <c r="U2646">
        <v>0</v>
      </c>
      <c r="V2646">
        <v>188963</v>
      </c>
      <c r="AB2646">
        <v>0</v>
      </c>
      <c r="AK2646" t="s">
        <v>1821</v>
      </c>
    </row>
    <row r="2647" spans="1:37" x14ac:dyDescent="0.3">
      <c r="A2647" t="s">
        <v>22</v>
      </c>
      <c r="B2647" t="s">
        <v>24</v>
      </c>
      <c r="C2647" t="s">
        <v>23</v>
      </c>
      <c r="D2647" t="s">
        <v>1771</v>
      </c>
      <c r="F2647" t="s">
        <v>40</v>
      </c>
      <c r="G2647" t="s">
        <v>1745</v>
      </c>
      <c r="H2647" t="s">
        <v>1776</v>
      </c>
      <c r="I2647">
        <v>15</v>
      </c>
      <c r="K2647">
        <v>0</v>
      </c>
      <c r="P2647">
        <v>0</v>
      </c>
      <c r="T2647" t="s">
        <v>1769</v>
      </c>
      <c r="U2647">
        <v>0</v>
      </c>
      <c r="V2647">
        <v>188963</v>
      </c>
      <c r="AB2647">
        <v>0</v>
      </c>
      <c r="AK2647" t="s">
        <v>1822</v>
      </c>
    </row>
    <row r="2648" spans="1:37" x14ac:dyDescent="0.3">
      <c r="A2648" t="s">
        <v>22</v>
      </c>
      <c r="B2648" t="s">
        <v>24</v>
      </c>
      <c r="C2648" t="s">
        <v>23</v>
      </c>
      <c r="D2648" t="s">
        <v>1771</v>
      </c>
      <c r="F2648" t="s">
        <v>40</v>
      </c>
      <c r="G2648" t="s">
        <v>1745</v>
      </c>
      <c r="H2648" t="s">
        <v>1776</v>
      </c>
      <c r="I2648">
        <v>3</v>
      </c>
      <c r="K2648">
        <v>0</v>
      </c>
      <c r="P2648">
        <v>0</v>
      </c>
      <c r="T2648" t="s">
        <v>1769</v>
      </c>
      <c r="U2648">
        <v>0</v>
      </c>
      <c r="V2648">
        <v>188963</v>
      </c>
      <c r="AB2648">
        <v>0</v>
      </c>
      <c r="AK2648" t="s">
        <v>1823</v>
      </c>
    </row>
    <row r="2649" spans="1:37" x14ac:dyDescent="0.3">
      <c r="A2649" t="s">
        <v>22</v>
      </c>
      <c r="B2649" t="s">
        <v>24</v>
      </c>
      <c r="C2649" t="s">
        <v>23</v>
      </c>
      <c r="D2649" t="s">
        <v>1771</v>
      </c>
      <c r="F2649" t="s">
        <v>40</v>
      </c>
      <c r="G2649" t="s">
        <v>1745</v>
      </c>
      <c r="H2649" t="s">
        <v>1776</v>
      </c>
      <c r="I2649">
        <v>1</v>
      </c>
      <c r="K2649">
        <v>0</v>
      </c>
      <c r="P2649">
        <v>0</v>
      </c>
      <c r="T2649" t="s">
        <v>1769</v>
      </c>
      <c r="U2649">
        <v>0</v>
      </c>
      <c r="V2649">
        <v>188963</v>
      </c>
      <c r="AB2649">
        <v>0</v>
      </c>
      <c r="AK2649" t="s">
        <v>1824</v>
      </c>
    </row>
    <row r="2650" spans="1:37" x14ac:dyDescent="0.3">
      <c r="A2650" t="s">
        <v>22</v>
      </c>
      <c r="B2650" t="s">
        <v>24</v>
      </c>
      <c r="C2650" t="s">
        <v>23</v>
      </c>
      <c r="D2650" t="s">
        <v>1771</v>
      </c>
      <c r="F2650" t="s">
        <v>40</v>
      </c>
      <c r="G2650" t="s">
        <v>1745</v>
      </c>
      <c r="H2650" t="s">
        <v>1776</v>
      </c>
      <c r="I2650">
        <v>8</v>
      </c>
      <c r="K2650">
        <v>0</v>
      </c>
      <c r="P2650">
        <v>0</v>
      </c>
      <c r="T2650" t="s">
        <v>1769</v>
      </c>
      <c r="U2650">
        <v>0</v>
      </c>
      <c r="V2650">
        <v>188963</v>
      </c>
      <c r="AB2650">
        <v>0</v>
      </c>
      <c r="AK2650" t="s">
        <v>1825</v>
      </c>
    </row>
    <row r="2651" spans="1:37" x14ac:dyDescent="0.3">
      <c r="A2651" t="s">
        <v>22</v>
      </c>
      <c r="B2651" t="s">
        <v>24</v>
      </c>
      <c r="C2651" t="s">
        <v>23</v>
      </c>
      <c r="D2651" t="s">
        <v>1771</v>
      </c>
      <c r="F2651" t="s">
        <v>40</v>
      </c>
      <c r="G2651" t="s">
        <v>1745</v>
      </c>
      <c r="H2651" t="s">
        <v>1776</v>
      </c>
      <c r="I2651">
        <v>1</v>
      </c>
      <c r="K2651">
        <v>0</v>
      </c>
      <c r="P2651">
        <v>0</v>
      </c>
      <c r="T2651" t="s">
        <v>1769</v>
      </c>
      <c r="U2651">
        <v>0</v>
      </c>
      <c r="V2651">
        <v>188963</v>
      </c>
      <c r="AB2651">
        <v>0</v>
      </c>
      <c r="AK2651" t="s">
        <v>1826</v>
      </c>
    </row>
    <row r="2652" spans="1:37" x14ac:dyDescent="0.3">
      <c r="A2652" t="s">
        <v>22</v>
      </c>
      <c r="B2652" t="s">
        <v>24</v>
      </c>
      <c r="C2652" t="s">
        <v>23</v>
      </c>
      <c r="D2652" t="s">
        <v>1771</v>
      </c>
      <c r="F2652" t="s">
        <v>40</v>
      </c>
      <c r="G2652" t="s">
        <v>1745</v>
      </c>
      <c r="H2652" t="s">
        <v>1776</v>
      </c>
      <c r="I2652">
        <v>12</v>
      </c>
      <c r="K2652">
        <v>0</v>
      </c>
      <c r="P2652">
        <v>0</v>
      </c>
      <c r="T2652" t="s">
        <v>1769</v>
      </c>
      <c r="U2652">
        <v>0</v>
      </c>
      <c r="V2652">
        <v>188963</v>
      </c>
      <c r="AB2652">
        <v>0</v>
      </c>
      <c r="AK2652" t="s">
        <v>1827</v>
      </c>
    </row>
    <row r="2653" spans="1:37" x14ac:dyDescent="0.3">
      <c r="A2653" t="s">
        <v>22</v>
      </c>
      <c r="B2653" t="s">
        <v>24</v>
      </c>
      <c r="C2653" t="s">
        <v>23</v>
      </c>
      <c r="D2653" t="s">
        <v>1771</v>
      </c>
      <c r="F2653" t="s">
        <v>40</v>
      </c>
      <c r="G2653" t="s">
        <v>1745</v>
      </c>
      <c r="H2653" t="s">
        <v>1776</v>
      </c>
      <c r="I2653">
        <v>10</v>
      </c>
      <c r="K2653">
        <v>0</v>
      </c>
      <c r="P2653">
        <v>0</v>
      </c>
      <c r="T2653" t="s">
        <v>1769</v>
      </c>
      <c r="U2653">
        <v>0</v>
      </c>
      <c r="V2653">
        <v>188963</v>
      </c>
      <c r="AB2653">
        <v>0</v>
      </c>
      <c r="AK2653" t="s">
        <v>1828</v>
      </c>
    </row>
    <row r="2654" spans="1:37" x14ac:dyDescent="0.3">
      <c r="A2654" t="s">
        <v>22</v>
      </c>
      <c r="B2654" t="s">
        <v>24</v>
      </c>
      <c r="C2654" t="s">
        <v>23</v>
      </c>
      <c r="D2654" t="s">
        <v>1771</v>
      </c>
      <c r="F2654" t="s">
        <v>40</v>
      </c>
      <c r="G2654" t="s">
        <v>1745</v>
      </c>
      <c r="H2654" t="s">
        <v>1776</v>
      </c>
      <c r="I2654">
        <v>5</v>
      </c>
      <c r="K2654">
        <v>0</v>
      </c>
      <c r="P2654">
        <v>0</v>
      </c>
      <c r="T2654" t="s">
        <v>1769</v>
      </c>
      <c r="U2654">
        <v>0</v>
      </c>
      <c r="V2654">
        <v>188963</v>
      </c>
      <c r="AB2654">
        <v>0</v>
      </c>
      <c r="AK2654" t="s">
        <v>1829</v>
      </c>
    </row>
    <row r="2655" spans="1:37" x14ac:dyDescent="0.3">
      <c r="A2655" t="s">
        <v>22</v>
      </c>
      <c r="B2655" t="s">
        <v>24</v>
      </c>
      <c r="C2655" t="s">
        <v>23</v>
      </c>
      <c r="D2655" t="s">
        <v>1771</v>
      </c>
      <c r="F2655" t="s">
        <v>40</v>
      </c>
      <c r="G2655" t="s">
        <v>1745</v>
      </c>
      <c r="H2655" t="s">
        <v>1776</v>
      </c>
      <c r="I2655">
        <v>5</v>
      </c>
      <c r="K2655">
        <v>0</v>
      </c>
      <c r="P2655">
        <v>0</v>
      </c>
      <c r="T2655" t="s">
        <v>1769</v>
      </c>
      <c r="U2655">
        <v>0</v>
      </c>
      <c r="V2655">
        <v>188963</v>
      </c>
      <c r="AB2655">
        <v>0</v>
      </c>
      <c r="AK2655" t="s">
        <v>1830</v>
      </c>
    </row>
    <row r="2656" spans="1:37" x14ac:dyDescent="0.3">
      <c r="A2656" t="s">
        <v>22</v>
      </c>
      <c r="B2656" t="s">
        <v>24</v>
      </c>
      <c r="C2656" t="s">
        <v>23</v>
      </c>
      <c r="D2656" t="s">
        <v>1771</v>
      </c>
      <c r="F2656" t="s">
        <v>40</v>
      </c>
      <c r="G2656" t="s">
        <v>1745</v>
      </c>
      <c r="H2656" t="s">
        <v>1776</v>
      </c>
      <c r="I2656">
        <v>1</v>
      </c>
      <c r="K2656">
        <v>0</v>
      </c>
      <c r="P2656">
        <v>0</v>
      </c>
      <c r="T2656" t="s">
        <v>1769</v>
      </c>
      <c r="U2656">
        <v>0</v>
      </c>
      <c r="V2656">
        <v>188963</v>
      </c>
      <c r="AB2656">
        <v>0</v>
      </c>
      <c r="AK2656" t="s">
        <v>1831</v>
      </c>
    </row>
    <row r="2657" spans="1:37" x14ac:dyDescent="0.3">
      <c r="A2657" t="s">
        <v>22</v>
      </c>
      <c r="B2657" t="s">
        <v>24</v>
      </c>
      <c r="C2657" t="s">
        <v>23</v>
      </c>
      <c r="D2657" t="s">
        <v>1771</v>
      </c>
      <c r="F2657" t="s">
        <v>40</v>
      </c>
      <c r="G2657" t="s">
        <v>1745</v>
      </c>
      <c r="H2657" t="s">
        <v>1776</v>
      </c>
      <c r="I2657">
        <v>1</v>
      </c>
      <c r="K2657">
        <v>0</v>
      </c>
      <c r="P2657">
        <v>0</v>
      </c>
      <c r="T2657" t="s">
        <v>1769</v>
      </c>
      <c r="U2657">
        <v>0</v>
      </c>
      <c r="V2657">
        <v>188963</v>
      </c>
      <c r="AB2657">
        <v>0</v>
      </c>
      <c r="AK2657" t="s">
        <v>1832</v>
      </c>
    </row>
    <row r="2658" spans="1:37" x14ac:dyDescent="0.3">
      <c r="A2658" t="s">
        <v>22</v>
      </c>
      <c r="B2658" t="s">
        <v>24</v>
      </c>
      <c r="C2658" t="s">
        <v>23</v>
      </c>
      <c r="D2658" t="s">
        <v>1771</v>
      </c>
      <c r="F2658" t="s">
        <v>40</v>
      </c>
      <c r="G2658" t="s">
        <v>1745</v>
      </c>
      <c r="H2658" t="s">
        <v>1776</v>
      </c>
      <c r="I2658">
        <v>10</v>
      </c>
      <c r="K2658">
        <v>0</v>
      </c>
      <c r="P2658">
        <v>0</v>
      </c>
      <c r="T2658" t="s">
        <v>1769</v>
      </c>
      <c r="U2658">
        <v>0</v>
      </c>
      <c r="V2658">
        <v>188963</v>
      </c>
      <c r="AB2658">
        <v>0</v>
      </c>
      <c r="AK2658" t="s">
        <v>1833</v>
      </c>
    </row>
    <row r="2659" spans="1:37" x14ac:dyDescent="0.3">
      <c r="A2659" t="s">
        <v>22</v>
      </c>
      <c r="B2659" t="s">
        <v>24</v>
      </c>
      <c r="C2659" t="s">
        <v>23</v>
      </c>
      <c r="D2659" t="s">
        <v>1771</v>
      </c>
      <c r="F2659" t="s">
        <v>40</v>
      </c>
      <c r="G2659" t="s">
        <v>1745</v>
      </c>
      <c r="H2659" t="s">
        <v>1776</v>
      </c>
      <c r="I2659">
        <v>10</v>
      </c>
      <c r="K2659">
        <v>0</v>
      </c>
      <c r="P2659">
        <v>0</v>
      </c>
      <c r="T2659" t="s">
        <v>1769</v>
      </c>
      <c r="U2659">
        <v>0</v>
      </c>
      <c r="V2659">
        <v>188963</v>
      </c>
      <c r="AB2659">
        <v>0</v>
      </c>
      <c r="AK2659" t="s">
        <v>1834</v>
      </c>
    </row>
    <row r="2660" spans="1:37" x14ac:dyDescent="0.3">
      <c r="A2660" t="s">
        <v>22</v>
      </c>
      <c r="B2660" t="s">
        <v>24</v>
      </c>
      <c r="C2660" t="s">
        <v>23</v>
      </c>
      <c r="D2660" t="s">
        <v>1771</v>
      </c>
      <c r="F2660" t="s">
        <v>40</v>
      </c>
      <c r="G2660" t="s">
        <v>1745</v>
      </c>
      <c r="H2660" t="s">
        <v>1776</v>
      </c>
      <c r="I2660">
        <v>8</v>
      </c>
      <c r="K2660">
        <v>0</v>
      </c>
      <c r="P2660">
        <v>0</v>
      </c>
      <c r="T2660" t="s">
        <v>1769</v>
      </c>
      <c r="U2660">
        <v>0</v>
      </c>
      <c r="V2660">
        <v>188963</v>
      </c>
      <c r="AB2660">
        <v>0</v>
      </c>
      <c r="AK2660" t="s">
        <v>1835</v>
      </c>
    </row>
    <row r="2661" spans="1:37" x14ac:dyDescent="0.3">
      <c r="A2661" t="s">
        <v>22</v>
      </c>
      <c r="B2661" t="s">
        <v>24</v>
      </c>
      <c r="C2661" t="s">
        <v>23</v>
      </c>
      <c r="D2661" t="s">
        <v>1771</v>
      </c>
      <c r="F2661" t="s">
        <v>40</v>
      </c>
      <c r="G2661" t="s">
        <v>1745</v>
      </c>
      <c r="H2661" t="s">
        <v>1776</v>
      </c>
      <c r="I2661">
        <v>3</v>
      </c>
      <c r="K2661">
        <v>0</v>
      </c>
      <c r="P2661">
        <v>0</v>
      </c>
      <c r="T2661" t="s">
        <v>1769</v>
      </c>
      <c r="U2661">
        <v>0</v>
      </c>
      <c r="V2661">
        <v>188963</v>
      </c>
      <c r="AB2661">
        <v>0</v>
      </c>
      <c r="AK2661" t="s">
        <v>1836</v>
      </c>
    </row>
    <row r="2662" spans="1:37" x14ac:dyDescent="0.3">
      <c r="A2662" t="s">
        <v>22</v>
      </c>
      <c r="B2662" t="s">
        <v>24</v>
      </c>
      <c r="C2662" t="s">
        <v>23</v>
      </c>
      <c r="D2662" t="s">
        <v>1771</v>
      </c>
      <c r="F2662" t="s">
        <v>40</v>
      </c>
      <c r="G2662" t="s">
        <v>1745</v>
      </c>
      <c r="H2662" t="s">
        <v>1776</v>
      </c>
      <c r="I2662">
        <v>3</v>
      </c>
      <c r="K2662">
        <v>0</v>
      </c>
      <c r="P2662">
        <v>0</v>
      </c>
      <c r="T2662" t="s">
        <v>1769</v>
      </c>
      <c r="U2662">
        <v>0</v>
      </c>
      <c r="V2662">
        <v>188963</v>
      </c>
      <c r="AB2662">
        <v>0</v>
      </c>
      <c r="AK2662" t="s">
        <v>1837</v>
      </c>
    </row>
    <row r="2663" spans="1:37" x14ac:dyDescent="0.3">
      <c r="A2663" t="s">
        <v>22</v>
      </c>
      <c r="B2663" t="s">
        <v>24</v>
      </c>
      <c r="C2663" t="s">
        <v>23</v>
      </c>
      <c r="D2663" t="s">
        <v>1771</v>
      </c>
      <c r="F2663" t="s">
        <v>40</v>
      </c>
      <c r="G2663" t="s">
        <v>1745</v>
      </c>
      <c r="H2663" t="s">
        <v>1838</v>
      </c>
      <c r="I2663">
        <v>4</v>
      </c>
      <c r="K2663">
        <v>0</v>
      </c>
      <c r="P2663">
        <v>0</v>
      </c>
      <c r="T2663" t="s">
        <v>1769</v>
      </c>
      <c r="U2663">
        <v>0</v>
      </c>
      <c r="V2663">
        <v>188963</v>
      </c>
      <c r="AB2663">
        <v>0</v>
      </c>
      <c r="AK2663" t="s">
        <v>1839</v>
      </c>
    </row>
    <row r="2664" spans="1:37" x14ac:dyDescent="0.3">
      <c r="A2664" t="s">
        <v>22</v>
      </c>
      <c r="B2664" t="s">
        <v>24</v>
      </c>
      <c r="C2664" t="s">
        <v>23</v>
      </c>
      <c r="D2664" t="s">
        <v>1771</v>
      </c>
      <c r="F2664" t="s">
        <v>40</v>
      </c>
      <c r="G2664" t="s">
        <v>1745</v>
      </c>
      <c r="H2664" t="s">
        <v>1838</v>
      </c>
      <c r="I2664">
        <v>1</v>
      </c>
      <c r="K2664">
        <v>0</v>
      </c>
      <c r="P2664">
        <v>0</v>
      </c>
      <c r="T2664" t="s">
        <v>1769</v>
      </c>
      <c r="U2664">
        <v>0</v>
      </c>
      <c r="V2664">
        <v>188963</v>
      </c>
      <c r="AB2664">
        <v>0</v>
      </c>
      <c r="AK2664" t="s">
        <v>1840</v>
      </c>
    </row>
    <row r="2665" spans="1:37" x14ac:dyDescent="0.3">
      <c r="A2665" t="s">
        <v>22</v>
      </c>
      <c r="B2665" t="s">
        <v>24</v>
      </c>
      <c r="C2665" t="s">
        <v>23</v>
      </c>
      <c r="D2665" t="s">
        <v>1771</v>
      </c>
      <c r="F2665" t="s">
        <v>40</v>
      </c>
      <c r="G2665" t="s">
        <v>1745</v>
      </c>
      <c r="H2665" t="s">
        <v>1838</v>
      </c>
      <c r="I2665">
        <v>3</v>
      </c>
      <c r="K2665">
        <v>0</v>
      </c>
      <c r="P2665">
        <v>0</v>
      </c>
      <c r="T2665" t="s">
        <v>1769</v>
      </c>
      <c r="U2665">
        <v>0</v>
      </c>
      <c r="V2665">
        <v>188963</v>
      </c>
      <c r="AB2665">
        <v>0</v>
      </c>
      <c r="AK2665" t="s">
        <v>1841</v>
      </c>
    </row>
    <row r="2666" spans="1:37" x14ac:dyDescent="0.3">
      <c r="A2666" t="s">
        <v>22</v>
      </c>
      <c r="B2666" t="s">
        <v>24</v>
      </c>
      <c r="C2666" t="s">
        <v>23</v>
      </c>
      <c r="D2666" t="s">
        <v>1771</v>
      </c>
      <c r="F2666" t="s">
        <v>40</v>
      </c>
      <c r="G2666" t="s">
        <v>1745</v>
      </c>
      <c r="H2666" t="s">
        <v>1838</v>
      </c>
      <c r="I2666">
        <v>2</v>
      </c>
      <c r="K2666">
        <v>0</v>
      </c>
      <c r="P2666">
        <v>0</v>
      </c>
      <c r="T2666" t="s">
        <v>1769</v>
      </c>
      <c r="U2666">
        <v>0</v>
      </c>
      <c r="V2666">
        <v>188963</v>
      </c>
      <c r="AB2666">
        <v>0</v>
      </c>
      <c r="AK2666" t="s">
        <v>1842</v>
      </c>
    </row>
    <row r="2667" spans="1:37" x14ac:dyDescent="0.3">
      <c r="A2667" t="s">
        <v>22</v>
      </c>
      <c r="B2667" t="s">
        <v>24</v>
      </c>
      <c r="C2667" t="s">
        <v>23</v>
      </c>
      <c r="D2667" t="s">
        <v>1771</v>
      </c>
      <c r="F2667" t="s">
        <v>40</v>
      </c>
      <c r="G2667" t="s">
        <v>1745</v>
      </c>
      <c r="H2667" t="s">
        <v>1838</v>
      </c>
      <c r="I2667">
        <v>8</v>
      </c>
      <c r="K2667">
        <v>0</v>
      </c>
      <c r="P2667">
        <v>0</v>
      </c>
      <c r="T2667" t="s">
        <v>1769</v>
      </c>
      <c r="U2667">
        <v>0</v>
      </c>
      <c r="V2667">
        <v>188963</v>
      </c>
      <c r="AB2667">
        <v>0</v>
      </c>
      <c r="AK2667" t="s">
        <v>1843</v>
      </c>
    </row>
    <row r="2668" spans="1:37" x14ac:dyDescent="0.3">
      <c r="A2668" t="s">
        <v>22</v>
      </c>
      <c r="B2668" t="s">
        <v>24</v>
      </c>
      <c r="C2668" t="s">
        <v>23</v>
      </c>
      <c r="D2668" t="s">
        <v>1771</v>
      </c>
      <c r="F2668" t="s">
        <v>40</v>
      </c>
      <c r="G2668" t="s">
        <v>1745</v>
      </c>
      <c r="H2668" t="s">
        <v>1838</v>
      </c>
      <c r="I2668">
        <v>8</v>
      </c>
      <c r="K2668">
        <v>0</v>
      </c>
      <c r="P2668">
        <v>0</v>
      </c>
      <c r="T2668" t="s">
        <v>1769</v>
      </c>
      <c r="U2668">
        <v>0</v>
      </c>
      <c r="V2668">
        <v>188963</v>
      </c>
      <c r="AB2668">
        <v>0</v>
      </c>
      <c r="AK2668" t="s">
        <v>1844</v>
      </c>
    </row>
    <row r="2669" spans="1:37" x14ac:dyDescent="0.3">
      <c r="A2669" t="s">
        <v>22</v>
      </c>
      <c r="B2669" t="s">
        <v>24</v>
      </c>
      <c r="C2669" t="s">
        <v>23</v>
      </c>
      <c r="D2669" t="s">
        <v>1771</v>
      </c>
      <c r="F2669" t="s">
        <v>40</v>
      </c>
      <c r="G2669" t="s">
        <v>1745</v>
      </c>
      <c r="H2669" t="s">
        <v>1838</v>
      </c>
      <c r="I2669">
        <v>10</v>
      </c>
      <c r="K2669">
        <v>0</v>
      </c>
      <c r="P2669">
        <v>0</v>
      </c>
      <c r="T2669" t="s">
        <v>1769</v>
      </c>
      <c r="U2669">
        <v>0</v>
      </c>
      <c r="V2669">
        <v>188963</v>
      </c>
      <c r="AB2669">
        <v>0</v>
      </c>
      <c r="AK2669" t="s">
        <v>1845</v>
      </c>
    </row>
    <row r="2670" spans="1:37" x14ac:dyDescent="0.3">
      <c r="A2670" t="s">
        <v>22</v>
      </c>
      <c r="B2670" t="s">
        <v>24</v>
      </c>
      <c r="C2670" t="s">
        <v>23</v>
      </c>
      <c r="D2670" t="s">
        <v>1771</v>
      </c>
      <c r="F2670" t="s">
        <v>40</v>
      </c>
      <c r="G2670" t="s">
        <v>1745</v>
      </c>
      <c r="H2670" t="s">
        <v>1838</v>
      </c>
      <c r="I2670">
        <v>5</v>
      </c>
      <c r="K2670">
        <v>0</v>
      </c>
      <c r="P2670">
        <v>0</v>
      </c>
      <c r="T2670" t="s">
        <v>1769</v>
      </c>
      <c r="U2670">
        <v>0</v>
      </c>
      <c r="V2670">
        <v>188963</v>
      </c>
      <c r="AB2670">
        <v>0</v>
      </c>
      <c r="AK2670" t="s">
        <v>1846</v>
      </c>
    </row>
    <row r="2671" spans="1:37" x14ac:dyDescent="0.3">
      <c r="A2671" t="s">
        <v>22</v>
      </c>
      <c r="B2671" t="s">
        <v>24</v>
      </c>
      <c r="C2671" t="s">
        <v>23</v>
      </c>
      <c r="D2671" t="s">
        <v>1771</v>
      </c>
      <c r="F2671" t="s">
        <v>40</v>
      </c>
      <c r="G2671" t="s">
        <v>1745</v>
      </c>
      <c r="H2671" t="s">
        <v>1838</v>
      </c>
      <c r="I2671">
        <v>6</v>
      </c>
      <c r="K2671">
        <v>0</v>
      </c>
      <c r="P2671">
        <v>0</v>
      </c>
      <c r="T2671" t="s">
        <v>1769</v>
      </c>
      <c r="U2671">
        <v>0</v>
      </c>
      <c r="V2671">
        <v>188963</v>
      </c>
      <c r="AB2671">
        <v>0</v>
      </c>
      <c r="AK2671" t="s">
        <v>1847</v>
      </c>
    </row>
    <row r="2672" spans="1:37" x14ac:dyDescent="0.3">
      <c r="A2672" t="s">
        <v>22</v>
      </c>
      <c r="B2672" t="s">
        <v>24</v>
      </c>
      <c r="C2672" t="s">
        <v>23</v>
      </c>
      <c r="D2672" t="s">
        <v>1771</v>
      </c>
      <c r="F2672" t="s">
        <v>40</v>
      </c>
      <c r="G2672" t="s">
        <v>1745</v>
      </c>
      <c r="H2672" t="s">
        <v>1838</v>
      </c>
      <c r="I2672">
        <v>2</v>
      </c>
      <c r="K2672">
        <v>0</v>
      </c>
      <c r="P2672">
        <v>0</v>
      </c>
      <c r="T2672" t="s">
        <v>1769</v>
      </c>
      <c r="U2672">
        <v>0</v>
      </c>
      <c r="V2672">
        <v>188963</v>
      </c>
      <c r="AB2672">
        <v>0</v>
      </c>
      <c r="AK2672" t="s">
        <v>1848</v>
      </c>
    </row>
    <row r="2673" spans="1:37" x14ac:dyDescent="0.3">
      <c r="A2673" t="s">
        <v>22</v>
      </c>
      <c r="B2673" t="s">
        <v>24</v>
      </c>
      <c r="C2673" t="s">
        <v>23</v>
      </c>
      <c r="D2673" t="s">
        <v>1771</v>
      </c>
      <c r="F2673" t="s">
        <v>40</v>
      </c>
      <c r="G2673" t="s">
        <v>1745</v>
      </c>
      <c r="H2673" t="s">
        <v>1838</v>
      </c>
      <c r="I2673">
        <v>1</v>
      </c>
      <c r="K2673">
        <v>0</v>
      </c>
      <c r="P2673">
        <v>0</v>
      </c>
      <c r="T2673" t="s">
        <v>1769</v>
      </c>
      <c r="U2673">
        <v>0</v>
      </c>
      <c r="V2673">
        <v>188963</v>
      </c>
      <c r="AB2673">
        <v>0</v>
      </c>
      <c r="AK2673" t="s">
        <v>1849</v>
      </c>
    </row>
    <row r="2674" spans="1:37" x14ac:dyDescent="0.3">
      <c r="A2674" t="s">
        <v>22</v>
      </c>
      <c r="B2674" t="s">
        <v>24</v>
      </c>
      <c r="C2674" t="s">
        <v>23</v>
      </c>
      <c r="D2674" t="s">
        <v>1771</v>
      </c>
      <c r="F2674" t="s">
        <v>40</v>
      </c>
      <c r="G2674" t="s">
        <v>1745</v>
      </c>
      <c r="H2674" t="s">
        <v>1838</v>
      </c>
      <c r="I2674">
        <v>4</v>
      </c>
      <c r="K2674">
        <v>0</v>
      </c>
      <c r="P2674">
        <v>0</v>
      </c>
      <c r="T2674" t="s">
        <v>1769</v>
      </c>
      <c r="U2674">
        <v>0</v>
      </c>
      <c r="V2674">
        <v>188963</v>
      </c>
      <c r="AB2674">
        <v>0</v>
      </c>
      <c r="AK2674" t="s">
        <v>1850</v>
      </c>
    </row>
    <row r="2675" spans="1:37" x14ac:dyDescent="0.3">
      <c r="A2675" t="s">
        <v>22</v>
      </c>
      <c r="B2675" t="s">
        <v>24</v>
      </c>
      <c r="C2675" t="s">
        <v>23</v>
      </c>
      <c r="D2675" t="s">
        <v>1771</v>
      </c>
      <c r="F2675" t="s">
        <v>40</v>
      </c>
      <c r="G2675" t="s">
        <v>1745</v>
      </c>
      <c r="H2675" t="s">
        <v>1838</v>
      </c>
      <c r="I2675">
        <v>2</v>
      </c>
      <c r="K2675">
        <v>0</v>
      </c>
      <c r="P2675">
        <v>0</v>
      </c>
      <c r="T2675" t="s">
        <v>1769</v>
      </c>
      <c r="U2675">
        <v>0</v>
      </c>
      <c r="V2675">
        <v>188963</v>
      </c>
      <c r="AB2675">
        <v>0</v>
      </c>
      <c r="AK2675" t="s">
        <v>1851</v>
      </c>
    </row>
    <row r="2676" spans="1:37" x14ac:dyDescent="0.3">
      <c r="A2676" t="s">
        <v>22</v>
      </c>
      <c r="B2676" t="s">
        <v>24</v>
      </c>
      <c r="C2676" t="s">
        <v>23</v>
      </c>
      <c r="D2676" t="s">
        <v>1771</v>
      </c>
      <c r="F2676" t="s">
        <v>40</v>
      </c>
      <c r="G2676" t="s">
        <v>1745</v>
      </c>
      <c r="H2676" t="s">
        <v>1838</v>
      </c>
      <c r="I2676">
        <v>5</v>
      </c>
      <c r="K2676">
        <v>0</v>
      </c>
      <c r="P2676">
        <v>0</v>
      </c>
      <c r="T2676" t="s">
        <v>1769</v>
      </c>
      <c r="U2676">
        <v>0</v>
      </c>
      <c r="V2676">
        <v>188963</v>
      </c>
      <c r="AB2676">
        <v>0</v>
      </c>
      <c r="AK2676" t="s">
        <v>1852</v>
      </c>
    </row>
    <row r="2677" spans="1:37" x14ac:dyDescent="0.3">
      <c r="A2677" t="s">
        <v>22</v>
      </c>
      <c r="B2677" t="s">
        <v>24</v>
      </c>
      <c r="C2677" t="s">
        <v>23</v>
      </c>
      <c r="D2677" t="s">
        <v>1771</v>
      </c>
      <c r="F2677" t="s">
        <v>40</v>
      </c>
      <c r="G2677" t="s">
        <v>1745</v>
      </c>
      <c r="H2677" t="s">
        <v>1838</v>
      </c>
      <c r="I2677">
        <v>4</v>
      </c>
      <c r="K2677">
        <v>0</v>
      </c>
      <c r="P2677">
        <v>0</v>
      </c>
      <c r="T2677" t="s">
        <v>1769</v>
      </c>
      <c r="U2677">
        <v>0</v>
      </c>
      <c r="V2677">
        <v>188963</v>
      </c>
      <c r="AB2677">
        <v>0</v>
      </c>
      <c r="AK2677" t="s">
        <v>1853</v>
      </c>
    </row>
    <row r="2678" spans="1:37" x14ac:dyDescent="0.3">
      <c r="A2678" t="s">
        <v>22</v>
      </c>
      <c r="B2678" t="s">
        <v>24</v>
      </c>
      <c r="C2678" t="s">
        <v>23</v>
      </c>
      <c r="D2678" t="s">
        <v>1771</v>
      </c>
      <c r="F2678" t="s">
        <v>40</v>
      </c>
      <c r="G2678" t="s">
        <v>1745</v>
      </c>
      <c r="H2678" t="s">
        <v>1838</v>
      </c>
      <c r="I2678">
        <v>11</v>
      </c>
      <c r="K2678">
        <v>0</v>
      </c>
      <c r="P2678">
        <v>0</v>
      </c>
      <c r="T2678" t="s">
        <v>1769</v>
      </c>
      <c r="U2678">
        <v>0</v>
      </c>
      <c r="V2678">
        <v>188963</v>
      </c>
      <c r="AB2678">
        <v>0</v>
      </c>
      <c r="AK2678" t="s">
        <v>1854</v>
      </c>
    </row>
    <row r="2679" spans="1:37" x14ac:dyDescent="0.3">
      <c r="A2679" t="s">
        <v>22</v>
      </c>
      <c r="B2679" t="s">
        <v>24</v>
      </c>
      <c r="C2679" t="s">
        <v>23</v>
      </c>
      <c r="D2679" t="s">
        <v>1771</v>
      </c>
      <c r="F2679" t="s">
        <v>40</v>
      </c>
      <c r="G2679" t="s">
        <v>1745</v>
      </c>
      <c r="H2679" t="s">
        <v>1838</v>
      </c>
      <c r="I2679">
        <v>2</v>
      </c>
      <c r="K2679">
        <v>0</v>
      </c>
      <c r="P2679">
        <v>0</v>
      </c>
      <c r="T2679" t="s">
        <v>1769</v>
      </c>
      <c r="U2679">
        <v>0</v>
      </c>
      <c r="V2679">
        <v>188963</v>
      </c>
      <c r="AB2679">
        <v>0</v>
      </c>
      <c r="AK2679" t="s">
        <v>1855</v>
      </c>
    </row>
    <row r="2680" spans="1:37" x14ac:dyDescent="0.3">
      <c r="A2680" t="s">
        <v>22</v>
      </c>
      <c r="B2680" t="s">
        <v>24</v>
      </c>
      <c r="C2680" t="s">
        <v>23</v>
      </c>
      <c r="D2680" t="s">
        <v>1771</v>
      </c>
      <c r="F2680" t="s">
        <v>40</v>
      </c>
      <c r="G2680" t="s">
        <v>1745</v>
      </c>
      <c r="H2680" t="s">
        <v>1838</v>
      </c>
      <c r="I2680">
        <v>2</v>
      </c>
      <c r="K2680">
        <v>0</v>
      </c>
      <c r="P2680">
        <v>0</v>
      </c>
      <c r="T2680" t="s">
        <v>1769</v>
      </c>
      <c r="U2680">
        <v>0</v>
      </c>
      <c r="V2680">
        <v>188963</v>
      </c>
      <c r="AB2680">
        <v>0</v>
      </c>
      <c r="AK2680" t="s">
        <v>1856</v>
      </c>
    </row>
    <row r="2681" spans="1:37" x14ac:dyDescent="0.3">
      <c r="A2681" t="s">
        <v>22</v>
      </c>
      <c r="B2681" t="s">
        <v>24</v>
      </c>
      <c r="C2681" t="s">
        <v>23</v>
      </c>
      <c r="D2681" t="s">
        <v>1771</v>
      </c>
      <c r="F2681" t="s">
        <v>40</v>
      </c>
      <c r="G2681" t="s">
        <v>1745</v>
      </c>
      <c r="H2681" t="s">
        <v>1838</v>
      </c>
      <c r="I2681">
        <v>3</v>
      </c>
      <c r="K2681">
        <v>0</v>
      </c>
      <c r="P2681">
        <v>0</v>
      </c>
      <c r="T2681" t="s">
        <v>1769</v>
      </c>
      <c r="U2681">
        <v>0</v>
      </c>
      <c r="V2681">
        <v>188963</v>
      </c>
      <c r="AB2681">
        <v>0</v>
      </c>
      <c r="AK2681" t="s">
        <v>1857</v>
      </c>
    </row>
    <row r="2682" spans="1:37" x14ac:dyDescent="0.3">
      <c r="A2682" t="s">
        <v>22</v>
      </c>
      <c r="B2682" t="s">
        <v>24</v>
      </c>
      <c r="C2682" t="s">
        <v>23</v>
      </c>
      <c r="D2682" t="s">
        <v>1771</v>
      </c>
      <c r="F2682" t="s">
        <v>40</v>
      </c>
      <c r="G2682" t="s">
        <v>1745</v>
      </c>
      <c r="H2682" t="s">
        <v>1838</v>
      </c>
      <c r="I2682">
        <v>1</v>
      </c>
      <c r="K2682">
        <v>0</v>
      </c>
      <c r="P2682">
        <v>0</v>
      </c>
      <c r="T2682" t="s">
        <v>1769</v>
      </c>
      <c r="U2682">
        <v>0</v>
      </c>
      <c r="V2682">
        <v>188963</v>
      </c>
      <c r="AB2682">
        <v>0</v>
      </c>
      <c r="AK2682" t="s">
        <v>1858</v>
      </c>
    </row>
    <row r="2683" spans="1:37" x14ac:dyDescent="0.3">
      <c r="A2683" t="s">
        <v>22</v>
      </c>
      <c r="B2683" t="s">
        <v>24</v>
      </c>
      <c r="C2683" t="s">
        <v>23</v>
      </c>
      <c r="D2683" t="s">
        <v>1771</v>
      </c>
      <c r="F2683" t="s">
        <v>40</v>
      </c>
      <c r="G2683" t="s">
        <v>1745</v>
      </c>
      <c r="H2683" t="s">
        <v>1838</v>
      </c>
      <c r="I2683">
        <v>1</v>
      </c>
      <c r="K2683">
        <v>0</v>
      </c>
      <c r="P2683">
        <v>0</v>
      </c>
      <c r="T2683" t="s">
        <v>1769</v>
      </c>
      <c r="U2683">
        <v>0</v>
      </c>
      <c r="V2683">
        <v>188963</v>
      </c>
      <c r="AB2683">
        <v>0</v>
      </c>
      <c r="AK2683" t="s">
        <v>1859</v>
      </c>
    </row>
    <row r="2684" spans="1:37" x14ac:dyDescent="0.3">
      <c r="A2684" t="s">
        <v>22</v>
      </c>
      <c r="B2684" t="s">
        <v>24</v>
      </c>
      <c r="C2684" t="s">
        <v>23</v>
      </c>
      <c r="D2684" t="s">
        <v>1771</v>
      </c>
      <c r="F2684" t="s">
        <v>40</v>
      </c>
      <c r="G2684" t="s">
        <v>1745</v>
      </c>
      <c r="H2684" t="s">
        <v>1838</v>
      </c>
      <c r="I2684">
        <v>2</v>
      </c>
      <c r="K2684">
        <v>0</v>
      </c>
      <c r="P2684">
        <v>0</v>
      </c>
      <c r="T2684" t="s">
        <v>1769</v>
      </c>
      <c r="U2684">
        <v>0</v>
      </c>
      <c r="V2684">
        <v>188963</v>
      </c>
      <c r="AB2684">
        <v>0</v>
      </c>
      <c r="AK2684" t="s">
        <v>1744</v>
      </c>
    </row>
    <row r="2685" spans="1:37" x14ac:dyDescent="0.3">
      <c r="A2685" t="s">
        <v>22</v>
      </c>
      <c r="B2685" t="s">
        <v>24</v>
      </c>
      <c r="C2685" t="s">
        <v>23</v>
      </c>
      <c r="D2685" t="s">
        <v>1771</v>
      </c>
      <c r="F2685" t="s">
        <v>40</v>
      </c>
      <c r="G2685" t="s">
        <v>1745</v>
      </c>
      <c r="H2685" t="s">
        <v>1838</v>
      </c>
      <c r="I2685">
        <v>4</v>
      </c>
      <c r="K2685">
        <v>0</v>
      </c>
      <c r="P2685">
        <v>0</v>
      </c>
      <c r="T2685" t="s">
        <v>1769</v>
      </c>
      <c r="U2685">
        <v>0</v>
      </c>
      <c r="V2685">
        <v>188963</v>
      </c>
      <c r="AB2685">
        <v>0</v>
      </c>
      <c r="AK2685" t="s">
        <v>1746</v>
      </c>
    </row>
    <row r="2686" spans="1:37" x14ac:dyDescent="0.3">
      <c r="A2686" t="s">
        <v>22</v>
      </c>
      <c r="B2686" t="s">
        <v>24</v>
      </c>
      <c r="C2686" t="s">
        <v>23</v>
      </c>
      <c r="D2686" t="s">
        <v>1771</v>
      </c>
      <c r="F2686" t="s">
        <v>40</v>
      </c>
      <c r="G2686" t="s">
        <v>1745</v>
      </c>
      <c r="H2686" t="s">
        <v>1838</v>
      </c>
      <c r="I2686">
        <v>2</v>
      </c>
      <c r="K2686">
        <v>0</v>
      </c>
      <c r="P2686">
        <v>0</v>
      </c>
      <c r="T2686" t="s">
        <v>1769</v>
      </c>
      <c r="U2686">
        <v>0</v>
      </c>
      <c r="V2686">
        <v>188963</v>
      </c>
      <c r="AB2686">
        <v>0</v>
      </c>
      <c r="AK2686" t="s">
        <v>1747</v>
      </c>
    </row>
    <row r="2687" spans="1:37" x14ac:dyDescent="0.3">
      <c r="A2687" t="s">
        <v>22</v>
      </c>
      <c r="B2687" t="s">
        <v>24</v>
      </c>
      <c r="C2687" t="s">
        <v>23</v>
      </c>
      <c r="D2687" t="s">
        <v>1771</v>
      </c>
      <c r="F2687" t="s">
        <v>40</v>
      </c>
      <c r="G2687" t="s">
        <v>1745</v>
      </c>
      <c r="H2687" t="s">
        <v>1838</v>
      </c>
      <c r="I2687">
        <v>3</v>
      </c>
      <c r="K2687">
        <v>0</v>
      </c>
      <c r="P2687">
        <v>0</v>
      </c>
      <c r="T2687" t="s">
        <v>1769</v>
      </c>
      <c r="U2687">
        <v>0</v>
      </c>
      <c r="V2687">
        <v>188963</v>
      </c>
      <c r="AB2687">
        <v>0</v>
      </c>
      <c r="AK2687" t="s">
        <v>1748</v>
      </c>
    </row>
    <row r="2688" spans="1:37" x14ac:dyDescent="0.3">
      <c r="A2688" t="s">
        <v>22</v>
      </c>
      <c r="B2688" t="s">
        <v>24</v>
      </c>
      <c r="C2688" t="s">
        <v>23</v>
      </c>
      <c r="D2688" t="s">
        <v>1771</v>
      </c>
      <c r="F2688" t="s">
        <v>40</v>
      </c>
      <c r="G2688" t="s">
        <v>1745</v>
      </c>
      <c r="H2688" t="s">
        <v>1838</v>
      </c>
      <c r="I2688">
        <v>3</v>
      </c>
      <c r="K2688">
        <v>0</v>
      </c>
      <c r="P2688">
        <v>0</v>
      </c>
      <c r="T2688" t="s">
        <v>1769</v>
      </c>
      <c r="U2688">
        <v>0</v>
      </c>
      <c r="V2688">
        <v>188963</v>
      </c>
      <c r="AB2688">
        <v>0</v>
      </c>
      <c r="AK2688" t="s">
        <v>1749</v>
      </c>
    </row>
    <row r="2689" spans="1:37" x14ac:dyDescent="0.3">
      <c r="A2689" t="s">
        <v>22</v>
      </c>
      <c r="B2689" t="s">
        <v>24</v>
      </c>
      <c r="C2689" t="s">
        <v>23</v>
      </c>
      <c r="D2689" t="s">
        <v>1771</v>
      </c>
      <c r="F2689" t="s">
        <v>40</v>
      </c>
      <c r="G2689" t="s">
        <v>1745</v>
      </c>
      <c r="H2689" t="s">
        <v>1838</v>
      </c>
      <c r="I2689">
        <v>2</v>
      </c>
      <c r="K2689">
        <v>0</v>
      </c>
      <c r="P2689">
        <v>0</v>
      </c>
      <c r="T2689" t="s">
        <v>1769</v>
      </c>
      <c r="U2689">
        <v>0</v>
      </c>
      <c r="V2689">
        <v>188963</v>
      </c>
      <c r="AB2689">
        <v>0</v>
      </c>
      <c r="AK2689" t="s">
        <v>1750</v>
      </c>
    </row>
    <row r="2690" spans="1:37" x14ac:dyDescent="0.3">
      <c r="A2690" t="s">
        <v>22</v>
      </c>
      <c r="B2690" t="s">
        <v>24</v>
      </c>
      <c r="C2690" t="s">
        <v>23</v>
      </c>
      <c r="D2690" t="s">
        <v>1771</v>
      </c>
      <c r="F2690" t="s">
        <v>40</v>
      </c>
      <c r="G2690" t="s">
        <v>1745</v>
      </c>
      <c r="H2690" t="s">
        <v>1838</v>
      </c>
      <c r="I2690">
        <v>4</v>
      </c>
      <c r="K2690">
        <v>0</v>
      </c>
      <c r="P2690">
        <v>0</v>
      </c>
      <c r="T2690" t="s">
        <v>1769</v>
      </c>
      <c r="U2690">
        <v>0</v>
      </c>
      <c r="V2690">
        <v>188963</v>
      </c>
      <c r="AB2690">
        <v>0</v>
      </c>
      <c r="AK2690" t="s">
        <v>1751</v>
      </c>
    </row>
    <row r="2691" spans="1:37" x14ac:dyDescent="0.3">
      <c r="A2691" t="s">
        <v>22</v>
      </c>
      <c r="B2691" t="s">
        <v>24</v>
      </c>
      <c r="C2691" t="s">
        <v>23</v>
      </c>
      <c r="D2691" t="s">
        <v>1771</v>
      </c>
      <c r="F2691" t="s">
        <v>40</v>
      </c>
      <c r="G2691" t="s">
        <v>1745</v>
      </c>
      <c r="H2691" t="s">
        <v>1838</v>
      </c>
      <c r="I2691">
        <v>2</v>
      </c>
      <c r="K2691">
        <v>0</v>
      </c>
      <c r="P2691">
        <v>0</v>
      </c>
      <c r="T2691" t="s">
        <v>1769</v>
      </c>
      <c r="U2691">
        <v>0</v>
      </c>
      <c r="V2691">
        <v>188963</v>
      </c>
      <c r="AB2691">
        <v>0</v>
      </c>
      <c r="AK2691" t="s">
        <v>1752</v>
      </c>
    </row>
    <row r="2692" spans="1:37" x14ac:dyDescent="0.3">
      <c r="A2692" t="s">
        <v>22</v>
      </c>
      <c r="B2692" t="s">
        <v>24</v>
      </c>
      <c r="C2692" t="s">
        <v>23</v>
      </c>
      <c r="D2692" t="s">
        <v>1771</v>
      </c>
      <c r="F2692" t="s">
        <v>40</v>
      </c>
      <c r="G2692" t="s">
        <v>1745</v>
      </c>
      <c r="H2692" t="s">
        <v>1838</v>
      </c>
      <c r="I2692">
        <v>1</v>
      </c>
      <c r="K2692">
        <v>0</v>
      </c>
      <c r="P2692">
        <v>0</v>
      </c>
      <c r="T2692" t="s">
        <v>1769</v>
      </c>
      <c r="U2692">
        <v>0</v>
      </c>
      <c r="V2692">
        <v>188963</v>
      </c>
      <c r="AB2692">
        <v>0</v>
      </c>
      <c r="AK2692" t="s">
        <v>1753</v>
      </c>
    </row>
    <row r="2693" spans="1:37" x14ac:dyDescent="0.3">
      <c r="A2693" t="s">
        <v>22</v>
      </c>
      <c r="B2693" t="s">
        <v>24</v>
      </c>
      <c r="C2693" t="s">
        <v>23</v>
      </c>
      <c r="D2693" t="s">
        <v>1771</v>
      </c>
      <c r="F2693" t="s">
        <v>43</v>
      </c>
      <c r="G2693" t="s">
        <v>1760</v>
      </c>
      <c r="I2693">
        <v>0</v>
      </c>
      <c r="K2693">
        <v>69000</v>
      </c>
      <c r="P2693">
        <v>0</v>
      </c>
      <c r="U2693">
        <v>0</v>
      </c>
      <c r="V2693">
        <v>188963</v>
      </c>
      <c r="AB2693">
        <v>0</v>
      </c>
      <c r="AI2693" t="s">
        <v>84</v>
      </c>
      <c r="AK2693" t="s">
        <v>1754</v>
      </c>
    </row>
    <row r="2694" spans="1:37" x14ac:dyDescent="0.3">
      <c r="A2694" t="s">
        <v>22</v>
      </c>
      <c r="B2694" t="s">
        <v>24</v>
      </c>
      <c r="C2694" t="s">
        <v>23</v>
      </c>
      <c r="D2694" t="s">
        <v>1771</v>
      </c>
      <c r="F2694" t="s">
        <v>41</v>
      </c>
      <c r="G2694" t="s">
        <v>41</v>
      </c>
      <c r="H2694" t="s">
        <v>1768</v>
      </c>
      <c r="I2694">
        <v>4500</v>
      </c>
      <c r="K2694">
        <v>0</v>
      </c>
      <c r="P2694">
        <v>90</v>
      </c>
      <c r="T2694" t="s">
        <v>1769</v>
      </c>
      <c r="U2694">
        <v>4500.53</v>
      </c>
      <c r="V2694">
        <v>119963</v>
      </c>
      <c r="AB2694">
        <v>0</v>
      </c>
      <c r="AK2694" t="s">
        <v>1756</v>
      </c>
    </row>
    <row r="2695" spans="1:37" x14ac:dyDescent="0.3">
      <c r="A2695" t="s">
        <v>22</v>
      </c>
      <c r="B2695" t="s">
        <v>24</v>
      </c>
      <c r="C2695" t="s">
        <v>23</v>
      </c>
      <c r="D2695" t="s">
        <v>1771</v>
      </c>
      <c r="F2695" t="s">
        <v>42</v>
      </c>
      <c r="G2695" t="s">
        <v>42</v>
      </c>
      <c r="H2695" t="s">
        <v>1755</v>
      </c>
      <c r="I2695">
        <v>2</v>
      </c>
      <c r="K2695">
        <v>24110</v>
      </c>
      <c r="P2695">
        <v>0</v>
      </c>
      <c r="U2695">
        <v>0</v>
      </c>
      <c r="V2695">
        <v>120053</v>
      </c>
      <c r="AB2695">
        <v>0</v>
      </c>
      <c r="AK2695" t="s">
        <v>1758</v>
      </c>
    </row>
    <row r="2696" spans="1:37" x14ac:dyDescent="0.3">
      <c r="A2696" t="s">
        <v>22</v>
      </c>
      <c r="B2696" t="s">
        <v>24</v>
      </c>
      <c r="C2696" t="s">
        <v>23</v>
      </c>
      <c r="D2696" t="s">
        <v>1771</v>
      </c>
      <c r="F2696" t="s">
        <v>42</v>
      </c>
      <c r="G2696" t="s">
        <v>42</v>
      </c>
      <c r="H2696" t="s">
        <v>1757</v>
      </c>
      <c r="I2696">
        <v>2</v>
      </c>
      <c r="K2696">
        <v>24320</v>
      </c>
      <c r="P2696">
        <v>0</v>
      </c>
      <c r="U2696">
        <v>0</v>
      </c>
      <c r="V2696">
        <v>144163</v>
      </c>
      <c r="AB2696">
        <v>0</v>
      </c>
      <c r="AK2696" t="s">
        <v>1732</v>
      </c>
    </row>
    <row r="2697" spans="1:37" x14ac:dyDescent="0.3">
      <c r="A2697" t="s">
        <v>28</v>
      </c>
      <c r="B2697" t="s">
        <v>30</v>
      </c>
      <c r="C2697" t="s">
        <v>32</v>
      </c>
      <c r="D2697" t="s">
        <v>1860</v>
      </c>
      <c r="E2697" t="s">
        <v>1861</v>
      </c>
      <c r="F2697" t="s">
        <v>44</v>
      </c>
      <c r="G2697" t="s">
        <v>1765</v>
      </c>
      <c r="J2697">
        <v>0</v>
      </c>
      <c r="K2697">
        <v>0</v>
      </c>
      <c r="L2697">
        <v>0</v>
      </c>
      <c r="O2697">
        <v>0</v>
      </c>
      <c r="P2697">
        <v>0</v>
      </c>
      <c r="R2697">
        <v>0</v>
      </c>
      <c r="Y2697">
        <v>1000</v>
      </c>
      <c r="Z2697">
        <v>0</v>
      </c>
      <c r="AA2697">
        <v>0</v>
      </c>
      <c r="AB2697">
        <v>0</v>
      </c>
      <c r="AE2697">
        <v>0</v>
      </c>
      <c r="AF2697" t="s">
        <v>1223</v>
      </c>
    </row>
    <row r="2698" spans="1:37" x14ac:dyDescent="0.3">
      <c r="A2698" t="s">
        <v>22</v>
      </c>
      <c r="B2698" t="s">
        <v>24</v>
      </c>
      <c r="C2698" t="s">
        <v>23</v>
      </c>
      <c r="D2698" t="s">
        <v>1860</v>
      </c>
      <c r="F2698" t="s">
        <v>44</v>
      </c>
      <c r="G2698" t="s">
        <v>1743</v>
      </c>
      <c r="I2698">
        <v>0</v>
      </c>
      <c r="K2698">
        <v>12</v>
      </c>
      <c r="P2698">
        <v>0</v>
      </c>
      <c r="U2698">
        <v>0</v>
      </c>
      <c r="V2698">
        <v>170213</v>
      </c>
      <c r="AB2698">
        <v>0</v>
      </c>
      <c r="AI2698" t="s">
        <v>84</v>
      </c>
      <c r="AK2698" t="s">
        <v>1747</v>
      </c>
    </row>
    <row r="2699" spans="1:37" x14ac:dyDescent="0.3">
      <c r="A2699" t="s">
        <v>22</v>
      </c>
      <c r="B2699" t="s">
        <v>24</v>
      </c>
      <c r="C2699" t="s">
        <v>23</v>
      </c>
      <c r="D2699" t="s">
        <v>1860</v>
      </c>
      <c r="F2699" t="s">
        <v>42</v>
      </c>
      <c r="G2699" t="s">
        <v>42</v>
      </c>
      <c r="H2699" t="s">
        <v>1768</v>
      </c>
      <c r="I2699">
        <v>1504.09</v>
      </c>
      <c r="K2699">
        <v>0</v>
      </c>
      <c r="P2699">
        <v>0</v>
      </c>
      <c r="T2699" t="s">
        <v>1769</v>
      </c>
      <c r="U2699">
        <v>1504.09</v>
      </c>
      <c r="V2699">
        <v>170225</v>
      </c>
      <c r="AB2699">
        <v>0</v>
      </c>
      <c r="AK2699" t="s">
        <v>1748</v>
      </c>
    </row>
    <row r="2700" spans="1:37" x14ac:dyDescent="0.3">
      <c r="A2700" t="s">
        <v>22</v>
      </c>
      <c r="B2700" t="s">
        <v>24</v>
      </c>
      <c r="C2700" t="s">
        <v>23</v>
      </c>
      <c r="D2700" t="s">
        <v>1860</v>
      </c>
      <c r="F2700" t="s">
        <v>42</v>
      </c>
      <c r="G2700" t="s">
        <v>1096</v>
      </c>
      <c r="H2700" t="s">
        <v>1769</v>
      </c>
      <c r="I2700">
        <v>1504.09</v>
      </c>
      <c r="K2700">
        <v>1999988</v>
      </c>
      <c r="P2700">
        <v>0</v>
      </c>
      <c r="T2700" t="s">
        <v>1769</v>
      </c>
      <c r="U2700">
        <v>1504.09</v>
      </c>
      <c r="V2700">
        <v>170225</v>
      </c>
      <c r="AB2700">
        <v>0</v>
      </c>
      <c r="AK2700" t="s">
        <v>1749</v>
      </c>
    </row>
    <row r="2701" spans="1:37" x14ac:dyDescent="0.3">
      <c r="A2701" t="s">
        <v>22</v>
      </c>
      <c r="B2701" t="s">
        <v>24</v>
      </c>
      <c r="C2701" t="s">
        <v>23</v>
      </c>
      <c r="D2701" t="s">
        <v>1860</v>
      </c>
      <c r="F2701" t="s">
        <v>43</v>
      </c>
      <c r="G2701" t="s">
        <v>1730</v>
      </c>
      <c r="I2701">
        <v>0</v>
      </c>
      <c r="K2701">
        <v>2000000</v>
      </c>
      <c r="P2701">
        <v>0</v>
      </c>
      <c r="U2701">
        <v>0</v>
      </c>
      <c r="V2701">
        <v>2170213</v>
      </c>
      <c r="AB2701">
        <v>0</v>
      </c>
      <c r="AI2701" t="s">
        <v>1731</v>
      </c>
      <c r="AK2701" t="s">
        <v>1750</v>
      </c>
    </row>
    <row r="2702" spans="1:37" x14ac:dyDescent="0.3">
      <c r="A2702" t="s">
        <v>22</v>
      </c>
      <c r="B2702" t="s">
        <v>24</v>
      </c>
      <c r="C2702" t="s">
        <v>23</v>
      </c>
      <c r="D2702" t="s">
        <v>1860</v>
      </c>
      <c r="F2702" t="s">
        <v>42</v>
      </c>
      <c r="G2702" t="s">
        <v>42</v>
      </c>
      <c r="H2702" t="s">
        <v>1768</v>
      </c>
      <c r="I2702">
        <v>665.34</v>
      </c>
      <c r="K2702">
        <v>0</v>
      </c>
      <c r="P2702">
        <v>0</v>
      </c>
      <c r="T2702" t="s">
        <v>1769</v>
      </c>
      <c r="U2702">
        <v>665.34</v>
      </c>
      <c r="V2702">
        <v>170213</v>
      </c>
      <c r="AB2702">
        <v>0</v>
      </c>
      <c r="AK2702" t="s">
        <v>1751</v>
      </c>
    </row>
    <row r="2703" spans="1:37" x14ac:dyDescent="0.3">
      <c r="A2703" t="s">
        <v>22</v>
      </c>
      <c r="B2703" t="s">
        <v>24</v>
      </c>
      <c r="C2703" t="s">
        <v>23</v>
      </c>
      <c r="D2703" t="s">
        <v>1860</v>
      </c>
      <c r="F2703" t="s">
        <v>43</v>
      </c>
      <c r="G2703" t="s">
        <v>1770</v>
      </c>
      <c r="H2703" t="s">
        <v>1769</v>
      </c>
      <c r="I2703">
        <v>665.09</v>
      </c>
      <c r="K2703">
        <v>0</v>
      </c>
      <c r="P2703">
        <v>0</v>
      </c>
      <c r="T2703" t="s">
        <v>1769</v>
      </c>
      <c r="U2703">
        <v>665.09</v>
      </c>
      <c r="V2703">
        <v>170213</v>
      </c>
      <c r="AB2703">
        <v>0</v>
      </c>
      <c r="AK2703" t="s">
        <v>1752</v>
      </c>
    </row>
    <row r="2704" spans="1:37" x14ac:dyDescent="0.3">
      <c r="A2704" t="s">
        <v>22</v>
      </c>
      <c r="B2704" t="s">
        <v>24</v>
      </c>
      <c r="C2704" t="s">
        <v>23</v>
      </c>
      <c r="D2704" t="s">
        <v>1860</v>
      </c>
      <c r="F2704" t="s">
        <v>44</v>
      </c>
      <c r="G2704" t="s">
        <v>1743</v>
      </c>
      <c r="I2704">
        <v>0</v>
      </c>
      <c r="K2704">
        <v>7052</v>
      </c>
      <c r="P2704">
        <v>0</v>
      </c>
      <c r="U2704">
        <v>0</v>
      </c>
      <c r="V2704">
        <v>170213</v>
      </c>
      <c r="AB2704">
        <v>0</v>
      </c>
      <c r="AI2704" t="s">
        <v>84</v>
      </c>
      <c r="AK2704" t="s">
        <v>1753</v>
      </c>
    </row>
    <row r="2705" spans="1:37" x14ac:dyDescent="0.3">
      <c r="A2705" t="s">
        <v>22</v>
      </c>
      <c r="B2705" t="s">
        <v>24</v>
      </c>
      <c r="C2705" t="s">
        <v>23</v>
      </c>
      <c r="D2705" t="s">
        <v>1860</v>
      </c>
      <c r="F2705" t="s">
        <v>41</v>
      </c>
      <c r="G2705" t="s">
        <v>1111</v>
      </c>
      <c r="H2705" t="s">
        <v>1769</v>
      </c>
      <c r="I2705">
        <v>40</v>
      </c>
      <c r="K2705">
        <v>53105</v>
      </c>
      <c r="P2705">
        <v>0</v>
      </c>
      <c r="T2705" t="s">
        <v>1769</v>
      </c>
      <c r="U2705">
        <v>40</v>
      </c>
      <c r="V2705">
        <v>177265</v>
      </c>
      <c r="AB2705">
        <v>0</v>
      </c>
      <c r="AK2705" t="s">
        <v>1754</v>
      </c>
    </row>
    <row r="2706" spans="1:37" x14ac:dyDescent="0.3">
      <c r="A2706" t="s">
        <v>22</v>
      </c>
      <c r="B2706" t="s">
        <v>24</v>
      </c>
      <c r="C2706" t="s">
        <v>23</v>
      </c>
      <c r="D2706" t="s">
        <v>1860</v>
      </c>
      <c r="F2706" t="s">
        <v>42</v>
      </c>
      <c r="G2706" t="s">
        <v>42</v>
      </c>
      <c r="H2706" t="s">
        <v>1755</v>
      </c>
      <c r="I2706">
        <v>2</v>
      </c>
      <c r="K2706">
        <v>23770</v>
      </c>
      <c r="P2706">
        <v>0</v>
      </c>
      <c r="U2706">
        <v>0</v>
      </c>
      <c r="V2706">
        <v>124160</v>
      </c>
      <c r="AB2706">
        <v>0</v>
      </c>
      <c r="AK2706" t="s">
        <v>1756</v>
      </c>
    </row>
    <row r="2707" spans="1:37" x14ac:dyDescent="0.3">
      <c r="A2707" t="s">
        <v>22</v>
      </c>
      <c r="B2707" t="s">
        <v>24</v>
      </c>
      <c r="C2707" t="s">
        <v>23</v>
      </c>
      <c r="D2707" t="s">
        <v>1860</v>
      </c>
      <c r="F2707" t="s">
        <v>42</v>
      </c>
      <c r="G2707" t="s">
        <v>42</v>
      </c>
      <c r="H2707" t="s">
        <v>1755</v>
      </c>
      <c r="I2707">
        <v>4</v>
      </c>
      <c r="K2707">
        <v>47500</v>
      </c>
      <c r="P2707">
        <v>0</v>
      </c>
      <c r="U2707">
        <v>0</v>
      </c>
      <c r="V2707">
        <v>0</v>
      </c>
      <c r="AB2707">
        <v>0</v>
      </c>
      <c r="AK2707" t="s">
        <v>1758</v>
      </c>
    </row>
    <row r="2708" spans="1:37" x14ac:dyDescent="0.3">
      <c r="A2708" t="s">
        <v>22</v>
      </c>
      <c r="B2708" t="s">
        <v>24</v>
      </c>
      <c r="C2708" t="s">
        <v>23</v>
      </c>
      <c r="D2708" t="s">
        <v>1860</v>
      </c>
      <c r="F2708" t="s">
        <v>42</v>
      </c>
      <c r="G2708" t="s">
        <v>42</v>
      </c>
      <c r="H2708" t="s">
        <v>1757</v>
      </c>
      <c r="I2708">
        <v>4</v>
      </c>
      <c r="K2708">
        <v>48780</v>
      </c>
      <c r="P2708">
        <v>0</v>
      </c>
      <c r="U2708">
        <v>0</v>
      </c>
      <c r="V2708">
        <v>195432</v>
      </c>
      <c r="AB2708">
        <v>0</v>
      </c>
      <c r="AK2708" t="s">
        <v>1732</v>
      </c>
    </row>
    <row r="2709" spans="1:37" x14ac:dyDescent="0.3">
      <c r="A2709" t="s">
        <v>28</v>
      </c>
      <c r="B2709" t="s">
        <v>30</v>
      </c>
      <c r="C2709" t="s">
        <v>32</v>
      </c>
      <c r="D2709" t="s">
        <v>1862</v>
      </c>
      <c r="E2709" t="s">
        <v>1863</v>
      </c>
      <c r="F2709" t="s">
        <v>44</v>
      </c>
      <c r="G2709" t="s">
        <v>1765</v>
      </c>
      <c r="J2709">
        <v>0</v>
      </c>
      <c r="K2709">
        <v>0</v>
      </c>
      <c r="L2709">
        <v>0</v>
      </c>
      <c r="O2709">
        <v>0</v>
      </c>
      <c r="P2709">
        <v>0</v>
      </c>
      <c r="R2709">
        <v>0</v>
      </c>
      <c r="Y2709">
        <v>1000</v>
      </c>
      <c r="Z2709">
        <v>0</v>
      </c>
      <c r="AA2709">
        <v>0</v>
      </c>
      <c r="AB2709">
        <v>0</v>
      </c>
      <c r="AE2709">
        <v>0</v>
      </c>
      <c r="AF2709" t="s">
        <v>1223</v>
      </c>
    </row>
    <row r="2710" spans="1:37" x14ac:dyDescent="0.3">
      <c r="A2710" t="s">
        <v>22</v>
      </c>
      <c r="B2710" t="s">
        <v>24</v>
      </c>
      <c r="C2710" t="s">
        <v>23</v>
      </c>
      <c r="D2710" t="s">
        <v>1862</v>
      </c>
      <c r="F2710" t="s">
        <v>43</v>
      </c>
      <c r="G2710" t="s">
        <v>1760</v>
      </c>
      <c r="I2710">
        <v>0</v>
      </c>
      <c r="K2710">
        <v>1000</v>
      </c>
      <c r="P2710">
        <v>0</v>
      </c>
      <c r="U2710">
        <v>0</v>
      </c>
      <c r="V2710">
        <v>50020</v>
      </c>
      <c r="AB2710">
        <v>0</v>
      </c>
      <c r="AI2710" t="s">
        <v>84</v>
      </c>
      <c r="AK2710" t="s">
        <v>1751</v>
      </c>
    </row>
    <row r="2711" spans="1:37" x14ac:dyDescent="0.3">
      <c r="A2711" t="s">
        <v>22</v>
      </c>
      <c r="B2711" t="s">
        <v>24</v>
      </c>
      <c r="C2711" t="s">
        <v>23</v>
      </c>
      <c r="D2711" t="s">
        <v>1862</v>
      </c>
      <c r="F2711" t="s">
        <v>42</v>
      </c>
      <c r="G2711" t="s">
        <v>42</v>
      </c>
      <c r="H2711" t="s">
        <v>1768</v>
      </c>
      <c r="I2711">
        <v>2829.97</v>
      </c>
      <c r="K2711">
        <v>0</v>
      </c>
      <c r="P2711">
        <v>0</v>
      </c>
      <c r="T2711" t="s">
        <v>1769</v>
      </c>
      <c r="U2711">
        <v>2829.97</v>
      </c>
      <c r="V2711">
        <v>49020</v>
      </c>
      <c r="AB2711">
        <v>0</v>
      </c>
      <c r="AK2711" t="s">
        <v>1752</v>
      </c>
    </row>
    <row r="2712" spans="1:37" x14ac:dyDescent="0.3">
      <c r="A2712" t="s">
        <v>22</v>
      </c>
      <c r="B2712" t="s">
        <v>24</v>
      </c>
      <c r="C2712" t="s">
        <v>23</v>
      </c>
      <c r="D2712" t="s">
        <v>1862</v>
      </c>
      <c r="F2712" t="s">
        <v>41</v>
      </c>
      <c r="G2712" t="s">
        <v>41</v>
      </c>
      <c r="H2712" t="s">
        <v>1768</v>
      </c>
      <c r="I2712">
        <v>2169.4299999999998</v>
      </c>
      <c r="K2712">
        <v>0</v>
      </c>
      <c r="P2712">
        <v>150</v>
      </c>
      <c r="T2712" t="s">
        <v>1769</v>
      </c>
      <c r="U2712">
        <v>2170.1999999999998</v>
      </c>
      <c r="V2712">
        <v>49020</v>
      </c>
      <c r="AB2712">
        <v>0</v>
      </c>
      <c r="AK2712" t="s">
        <v>1753</v>
      </c>
    </row>
    <row r="2713" spans="1:37" x14ac:dyDescent="0.3">
      <c r="A2713" t="s">
        <v>22</v>
      </c>
      <c r="B2713" t="s">
        <v>24</v>
      </c>
      <c r="C2713" t="s">
        <v>23</v>
      </c>
      <c r="D2713" t="s">
        <v>1862</v>
      </c>
      <c r="F2713" t="s">
        <v>43</v>
      </c>
      <c r="G2713" t="s">
        <v>1770</v>
      </c>
      <c r="H2713" t="s">
        <v>1769</v>
      </c>
      <c r="I2713">
        <v>659.77</v>
      </c>
      <c r="K2713">
        <v>0</v>
      </c>
      <c r="P2713">
        <v>0</v>
      </c>
      <c r="T2713" t="s">
        <v>1769</v>
      </c>
      <c r="U2713">
        <v>659.77</v>
      </c>
      <c r="V2713">
        <v>49170</v>
      </c>
      <c r="AB2713">
        <v>0</v>
      </c>
      <c r="AK2713" t="s">
        <v>1754</v>
      </c>
    </row>
    <row r="2714" spans="1:37" x14ac:dyDescent="0.3">
      <c r="A2714" t="s">
        <v>22</v>
      </c>
      <c r="B2714" t="s">
        <v>24</v>
      </c>
      <c r="C2714" t="s">
        <v>23</v>
      </c>
      <c r="D2714" t="s">
        <v>1862</v>
      </c>
      <c r="F2714" t="s">
        <v>42</v>
      </c>
      <c r="G2714" t="s">
        <v>42</v>
      </c>
      <c r="H2714" t="s">
        <v>1755</v>
      </c>
      <c r="I2714">
        <v>4</v>
      </c>
      <c r="K2714">
        <v>48460</v>
      </c>
      <c r="P2714">
        <v>0</v>
      </c>
      <c r="U2714">
        <v>0</v>
      </c>
      <c r="V2714">
        <v>49170</v>
      </c>
      <c r="AB2714">
        <v>0</v>
      </c>
      <c r="AK2714" t="s">
        <v>1756</v>
      </c>
    </row>
    <row r="2715" spans="1:37" x14ac:dyDescent="0.3">
      <c r="A2715" t="s">
        <v>22</v>
      </c>
      <c r="B2715" t="s">
        <v>24</v>
      </c>
      <c r="C2715" t="s">
        <v>23</v>
      </c>
      <c r="D2715" t="s">
        <v>1862</v>
      </c>
      <c r="F2715" t="s">
        <v>42</v>
      </c>
      <c r="G2715" t="s">
        <v>42</v>
      </c>
      <c r="H2715" t="s">
        <v>1757</v>
      </c>
      <c r="I2715">
        <v>4</v>
      </c>
      <c r="K2715">
        <v>48420</v>
      </c>
      <c r="P2715">
        <v>0</v>
      </c>
      <c r="U2715">
        <v>0</v>
      </c>
      <c r="V2715">
        <v>97631</v>
      </c>
      <c r="AB2715">
        <v>0</v>
      </c>
      <c r="AK2715" t="s">
        <v>1758</v>
      </c>
    </row>
    <row r="2716" spans="1:37" x14ac:dyDescent="0.3">
      <c r="A2716" t="s">
        <v>22</v>
      </c>
      <c r="B2716" t="s">
        <v>24</v>
      </c>
      <c r="C2716" t="s">
        <v>23</v>
      </c>
      <c r="D2716" t="s">
        <v>1862</v>
      </c>
      <c r="F2716" t="s">
        <v>42</v>
      </c>
      <c r="G2716" t="s">
        <v>42</v>
      </c>
      <c r="H2716" t="s">
        <v>1757</v>
      </c>
      <c r="I2716">
        <v>2</v>
      </c>
      <c r="K2716">
        <v>24160</v>
      </c>
      <c r="P2716">
        <v>0</v>
      </c>
      <c r="U2716">
        <v>0</v>
      </c>
      <c r="V2716">
        <v>0</v>
      </c>
      <c r="AB2716">
        <v>0</v>
      </c>
      <c r="AK2716" t="s">
        <v>1732</v>
      </c>
    </row>
    <row r="2717" spans="1:37" x14ac:dyDescent="0.3">
      <c r="A2717" t="s">
        <v>22</v>
      </c>
      <c r="B2717" t="s">
        <v>24</v>
      </c>
      <c r="C2717" t="s">
        <v>23</v>
      </c>
      <c r="D2717" t="s">
        <v>1864</v>
      </c>
      <c r="F2717" t="s">
        <v>42</v>
      </c>
      <c r="G2717" t="s">
        <v>1865</v>
      </c>
      <c r="H2717" t="s">
        <v>1776</v>
      </c>
      <c r="I2717">
        <v>2</v>
      </c>
      <c r="K2717">
        <v>0</v>
      </c>
      <c r="P2717">
        <v>0</v>
      </c>
      <c r="T2717" t="s">
        <v>1769</v>
      </c>
      <c r="U2717">
        <v>118.32</v>
      </c>
      <c r="V2717">
        <v>0</v>
      </c>
      <c r="AB2717">
        <v>0</v>
      </c>
      <c r="AK2717" t="s">
        <v>1753</v>
      </c>
    </row>
    <row r="2718" spans="1:37" x14ac:dyDescent="0.3">
      <c r="A2718" t="s">
        <v>22</v>
      </c>
      <c r="B2718" t="s">
        <v>24</v>
      </c>
      <c r="C2718" t="s">
        <v>23</v>
      </c>
      <c r="D2718" t="s">
        <v>1864</v>
      </c>
      <c r="F2718" t="s">
        <v>42</v>
      </c>
      <c r="G2718" t="s">
        <v>1865</v>
      </c>
      <c r="H2718" t="s">
        <v>1776</v>
      </c>
      <c r="I2718">
        <v>8</v>
      </c>
      <c r="K2718">
        <v>0</v>
      </c>
      <c r="P2718">
        <v>0</v>
      </c>
      <c r="T2718" t="s">
        <v>1769</v>
      </c>
      <c r="U2718">
        <v>473.44</v>
      </c>
      <c r="V2718">
        <v>0</v>
      </c>
      <c r="AB2718">
        <v>0</v>
      </c>
      <c r="AK2718" t="s">
        <v>1754</v>
      </c>
    </row>
    <row r="2719" spans="1:37" x14ac:dyDescent="0.3">
      <c r="A2719" t="s">
        <v>22</v>
      </c>
      <c r="B2719" t="s">
        <v>24</v>
      </c>
      <c r="C2719" t="s">
        <v>23</v>
      </c>
      <c r="D2719" t="s">
        <v>1864</v>
      </c>
      <c r="F2719" t="s">
        <v>42</v>
      </c>
      <c r="G2719" t="s">
        <v>1865</v>
      </c>
      <c r="H2719" t="s">
        <v>1838</v>
      </c>
      <c r="I2719">
        <v>2</v>
      </c>
      <c r="K2719">
        <v>0</v>
      </c>
      <c r="P2719">
        <v>0</v>
      </c>
      <c r="T2719" t="s">
        <v>1769</v>
      </c>
      <c r="U2719">
        <v>168.52</v>
      </c>
      <c r="V2719">
        <v>0</v>
      </c>
      <c r="AB2719">
        <v>0</v>
      </c>
      <c r="AK2719" t="s">
        <v>1756</v>
      </c>
    </row>
    <row r="2720" spans="1:37" x14ac:dyDescent="0.3">
      <c r="A2720" t="s">
        <v>22</v>
      </c>
      <c r="B2720" t="s">
        <v>24</v>
      </c>
      <c r="C2720" t="s">
        <v>23</v>
      </c>
      <c r="D2720" t="s">
        <v>1864</v>
      </c>
      <c r="F2720" t="s">
        <v>42</v>
      </c>
      <c r="G2720" t="s">
        <v>42</v>
      </c>
      <c r="H2720" t="s">
        <v>1755</v>
      </c>
      <c r="I2720">
        <v>2</v>
      </c>
      <c r="K2720">
        <v>24850</v>
      </c>
      <c r="P2720">
        <v>0</v>
      </c>
      <c r="U2720">
        <v>0</v>
      </c>
      <c r="V2720">
        <v>850</v>
      </c>
      <c r="AB2720">
        <v>0</v>
      </c>
      <c r="AK2720" t="s">
        <v>1758</v>
      </c>
    </row>
    <row r="2721" spans="1:37" x14ac:dyDescent="0.3">
      <c r="A2721" t="s">
        <v>22</v>
      </c>
      <c r="B2721" t="s">
        <v>24</v>
      </c>
      <c r="C2721" t="s">
        <v>23</v>
      </c>
      <c r="D2721" t="s">
        <v>1864</v>
      </c>
      <c r="F2721" t="s">
        <v>42</v>
      </c>
      <c r="G2721" t="s">
        <v>42</v>
      </c>
      <c r="H2721" t="s">
        <v>1757</v>
      </c>
      <c r="I2721">
        <v>2</v>
      </c>
      <c r="K2721">
        <v>24320</v>
      </c>
      <c r="P2721">
        <v>0</v>
      </c>
      <c r="U2721">
        <v>0</v>
      </c>
      <c r="V2721">
        <v>25700</v>
      </c>
      <c r="AB2721">
        <v>0</v>
      </c>
      <c r="AK2721" t="s">
        <v>1732</v>
      </c>
    </row>
    <row r="2722" spans="1:37" x14ac:dyDescent="0.3">
      <c r="A2722" t="s">
        <v>22</v>
      </c>
      <c r="B2722" t="s">
        <v>24</v>
      </c>
      <c r="C2722" t="s">
        <v>23</v>
      </c>
      <c r="D2722" t="s">
        <v>1866</v>
      </c>
      <c r="F2722" t="s">
        <v>44</v>
      </c>
      <c r="G2722" t="s">
        <v>1743</v>
      </c>
      <c r="I2722">
        <v>0</v>
      </c>
      <c r="K2722">
        <v>100000</v>
      </c>
      <c r="P2722">
        <v>0</v>
      </c>
      <c r="U2722">
        <v>0</v>
      </c>
      <c r="V2722">
        <v>40039</v>
      </c>
      <c r="AB2722">
        <v>0</v>
      </c>
      <c r="AI2722" t="s">
        <v>84</v>
      </c>
      <c r="AK2722" t="s">
        <v>1750</v>
      </c>
    </row>
    <row r="2723" spans="1:37" x14ac:dyDescent="0.3">
      <c r="A2723" t="s">
        <v>22</v>
      </c>
      <c r="B2723" t="s">
        <v>24</v>
      </c>
      <c r="C2723" t="s">
        <v>23</v>
      </c>
      <c r="D2723" t="s">
        <v>1866</v>
      </c>
      <c r="F2723" t="s">
        <v>42</v>
      </c>
      <c r="G2723" t="s">
        <v>42</v>
      </c>
      <c r="H2723" t="s">
        <v>1768</v>
      </c>
      <c r="I2723">
        <v>2544.35</v>
      </c>
      <c r="K2723">
        <v>0</v>
      </c>
      <c r="P2723">
        <v>0</v>
      </c>
      <c r="T2723" t="s">
        <v>1769</v>
      </c>
      <c r="U2723">
        <v>2544.35</v>
      </c>
      <c r="V2723">
        <v>140039</v>
      </c>
      <c r="AB2723">
        <v>0</v>
      </c>
      <c r="AK2723" t="s">
        <v>1751</v>
      </c>
    </row>
    <row r="2724" spans="1:37" x14ac:dyDescent="0.3">
      <c r="A2724" t="s">
        <v>22</v>
      </c>
      <c r="B2724" t="s">
        <v>24</v>
      </c>
      <c r="C2724" t="s">
        <v>23</v>
      </c>
      <c r="D2724" t="s">
        <v>1866</v>
      </c>
      <c r="F2724" t="s">
        <v>41</v>
      </c>
      <c r="G2724" t="s">
        <v>41</v>
      </c>
      <c r="H2724" t="s">
        <v>1768</v>
      </c>
      <c r="I2724">
        <v>2829.97</v>
      </c>
      <c r="K2724">
        <v>0</v>
      </c>
      <c r="P2724">
        <v>190</v>
      </c>
      <c r="T2724" t="s">
        <v>1769</v>
      </c>
      <c r="U2724">
        <v>2830.98</v>
      </c>
      <c r="V2724">
        <v>140039</v>
      </c>
      <c r="AB2724">
        <v>0</v>
      </c>
      <c r="AK2724" t="s">
        <v>1752</v>
      </c>
    </row>
    <row r="2725" spans="1:37" x14ac:dyDescent="0.3">
      <c r="A2725" t="s">
        <v>22</v>
      </c>
      <c r="B2725" t="s">
        <v>24</v>
      </c>
      <c r="C2725" t="s">
        <v>23</v>
      </c>
      <c r="D2725" t="s">
        <v>1866</v>
      </c>
      <c r="F2725" t="s">
        <v>41</v>
      </c>
      <c r="G2725" t="s">
        <v>41</v>
      </c>
      <c r="H2725" t="s">
        <v>1772</v>
      </c>
      <c r="I2725">
        <v>3700</v>
      </c>
      <c r="K2725">
        <v>0</v>
      </c>
      <c r="P2725">
        <v>630</v>
      </c>
      <c r="T2725" t="s">
        <v>1769</v>
      </c>
      <c r="U2725">
        <v>3703.15</v>
      </c>
      <c r="V2725">
        <v>140229</v>
      </c>
      <c r="AB2725">
        <v>0</v>
      </c>
      <c r="AK2725" t="s">
        <v>1753</v>
      </c>
    </row>
    <row r="2726" spans="1:37" x14ac:dyDescent="0.3">
      <c r="A2726" t="s">
        <v>22</v>
      </c>
      <c r="B2726" t="s">
        <v>24</v>
      </c>
      <c r="C2726" t="s">
        <v>23</v>
      </c>
      <c r="D2726" t="s">
        <v>1866</v>
      </c>
      <c r="F2726" t="s">
        <v>42</v>
      </c>
      <c r="G2726" t="s">
        <v>42</v>
      </c>
      <c r="H2726" t="s">
        <v>1867</v>
      </c>
      <c r="I2726">
        <v>1</v>
      </c>
      <c r="K2726">
        <v>454000</v>
      </c>
      <c r="P2726">
        <v>0</v>
      </c>
      <c r="U2726">
        <v>0</v>
      </c>
      <c r="V2726">
        <v>140859</v>
      </c>
      <c r="AB2726">
        <v>1</v>
      </c>
      <c r="AK2726" t="s">
        <v>1754</v>
      </c>
    </row>
    <row r="2727" spans="1:37" x14ac:dyDescent="0.3">
      <c r="A2727" t="s">
        <v>22</v>
      </c>
      <c r="B2727" t="s">
        <v>24</v>
      </c>
      <c r="C2727" t="s">
        <v>23</v>
      </c>
      <c r="D2727" t="s">
        <v>1866</v>
      </c>
      <c r="F2727" t="s">
        <v>41</v>
      </c>
      <c r="G2727" t="s">
        <v>41</v>
      </c>
      <c r="H2727" t="s">
        <v>1867</v>
      </c>
      <c r="I2727">
        <v>1</v>
      </c>
      <c r="K2727">
        <v>356000</v>
      </c>
      <c r="P2727">
        <v>640</v>
      </c>
      <c r="U2727">
        <v>0</v>
      </c>
      <c r="V2727">
        <v>594875</v>
      </c>
      <c r="AB2727">
        <v>0</v>
      </c>
      <c r="AK2727" t="s">
        <v>1756</v>
      </c>
    </row>
    <row r="2728" spans="1:37" x14ac:dyDescent="0.3">
      <c r="A2728" t="s">
        <v>22</v>
      </c>
      <c r="B2728" t="s">
        <v>24</v>
      </c>
      <c r="C2728" t="s">
        <v>23</v>
      </c>
      <c r="D2728" t="s">
        <v>1866</v>
      </c>
      <c r="F2728" t="s">
        <v>42</v>
      </c>
      <c r="G2728" t="s">
        <v>42</v>
      </c>
      <c r="H2728" t="s">
        <v>1452</v>
      </c>
      <c r="I2728">
        <v>2</v>
      </c>
      <c r="K2728">
        <v>258800</v>
      </c>
      <c r="P2728">
        <v>0</v>
      </c>
      <c r="U2728">
        <v>0</v>
      </c>
      <c r="V2728">
        <v>239527</v>
      </c>
      <c r="AB2728">
        <v>0</v>
      </c>
      <c r="AK2728" t="s">
        <v>1758</v>
      </c>
    </row>
    <row r="2729" spans="1:37" x14ac:dyDescent="0.3">
      <c r="A2729" t="s">
        <v>22</v>
      </c>
      <c r="B2729" t="s">
        <v>24</v>
      </c>
      <c r="C2729" t="s">
        <v>23</v>
      </c>
      <c r="D2729" t="s">
        <v>1866</v>
      </c>
      <c r="F2729" t="s">
        <v>41</v>
      </c>
      <c r="G2729" t="s">
        <v>41</v>
      </c>
      <c r="H2729" t="s">
        <v>1452</v>
      </c>
      <c r="I2729">
        <v>4</v>
      </c>
      <c r="K2729">
        <v>498400</v>
      </c>
      <c r="P2729">
        <v>897</v>
      </c>
      <c r="U2729">
        <v>0</v>
      </c>
      <c r="V2729">
        <v>498336</v>
      </c>
      <c r="AB2729">
        <v>0</v>
      </c>
      <c r="AK2729" t="s">
        <v>1732</v>
      </c>
    </row>
    <row r="2730" spans="1:37" x14ac:dyDescent="0.3">
      <c r="A2730" t="s">
        <v>28</v>
      </c>
      <c r="B2730" t="s">
        <v>30</v>
      </c>
      <c r="C2730" t="s">
        <v>32</v>
      </c>
      <c r="D2730" t="s">
        <v>1868</v>
      </c>
      <c r="E2730" t="s">
        <v>1869</v>
      </c>
      <c r="F2730" t="s">
        <v>44</v>
      </c>
      <c r="G2730" t="s">
        <v>1463</v>
      </c>
      <c r="J2730">
        <v>0</v>
      </c>
      <c r="K2730">
        <v>1000</v>
      </c>
      <c r="L2730">
        <v>1000</v>
      </c>
      <c r="O2730">
        <v>0</v>
      </c>
      <c r="P2730">
        <v>0</v>
      </c>
      <c r="R2730">
        <v>0</v>
      </c>
      <c r="Y2730">
        <v>0</v>
      </c>
      <c r="Z2730">
        <v>0</v>
      </c>
      <c r="AA2730">
        <v>0</v>
      </c>
      <c r="AB2730">
        <v>0</v>
      </c>
      <c r="AE2730">
        <v>0</v>
      </c>
      <c r="AF2730" t="s">
        <v>1464</v>
      </c>
    </row>
    <row r="2731" spans="1:37" x14ac:dyDescent="0.3">
      <c r="A2731" t="s">
        <v>6</v>
      </c>
      <c r="B2731" t="s">
        <v>20</v>
      </c>
      <c r="C2731" t="s">
        <v>19</v>
      </c>
      <c r="D2731" t="s">
        <v>1868</v>
      </c>
      <c r="F2731" t="s">
        <v>40</v>
      </c>
      <c r="G2731" t="s">
        <v>252</v>
      </c>
      <c r="I2731">
        <v>0</v>
      </c>
      <c r="J2731">
        <v>0</v>
      </c>
      <c r="K2731">
        <v>22</v>
      </c>
      <c r="L2731">
        <v>22</v>
      </c>
      <c r="O2731">
        <v>0</v>
      </c>
      <c r="P2731">
        <v>0</v>
      </c>
      <c r="Q2731">
        <v>0</v>
      </c>
      <c r="R2731">
        <v>0</v>
      </c>
      <c r="S2731">
        <v>0</v>
      </c>
      <c r="V2731">
        <v>13128</v>
      </c>
      <c r="W2731">
        <v>0</v>
      </c>
      <c r="X2731">
        <v>0</v>
      </c>
    </row>
    <row r="2732" spans="1:37" x14ac:dyDescent="0.3">
      <c r="A2732" t="s">
        <v>22</v>
      </c>
      <c r="B2732" t="s">
        <v>24</v>
      </c>
      <c r="C2732" t="s">
        <v>23</v>
      </c>
      <c r="D2732" t="s">
        <v>1870</v>
      </c>
      <c r="F2732" t="s">
        <v>44</v>
      </c>
      <c r="G2732" t="s">
        <v>1743</v>
      </c>
      <c r="I2732">
        <v>0</v>
      </c>
      <c r="K2732">
        <v>160000</v>
      </c>
      <c r="P2732">
        <v>0</v>
      </c>
      <c r="U2732">
        <v>0</v>
      </c>
      <c r="V2732">
        <v>30039</v>
      </c>
      <c r="AB2732">
        <v>0</v>
      </c>
      <c r="AI2732" t="s">
        <v>84</v>
      </c>
      <c r="AK2732" t="s">
        <v>1756</v>
      </c>
    </row>
    <row r="2733" spans="1:37" x14ac:dyDescent="0.3">
      <c r="A2733" t="s">
        <v>22</v>
      </c>
      <c r="B2733" t="s">
        <v>24</v>
      </c>
      <c r="C2733" t="s">
        <v>23</v>
      </c>
      <c r="D2733" t="s">
        <v>1870</v>
      </c>
      <c r="F2733" t="s">
        <v>43</v>
      </c>
      <c r="G2733" t="s">
        <v>1760</v>
      </c>
      <c r="I2733">
        <v>0</v>
      </c>
      <c r="K2733">
        <v>150000</v>
      </c>
      <c r="P2733">
        <v>0</v>
      </c>
      <c r="U2733">
        <v>0</v>
      </c>
      <c r="V2733">
        <v>190039</v>
      </c>
      <c r="AB2733">
        <v>0</v>
      </c>
      <c r="AI2733" t="s">
        <v>84</v>
      </c>
      <c r="AK2733" t="s">
        <v>1758</v>
      </c>
    </row>
    <row r="2734" spans="1:37" x14ac:dyDescent="0.3">
      <c r="A2734" t="s">
        <v>22</v>
      </c>
      <c r="B2734" t="s">
        <v>24</v>
      </c>
      <c r="C2734" t="s">
        <v>23</v>
      </c>
      <c r="D2734" t="s">
        <v>1870</v>
      </c>
      <c r="F2734" t="s">
        <v>42</v>
      </c>
      <c r="G2734" t="s">
        <v>42</v>
      </c>
      <c r="H2734" t="s">
        <v>1871</v>
      </c>
      <c r="I2734">
        <v>4000</v>
      </c>
      <c r="K2734">
        <v>0</v>
      </c>
      <c r="P2734">
        <v>0</v>
      </c>
      <c r="T2734" t="s">
        <v>1769</v>
      </c>
      <c r="U2734">
        <v>3989.78</v>
      </c>
      <c r="V2734">
        <v>40039</v>
      </c>
      <c r="AB2734">
        <v>0</v>
      </c>
      <c r="AK2734" t="s">
        <v>1732</v>
      </c>
    </row>
    <row r="2735" spans="1:37" x14ac:dyDescent="0.3">
      <c r="A2735" t="s">
        <v>22</v>
      </c>
      <c r="B2735" t="s">
        <v>24</v>
      </c>
      <c r="C2735" t="s">
        <v>23</v>
      </c>
      <c r="D2735" t="s">
        <v>1872</v>
      </c>
      <c r="F2735" t="s">
        <v>42</v>
      </c>
      <c r="G2735" t="s">
        <v>42</v>
      </c>
      <c r="H2735" t="s">
        <v>1768</v>
      </c>
      <c r="I2735">
        <v>1546.16</v>
      </c>
      <c r="K2735">
        <v>0</v>
      </c>
      <c r="P2735">
        <v>0</v>
      </c>
      <c r="T2735" t="s">
        <v>1769</v>
      </c>
      <c r="U2735">
        <v>1546.16</v>
      </c>
      <c r="V2735">
        <v>164536</v>
      </c>
      <c r="AB2735">
        <v>0</v>
      </c>
      <c r="AK2735" t="s">
        <v>1752</v>
      </c>
    </row>
    <row r="2736" spans="1:37" x14ac:dyDescent="0.3">
      <c r="A2736" t="s">
        <v>22</v>
      </c>
      <c r="B2736" t="s">
        <v>24</v>
      </c>
      <c r="C2736" t="s">
        <v>23</v>
      </c>
      <c r="D2736" t="s">
        <v>1872</v>
      </c>
      <c r="F2736" t="s">
        <v>41</v>
      </c>
      <c r="G2736" t="s">
        <v>41</v>
      </c>
      <c r="H2736" t="s">
        <v>1768</v>
      </c>
      <c r="I2736">
        <v>2544.35</v>
      </c>
      <c r="K2736">
        <v>0</v>
      </c>
      <c r="P2736">
        <v>360</v>
      </c>
      <c r="T2736" t="s">
        <v>1769</v>
      </c>
      <c r="U2736">
        <v>2546.16</v>
      </c>
      <c r="V2736">
        <v>164536</v>
      </c>
      <c r="AB2736">
        <v>0</v>
      </c>
      <c r="AK2736" t="s">
        <v>1753</v>
      </c>
    </row>
    <row r="2737" spans="1:37" x14ac:dyDescent="0.3">
      <c r="A2737" t="s">
        <v>22</v>
      </c>
      <c r="B2737" t="s">
        <v>24</v>
      </c>
      <c r="C2737" t="s">
        <v>23</v>
      </c>
      <c r="D2737" t="s">
        <v>1872</v>
      </c>
      <c r="F2737" t="s">
        <v>42</v>
      </c>
      <c r="G2737" t="s">
        <v>42</v>
      </c>
      <c r="H2737" t="s">
        <v>1873</v>
      </c>
      <c r="I2737">
        <v>12</v>
      </c>
      <c r="K2737">
        <v>440400</v>
      </c>
      <c r="P2737">
        <v>0</v>
      </c>
      <c r="U2737">
        <v>0</v>
      </c>
      <c r="V2737">
        <v>164896</v>
      </c>
      <c r="AB2737">
        <v>0</v>
      </c>
      <c r="AK2737" t="s">
        <v>1754</v>
      </c>
    </row>
    <row r="2738" spans="1:37" x14ac:dyDescent="0.3">
      <c r="A2738" t="s">
        <v>22</v>
      </c>
      <c r="B2738" t="s">
        <v>24</v>
      </c>
      <c r="C2738" t="s">
        <v>23</v>
      </c>
      <c r="D2738" t="s">
        <v>1872</v>
      </c>
      <c r="F2738" t="s">
        <v>42</v>
      </c>
      <c r="G2738" t="s">
        <v>42</v>
      </c>
      <c r="H2738" t="s">
        <v>1873</v>
      </c>
      <c r="I2738">
        <v>12</v>
      </c>
      <c r="K2738">
        <v>416400</v>
      </c>
      <c r="P2738">
        <v>0</v>
      </c>
      <c r="U2738">
        <v>0</v>
      </c>
      <c r="V2738">
        <v>0</v>
      </c>
      <c r="AB2738">
        <v>0</v>
      </c>
      <c r="AK2738" t="s">
        <v>1756</v>
      </c>
    </row>
    <row r="2739" spans="1:37" x14ac:dyDescent="0.3">
      <c r="A2739" t="s">
        <v>22</v>
      </c>
      <c r="B2739" t="s">
        <v>24</v>
      </c>
      <c r="C2739" t="s">
        <v>23</v>
      </c>
      <c r="D2739" t="s">
        <v>1872</v>
      </c>
      <c r="F2739" t="s">
        <v>42</v>
      </c>
      <c r="G2739" t="s">
        <v>42</v>
      </c>
      <c r="H2739" t="s">
        <v>1873</v>
      </c>
      <c r="I2739">
        <v>20</v>
      </c>
      <c r="K2739">
        <v>688000</v>
      </c>
      <c r="P2739">
        <v>0</v>
      </c>
      <c r="U2739">
        <v>0</v>
      </c>
      <c r="V2739">
        <v>0</v>
      </c>
      <c r="AB2739">
        <v>0</v>
      </c>
      <c r="AK2739" t="s">
        <v>1758</v>
      </c>
    </row>
    <row r="2740" spans="1:37" x14ac:dyDescent="0.3">
      <c r="A2740" t="s">
        <v>22</v>
      </c>
      <c r="B2740" t="s">
        <v>24</v>
      </c>
      <c r="C2740" t="s">
        <v>23</v>
      </c>
      <c r="D2740" t="s">
        <v>1872</v>
      </c>
      <c r="F2740" t="s">
        <v>41</v>
      </c>
      <c r="G2740" t="s">
        <v>41</v>
      </c>
      <c r="H2740" t="s">
        <v>1452</v>
      </c>
      <c r="I2740">
        <v>14</v>
      </c>
      <c r="K2740">
        <v>1682800</v>
      </c>
      <c r="P2740">
        <v>3027</v>
      </c>
      <c r="U2740">
        <v>0</v>
      </c>
      <c r="V2740">
        <v>1709752</v>
      </c>
      <c r="AB2740">
        <v>0</v>
      </c>
      <c r="AK2740" t="s">
        <v>1732</v>
      </c>
    </row>
    <row r="2741" spans="1:37" x14ac:dyDescent="0.3">
      <c r="A2741" t="s">
        <v>22</v>
      </c>
      <c r="B2741" t="s">
        <v>24</v>
      </c>
      <c r="C2741" t="s">
        <v>23</v>
      </c>
      <c r="D2741" t="s">
        <v>1874</v>
      </c>
      <c r="F2741" t="s">
        <v>41</v>
      </c>
      <c r="G2741" t="s">
        <v>1111</v>
      </c>
      <c r="H2741" t="s">
        <v>1769</v>
      </c>
      <c r="I2741">
        <v>177.04</v>
      </c>
      <c r="K2741">
        <v>235213</v>
      </c>
      <c r="P2741">
        <v>0</v>
      </c>
      <c r="T2741" t="s">
        <v>1769</v>
      </c>
      <c r="U2741">
        <v>177.04</v>
      </c>
      <c r="V2741">
        <v>321647</v>
      </c>
      <c r="AB2741">
        <v>0</v>
      </c>
      <c r="AK2741" t="s">
        <v>1758</v>
      </c>
    </row>
    <row r="2742" spans="1:37" x14ac:dyDescent="0.3">
      <c r="A2742" t="s">
        <v>22</v>
      </c>
      <c r="B2742" t="s">
        <v>24</v>
      </c>
      <c r="C2742" t="s">
        <v>23</v>
      </c>
      <c r="D2742" t="s">
        <v>1874</v>
      </c>
      <c r="F2742" t="s">
        <v>42</v>
      </c>
      <c r="G2742" t="s">
        <v>42</v>
      </c>
      <c r="H2742" t="s">
        <v>1873</v>
      </c>
      <c r="I2742">
        <v>2</v>
      </c>
      <c r="K2742">
        <v>78100</v>
      </c>
      <c r="P2742">
        <v>0</v>
      </c>
      <c r="U2742">
        <v>0</v>
      </c>
      <c r="V2742">
        <v>86434</v>
      </c>
      <c r="AB2742">
        <v>0</v>
      </c>
      <c r="AK2742" t="s">
        <v>1732</v>
      </c>
    </row>
    <row r="2743" spans="1:37" x14ac:dyDescent="0.3">
      <c r="A2743" t="s">
        <v>22</v>
      </c>
      <c r="B2743" t="s">
        <v>24</v>
      </c>
      <c r="C2743" t="s">
        <v>23</v>
      </c>
      <c r="D2743" t="s">
        <v>1875</v>
      </c>
      <c r="F2743" t="s">
        <v>42</v>
      </c>
      <c r="G2743" t="s">
        <v>42</v>
      </c>
      <c r="H2743" t="s">
        <v>1876</v>
      </c>
      <c r="I2743">
        <v>279000</v>
      </c>
      <c r="K2743">
        <v>279167</v>
      </c>
      <c r="P2743">
        <v>0</v>
      </c>
      <c r="U2743">
        <v>0</v>
      </c>
      <c r="V2743">
        <v>3219</v>
      </c>
      <c r="AB2743">
        <v>0</v>
      </c>
      <c r="AK2743" t="s">
        <v>1750</v>
      </c>
    </row>
    <row r="2744" spans="1:37" x14ac:dyDescent="0.3">
      <c r="A2744" t="s">
        <v>22</v>
      </c>
      <c r="B2744" t="s">
        <v>24</v>
      </c>
      <c r="C2744" t="s">
        <v>23</v>
      </c>
      <c r="D2744" t="s">
        <v>1875</v>
      </c>
      <c r="F2744" t="s">
        <v>41</v>
      </c>
      <c r="G2744" t="s">
        <v>41</v>
      </c>
      <c r="H2744" t="s">
        <v>1755</v>
      </c>
      <c r="I2744">
        <v>20</v>
      </c>
      <c r="K2744">
        <v>246700</v>
      </c>
      <c r="P2744">
        <v>0</v>
      </c>
      <c r="U2744">
        <v>0</v>
      </c>
      <c r="V2744">
        <v>282386</v>
      </c>
      <c r="AB2744">
        <v>0</v>
      </c>
      <c r="AK2744" t="s">
        <v>1751</v>
      </c>
    </row>
    <row r="2745" spans="1:37" x14ac:dyDescent="0.3">
      <c r="A2745" t="s">
        <v>22</v>
      </c>
      <c r="B2745" t="s">
        <v>24</v>
      </c>
      <c r="C2745" t="s">
        <v>23</v>
      </c>
      <c r="D2745" t="s">
        <v>1875</v>
      </c>
      <c r="F2745" t="s">
        <v>42</v>
      </c>
      <c r="G2745" t="s">
        <v>42</v>
      </c>
      <c r="H2745" t="s">
        <v>166</v>
      </c>
      <c r="I2745">
        <v>100</v>
      </c>
      <c r="K2745">
        <v>108200</v>
      </c>
      <c r="P2745">
        <v>0</v>
      </c>
      <c r="U2745">
        <v>0</v>
      </c>
      <c r="V2745">
        <v>35696</v>
      </c>
      <c r="AB2745">
        <v>0</v>
      </c>
      <c r="AK2745" t="s">
        <v>1752</v>
      </c>
    </row>
    <row r="2746" spans="1:37" x14ac:dyDescent="0.3">
      <c r="A2746" t="s">
        <v>22</v>
      </c>
      <c r="B2746" t="s">
        <v>24</v>
      </c>
      <c r="C2746" t="s">
        <v>23</v>
      </c>
      <c r="D2746" t="s">
        <v>1875</v>
      </c>
      <c r="F2746" t="s">
        <v>42</v>
      </c>
      <c r="G2746" t="s">
        <v>42</v>
      </c>
      <c r="H2746" t="s">
        <v>166</v>
      </c>
      <c r="I2746">
        <v>100</v>
      </c>
      <c r="K2746">
        <v>107800</v>
      </c>
      <c r="P2746">
        <v>0</v>
      </c>
      <c r="U2746">
        <v>0</v>
      </c>
      <c r="V2746">
        <v>0</v>
      </c>
      <c r="AB2746">
        <v>0</v>
      </c>
      <c r="AK2746" t="s">
        <v>1753</v>
      </c>
    </row>
    <row r="2747" spans="1:37" x14ac:dyDescent="0.3">
      <c r="A2747" t="s">
        <v>22</v>
      </c>
      <c r="B2747" t="s">
        <v>24</v>
      </c>
      <c r="C2747" t="s">
        <v>23</v>
      </c>
      <c r="D2747" t="s">
        <v>1875</v>
      </c>
      <c r="F2747" t="s">
        <v>42</v>
      </c>
      <c r="G2747" t="s">
        <v>42</v>
      </c>
      <c r="H2747" t="s">
        <v>166</v>
      </c>
      <c r="I2747">
        <v>50</v>
      </c>
      <c r="K2747">
        <v>53500</v>
      </c>
      <c r="P2747">
        <v>0</v>
      </c>
      <c r="U2747">
        <v>0</v>
      </c>
      <c r="V2747">
        <v>0</v>
      </c>
      <c r="AB2747">
        <v>0</v>
      </c>
      <c r="AK2747" t="s">
        <v>1754</v>
      </c>
    </row>
    <row r="2748" spans="1:37" x14ac:dyDescent="0.3">
      <c r="A2748" t="s">
        <v>22</v>
      </c>
      <c r="B2748" t="s">
        <v>24</v>
      </c>
      <c r="C2748" t="s">
        <v>23</v>
      </c>
      <c r="D2748" t="s">
        <v>1875</v>
      </c>
      <c r="F2748" t="s">
        <v>42</v>
      </c>
      <c r="G2748" t="s">
        <v>42</v>
      </c>
      <c r="H2748" t="s">
        <v>166</v>
      </c>
      <c r="I2748">
        <v>50</v>
      </c>
      <c r="K2748">
        <v>50600</v>
      </c>
      <c r="P2748">
        <v>0</v>
      </c>
      <c r="U2748">
        <v>0</v>
      </c>
      <c r="V2748">
        <v>0</v>
      </c>
      <c r="AB2748">
        <v>0</v>
      </c>
      <c r="AK2748" t="s">
        <v>1756</v>
      </c>
    </row>
    <row r="2749" spans="1:37" x14ac:dyDescent="0.3">
      <c r="A2749" t="s">
        <v>22</v>
      </c>
      <c r="B2749" t="s">
        <v>24</v>
      </c>
      <c r="C2749" t="s">
        <v>23</v>
      </c>
      <c r="D2749" t="s">
        <v>1875</v>
      </c>
      <c r="F2749" t="s">
        <v>42</v>
      </c>
      <c r="G2749" t="s">
        <v>42</v>
      </c>
      <c r="H2749" t="s">
        <v>166</v>
      </c>
      <c r="I2749">
        <v>200</v>
      </c>
      <c r="K2749">
        <v>202000</v>
      </c>
      <c r="P2749">
        <v>0</v>
      </c>
      <c r="U2749">
        <v>0</v>
      </c>
      <c r="V2749">
        <v>0</v>
      </c>
      <c r="AB2749">
        <v>0</v>
      </c>
      <c r="AK2749" t="s">
        <v>1758</v>
      </c>
    </row>
    <row r="2750" spans="1:37" x14ac:dyDescent="0.3">
      <c r="A2750" t="s">
        <v>22</v>
      </c>
      <c r="B2750" t="s">
        <v>24</v>
      </c>
      <c r="C2750" t="s">
        <v>23</v>
      </c>
      <c r="D2750" t="s">
        <v>1875</v>
      </c>
      <c r="F2750" t="s">
        <v>41</v>
      </c>
      <c r="G2750" t="s">
        <v>41</v>
      </c>
      <c r="H2750" t="s">
        <v>1452</v>
      </c>
      <c r="I2750">
        <v>2</v>
      </c>
      <c r="K2750">
        <v>236600</v>
      </c>
      <c r="P2750">
        <v>425</v>
      </c>
      <c r="U2750">
        <v>0</v>
      </c>
      <c r="V2750">
        <v>557814</v>
      </c>
      <c r="AB2750">
        <v>0</v>
      </c>
      <c r="AK2750" t="s">
        <v>1732</v>
      </c>
    </row>
    <row r="2751" spans="1:37" x14ac:dyDescent="0.3">
      <c r="A2751" t="s">
        <v>22</v>
      </c>
      <c r="B2751" t="s">
        <v>24</v>
      </c>
      <c r="C2751" t="s">
        <v>23</v>
      </c>
      <c r="D2751" t="s">
        <v>1877</v>
      </c>
      <c r="F2751" t="s">
        <v>42</v>
      </c>
      <c r="G2751" t="s">
        <v>1865</v>
      </c>
      <c r="H2751" t="s">
        <v>1776</v>
      </c>
      <c r="I2751">
        <v>8</v>
      </c>
      <c r="K2751">
        <v>0</v>
      </c>
      <c r="P2751">
        <v>0</v>
      </c>
      <c r="T2751" t="s">
        <v>1769</v>
      </c>
      <c r="U2751">
        <v>479.2</v>
      </c>
      <c r="V2751">
        <v>0</v>
      </c>
      <c r="AB2751">
        <v>0</v>
      </c>
      <c r="AK2751" t="s">
        <v>1751</v>
      </c>
    </row>
    <row r="2752" spans="1:37" x14ac:dyDescent="0.3">
      <c r="A2752" t="s">
        <v>22</v>
      </c>
      <c r="B2752" t="s">
        <v>24</v>
      </c>
      <c r="C2752" t="s">
        <v>23</v>
      </c>
      <c r="D2752" t="s">
        <v>1877</v>
      </c>
      <c r="F2752" t="s">
        <v>42</v>
      </c>
      <c r="G2752" t="s">
        <v>1865</v>
      </c>
      <c r="H2752" t="s">
        <v>1838</v>
      </c>
      <c r="I2752">
        <v>4</v>
      </c>
      <c r="K2752">
        <v>0</v>
      </c>
      <c r="P2752">
        <v>0</v>
      </c>
      <c r="T2752" t="s">
        <v>1769</v>
      </c>
      <c r="U2752">
        <v>343.76</v>
      </c>
      <c r="V2752">
        <v>0</v>
      </c>
      <c r="AB2752">
        <v>0</v>
      </c>
      <c r="AK2752" t="s">
        <v>1752</v>
      </c>
    </row>
    <row r="2753" spans="1:37" x14ac:dyDescent="0.3">
      <c r="A2753" t="s">
        <v>22</v>
      </c>
      <c r="B2753" t="s">
        <v>24</v>
      </c>
      <c r="C2753" t="s">
        <v>23</v>
      </c>
      <c r="D2753" t="s">
        <v>1877</v>
      </c>
      <c r="F2753" t="s">
        <v>42</v>
      </c>
      <c r="G2753" t="s">
        <v>42</v>
      </c>
      <c r="H2753" t="s">
        <v>1873</v>
      </c>
      <c r="I2753">
        <v>10</v>
      </c>
      <c r="K2753">
        <v>410000</v>
      </c>
      <c r="P2753">
        <v>0</v>
      </c>
      <c r="U2753">
        <v>0</v>
      </c>
      <c r="V2753">
        <v>435769</v>
      </c>
      <c r="AB2753">
        <v>0</v>
      </c>
      <c r="AK2753" t="s">
        <v>1753</v>
      </c>
    </row>
    <row r="2754" spans="1:37" x14ac:dyDescent="0.3">
      <c r="A2754" t="s">
        <v>22</v>
      </c>
      <c r="B2754" t="s">
        <v>24</v>
      </c>
      <c r="C2754" t="s">
        <v>23</v>
      </c>
      <c r="D2754" t="s">
        <v>1877</v>
      </c>
      <c r="F2754" t="s">
        <v>42</v>
      </c>
      <c r="G2754" t="s">
        <v>42</v>
      </c>
      <c r="H2754" t="s">
        <v>229</v>
      </c>
      <c r="I2754">
        <v>5</v>
      </c>
      <c r="K2754">
        <v>935500</v>
      </c>
      <c r="P2754">
        <v>0</v>
      </c>
      <c r="U2754">
        <v>0</v>
      </c>
      <c r="V2754">
        <v>845783</v>
      </c>
      <c r="AB2754">
        <v>0</v>
      </c>
      <c r="AK2754" t="s">
        <v>1754</v>
      </c>
    </row>
    <row r="2755" spans="1:37" x14ac:dyDescent="0.3">
      <c r="A2755" t="s">
        <v>22</v>
      </c>
      <c r="B2755" t="s">
        <v>24</v>
      </c>
      <c r="C2755" t="s">
        <v>23</v>
      </c>
      <c r="D2755" t="s">
        <v>1877</v>
      </c>
      <c r="F2755" t="s">
        <v>42</v>
      </c>
      <c r="G2755" t="s">
        <v>42</v>
      </c>
      <c r="H2755" t="s">
        <v>229</v>
      </c>
      <c r="I2755">
        <v>5</v>
      </c>
      <c r="K2755">
        <v>924500</v>
      </c>
      <c r="P2755">
        <v>0</v>
      </c>
      <c r="U2755">
        <v>0</v>
      </c>
      <c r="V2755">
        <v>0</v>
      </c>
      <c r="AB2755">
        <v>0</v>
      </c>
      <c r="AK2755" t="s">
        <v>1756</v>
      </c>
    </row>
    <row r="2756" spans="1:37" x14ac:dyDescent="0.3">
      <c r="A2756" t="s">
        <v>22</v>
      </c>
      <c r="B2756" t="s">
        <v>24</v>
      </c>
      <c r="C2756" t="s">
        <v>23</v>
      </c>
      <c r="D2756" t="s">
        <v>1877</v>
      </c>
      <c r="F2756" t="s">
        <v>41</v>
      </c>
      <c r="G2756" t="s">
        <v>41</v>
      </c>
      <c r="H2756" t="s">
        <v>1452</v>
      </c>
      <c r="I2756">
        <v>4</v>
      </c>
      <c r="K2756">
        <v>461600</v>
      </c>
      <c r="P2756">
        <v>830</v>
      </c>
      <c r="U2756">
        <v>0</v>
      </c>
      <c r="V2756">
        <v>2705850</v>
      </c>
      <c r="AB2756">
        <v>0</v>
      </c>
      <c r="AK2756" t="s">
        <v>1758</v>
      </c>
    </row>
    <row r="2757" spans="1:37" x14ac:dyDescent="0.3">
      <c r="A2757" t="s">
        <v>22</v>
      </c>
      <c r="B2757" t="s">
        <v>24</v>
      </c>
      <c r="C2757" t="s">
        <v>23</v>
      </c>
      <c r="D2757" t="s">
        <v>1877</v>
      </c>
      <c r="F2757" t="s">
        <v>41</v>
      </c>
      <c r="G2757" t="s">
        <v>41</v>
      </c>
      <c r="H2757" t="s">
        <v>1452</v>
      </c>
      <c r="I2757">
        <v>20</v>
      </c>
      <c r="K2757">
        <v>2246000</v>
      </c>
      <c r="P2757">
        <v>4042</v>
      </c>
      <c r="U2757">
        <v>0</v>
      </c>
      <c r="V2757">
        <v>0</v>
      </c>
      <c r="AB2757">
        <v>0</v>
      </c>
      <c r="AK2757" t="s">
        <v>1732</v>
      </c>
    </row>
    <row r="2758" spans="1:37" x14ac:dyDescent="0.3">
      <c r="A2758" t="s">
        <v>22</v>
      </c>
      <c r="B2758" t="s">
        <v>24</v>
      </c>
      <c r="C2758" t="s">
        <v>23</v>
      </c>
      <c r="D2758" t="s">
        <v>1878</v>
      </c>
      <c r="F2758" t="s">
        <v>43</v>
      </c>
      <c r="G2758" t="s">
        <v>1730</v>
      </c>
      <c r="I2758">
        <v>0</v>
      </c>
      <c r="K2758">
        <v>50000</v>
      </c>
      <c r="P2758">
        <v>0</v>
      </c>
      <c r="U2758">
        <v>0</v>
      </c>
      <c r="V2758">
        <v>93373</v>
      </c>
      <c r="AB2758">
        <v>0</v>
      </c>
      <c r="AI2758" t="s">
        <v>1731</v>
      </c>
      <c r="AK2758" t="s">
        <v>1744</v>
      </c>
    </row>
    <row r="2759" spans="1:37" x14ac:dyDescent="0.3">
      <c r="A2759" t="s">
        <v>22</v>
      </c>
      <c r="B2759" t="s">
        <v>24</v>
      </c>
      <c r="C2759" t="s">
        <v>23</v>
      </c>
      <c r="D2759" t="s">
        <v>1878</v>
      </c>
      <c r="F2759" t="s">
        <v>41</v>
      </c>
      <c r="G2759" t="s">
        <v>41</v>
      </c>
      <c r="H2759" t="s">
        <v>1873</v>
      </c>
      <c r="I2759">
        <v>12</v>
      </c>
      <c r="K2759">
        <v>475800</v>
      </c>
      <c r="P2759">
        <v>855</v>
      </c>
      <c r="U2759">
        <v>0</v>
      </c>
      <c r="V2759">
        <v>43373</v>
      </c>
      <c r="AB2759">
        <v>431556</v>
      </c>
      <c r="AK2759" t="s">
        <v>1746</v>
      </c>
    </row>
    <row r="2760" spans="1:37" x14ac:dyDescent="0.3">
      <c r="A2760" t="s">
        <v>22</v>
      </c>
      <c r="B2760" t="s">
        <v>24</v>
      </c>
      <c r="C2760" t="s">
        <v>23</v>
      </c>
      <c r="D2760" t="s">
        <v>1878</v>
      </c>
      <c r="F2760" t="s">
        <v>42</v>
      </c>
      <c r="G2760" t="s">
        <v>42</v>
      </c>
      <c r="H2760" t="s">
        <v>229</v>
      </c>
      <c r="I2760">
        <v>2</v>
      </c>
      <c r="K2760">
        <v>375800</v>
      </c>
      <c r="P2760">
        <v>0</v>
      </c>
      <c r="U2760">
        <v>0</v>
      </c>
      <c r="V2760">
        <v>-431556</v>
      </c>
      <c r="AB2760">
        <v>0</v>
      </c>
      <c r="AK2760" t="s">
        <v>1747</v>
      </c>
    </row>
    <row r="2761" spans="1:37" x14ac:dyDescent="0.3">
      <c r="A2761" t="s">
        <v>22</v>
      </c>
      <c r="B2761" t="s">
        <v>24</v>
      </c>
      <c r="C2761" t="s">
        <v>23</v>
      </c>
      <c r="D2761" t="s">
        <v>1878</v>
      </c>
      <c r="F2761" t="s">
        <v>42</v>
      </c>
      <c r="G2761" t="s">
        <v>42</v>
      </c>
      <c r="H2761" t="s">
        <v>1879</v>
      </c>
      <c r="I2761">
        <v>15</v>
      </c>
      <c r="K2761">
        <v>479250</v>
      </c>
      <c r="P2761">
        <v>0</v>
      </c>
      <c r="U2761">
        <v>0</v>
      </c>
      <c r="V2761">
        <v>-55743</v>
      </c>
      <c r="AB2761">
        <v>15</v>
      </c>
      <c r="AK2761" t="s">
        <v>1748</v>
      </c>
    </row>
    <row r="2762" spans="1:37" x14ac:dyDescent="0.3">
      <c r="A2762" t="s">
        <v>22</v>
      </c>
      <c r="B2762" t="s">
        <v>24</v>
      </c>
      <c r="C2762" t="s">
        <v>23</v>
      </c>
      <c r="D2762" t="s">
        <v>1878</v>
      </c>
      <c r="F2762" t="s">
        <v>42</v>
      </c>
      <c r="G2762" t="s">
        <v>42</v>
      </c>
      <c r="H2762" t="s">
        <v>1880</v>
      </c>
      <c r="I2762">
        <v>4</v>
      </c>
      <c r="K2762">
        <v>380800</v>
      </c>
      <c r="P2762">
        <v>0</v>
      </c>
      <c r="U2762">
        <v>0</v>
      </c>
      <c r="V2762">
        <v>423524</v>
      </c>
      <c r="AB2762">
        <v>0</v>
      </c>
      <c r="AK2762" t="s">
        <v>1749</v>
      </c>
    </row>
    <row r="2763" spans="1:37" x14ac:dyDescent="0.3">
      <c r="A2763" t="s">
        <v>22</v>
      </c>
      <c r="B2763" t="s">
        <v>24</v>
      </c>
      <c r="C2763" t="s">
        <v>23</v>
      </c>
      <c r="D2763" t="s">
        <v>1878</v>
      </c>
      <c r="F2763" t="s">
        <v>42</v>
      </c>
      <c r="G2763" t="s">
        <v>42</v>
      </c>
      <c r="H2763" t="s">
        <v>1880</v>
      </c>
      <c r="I2763">
        <v>2</v>
      </c>
      <c r="K2763">
        <v>189800</v>
      </c>
      <c r="P2763">
        <v>0</v>
      </c>
      <c r="U2763">
        <v>0</v>
      </c>
      <c r="V2763">
        <v>0</v>
      </c>
      <c r="AB2763">
        <v>0</v>
      </c>
      <c r="AK2763" t="s">
        <v>1750</v>
      </c>
    </row>
    <row r="2764" spans="1:37" x14ac:dyDescent="0.3">
      <c r="A2764" t="s">
        <v>22</v>
      </c>
      <c r="B2764" t="s">
        <v>24</v>
      </c>
      <c r="C2764" t="s">
        <v>23</v>
      </c>
      <c r="D2764" t="s">
        <v>1878</v>
      </c>
      <c r="F2764" t="s">
        <v>42</v>
      </c>
      <c r="G2764" t="s">
        <v>42</v>
      </c>
      <c r="H2764" t="s">
        <v>1880</v>
      </c>
      <c r="I2764">
        <v>5</v>
      </c>
      <c r="K2764">
        <v>467000</v>
      </c>
      <c r="P2764">
        <v>0</v>
      </c>
      <c r="U2764">
        <v>0</v>
      </c>
      <c r="V2764">
        <v>0</v>
      </c>
      <c r="AB2764">
        <v>0</v>
      </c>
      <c r="AK2764" t="s">
        <v>1751</v>
      </c>
    </row>
    <row r="2765" spans="1:37" x14ac:dyDescent="0.3">
      <c r="A2765" t="s">
        <v>22</v>
      </c>
      <c r="B2765" t="s">
        <v>24</v>
      </c>
      <c r="C2765" t="s">
        <v>23</v>
      </c>
      <c r="D2765" t="s">
        <v>1878</v>
      </c>
      <c r="F2765" t="s">
        <v>42</v>
      </c>
      <c r="G2765" t="s">
        <v>42</v>
      </c>
      <c r="H2765" t="s">
        <v>1880</v>
      </c>
      <c r="I2765">
        <v>5</v>
      </c>
      <c r="K2765">
        <v>466500</v>
      </c>
      <c r="P2765">
        <v>0</v>
      </c>
      <c r="U2765">
        <v>0</v>
      </c>
      <c r="V2765">
        <v>0</v>
      </c>
      <c r="AB2765">
        <v>0</v>
      </c>
      <c r="AK2765" t="s">
        <v>1752</v>
      </c>
    </row>
    <row r="2766" spans="1:37" x14ac:dyDescent="0.3">
      <c r="A2766" t="s">
        <v>22</v>
      </c>
      <c r="B2766" t="s">
        <v>24</v>
      </c>
      <c r="C2766" t="s">
        <v>23</v>
      </c>
      <c r="D2766" t="s">
        <v>1878</v>
      </c>
      <c r="F2766" t="s">
        <v>42</v>
      </c>
      <c r="G2766" t="s">
        <v>42</v>
      </c>
      <c r="H2766" t="s">
        <v>166</v>
      </c>
      <c r="I2766">
        <v>100</v>
      </c>
      <c r="K2766">
        <v>172500</v>
      </c>
      <c r="P2766">
        <v>0</v>
      </c>
      <c r="U2766">
        <v>0</v>
      </c>
      <c r="V2766">
        <v>1927677</v>
      </c>
      <c r="AB2766">
        <v>100</v>
      </c>
      <c r="AK2766" t="s">
        <v>1753</v>
      </c>
    </row>
    <row r="2767" spans="1:37" x14ac:dyDescent="0.3">
      <c r="A2767" t="s">
        <v>22</v>
      </c>
      <c r="B2767" t="s">
        <v>24</v>
      </c>
      <c r="C2767" t="s">
        <v>23</v>
      </c>
      <c r="D2767" t="s">
        <v>1878</v>
      </c>
      <c r="F2767" t="s">
        <v>41</v>
      </c>
      <c r="G2767" t="s">
        <v>41</v>
      </c>
      <c r="H2767" t="s">
        <v>229</v>
      </c>
      <c r="I2767">
        <v>2</v>
      </c>
      <c r="K2767">
        <v>367000</v>
      </c>
      <c r="P2767">
        <v>660</v>
      </c>
      <c r="U2767">
        <v>0</v>
      </c>
      <c r="V2767">
        <v>2100182</v>
      </c>
      <c r="AB2767">
        <v>0</v>
      </c>
      <c r="AK2767" t="s">
        <v>1754</v>
      </c>
    </row>
    <row r="2768" spans="1:37" x14ac:dyDescent="0.3">
      <c r="A2768" t="s">
        <v>22</v>
      </c>
      <c r="B2768" t="s">
        <v>24</v>
      </c>
      <c r="C2768" t="s">
        <v>23</v>
      </c>
      <c r="D2768" t="s">
        <v>1878</v>
      </c>
      <c r="F2768" t="s">
        <v>41</v>
      </c>
      <c r="G2768" t="s">
        <v>41</v>
      </c>
      <c r="H2768" t="s">
        <v>1879</v>
      </c>
      <c r="I2768">
        <v>15</v>
      </c>
      <c r="K2768">
        <v>471750</v>
      </c>
      <c r="P2768">
        <v>849</v>
      </c>
      <c r="U2768">
        <v>0</v>
      </c>
      <c r="V2768">
        <v>1733854</v>
      </c>
      <c r="AB2768">
        <v>0</v>
      </c>
      <c r="AK2768" t="s">
        <v>1756</v>
      </c>
    </row>
    <row r="2769" spans="1:37" x14ac:dyDescent="0.3">
      <c r="A2769" t="s">
        <v>22</v>
      </c>
      <c r="B2769" t="s">
        <v>24</v>
      </c>
      <c r="C2769" t="s">
        <v>23</v>
      </c>
      <c r="D2769" t="s">
        <v>1878</v>
      </c>
      <c r="F2769" t="s">
        <v>41</v>
      </c>
      <c r="G2769" t="s">
        <v>41</v>
      </c>
      <c r="H2769" t="s">
        <v>166</v>
      </c>
      <c r="I2769">
        <v>120</v>
      </c>
      <c r="K2769">
        <v>165840</v>
      </c>
      <c r="P2769">
        <v>298</v>
      </c>
      <c r="U2769">
        <v>0</v>
      </c>
      <c r="V2769">
        <v>1262969</v>
      </c>
      <c r="AB2769">
        <v>0</v>
      </c>
      <c r="AK2769" t="s">
        <v>1758</v>
      </c>
    </row>
    <row r="2770" spans="1:37" x14ac:dyDescent="0.3">
      <c r="A2770" t="s">
        <v>22</v>
      </c>
      <c r="B2770" t="s">
        <v>24</v>
      </c>
      <c r="C2770" t="s">
        <v>23</v>
      </c>
      <c r="D2770" t="s">
        <v>1878</v>
      </c>
      <c r="F2770" t="s">
        <v>41</v>
      </c>
      <c r="G2770" t="s">
        <v>41</v>
      </c>
      <c r="H2770" t="s">
        <v>166</v>
      </c>
      <c r="I2770">
        <v>480</v>
      </c>
      <c r="K2770">
        <v>662880</v>
      </c>
      <c r="P2770">
        <v>1193</v>
      </c>
      <c r="U2770">
        <v>0</v>
      </c>
      <c r="V2770">
        <v>0</v>
      </c>
      <c r="AB2770">
        <v>0</v>
      </c>
      <c r="AK2770" t="s">
        <v>1732</v>
      </c>
    </row>
    <row r="2771" spans="1:37" x14ac:dyDescent="0.3">
      <c r="A2771" t="s">
        <v>22</v>
      </c>
      <c r="B2771" t="s">
        <v>24</v>
      </c>
      <c r="C2771" t="s">
        <v>23</v>
      </c>
      <c r="D2771" t="s">
        <v>1881</v>
      </c>
      <c r="F2771" t="s">
        <v>42</v>
      </c>
      <c r="G2771" t="s">
        <v>42</v>
      </c>
      <c r="H2771" t="s">
        <v>1882</v>
      </c>
      <c r="I2771">
        <v>60</v>
      </c>
      <c r="K2771">
        <v>499800</v>
      </c>
      <c r="P2771">
        <v>0</v>
      </c>
      <c r="U2771">
        <v>0</v>
      </c>
      <c r="V2771">
        <v>214386</v>
      </c>
      <c r="AB2771">
        <v>60</v>
      </c>
      <c r="AK2771" t="s">
        <v>1744</v>
      </c>
    </row>
    <row r="2772" spans="1:37" x14ac:dyDescent="0.3">
      <c r="A2772" t="s">
        <v>22</v>
      </c>
      <c r="B2772" t="s">
        <v>24</v>
      </c>
      <c r="C2772" t="s">
        <v>23</v>
      </c>
      <c r="D2772" t="s">
        <v>1881</v>
      </c>
      <c r="F2772" t="s">
        <v>42</v>
      </c>
      <c r="G2772" t="s">
        <v>42</v>
      </c>
      <c r="H2772" t="s">
        <v>680</v>
      </c>
      <c r="I2772">
        <v>4</v>
      </c>
      <c r="K2772">
        <v>398000</v>
      </c>
      <c r="P2772">
        <v>0</v>
      </c>
      <c r="U2772">
        <v>0</v>
      </c>
      <c r="V2772">
        <v>714206</v>
      </c>
      <c r="AB2772">
        <v>0</v>
      </c>
      <c r="AK2772" t="s">
        <v>1746</v>
      </c>
    </row>
    <row r="2773" spans="1:37" x14ac:dyDescent="0.3">
      <c r="A2773" t="s">
        <v>22</v>
      </c>
      <c r="B2773" t="s">
        <v>24</v>
      </c>
      <c r="C2773" t="s">
        <v>23</v>
      </c>
      <c r="D2773" t="s">
        <v>1881</v>
      </c>
      <c r="F2773" t="s">
        <v>42</v>
      </c>
      <c r="G2773" t="s">
        <v>42</v>
      </c>
      <c r="H2773" t="s">
        <v>680</v>
      </c>
      <c r="I2773">
        <v>2</v>
      </c>
      <c r="K2773">
        <v>195200</v>
      </c>
      <c r="P2773">
        <v>0</v>
      </c>
      <c r="U2773">
        <v>0</v>
      </c>
      <c r="V2773">
        <v>0</v>
      </c>
      <c r="AB2773">
        <v>0</v>
      </c>
      <c r="AK2773" t="s">
        <v>1747</v>
      </c>
    </row>
    <row r="2774" spans="1:37" x14ac:dyDescent="0.3">
      <c r="A2774" t="s">
        <v>22</v>
      </c>
      <c r="B2774" t="s">
        <v>24</v>
      </c>
      <c r="C2774" t="s">
        <v>23</v>
      </c>
      <c r="D2774" t="s">
        <v>1881</v>
      </c>
      <c r="F2774" t="s">
        <v>41</v>
      </c>
      <c r="G2774" t="s">
        <v>41</v>
      </c>
      <c r="H2774" t="s">
        <v>1757</v>
      </c>
      <c r="I2774">
        <v>8</v>
      </c>
      <c r="K2774">
        <v>97440</v>
      </c>
      <c r="P2774">
        <v>0</v>
      </c>
      <c r="U2774">
        <v>0</v>
      </c>
      <c r="V2774">
        <v>1307427</v>
      </c>
      <c r="AB2774">
        <v>0</v>
      </c>
      <c r="AK2774" t="s">
        <v>1748</v>
      </c>
    </row>
    <row r="2775" spans="1:37" x14ac:dyDescent="0.3">
      <c r="A2775" t="s">
        <v>22</v>
      </c>
      <c r="B2775" t="s">
        <v>24</v>
      </c>
      <c r="C2775" t="s">
        <v>23</v>
      </c>
      <c r="D2775" t="s">
        <v>1881</v>
      </c>
      <c r="F2775" t="s">
        <v>41</v>
      </c>
      <c r="G2775" t="s">
        <v>41</v>
      </c>
      <c r="H2775" t="s">
        <v>1757</v>
      </c>
      <c r="I2775">
        <v>12</v>
      </c>
      <c r="K2775">
        <v>146100</v>
      </c>
      <c r="P2775">
        <v>0</v>
      </c>
      <c r="U2775">
        <v>0</v>
      </c>
      <c r="V2775">
        <v>0</v>
      </c>
      <c r="AB2775">
        <v>0</v>
      </c>
      <c r="AK2775" t="s">
        <v>1749</v>
      </c>
    </row>
    <row r="2776" spans="1:37" x14ac:dyDescent="0.3">
      <c r="A2776" t="s">
        <v>22</v>
      </c>
      <c r="B2776" t="s">
        <v>24</v>
      </c>
      <c r="C2776" t="s">
        <v>23</v>
      </c>
      <c r="D2776" t="s">
        <v>1881</v>
      </c>
      <c r="F2776" t="s">
        <v>41</v>
      </c>
      <c r="G2776" t="s">
        <v>41</v>
      </c>
      <c r="H2776" t="s">
        <v>1882</v>
      </c>
      <c r="I2776">
        <v>60</v>
      </c>
      <c r="K2776">
        <v>495300</v>
      </c>
      <c r="P2776">
        <v>0</v>
      </c>
      <c r="U2776">
        <v>0</v>
      </c>
      <c r="V2776">
        <v>1063897</v>
      </c>
      <c r="AB2776">
        <v>0</v>
      </c>
      <c r="AK2776" t="s">
        <v>1750</v>
      </c>
    </row>
    <row r="2777" spans="1:37" x14ac:dyDescent="0.3">
      <c r="A2777" t="s">
        <v>22</v>
      </c>
      <c r="B2777" t="s">
        <v>24</v>
      </c>
      <c r="C2777" t="s">
        <v>23</v>
      </c>
      <c r="D2777" t="s">
        <v>1881</v>
      </c>
      <c r="F2777" t="s">
        <v>41</v>
      </c>
      <c r="G2777" t="s">
        <v>41</v>
      </c>
      <c r="H2777" t="s">
        <v>1873</v>
      </c>
      <c r="I2777">
        <v>44</v>
      </c>
      <c r="K2777">
        <v>1628000</v>
      </c>
      <c r="P2777">
        <v>2930</v>
      </c>
      <c r="U2777">
        <v>0</v>
      </c>
      <c r="V2777">
        <v>568617</v>
      </c>
      <c r="AB2777">
        <v>1056395</v>
      </c>
      <c r="AK2777" t="s">
        <v>1751</v>
      </c>
    </row>
    <row r="2778" spans="1:37" x14ac:dyDescent="0.3">
      <c r="A2778" t="s">
        <v>22</v>
      </c>
      <c r="B2778" t="s">
        <v>24</v>
      </c>
      <c r="C2778" t="s">
        <v>23</v>
      </c>
      <c r="D2778" t="s">
        <v>1881</v>
      </c>
      <c r="F2778" t="s">
        <v>42</v>
      </c>
      <c r="G2778" t="s">
        <v>42</v>
      </c>
      <c r="H2778" t="s">
        <v>1883</v>
      </c>
      <c r="I2778">
        <v>2</v>
      </c>
      <c r="K2778">
        <v>53100</v>
      </c>
      <c r="P2778">
        <v>0</v>
      </c>
      <c r="U2778">
        <v>0</v>
      </c>
      <c r="V2778">
        <v>-1056395</v>
      </c>
      <c r="AB2778">
        <v>0</v>
      </c>
      <c r="AK2778" t="s">
        <v>1752</v>
      </c>
    </row>
    <row r="2779" spans="1:37" x14ac:dyDescent="0.3">
      <c r="A2779" t="s">
        <v>22</v>
      </c>
      <c r="B2779" t="s">
        <v>24</v>
      </c>
      <c r="C2779" t="s">
        <v>23</v>
      </c>
      <c r="D2779" t="s">
        <v>1881</v>
      </c>
      <c r="F2779" t="s">
        <v>42</v>
      </c>
      <c r="G2779" t="s">
        <v>42</v>
      </c>
      <c r="H2779" t="s">
        <v>1883</v>
      </c>
      <c r="I2779">
        <v>18</v>
      </c>
      <c r="K2779">
        <v>461700</v>
      </c>
      <c r="P2779">
        <v>0</v>
      </c>
      <c r="U2779">
        <v>0</v>
      </c>
      <c r="V2779">
        <v>0</v>
      </c>
      <c r="AB2779">
        <v>0</v>
      </c>
      <c r="AK2779" t="s">
        <v>1753</v>
      </c>
    </row>
    <row r="2780" spans="1:37" x14ac:dyDescent="0.3">
      <c r="A2780" t="s">
        <v>22</v>
      </c>
      <c r="B2780" t="s">
        <v>24</v>
      </c>
      <c r="C2780" t="s">
        <v>23</v>
      </c>
      <c r="D2780" t="s">
        <v>1881</v>
      </c>
      <c r="F2780" t="s">
        <v>42</v>
      </c>
      <c r="G2780" t="s">
        <v>42</v>
      </c>
      <c r="H2780" t="s">
        <v>1883</v>
      </c>
      <c r="I2780">
        <v>19</v>
      </c>
      <c r="K2780">
        <v>486400</v>
      </c>
      <c r="P2780">
        <v>0</v>
      </c>
      <c r="U2780">
        <v>0</v>
      </c>
      <c r="V2780">
        <v>0</v>
      </c>
      <c r="AB2780">
        <v>0</v>
      </c>
      <c r="AK2780" t="s">
        <v>1754</v>
      </c>
    </row>
    <row r="2781" spans="1:37" x14ac:dyDescent="0.3">
      <c r="A2781" t="s">
        <v>22</v>
      </c>
      <c r="B2781" t="s">
        <v>24</v>
      </c>
      <c r="C2781" t="s">
        <v>23</v>
      </c>
      <c r="D2781" t="s">
        <v>1881</v>
      </c>
      <c r="F2781" t="s">
        <v>42</v>
      </c>
      <c r="G2781" t="s">
        <v>42</v>
      </c>
      <c r="H2781" t="s">
        <v>1883</v>
      </c>
      <c r="I2781">
        <v>20</v>
      </c>
      <c r="K2781">
        <v>486000</v>
      </c>
      <c r="P2781">
        <v>0</v>
      </c>
      <c r="U2781">
        <v>0</v>
      </c>
      <c r="V2781">
        <v>0</v>
      </c>
      <c r="AB2781">
        <v>0</v>
      </c>
      <c r="AK2781" t="s">
        <v>1756</v>
      </c>
    </row>
    <row r="2782" spans="1:37" x14ac:dyDescent="0.3">
      <c r="A2782" t="s">
        <v>22</v>
      </c>
      <c r="B2782" t="s">
        <v>24</v>
      </c>
      <c r="C2782" t="s">
        <v>23</v>
      </c>
      <c r="D2782" t="s">
        <v>1881</v>
      </c>
      <c r="F2782" t="s">
        <v>42</v>
      </c>
      <c r="G2782" t="s">
        <v>42</v>
      </c>
      <c r="H2782" t="s">
        <v>1883</v>
      </c>
      <c r="I2782">
        <v>1</v>
      </c>
      <c r="K2782">
        <v>24250</v>
      </c>
      <c r="P2782">
        <v>0</v>
      </c>
      <c r="U2782">
        <v>0</v>
      </c>
      <c r="V2782">
        <v>0</v>
      </c>
      <c r="AB2782">
        <v>0</v>
      </c>
      <c r="AK2782" t="s">
        <v>1758</v>
      </c>
    </row>
    <row r="2783" spans="1:37" x14ac:dyDescent="0.3">
      <c r="A2783" t="s">
        <v>22</v>
      </c>
      <c r="B2783" t="s">
        <v>24</v>
      </c>
      <c r="C2783" t="s">
        <v>23</v>
      </c>
      <c r="D2783" t="s">
        <v>1881</v>
      </c>
      <c r="F2783" t="s">
        <v>41</v>
      </c>
      <c r="G2783" t="s">
        <v>41</v>
      </c>
      <c r="H2783" t="s">
        <v>229</v>
      </c>
      <c r="I2783">
        <v>2</v>
      </c>
      <c r="K2783">
        <v>362400</v>
      </c>
      <c r="P2783">
        <v>652</v>
      </c>
      <c r="U2783">
        <v>0</v>
      </c>
      <c r="V2783">
        <v>455109</v>
      </c>
      <c r="AB2783">
        <v>0</v>
      </c>
      <c r="AK2783" t="s">
        <v>1732</v>
      </c>
    </row>
    <row r="2784" spans="1:37" x14ac:dyDescent="0.3">
      <c r="A2784" t="s">
        <v>22</v>
      </c>
      <c r="B2784" t="s">
        <v>24</v>
      </c>
      <c r="C2784" t="s">
        <v>23</v>
      </c>
      <c r="D2784" t="s">
        <v>1884</v>
      </c>
      <c r="F2784" t="s">
        <v>42</v>
      </c>
      <c r="G2784" t="s">
        <v>42</v>
      </c>
      <c r="H2784" t="s">
        <v>1885</v>
      </c>
      <c r="I2784">
        <v>10</v>
      </c>
      <c r="K2784">
        <v>50850</v>
      </c>
      <c r="P2784">
        <v>0</v>
      </c>
      <c r="U2784">
        <v>0</v>
      </c>
      <c r="V2784">
        <v>15929</v>
      </c>
      <c r="AB2784">
        <v>0</v>
      </c>
      <c r="AK2784" t="s">
        <v>1758</v>
      </c>
    </row>
    <row r="2785" spans="1:37" x14ac:dyDescent="0.3">
      <c r="A2785" t="s">
        <v>22</v>
      </c>
      <c r="B2785" t="s">
        <v>24</v>
      </c>
      <c r="C2785" t="s">
        <v>23</v>
      </c>
      <c r="D2785" t="s">
        <v>1884</v>
      </c>
      <c r="F2785" t="s">
        <v>42</v>
      </c>
      <c r="G2785" t="s">
        <v>42</v>
      </c>
      <c r="H2785" t="s">
        <v>1885</v>
      </c>
      <c r="I2785">
        <v>30</v>
      </c>
      <c r="K2785">
        <v>147600</v>
      </c>
      <c r="P2785">
        <v>0</v>
      </c>
      <c r="U2785">
        <v>0</v>
      </c>
      <c r="V2785">
        <v>0</v>
      </c>
      <c r="AB2785">
        <v>0</v>
      </c>
      <c r="AK2785" t="s">
        <v>1732</v>
      </c>
    </row>
    <row r="2786" spans="1:37" x14ac:dyDescent="0.3">
      <c r="A2786" t="s">
        <v>22</v>
      </c>
      <c r="B2786" t="s">
        <v>24</v>
      </c>
      <c r="C2786" t="s">
        <v>23</v>
      </c>
      <c r="D2786" t="s">
        <v>1886</v>
      </c>
      <c r="F2786" t="s">
        <v>44</v>
      </c>
      <c r="G2786" t="s">
        <v>1113</v>
      </c>
      <c r="I2786">
        <v>0</v>
      </c>
      <c r="K2786">
        <v>200000</v>
      </c>
      <c r="P2786">
        <v>0</v>
      </c>
      <c r="U2786">
        <v>0</v>
      </c>
      <c r="V2786">
        <v>2751813</v>
      </c>
      <c r="AB2786">
        <v>0</v>
      </c>
      <c r="AI2786" t="s">
        <v>84</v>
      </c>
      <c r="AK2786" t="s">
        <v>1855</v>
      </c>
    </row>
    <row r="2787" spans="1:37" x14ac:dyDescent="0.3">
      <c r="A2787" t="s">
        <v>22</v>
      </c>
      <c r="B2787" t="s">
        <v>24</v>
      </c>
      <c r="C2787" t="s">
        <v>23</v>
      </c>
      <c r="D2787" t="s">
        <v>1886</v>
      </c>
      <c r="F2787" t="s">
        <v>42</v>
      </c>
      <c r="G2787" t="s">
        <v>42</v>
      </c>
      <c r="H2787" t="s">
        <v>1885</v>
      </c>
      <c r="I2787">
        <v>10</v>
      </c>
      <c r="K2787">
        <v>51150</v>
      </c>
      <c r="P2787">
        <v>0</v>
      </c>
      <c r="U2787">
        <v>0</v>
      </c>
      <c r="V2787">
        <v>2951813</v>
      </c>
      <c r="AB2787">
        <v>10</v>
      </c>
      <c r="AK2787" t="s">
        <v>1856</v>
      </c>
    </row>
    <row r="2788" spans="1:37" x14ac:dyDescent="0.3">
      <c r="A2788" t="s">
        <v>22</v>
      </c>
      <c r="B2788" t="s">
        <v>24</v>
      </c>
      <c r="C2788" t="s">
        <v>23</v>
      </c>
      <c r="D2788" t="s">
        <v>1886</v>
      </c>
      <c r="F2788" t="s">
        <v>42</v>
      </c>
      <c r="G2788" t="s">
        <v>42</v>
      </c>
      <c r="H2788" t="s">
        <v>1038</v>
      </c>
      <c r="I2788">
        <v>60</v>
      </c>
      <c r="K2788">
        <v>321600</v>
      </c>
      <c r="P2788">
        <v>0</v>
      </c>
      <c r="U2788">
        <v>0</v>
      </c>
      <c r="V2788">
        <v>3002964</v>
      </c>
      <c r="AB2788">
        <v>0</v>
      </c>
      <c r="AK2788" t="s">
        <v>1857</v>
      </c>
    </row>
    <row r="2789" spans="1:37" x14ac:dyDescent="0.3">
      <c r="A2789" t="s">
        <v>22</v>
      </c>
      <c r="B2789" t="s">
        <v>24</v>
      </c>
      <c r="C2789" t="s">
        <v>23</v>
      </c>
      <c r="D2789" t="s">
        <v>1886</v>
      </c>
      <c r="F2789" t="s">
        <v>42</v>
      </c>
      <c r="G2789" t="s">
        <v>42</v>
      </c>
      <c r="H2789" t="s">
        <v>1038</v>
      </c>
      <c r="I2789">
        <v>18</v>
      </c>
      <c r="K2789">
        <v>96300</v>
      </c>
      <c r="P2789">
        <v>0</v>
      </c>
      <c r="U2789">
        <v>0</v>
      </c>
      <c r="V2789">
        <v>0</v>
      </c>
      <c r="AB2789">
        <v>0</v>
      </c>
      <c r="AK2789" t="s">
        <v>1858</v>
      </c>
    </row>
    <row r="2790" spans="1:37" x14ac:dyDescent="0.3">
      <c r="A2790" t="s">
        <v>22</v>
      </c>
      <c r="B2790" t="s">
        <v>24</v>
      </c>
      <c r="C2790" t="s">
        <v>23</v>
      </c>
      <c r="D2790" t="s">
        <v>1886</v>
      </c>
      <c r="F2790" t="s">
        <v>41</v>
      </c>
      <c r="G2790" t="s">
        <v>41</v>
      </c>
      <c r="H2790" t="s">
        <v>1885</v>
      </c>
      <c r="I2790">
        <v>50</v>
      </c>
      <c r="K2790">
        <v>259500</v>
      </c>
      <c r="P2790">
        <v>0</v>
      </c>
      <c r="U2790">
        <v>0</v>
      </c>
      <c r="V2790">
        <v>3420880</v>
      </c>
      <c r="AB2790">
        <v>0</v>
      </c>
      <c r="AK2790" t="s">
        <v>1859</v>
      </c>
    </row>
    <row r="2791" spans="1:37" x14ac:dyDescent="0.3">
      <c r="A2791" t="s">
        <v>22</v>
      </c>
      <c r="B2791" t="s">
        <v>24</v>
      </c>
      <c r="C2791" t="s">
        <v>23</v>
      </c>
      <c r="D2791" t="s">
        <v>1886</v>
      </c>
      <c r="F2791" t="s">
        <v>41</v>
      </c>
      <c r="G2791" t="s">
        <v>41</v>
      </c>
      <c r="H2791" t="s">
        <v>680</v>
      </c>
      <c r="I2791">
        <v>6</v>
      </c>
      <c r="K2791">
        <v>596400</v>
      </c>
      <c r="P2791">
        <v>1072</v>
      </c>
      <c r="U2791">
        <v>0</v>
      </c>
      <c r="V2791">
        <v>3161390</v>
      </c>
      <c r="AB2791">
        <v>0</v>
      </c>
      <c r="AK2791" t="s">
        <v>1744</v>
      </c>
    </row>
    <row r="2792" spans="1:37" x14ac:dyDescent="0.3">
      <c r="A2792" t="s">
        <v>22</v>
      </c>
      <c r="B2792" t="s">
        <v>24</v>
      </c>
      <c r="C2792" t="s">
        <v>23</v>
      </c>
      <c r="D2792" t="s">
        <v>1886</v>
      </c>
      <c r="F2792" t="s">
        <v>42</v>
      </c>
      <c r="G2792" t="s">
        <v>42</v>
      </c>
      <c r="H2792" t="s">
        <v>1887</v>
      </c>
      <c r="I2792">
        <v>14</v>
      </c>
      <c r="K2792">
        <v>959000</v>
      </c>
      <c r="P2792">
        <v>0</v>
      </c>
      <c r="U2792">
        <v>0</v>
      </c>
      <c r="V2792">
        <v>2566083</v>
      </c>
      <c r="AB2792">
        <v>0</v>
      </c>
      <c r="AK2792" t="s">
        <v>1746</v>
      </c>
    </row>
    <row r="2793" spans="1:37" x14ac:dyDescent="0.3">
      <c r="A2793" t="s">
        <v>22</v>
      </c>
      <c r="B2793" t="s">
        <v>24</v>
      </c>
      <c r="C2793" t="s">
        <v>23</v>
      </c>
      <c r="D2793" t="s">
        <v>1886</v>
      </c>
      <c r="F2793" t="s">
        <v>42</v>
      </c>
      <c r="G2793" t="s">
        <v>42</v>
      </c>
      <c r="H2793" t="s">
        <v>1887</v>
      </c>
      <c r="I2793">
        <v>14</v>
      </c>
      <c r="K2793">
        <v>935200</v>
      </c>
      <c r="P2793">
        <v>0</v>
      </c>
      <c r="U2793">
        <v>0</v>
      </c>
      <c r="V2793">
        <v>0</v>
      </c>
      <c r="AB2793">
        <v>0</v>
      </c>
      <c r="AK2793" t="s">
        <v>1747</v>
      </c>
    </row>
    <row r="2794" spans="1:37" x14ac:dyDescent="0.3">
      <c r="A2794" t="s">
        <v>22</v>
      </c>
      <c r="B2794" t="s">
        <v>24</v>
      </c>
      <c r="C2794" t="s">
        <v>23</v>
      </c>
      <c r="D2794" t="s">
        <v>1886</v>
      </c>
      <c r="F2794" t="s">
        <v>42</v>
      </c>
      <c r="G2794" t="s">
        <v>42</v>
      </c>
      <c r="H2794" t="s">
        <v>1883</v>
      </c>
      <c r="I2794">
        <v>16</v>
      </c>
      <c r="K2794">
        <v>474400</v>
      </c>
      <c r="P2794">
        <v>0</v>
      </c>
      <c r="U2794">
        <v>0</v>
      </c>
      <c r="V2794">
        <v>4460351</v>
      </c>
      <c r="AB2794">
        <v>16</v>
      </c>
      <c r="AK2794" t="s">
        <v>1748</v>
      </c>
    </row>
    <row r="2795" spans="1:37" x14ac:dyDescent="0.3">
      <c r="A2795" t="s">
        <v>22</v>
      </c>
      <c r="B2795" t="s">
        <v>24</v>
      </c>
      <c r="C2795" t="s">
        <v>23</v>
      </c>
      <c r="D2795" t="s">
        <v>1886</v>
      </c>
      <c r="F2795" t="s">
        <v>42</v>
      </c>
      <c r="G2795" t="s">
        <v>42</v>
      </c>
      <c r="H2795" t="s">
        <v>1880</v>
      </c>
      <c r="I2795">
        <v>4</v>
      </c>
      <c r="K2795">
        <v>410400</v>
      </c>
      <c r="P2795">
        <v>0</v>
      </c>
      <c r="U2795">
        <v>0</v>
      </c>
      <c r="V2795">
        <v>4934767</v>
      </c>
      <c r="AB2795">
        <v>4</v>
      </c>
      <c r="AK2795" t="s">
        <v>1749</v>
      </c>
    </row>
    <row r="2796" spans="1:37" x14ac:dyDescent="0.3">
      <c r="A2796" t="s">
        <v>22</v>
      </c>
      <c r="B2796" t="s">
        <v>24</v>
      </c>
      <c r="C2796" t="s">
        <v>23</v>
      </c>
      <c r="D2796" t="s">
        <v>1886</v>
      </c>
      <c r="F2796" t="s">
        <v>41</v>
      </c>
      <c r="G2796" t="s">
        <v>41</v>
      </c>
      <c r="H2796" t="s">
        <v>229</v>
      </c>
      <c r="I2796">
        <v>4</v>
      </c>
      <c r="K2796">
        <v>753600</v>
      </c>
      <c r="P2796">
        <v>1356</v>
      </c>
      <c r="U2796">
        <v>0</v>
      </c>
      <c r="V2796">
        <v>5345181</v>
      </c>
      <c r="AB2796">
        <v>0</v>
      </c>
      <c r="AK2796" t="s">
        <v>1750</v>
      </c>
    </row>
    <row r="2797" spans="1:37" x14ac:dyDescent="0.3">
      <c r="A2797" t="s">
        <v>22</v>
      </c>
      <c r="B2797" t="s">
        <v>24</v>
      </c>
      <c r="C2797" t="s">
        <v>23</v>
      </c>
      <c r="D2797" t="s">
        <v>1886</v>
      </c>
      <c r="F2797" t="s">
        <v>41</v>
      </c>
      <c r="G2797" t="s">
        <v>41</v>
      </c>
      <c r="H2797" t="s">
        <v>229</v>
      </c>
      <c r="I2797">
        <v>4</v>
      </c>
      <c r="K2797">
        <v>750000</v>
      </c>
      <c r="P2797">
        <v>1350</v>
      </c>
      <c r="U2797">
        <v>0</v>
      </c>
      <c r="V2797">
        <v>0</v>
      </c>
      <c r="AB2797">
        <v>0</v>
      </c>
      <c r="AK2797" t="s">
        <v>1751</v>
      </c>
    </row>
    <row r="2798" spans="1:37" x14ac:dyDescent="0.3">
      <c r="A2798" t="s">
        <v>22</v>
      </c>
      <c r="B2798" t="s">
        <v>24</v>
      </c>
      <c r="C2798" t="s">
        <v>23</v>
      </c>
      <c r="D2798" t="s">
        <v>1886</v>
      </c>
      <c r="F2798" t="s">
        <v>41</v>
      </c>
      <c r="G2798" t="s">
        <v>41</v>
      </c>
      <c r="H2798" t="s">
        <v>1883</v>
      </c>
      <c r="I2798">
        <v>9</v>
      </c>
      <c r="K2798">
        <v>239400</v>
      </c>
      <c r="P2798">
        <v>430</v>
      </c>
      <c r="U2798">
        <v>0</v>
      </c>
      <c r="V2798">
        <v>3844340</v>
      </c>
      <c r="AB2798">
        <v>0</v>
      </c>
      <c r="AK2798" t="s">
        <v>1752</v>
      </c>
    </row>
    <row r="2799" spans="1:37" x14ac:dyDescent="0.3">
      <c r="A2799" t="s">
        <v>22</v>
      </c>
      <c r="B2799" t="s">
        <v>24</v>
      </c>
      <c r="C2799" t="s">
        <v>23</v>
      </c>
      <c r="D2799" t="s">
        <v>1886</v>
      </c>
      <c r="F2799" t="s">
        <v>41</v>
      </c>
      <c r="G2799" t="s">
        <v>41</v>
      </c>
      <c r="H2799" t="s">
        <v>1883</v>
      </c>
      <c r="I2799">
        <v>3</v>
      </c>
      <c r="K2799">
        <v>79500</v>
      </c>
      <c r="P2799">
        <v>143</v>
      </c>
      <c r="U2799">
        <v>0</v>
      </c>
      <c r="V2799">
        <v>0</v>
      </c>
      <c r="AB2799">
        <v>0</v>
      </c>
      <c r="AK2799" t="s">
        <v>1753</v>
      </c>
    </row>
    <row r="2800" spans="1:37" x14ac:dyDescent="0.3">
      <c r="A2800" t="s">
        <v>22</v>
      </c>
      <c r="B2800" t="s">
        <v>24</v>
      </c>
      <c r="C2800" t="s">
        <v>23</v>
      </c>
      <c r="D2800" t="s">
        <v>1886</v>
      </c>
      <c r="F2800" t="s">
        <v>41</v>
      </c>
      <c r="G2800" t="s">
        <v>41</v>
      </c>
      <c r="H2800" t="s">
        <v>1883</v>
      </c>
      <c r="I2800">
        <v>15</v>
      </c>
      <c r="K2800">
        <v>396750</v>
      </c>
      <c r="P2800">
        <v>714</v>
      </c>
      <c r="U2800">
        <v>0</v>
      </c>
      <c r="V2800">
        <v>0</v>
      </c>
      <c r="AB2800">
        <v>0</v>
      </c>
      <c r="AK2800" t="s">
        <v>1754</v>
      </c>
    </row>
    <row r="2801" spans="1:37" x14ac:dyDescent="0.3">
      <c r="A2801" t="s">
        <v>22</v>
      </c>
      <c r="B2801" t="s">
        <v>24</v>
      </c>
      <c r="C2801" t="s">
        <v>23</v>
      </c>
      <c r="D2801" t="s">
        <v>1886</v>
      </c>
      <c r="F2801" t="s">
        <v>41</v>
      </c>
      <c r="G2801" t="s">
        <v>41</v>
      </c>
      <c r="H2801" t="s">
        <v>1883</v>
      </c>
      <c r="I2801">
        <v>49</v>
      </c>
      <c r="K2801">
        <v>1293600</v>
      </c>
      <c r="P2801">
        <v>2328</v>
      </c>
      <c r="U2801">
        <v>0</v>
      </c>
      <c r="V2801">
        <v>0</v>
      </c>
      <c r="AB2801">
        <v>0</v>
      </c>
      <c r="AK2801" t="s">
        <v>1756</v>
      </c>
    </row>
    <row r="2802" spans="1:37" x14ac:dyDescent="0.3">
      <c r="A2802" t="s">
        <v>22</v>
      </c>
      <c r="B2802" t="s">
        <v>24</v>
      </c>
      <c r="C2802" t="s">
        <v>23</v>
      </c>
      <c r="D2802" t="s">
        <v>1886</v>
      </c>
      <c r="F2802" t="s">
        <v>41</v>
      </c>
      <c r="G2802" t="s">
        <v>41</v>
      </c>
      <c r="H2802" t="s">
        <v>1880</v>
      </c>
      <c r="I2802">
        <v>2</v>
      </c>
      <c r="K2802">
        <v>182800</v>
      </c>
      <c r="P2802">
        <v>329</v>
      </c>
      <c r="U2802">
        <v>0</v>
      </c>
      <c r="V2802">
        <v>1838777</v>
      </c>
      <c r="AB2802">
        <v>0</v>
      </c>
      <c r="AK2802" t="s">
        <v>1758</v>
      </c>
    </row>
    <row r="2803" spans="1:37" x14ac:dyDescent="0.3">
      <c r="A2803" t="s">
        <v>22</v>
      </c>
      <c r="B2803" t="s">
        <v>24</v>
      </c>
      <c r="C2803" t="s">
        <v>23</v>
      </c>
      <c r="D2803" t="s">
        <v>1886</v>
      </c>
      <c r="F2803" t="s">
        <v>41</v>
      </c>
      <c r="G2803" t="s">
        <v>41</v>
      </c>
      <c r="H2803" t="s">
        <v>1880</v>
      </c>
      <c r="I2803">
        <v>18</v>
      </c>
      <c r="K2803">
        <v>1643400</v>
      </c>
      <c r="P2803">
        <v>2958</v>
      </c>
      <c r="U2803">
        <v>0</v>
      </c>
      <c r="V2803">
        <v>0</v>
      </c>
      <c r="AB2803">
        <v>0</v>
      </c>
      <c r="AK2803" t="s">
        <v>1732</v>
      </c>
    </row>
    <row r="2804" spans="1:37" x14ac:dyDescent="0.3">
      <c r="A2804" t="s">
        <v>22</v>
      </c>
      <c r="B2804" t="s">
        <v>24</v>
      </c>
      <c r="C2804" t="s">
        <v>23</v>
      </c>
      <c r="D2804" t="s">
        <v>1888</v>
      </c>
      <c r="F2804" t="s">
        <v>42</v>
      </c>
      <c r="G2804" t="s">
        <v>42</v>
      </c>
      <c r="H2804" t="s">
        <v>1038</v>
      </c>
      <c r="I2804">
        <v>18</v>
      </c>
      <c r="K2804">
        <v>95670</v>
      </c>
      <c r="P2804">
        <v>0</v>
      </c>
      <c r="U2804">
        <v>0</v>
      </c>
      <c r="V2804">
        <v>1712574</v>
      </c>
      <c r="AB2804">
        <v>0</v>
      </c>
      <c r="AK2804" t="s">
        <v>1746</v>
      </c>
    </row>
    <row r="2805" spans="1:37" x14ac:dyDescent="0.3">
      <c r="A2805" t="s">
        <v>22</v>
      </c>
      <c r="B2805" t="s">
        <v>24</v>
      </c>
      <c r="C2805" t="s">
        <v>23</v>
      </c>
      <c r="D2805" t="s">
        <v>1888</v>
      </c>
      <c r="F2805" t="s">
        <v>42</v>
      </c>
      <c r="G2805" t="s">
        <v>42</v>
      </c>
      <c r="H2805" t="s">
        <v>1889</v>
      </c>
      <c r="I2805">
        <v>18</v>
      </c>
      <c r="K2805">
        <v>493200</v>
      </c>
      <c r="P2805">
        <v>0</v>
      </c>
      <c r="U2805">
        <v>0</v>
      </c>
      <c r="V2805">
        <v>1808247</v>
      </c>
      <c r="AB2805">
        <v>0</v>
      </c>
      <c r="AK2805" t="s">
        <v>1747</v>
      </c>
    </row>
    <row r="2806" spans="1:37" x14ac:dyDescent="0.3">
      <c r="A2806" t="s">
        <v>22</v>
      </c>
      <c r="B2806" t="s">
        <v>24</v>
      </c>
      <c r="C2806" t="s">
        <v>23</v>
      </c>
      <c r="D2806" t="s">
        <v>1888</v>
      </c>
      <c r="F2806" t="s">
        <v>42</v>
      </c>
      <c r="G2806" t="s">
        <v>42</v>
      </c>
      <c r="H2806" t="s">
        <v>1889</v>
      </c>
      <c r="I2806">
        <v>25</v>
      </c>
      <c r="K2806">
        <v>668750</v>
      </c>
      <c r="P2806">
        <v>0</v>
      </c>
      <c r="U2806">
        <v>0</v>
      </c>
      <c r="V2806">
        <v>0</v>
      </c>
      <c r="AB2806">
        <v>0</v>
      </c>
      <c r="AK2806" t="s">
        <v>1748</v>
      </c>
    </row>
    <row r="2807" spans="1:37" x14ac:dyDescent="0.3">
      <c r="A2807" t="s">
        <v>22</v>
      </c>
      <c r="B2807" t="s">
        <v>24</v>
      </c>
      <c r="C2807" t="s">
        <v>23</v>
      </c>
      <c r="D2807" t="s">
        <v>1888</v>
      </c>
      <c r="F2807" t="s">
        <v>42</v>
      </c>
      <c r="G2807" t="s">
        <v>42</v>
      </c>
      <c r="H2807" t="s">
        <v>1889</v>
      </c>
      <c r="I2807">
        <v>18</v>
      </c>
      <c r="K2807">
        <v>480600</v>
      </c>
      <c r="P2807">
        <v>0</v>
      </c>
      <c r="U2807">
        <v>0</v>
      </c>
      <c r="V2807">
        <v>0</v>
      </c>
      <c r="AB2807">
        <v>0</v>
      </c>
      <c r="AK2807" t="s">
        <v>1749</v>
      </c>
    </row>
    <row r="2808" spans="1:37" x14ac:dyDescent="0.3">
      <c r="A2808" t="s">
        <v>22</v>
      </c>
      <c r="B2808" t="s">
        <v>24</v>
      </c>
      <c r="C2808" t="s">
        <v>23</v>
      </c>
      <c r="D2808" t="s">
        <v>1888</v>
      </c>
      <c r="F2808" t="s">
        <v>42</v>
      </c>
      <c r="G2808" t="s">
        <v>42</v>
      </c>
      <c r="H2808" t="s">
        <v>1887</v>
      </c>
      <c r="I2808">
        <v>6</v>
      </c>
      <c r="K2808">
        <v>432000</v>
      </c>
      <c r="P2808">
        <v>0</v>
      </c>
      <c r="U2808">
        <v>0</v>
      </c>
      <c r="V2808">
        <v>3450856</v>
      </c>
      <c r="AB2808">
        <v>24</v>
      </c>
      <c r="AK2808" t="s">
        <v>1750</v>
      </c>
    </row>
    <row r="2809" spans="1:37" x14ac:dyDescent="0.3">
      <c r="A2809" t="s">
        <v>22</v>
      </c>
      <c r="B2809" t="s">
        <v>24</v>
      </c>
      <c r="C2809" t="s">
        <v>23</v>
      </c>
      <c r="D2809" t="s">
        <v>1888</v>
      </c>
      <c r="F2809" t="s">
        <v>42</v>
      </c>
      <c r="G2809" t="s">
        <v>42</v>
      </c>
      <c r="H2809" t="s">
        <v>1887</v>
      </c>
      <c r="I2809">
        <v>6</v>
      </c>
      <c r="K2809">
        <v>427200</v>
      </c>
      <c r="P2809">
        <v>0</v>
      </c>
      <c r="U2809">
        <v>0</v>
      </c>
      <c r="V2809">
        <v>0</v>
      </c>
      <c r="AB2809">
        <v>0</v>
      </c>
      <c r="AK2809" t="s">
        <v>1751</v>
      </c>
    </row>
    <row r="2810" spans="1:37" x14ac:dyDescent="0.3">
      <c r="A2810" t="s">
        <v>22</v>
      </c>
      <c r="B2810" t="s">
        <v>24</v>
      </c>
      <c r="C2810" t="s">
        <v>23</v>
      </c>
      <c r="D2810" t="s">
        <v>1888</v>
      </c>
      <c r="F2810" t="s">
        <v>42</v>
      </c>
      <c r="G2810" t="s">
        <v>42</v>
      </c>
      <c r="H2810" t="s">
        <v>1887</v>
      </c>
      <c r="I2810">
        <v>6</v>
      </c>
      <c r="K2810">
        <v>426600</v>
      </c>
      <c r="P2810">
        <v>0</v>
      </c>
      <c r="U2810">
        <v>0</v>
      </c>
      <c r="V2810">
        <v>0</v>
      </c>
      <c r="AB2810">
        <v>0</v>
      </c>
      <c r="AK2810" t="s">
        <v>1752</v>
      </c>
    </row>
    <row r="2811" spans="1:37" x14ac:dyDescent="0.3">
      <c r="A2811" t="s">
        <v>22</v>
      </c>
      <c r="B2811" t="s">
        <v>24</v>
      </c>
      <c r="C2811" t="s">
        <v>23</v>
      </c>
      <c r="D2811" t="s">
        <v>1888</v>
      </c>
      <c r="F2811" t="s">
        <v>42</v>
      </c>
      <c r="G2811" t="s">
        <v>42</v>
      </c>
      <c r="H2811" t="s">
        <v>1887</v>
      </c>
      <c r="I2811">
        <v>6</v>
      </c>
      <c r="K2811">
        <v>424200</v>
      </c>
      <c r="P2811">
        <v>0</v>
      </c>
      <c r="U2811">
        <v>0</v>
      </c>
      <c r="V2811">
        <v>0</v>
      </c>
      <c r="AB2811">
        <v>0</v>
      </c>
      <c r="AK2811" t="s">
        <v>1753</v>
      </c>
    </row>
    <row r="2812" spans="1:37" x14ac:dyDescent="0.3">
      <c r="A2812" t="s">
        <v>22</v>
      </c>
      <c r="B2812" t="s">
        <v>24</v>
      </c>
      <c r="C2812" t="s">
        <v>23</v>
      </c>
      <c r="D2812" t="s">
        <v>1888</v>
      </c>
      <c r="F2812" t="s">
        <v>42</v>
      </c>
      <c r="G2812" t="s">
        <v>42</v>
      </c>
      <c r="H2812" t="s">
        <v>1883</v>
      </c>
      <c r="I2812">
        <v>36</v>
      </c>
      <c r="K2812">
        <v>1049400</v>
      </c>
      <c r="P2812">
        <v>0</v>
      </c>
      <c r="U2812">
        <v>0</v>
      </c>
      <c r="V2812">
        <v>5160917</v>
      </c>
      <c r="AB2812">
        <v>0</v>
      </c>
      <c r="AK2812" t="s">
        <v>1754</v>
      </c>
    </row>
    <row r="2813" spans="1:37" x14ac:dyDescent="0.3">
      <c r="A2813" t="s">
        <v>22</v>
      </c>
      <c r="B2813" t="s">
        <v>24</v>
      </c>
      <c r="C2813" t="s">
        <v>23</v>
      </c>
      <c r="D2813" t="s">
        <v>1888</v>
      </c>
      <c r="F2813" t="s">
        <v>41</v>
      </c>
      <c r="G2813" t="s">
        <v>41</v>
      </c>
      <c r="H2813" t="s">
        <v>1887</v>
      </c>
      <c r="I2813">
        <v>7</v>
      </c>
      <c r="K2813">
        <v>492100</v>
      </c>
      <c r="P2813">
        <v>885</v>
      </c>
      <c r="U2813">
        <v>0</v>
      </c>
      <c r="V2813">
        <v>6210354</v>
      </c>
      <c r="AB2813">
        <v>0</v>
      </c>
      <c r="AK2813" t="s">
        <v>1756</v>
      </c>
    </row>
    <row r="2814" spans="1:37" x14ac:dyDescent="0.3">
      <c r="A2814" t="s">
        <v>22</v>
      </c>
      <c r="B2814" t="s">
        <v>24</v>
      </c>
      <c r="C2814" t="s">
        <v>23</v>
      </c>
      <c r="D2814" t="s">
        <v>1888</v>
      </c>
      <c r="F2814" t="s">
        <v>41</v>
      </c>
      <c r="G2814" t="s">
        <v>41</v>
      </c>
      <c r="H2814" t="s">
        <v>1887</v>
      </c>
      <c r="I2814">
        <v>7</v>
      </c>
      <c r="K2814">
        <v>491400</v>
      </c>
      <c r="P2814">
        <v>884</v>
      </c>
      <c r="U2814">
        <v>0</v>
      </c>
      <c r="V2814">
        <v>0</v>
      </c>
      <c r="AB2814">
        <v>0</v>
      </c>
      <c r="AK2814" t="s">
        <v>1758</v>
      </c>
    </row>
    <row r="2815" spans="1:37" x14ac:dyDescent="0.3">
      <c r="A2815" t="s">
        <v>22</v>
      </c>
      <c r="B2815" t="s">
        <v>24</v>
      </c>
      <c r="C2815" t="s">
        <v>23</v>
      </c>
      <c r="D2815" t="s">
        <v>1888</v>
      </c>
      <c r="F2815" t="s">
        <v>41</v>
      </c>
      <c r="G2815" t="s">
        <v>41</v>
      </c>
      <c r="H2815" t="s">
        <v>1887</v>
      </c>
      <c r="I2815">
        <v>38</v>
      </c>
      <c r="K2815">
        <v>2481400</v>
      </c>
      <c r="P2815">
        <v>4465</v>
      </c>
      <c r="U2815">
        <v>0</v>
      </c>
      <c r="V2815">
        <v>0</v>
      </c>
      <c r="AB2815">
        <v>0</v>
      </c>
      <c r="AK2815" t="s">
        <v>1732</v>
      </c>
    </row>
    <row r="2816" spans="1:37" x14ac:dyDescent="0.3">
      <c r="A2816" t="s">
        <v>22</v>
      </c>
      <c r="B2816" t="s">
        <v>24</v>
      </c>
      <c r="C2816" t="s">
        <v>23</v>
      </c>
      <c r="D2816" t="s">
        <v>1890</v>
      </c>
      <c r="F2816" t="s">
        <v>42</v>
      </c>
      <c r="G2816" t="s">
        <v>42</v>
      </c>
      <c r="H2816" t="s">
        <v>1038</v>
      </c>
      <c r="I2816">
        <v>19</v>
      </c>
      <c r="K2816">
        <v>98230</v>
      </c>
      <c r="P2816">
        <v>0</v>
      </c>
      <c r="U2816">
        <v>0</v>
      </c>
      <c r="V2816">
        <v>707262</v>
      </c>
      <c r="AB2816">
        <v>19</v>
      </c>
      <c r="AK2816" t="s">
        <v>1748</v>
      </c>
    </row>
    <row r="2817" spans="1:37" x14ac:dyDescent="0.3">
      <c r="A2817" t="s">
        <v>22</v>
      </c>
      <c r="B2817" t="s">
        <v>24</v>
      </c>
      <c r="C2817" t="s">
        <v>23</v>
      </c>
      <c r="D2817" t="s">
        <v>1890</v>
      </c>
      <c r="F2817" t="s">
        <v>42</v>
      </c>
      <c r="G2817" t="s">
        <v>42</v>
      </c>
      <c r="H2817" t="s">
        <v>264</v>
      </c>
      <c r="I2817">
        <v>116</v>
      </c>
      <c r="K2817">
        <v>495320</v>
      </c>
      <c r="P2817">
        <v>0</v>
      </c>
      <c r="U2817">
        <v>0</v>
      </c>
      <c r="V2817">
        <v>805495</v>
      </c>
      <c r="AB2817">
        <v>0</v>
      </c>
      <c r="AK2817" t="s">
        <v>1749</v>
      </c>
    </row>
    <row r="2818" spans="1:37" x14ac:dyDescent="0.3">
      <c r="A2818" t="s">
        <v>22</v>
      </c>
      <c r="B2818" t="s">
        <v>24</v>
      </c>
      <c r="C2818" t="s">
        <v>23</v>
      </c>
      <c r="D2818" t="s">
        <v>1890</v>
      </c>
      <c r="F2818" t="s">
        <v>42</v>
      </c>
      <c r="G2818" t="s">
        <v>42</v>
      </c>
      <c r="H2818" t="s">
        <v>1889</v>
      </c>
      <c r="I2818">
        <v>3</v>
      </c>
      <c r="K2818">
        <v>83250</v>
      </c>
      <c r="P2818">
        <v>0</v>
      </c>
      <c r="U2818">
        <v>0</v>
      </c>
      <c r="V2818">
        <v>1300835</v>
      </c>
      <c r="AB2818">
        <v>0</v>
      </c>
      <c r="AK2818" t="s">
        <v>1750</v>
      </c>
    </row>
    <row r="2819" spans="1:37" x14ac:dyDescent="0.3">
      <c r="A2819" t="s">
        <v>22</v>
      </c>
      <c r="B2819" t="s">
        <v>24</v>
      </c>
      <c r="C2819" t="s">
        <v>23</v>
      </c>
      <c r="D2819" t="s">
        <v>1890</v>
      </c>
      <c r="F2819" t="s">
        <v>42</v>
      </c>
      <c r="G2819" t="s">
        <v>42</v>
      </c>
      <c r="H2819" t="s">
        <v>1889</v>
      </c>
      <c r="I2819">
        <v>1</v>
      </c>
      <c r="K2819">
        <v>27400</v>
      </c>
      <c r="P2819">
        <v>0</v>
      </c>
      <c r="U2819">
        <v>0</v>
      </c>
      <c r="V2819">
        <v>0</v>
      </c>
      <c r="AB2819">
        <v>0</v>
      </c>
      <c r="AK2819" t="s">
        <v>1751</v>
      </c>
    </row>
    <row r="2820" spans="1:37" x14ac:dyDescent="0.3">
      <c r="A2820" t="s">
        <v>22</v>
      </c>
      <c r="B2820" t="s">
        <v>24</v>
      </c>
      <c r="C2820" t="s">
        <v>23</v>
      </c>
      <c r="D2820" t="s">
        <v>1890</v>
      </c>
      <c r="F2820" t="s">
        <v>41</v>
      </c>
      <c r="G2820" t="s">
        <v>41</v>
      </c>
      <c r="H2820" t="s">
        <v>1038</v>
      </c>
      <c r="I2820">
        <v>115</v>
      </c>
      <c r="K2820">
        <v>589375</v>
      </c>
      <c r="P2820">
        <v>0</v>
      </c>
      <c r="U2820">
        <v>0</v>
      </c>
      <c r="V2820">
        <v>1411489</v>
      </c>
      <c r="AB2820">
        <v>0</v>
      </c>
      <c r="AK2820" t="s">
        <v>1752</v>
      </c>
    </row>
    <row r="2821" spans="1:37" x14ac:dyDescent="0.3">
      <c r="A2821" t="s">
        <v>22</v>
      </c>
      <c r="B2821" t="s">
        <v>24</v>
      </c>
      <c r="C2821" t="s">
        <v>23</v>
      </c>
      <c r="D2821" t="s">
        <v>1890</v>
      </c>
      <c r="F2821" t="s">
        <v>41</v>
      </c>
      <c r="G2821" t="s">
        <v>41</v>
      </c>
      <c r="H2821" t="s">
        <v>1889</v>
      </c>
      <c r="I2821">
        <v>7</v>
      </c>
      <c r="K2821">
        <v>190400</v>
      </c>
      <c r="P2821">
        <v>342</v>
      </c>
      <c r="U2821">
        <v>0</v>
      </c>
      <c r="V2821">
        <v>822138</v>
      </c>
      <c r="AB2821">
        <v>0</v>
      </c>
      <c r="AK2821" t="s">
        <v>1753</v>
      </c>
    </row>
    <row r="2822" spans="1:37" x14ac:dyDescent="0.3">
      <c r="A2822" t="s">
        <v>22</v>
      </c>
      <c r="B2822" t="s">
        <v>24</v>
      </c>
      <c r="C2822" t="s">
        <v>23</v>
      </c>
      <c r="D2822" t="s">
        <v>1890</v>
      </c>
      <c r="F2822" t="s">
        <v>42</v>
      </c>
      <c r="G2822" t="s">
        <v>42</v>
      </c>
      <c r="H2822" t="s">
        <v>1883</v>
      </c>
      <c r="I2822">
        <v>15</v>
      </c>
      <c r="K2822">
        <v>492750</v>
      </c>
      <c r="P2822">
        <v>0</v>
      </c>
      <c r="U2822">
        <v>0</v>
      </c>
      <c r="V2822">
        <v>632086</v>
      </c>
      <c r="AB2822">
        <v>0</v>
      </c>
      <c r="AK2822" t="s">
        <v>1754</v>
      </c>
    </row>
    <row r="2823" spans="1:37" x14ac:dyDescent="0.3">
      <c r="A2823" t="s">
        <v>22</v>
      </c>
      <c r="B2823" t="s">
        <v>24</v>
      </c>
      <c r="C2823" t="s">
        <v>23</v>
      </c>
      <c r="D2823" t="s">
        <v>1890</v>
      </c>
      <c r="F2823" t="s">
        <v>42</v>
      </c>
      <c r="G2823" t="s">
        <v>42</v>
      </c>
      <c r="H2823" t="s">
        <v>1883</v>
      </c>
      <c r="I2823">
        <v>1</v>
      </c>
      <c r="K2823">
        <v>32100</v>
      </c>
      <c r="P2823">
        <v>0</v>
      </c>
      <c r="U2823">
        <v>0</v>
      </c>
      <c r="V2823">
        <v>0</v>
      </c>
      <c r="AB2823">
        <v>0</v>
      </c>
      <c r="AK2823" t="s">
        <v>1756</v>
      </c>
    </row>
    <row r="2824" spans="1:37" x14ac:dyDescent="0.3">
      <c r="A2824" t="s">
        <v>22</v>
      </c>
      <c r="B2824" t="s">
        <v>24</v>
      </c>
      <c r="C2824" t="s">
        <v>23</v>
      </c>
      <c r="D2824" t="s">
        <v>1890</v>
      </c>
      <c r="F2824" t="s">
        <v>42</v>
      </c>
      <c r="G2824" t="s">
        <v>42</v>
      </c>
      <c r="H2824" t="s">
        <v>1883</v>
      </c>
      <c r="I2824">
        <v>6</v>
      </c>
      <c r="K2824">
        <v>188400</v>
      </c>
      <c r="P2824">
        <v>0</v>
      </c>
      <c r="U2824">
        <v>0</v>
      </c>
      <c r="V2824">
        <v>0</v>
      </c>
      <c r="AB2824">
        <v>0</v>
      </c>
      <c r="AK2824" t="s">
        <v>1758</v>
      </c>
    </row>
    <row r="2825" spans="1:37" x14ac:dyDescent="0.3">
      <c r="A2825" t="s">
        <v>22</v>
      </c>
      <c r="B2825" t="s">
        <v>24</v>
      </c>
      <c r="C2825" t="s">
        <v>23</v>
      </c>
      <c r="D2825" t="s">
        <v>1890</v>
      </c>
      <c r="F2825" t="s">
        <v>42</v>
      </c>
      <c r="G2825" t="s">
        <v>42</v>
      </c>
      <c r="H2825" t="s">
        <v>1883</v>
      </c>
      <c r="I2825">
        <v>12</v>
      </c>
      <c r="K2825">
        <v>367200</v>
      </c>
      <c r="P2825">
        <v>0</v>
      </c>
      <c r="U2825">
        <v>0</v>
      </c>
      <c r="V2825">
        <v>0</v>
      </c>
      <c r="AB2825">
        <v>0</v>
      </c>
      <c r="AK2825" t="s">
        <v>1732</v>
      </c>
    </row>
    <row r="2826" spans="1:37" x14ac:dyDescent="0.3">
      <c r="A2826" t="s">
        <v>22</v>
      </c>
      <c r="B2826" t="s">
        <v>24</v>
      </c>
      <c r="C2826" t="s">
        <v>23</v>
      </c>
      <c r="D2826" t="s">
        <v>1891</v>
      </c>
      <c r="F2826" t="s">
        <v>42</v>
      </c>
      <c r="G2826" t="s">
        <v>42</v>
      </c>
      <c r="H2826" t="s">
        <v>1892</v>
      </c>
      <c r="I2826">
        <v>72</v>
      </c>
      <c r="K2826">
        <v>493920</v>
      </c>
      <c r="P2826">
        <v>0</v>
      </c>
      <c r="U2826">
        <v>0</v>
      </c>
      <c r="V2826">
        <v>1014816</v>
      </c>
      <c r="AB2826">
        <v>0</v>
      </c>
      <c r="AK2826" t="s">
        <v>1753</v>
      </c>
    </row>
    <row r="2827" spans="1:37" x14ac:dyDescent="0.3">
      <c r="A2827" t="s">
        <v>22</v>
      </c>
      <c r="B2827" t="s">
        <v>24</v>
      </c>
      <c r="C2827" t="s">
        <v>23</v>
      </c>
      <c r="D2827" t="s">
        <v>1891</v>
      </c>
      <c r="F2827" t="s">
        <v>42</v>
      </c>
      <c r="G2827" t="s">
        <v>42</v>
      </c>
      <c r="H2827" t="s">
        <v>1892</v>
      </c>
      <c r="I2827">
        <v>22</v>
      </c>
      <c r="K2827">
        <v>149710</v>
      </c>
      <c r="P2827">
        <v>0</v>
      </c>
      <c r="U2827">
        <v>0</v>
      </c>
      <c r="V2827">
        <v>0</v>
      </c>
      <c r="AB2827">
        <v>0</v>
      </c>
      <c r="AK2827" t="s">
        <v>1754</v>
      </c>
    </row>
    <row r="2828" spans="1:37" x14ac:dyDescent="0.3">
      <c r="A2828" t="s">
        <v>22</v>
      </c>
      <c r="B2828" t="s">
        <v>24</v>
      </c>
      <c r="C2828" t="s">
        <v>23</v>
      </c>
      <c r="D2828" t="s">
        <v>1891</v>
      </c>
      <c r="F2828" t="s">
        <v>42</v>
      </c>
      <c r="G2828" t="s">
        <v>42</v>
      </c>
      <c r="H2828" t="s">
        <v>1889</v>
      </c>
      <c r="I2828">
        <v>6</v>
      </c>
      <c r="K2828">
        <v>172500</v>
      </c>
      <c r="P2828">
        <v>0</v>
      </c>
      <c r="U2828">
        <v>0</v>
      </c>
      <c r="V2828">
        <v>1658472</v>
      </c>
      <c r="AB2828">
        <v>0</v>
      </c>
      <c r="AK2828" t="s">
        <v>1756</v>
      </c>
    </row>
    <row r="2829" spans="1:37" x14ac:dyDescent="0.3">
      <c r="A2829" t="s">
        <v>22</v>
      </c>
      <c r="B2829" t="s">
        <v>24</v>
      </c>
      <c r="C2829" t="s">
        <v>23</v>
      </c>
      <c r="D2829" t="s">
        <v>1891</v>
      </c>
      <c r="F2829" t="s">
        <v>41</v>
      </c>
      <c r="G2829" t="s">
        <v>41</v>
      </c>
      <c r="H2829" t="s">
        <v>264</v>
      </c>
      <c r="I2829">
        <v>115</v>
      </c>
      <c r="K2829">
        <v>489900</v>
      </c>
      <c r="P2829">
        <v>0</v>
      </c>
      <c r="U2829">
        <v>0</v>
      </c>
      <c r="V2829">
        <v>1830977</v>
      </c>
      <c r="AB2829">
        <v>0</v>
      </c>
      <c r="AK2829" t="s">
        <v>1758</v>
      </c>
    </row>
    <row r="2830" spans="1:37" x14ac:dyDescent="0.3">
      <c r="A2830" t="s">
        <v>22</v>
      </c>
      <c r="B2830" t="s">
        <v>24</v>
      </c>
      <c r="C2830" t="s">
        <v>23</v>
      </c>
      <c r="D2830" t="s">
        <v>1891</v>
      </c>
      <c r="F2830" t="s">
        <v>41</v>
      </c>
      <c r="G2830" t="s">
        <v>41</v>
      </c>
      <c r="H2830" t="s">
        <v>1883</v>
      </c>
      <c r="I2830">
        <v>20</v>
      </c>
      <c r="K2830">
        <v>635000</v>
      </c>
      <c r="P2830">
        <v>1143</v>
      </c>
      <c r="U2830">
        <v>0</v>
      </c>
      <c r="V2830">
        <v>1341097</v>
      </c>
      <c r="AB2830">
        <v>0</v>
      </c>
      <c r="AK2830" t="s">
        <v>1732</v>
      </c>
    </row>
    <row r="2831" spans="1:37" x14ac:dyDescent="0.3">
      <c r="A2831" t="s">
        <v>22</v>
      </c>
      <c r="B2831" t="s">
        <v>24</v>
      </c>
      <c r="C2831" t="s">
        <v>23</v>
      </c>
      <c r="D2831" t="s">
        <v>1893</v>
      </c>
      <c r="F2831" t="s">
        <v>41</v>
      </c>
      <c r="G2831" t="s">
        <v>1894</v>
      </c>
      <c r="H2831" t="s">
        <v>1768</v>
      </c>
      <c r="I2831">
        <v>790</v>
      </c>
      <c r="K2831">
        <v>0</v>
      </c>
      <c r="P2831">
        <v>280</v>
      </c>
      <c r="T2831" t="s">
        <v>1769</v>
      </c>
      <c r="U2831">
        <v>791.41</v>
      </c>
      <c r="V2831">
        <v>2805118</v>
      </c>
      <c r="AB2831">
        <v>0</v>
      </c>
      <c r="AK2831" t="s">
        <v>1749</v>
      </c>
    </row>
    <row r="2832" spans="1:37" x14ac:dyDescent="0.3">
      <c r="A2832" t="s">
        <v>22</v>
      </c>
      <c r="B2832" t="s">
        <v>24</v>
      </c>
      <c r="C2832" t="s">
        <v>23</v>
      </c>
      <c r="D2832" t="s">
        <v>1893</v>
      </c>
      <c r="F2832" t="s">
        <v>44</v>
      </c>
      <c r="G2832" t="s">
        <v>1895</v>
      </c>
      <c r="H2832" t="s">
        <v>1776</v>
      </c>
      <c r="I2832">
        <v>12.03</v>
      </c>
      <c r="K2832">
        <v>0</v>
      </c>
      <c r="P2832">
        <v>0</v>
      </c>
      <c r="T2832" t="s">
        <v>1769</v>
      </c>
      <c r="U2832">
        <v>12.03</v>
      </c>
      <c r="V2832">
        <v>2805398</v>
      </c>
      <c r="AB2832">
        <v>0</v>
      </c>
      <c r="AK2832" t="s">
        <v>1750</v>
      </c>
    </row>
    <row r="2833" spans="1:37" x14ac:dyDescent="0.3">
      <c r="A2833" t="s">
        <v>22</v>
      </c>
      <c r="B2833" t="s">
        <v>24</v>
      </c>
      <c r="C2833" t="s">
        <v>23</v>
      </c>
      <c r="D2833" t="s">
        <v>1893</v>
      </c>
      <c r="F2833" t="s">
        <v>43</v>
      </c>
      <c r="G2833" t="s">
        <v>210</v>
      </c>
      <c r="H2833" t="s">
        <v>1776</v>
      </c>
      <c r="I2833">
        <v>80.14</v>
      </c>
      <c r="K2833">
        <v>0</v>
      </c>
      <c r="P2833">
        <v>0</v>
      </c>
      <c r="T2833" t="s">
        <v>1769</v>
      </c>
      <c r="U2833">
        <v>80.14</v>
      </c>
      <c r="V2833">
        <v>2805398</v>
      </c>
      <c r="AB2833">
        <v>0</v>
      </c>
      <c r="AK2833" t="s">
        <v>1751</v>
      </c>
    </row>
    <row r="2834" spans="1:37" x14ac:dyDescent="0.3">
      <c r="A2834" t="s">
        <v>22</v>
      </c>
      <c r="B2834" t="s">
        <v>24</v>
      </c>
      <c r="C2834" t="s">
        <v>23</v>
      </c>
      <c r="D2834" t="s">
        <v>1893</v>
      </c>
      <c r="F2834" t="s">
        <v>42</v>
      </c>
      <c r="G2834" t="s">
        <v>42</v>
      </c>
      <c r="H2834" t="s">
        <v>1892</v>
      </c>
      <c r="I2834">
        <v>14</v>
      </c>
      <c r="K2834">
        <v>95410</v>
      </c>
      <c r="P2834">
        <v>0</v>
      </c>
      <c r="U2834">
        <v>0</v>
      </c>
      <c r="V2834">
        <v>2805398</v>
      </c>
      <c r="AB2834">
        <v>0</v>
      </c>
      <c r="AK2834" t="s">
        <v>1752</v>
      </c>
    </row>
    <row r="2835" spans="1:37" x14ac:dyDescent="0.3">
      <c r="A2835" t="s">
        <v>22</v>
      </c>
      <c r="B2835" t="s">
        <v>24</v>
      </c>
      <c r="C2835" t="s">
        <v>23</v>
      </c>
      <c r="D2835" t="s">
        <v>1893</v>
      </c>
      <c r="F2835" t="s">
        <v>42</v>
      </c>
      <c r="G2835" t="s">
        <v>42</v>
      </c>
      <c r="H2835" t="s">
        <v>264</v>
      </c>
      <c r="I2835">
        <v>27</v>
      </c>
      <c r="K2835">
        <v>116505</v>
      </c>
      <c r="P2835">
        <v>0</v>
      </c>
      <c r="U2835">
        <v>0</v>
      </c>
      <c r="V2835">
        <v>2900811</v>
      </c>
      <c r="AB2835">
        <v>0</v>
      </c>
      <c r="AK2835" t="s">
        <v>1753</v>
      </c>
    </row>
    <row r="2836" spans="1:37" x14ac:dyDescent="0.3">
      <c r="A2836" t="s">
        <v>22</v>
      </c>
      <c r="B2836" t="s">
        <v>24</v>
      </c>
      <c r="C2836" t="s">
        <v>23</v>
      </c>
      <c r="D2836" t="s">
        <v>1893</v>
      </c>
      <c r="F2836" t="s">
        <v>42</v>
      </c>
      <c r="G2836" t="s">
        <v>42</v>
      </c>
      <c r="H2836" t="s">
        <v>264</v>
      </c>
      <c r="I2836">
        <v>92</v>
      </c>
      <c r="K2836">
        <v>396520</v>
      </c>
      <c r="P2836">
        <v>0</v>
      </c>
      <c r="U2836">
        <v>0</v>
      </c>
      <c r="V2836">
        <v>0</v>
      </c>
      <c r="AB2836">
        <v>0</v>
      </c>
      <c r="AK2836" t="s">
        <v>1754</v>
      </c>
    </row>
    <row r="2837" spans="1:37" x14ac:dyDescent="0.3">
      <c r="A2837" t="s">
        <v>22</v>
      </c>
      <c r="B2837" t="s">
        <v>24</v>
      </c>
      <c r="C2837" t="s">
        <v>23</v>
      </c>
      <c r="D2837" t="s">
        <v>1893</v>
      </c>
      <c r="F2837" t="s">
        <v>41</v>
      </c>
      <c r="G2837" t="s">
        <v>41</v>
      </c>
      <c r="H2837" t="s">
        <v>1889</v>
      </c>
      <c r="I2837">
        <v>32</v>
      </c>
      <c r="K2837">
        <v>878400</v>
      </c>
      <c r="P2837">
        <v>1580</v>
      </c>
      <c r="U2837">
        <v>0</v>
      </c>
      <c r="V2837">
        <v>3413856</v>
      </c>
      <c r="AB2837">
        <v>0</v>
      </c>
      <c r="AK2837" t="s">
        <v>1756</v>
      </c>
    </row>
    <row r="2838" spans="1:37" x14ac:dyDescent="0.3">
      <c r="A2838" t="s">
        <v>22</v>
      </c>
      <c r="B2838" t="s">
        <v>24</v>
      </c>
      <c r="C2838" t="s">
        <v>23</v>
      </c>
      <c r="D2838" t="s">
        <v>1893</v>
      </c>
      <c r="F2838" t="s">
        <v>41</v>
      </c>
      <c r="G2838" t="s">
        <v>41</v>
      </c>
      <c r="H2838" t="s">
        <v>1883</v>
      </c>
      <c r="I2838">
        <v>1</v>
      </c>
      <c r="K2838">
        <v>30550</v>
      </c>
      <c r="P2838">
        <v>54</v>
      </c>
      <c r="U2838">
        <v>0</v>
      </c>
      <c r="V2838">
        <v>2537067</v>
      </c>
      <c r="AB2838">
        <v>0</v>
      </c>
      <c r="AK2838" t="s">
        <v>1758</v>
      </c>
    </row>
    <row r="2839" spans="1:37" x14ac:dyDescent="0.3">
      <c r="A2839" t="s">
        <v>22</v>
      </c>
      <c r="B2839" t="s">
        <v>24</v>
      </c>
      <c r="C2839" t="s">
        <v>23</v>
      </c>
      <c r="D2839" t="s">
        <v>1893</v>
      </c>
      <c r="F2839" t="s">
        <v>41</v>
      </c>
      <c r="G2839" t="s">
        <v>41</v>
      </c>
      <c r="H2839" t="s">
        <v>1883</v>
      </c>
      <c r="I2839">
        <v>49</v>
      </c>
      <c r="K2839">
        <v>1494500</v>
      </c>
      <c r="P2839">
        <v>2690</v>
      </c>
      <c r="U2839">
        <v>0</v>
      </c>
      <c r="V2839">
        <v>0</v>
      </c>
      <c r="AB2839">
        <v>0</v>
      </c>
      <c r="AK2839" t="s">
        <v>1732</v>
      </c>
    </row>
    <row r="2840" spans="1:37" x14ac:dyDescent="0.3">
      <c r="A2840" t="s">
        <v>6</v>
      </c>
      <c r="B2840" t="s">
        <v>20</v>
      </c>
      <c r="C2840" t="s">
        <v>19</v>
      </c>
      <c r="D2840" t="s">
        <v>1896</v>
      </c>
      <c r="F2840" t="s">
        <v>43</v>
      </c>
      <c r="G2840" t="s">
        <v>378</v>
      </c>
      <c r="I2840">
        <v>0</v>
      </c>
      <c r="J2840">
        <v>0</v>
      </c>
      <c r="K2840">
        <v>83</v>
      </c>
      <c r="L2840">
        <v>83</v>
      </c>
      <c r="O2840">
        <v>0</v>
      </c>
      <c r="P2840">
        <v>0</v>
      </c>
      <c r="Q2840">
        <v>0</v>
      </c>
      <c r="R2840">
        <v>0</v>
      </c>
      <c r="S2840">
        <v>0</v>
      </c>
      <c r="V2840">
        <v>113211</v>
      </c>
      <c r="W2840">
        <v>0</v>
      </c>
      <c r="X2840">
        <v>0</v>
      </c>
      <c r="AF2840" t="s">
        <v>104</v>
      </c>
      <c r="AH2840" t="s">
        <v>1208</v>
      </c>
    </row>
    <row r="2841" spans="1:37" x14ac:dyDescent="0.3">
      <c r="A2841" t="s">
        <v>6</v>
      </c>
      <c r="B2841" t="s">
        <v>20</v>
      </c>
      <c r="C2841" t="s">
        <v>19</v>
      </c>
      <c r="D2841" t="s">
        <v>1896</v>
      </c>
      <c r="F2841" t="s">
        <v>43</v>
      </c>
      <c r="G2841" t="s">
        <v>81</v>
      </c>
      <c r="I2841">
        <v>0</v>
      </c>
      <c r="J2841">
        <v>0</v>
      </c>
      <c r="K2841">
        <v>100000</v>
      </c>
      <c r="L2841">
        <v>100000</v>
      </c>
      <c r="O2841">
        <v>0</v>
      </c>
      <c r="P2841">
        <v>0</v>
      </c>
      <c r="Q2841">
        <v>0</v>
      </c>
      <c r="R2841">
        <v>0</v>
      </c>
      <c r="S2841">
        <v>0</v>
      </c>
      <c r="V2841">
        <v>113128</v>
      </c>
      <c r="W2841">
        <v>0</v>
      </c>
      <c r="X2841">
        <v>0</v>
      </c>
      <c r="AF2841" t="s">
        <v>82</v>
      </c>
      <c r="AH2841" t="s">
        <v>1551</v>
      </c>
    </row>
    <row r="2842" spans="1:37" x14ac:dyDescent="0.3">
      <c r="A2842" t="s">
        <v>22</v>
      </c>
      <c r="B2842" t="s">
        <v>24</v>
      </c>
      <c r="C2842" t="s">
        <v>23</v>
      </c>
      <c r="D2842" t="s">
        <v>1896</v>
      </c>
      <c r="F2842" t="s">
        <v>44</v>
      </c>
      <c r="G2842" t="s">
        <v>1743</v>
      </c>
      <c r="I2842">
        <v>0</v>
      </c>
      <c r="K2842">
        <v>6844</v>
      </c>
      <c r="P2842">
        <v>0</v>
      </c>
      <c r="U2842">
        <v>0</v>
      </c>
      <c r="V2842">
        <v>1921321</v>
      </c>
      <c r="AB2842">
        <v>0</v>
      </c>
      <c r="AI2842" t="s">
        <v>84</v>
      </c>
      <c r="AK2842" t="s">
        <v>1749</v>
      </c>
    </row>
    <row r="2843" spans="1:37" x14ac:dyDescent="0.3">
      <c r="A2843" t="s">
        <v>22</v>
      </c>
      <c r="B2843" t="s">
        <v>24</v>
      </c>
      <c r="C2843" t="s">
        <v>23</v>
      </c>
      <c r="D2843" t="s">
        <v>1896</v>
      </c>
      <c r="F2843" t="s">
        <v>42</v>
      </c>
      <c r="G2843" t="s">
        <v>42</v>
      </c>
      <c r="H2843" t="s">
        <v>1768</v>
      </c>
      <c r="I2843">
        <v>703.42</v>
      </c>
      <c r="K2843">
        <v>0</v>
      </c>
      <c r="P2843">
        <v>0</v>
      </c>
      <c r="T2843" t="s">
        <v>1769</v>
      </c>
      <c r="U2843">
        <v>703.42</v>
      </c>
      <c r="V2843">
        <v>1928165</v>
      </c>
      <c r="AB2843">
        <v>0</v>
      </c>
      <c r="AK2843" t="s">
        <v>1750</v>
      </c>
    </row>
    <row r="2844" spans="1:37" x14ac:dyDescent="0.3">
      <c r="A2844" t="s">
        <v>22</v>
      </c>
      <c r="B2844" t="s">
        <v>24</v>
      </c>
      <c r="C2844" t="s">
        <v>23</v>
      </c>
      <c r="D2844" t="s">
        <v>1896</v>
      </c>
      <c r="F2844" t="s">
        <v>42</v>
      </c>
      <c r="G2844" t="s">
        <v>1096</v>
      </c>
      <c r="H2844" t="s">
        <v>1769</v>
      </c>
      <c r="I2844">
        <v>690.78</v>
      </c>
      <c r="K2844">
        <v>919987</v>
      </c>
      <c r="P2844">
        <v>0</v>
      </c>
      <c r="T2844" t="s">
        <v>1769</v>
      </c>
      <c r="U2844">
        <v>690.78</v>
      </c>
      <c r="V2844">
        <v>1928165</v>
      </c>
      <c r="AB2844">
        <v>0</v>
      </c>
      <c r="AK2844" t="s">
        <v>1751</v>
      </c>
    </row>
    <row r="2845" spans="1:37" x14ac:dyDescent="0.3">
      <c r="A2845" t="s">
        <v>22</v>
      </c>
      <c r="B2845" t="s">
        <v>24</v>
      </c>
      <c r="C2845" t="s">
        <v>23</v>
      </c>
      <c r="D2845" t="s">
        <v>1896</v>
      </c>
      <c r="F2845" t="s">
        <v>43</v>
      </c>
      <c r="G2845" t="s">
        <v>1760</v>
      </c>
      <c r="I2845">
        <v>0</v>
      </c>
      <c r="K2845">
        <v>1000000</v>
      </c>
      <c r="P2845">
        <v>0</v>
      </c>
      <c r="U2845">
        <v>0</v>
      </c>
      <c r="V2845">
        <v>2848152</v>
      </c>
      <c r="AB2845">
        <v>0</v>
      </c>
      <c r="AI2845" t="s">
        <v>84</v>
      </c>
      <c r="AK2845" t="s">
        <v>1752</v>
      </c>
    </row>
    <row r="2846" spans="1:37" x14ac:dyDescent="0.3">
      <c r="A2846" t="s">
        <v>22</v>
      </c>
      <c r="B2846" t="s">
        <v>24</v>
      </c>
      <c r="C2846" t="s">
        <v>23</v>
      </c>
      <c r="D2846" t="s">
        <v>1896</v>
      </c>
      <c r="F2846" t="s">
        <v>42</v>
      </c>
      <c r="G2846" t="s">
        <v>42</v>
      </c>
      <c r="H2846" t="s">
        <v>1892</v>
      </c>
      <c r="I2846">
        <v>36</v>
      </c>
      <c r="K2846">
        <v>245880</v>
      </c>
      <c r="P2846">
        <v>0</v>
      </c>
      <c r="U2846">
        <v>0</v>
      </c>
      <c r="V2846">
        <v>1848152</v>
      </c>
      <c r="AB2846">
        <v>0</v>
      </c>
      <c r="AK2846" t="s">
        <v>1753</v>
      </c>
    </row>
    <row r="2847" spans="1:37" x14ac:dyDescent="0.3">
      <c r="A2847" t="s">
        <v>22</v>
      </c>
      <c r="B2847" t="s">
        <v>24</v>
      </c>
      <c r="C2847" t="s">
        <v>23</v>
      </c>
      <c r="D2847" t="s">
        <v>1896</v>
      </c>
      <c r="F2847" t="s">
        <v>42</v>
      </c>
      <c r="G2847" t="s">
        <v>42</v>
      </c>
      <c r="H2847" t="s">
        <v>264</v>
      </c>
      <c r="I2847">
        <v>58</v>
      </c>
      <c r="K2847">
        <v>245050</v>
      </c>
      <c r="P2847">
        <v>0</v>
      </c>
      <c r="U2847">
        <v>0</v>
      </c>
      <c r="V2847">
        <v>2094042</v>
      </c>
      <c r="AB2847">
        <v>0</v>
      </c>
      <c r="AK2847" t="s">
        <v>1754</v>
      </c>
    </row>
    <row r="2848" spans="1:37" x14ac:dyDescent="0.3">
      <c r="A2848" t="s">
        <v>22</v>
      </c>
      <c r="B2848" t="s">
        <v>24</v>
      </c>
      <c r="C2848" t="s">
        <v>23</v>
      </c>
      <c r="D2848" t="s">
        <v>1896</v>
      </c>
      <c r="F2848" t="s">
        <v>42</v>
      </c>
      <c r="G2848" t="s">
        <v>42</v>
      </c>
      <c r="H2848" t="s">
        <v>1889</v>
      </c>
      <c r="I2848">
        <v>10</v>
      </c>
      <c r="K2848">
        <v>294500</v>
      </c>
      <c r="P2848">
        <v>0</v>
      </c>
      <c r="U2848">
        <v>0</v>
      </c>
      <c r="V2848">
        <v>2339102</v>
      </c>
      <c r="AB2848">
        <v>0</v>
      </c>
      <c r="AK2848" t="s">
        <v>1756</v>
      </c>
    </row>
    <row r="2849" spans="1:37" x14ac:dyDescent="0.3">
      <c r="A2849" t="s">
        <v>22</v>
      </c>
      <c r="B2849" t="s">
        <v>24</v>
      </c>
      <c r="C2849" t="s">
        <v>23</v>
      </c>
      <c r="D2849" t="s">
        <v>1896</v>
      </c>
      <c r="F2849" t="s">
        <v>42</v>
      </c>
      <c r="G2849" t="s">
        <v>42</v>
      </c>
      <c r="H2849" t="s">
        <v>1889</v>
      </c>
      <c r="I2849">
        <v>1</v>
      </c>
      <c r="K2849">
        <v>29250</v>
      </c>
      <c r="P2849">
        <v>0</v>
      </c>
      <c r="U2849">
        <v>0</v>
      </c>
      <c r="V2849">
        <v>0</v>
      </c>
      <c r="AB2849">
        <v>0</v>
      </c>
      <c r="AK2849" t="s">
        <v>1758</v>
      </c>
    </row>
    <row r="2850" spans="1:37" x14ac:dyDescent="0.3">
      <c r="A2850" t="s">
        <v>22</v>
      </c>
      <c r="B2850" t="s">
        <v>24</v>
      </c>
      <c r="C2850" t="s">
        <v>23</v>
      </c>
      <c r="D2850" t="s">
        <v>1896</v>
      </c>
      <c r="F2850" t="s">
        <v>42</v>
      </c>
      <c r="G2850" t="s">
        <v>42</v>
      </c>
      <c r="H2850" t="s">
        <v>1889</v>
      </c>
      <c r="I2850">
        <v>5</v>
      </c>
      <c r="K2850">
        <v>142250</v>
      </c>
      <c r="P2850">
        <v>0</v>
      </c>
      <c r="U2850">
        <v>0</v>
      </c>
      <c r="V2850">
        <v>0</v>
      </c>
      <c r="AB2850">
        <v>0</v>
      </c>
      <c r="AK2850" t="s">
        <v>1732</v>
      </c>
    </row>
    <row r="2851" spans="1:37" x14ac:dyDescent="0.3">
      <c r="A2851" t="s">
        <v>22</v>
      </c>
      <c r="B2851" t="s">
        <v>24</v>
      </c>
      <c r="C2851" t="s">
        <v>23</v>
      </c>
      <c r="D2851" t="s">
        <v>1897</v>
      </c>
      <c r="F2851" t="s">
        <v>42</v>
      </c>
      <c r="G2851" t="s">
        <v>42</v>
      </c>
      <c r="H2851" t="s">
        <v>1898</v>
      </c>
      <c r="I2851">
        <v>84</v>
      </c>
      <c r="K2851">
        <v>994980</v>
      </c>
      <c r="P2851">
        <v>0</v>
      </c>
      <c r="U2851">
        <v>0</v>
      </c>
      <c r="V2851">
        <v>1529788</v>
      </c>
      <c r="AB2851">
        <v>0</v>
      </c>
      <c r="AK2851" t="s">
        <v>1753</v>
      </c>
    </row>
    <row r="2852" spans="1:37" x14ac:dyDescent="0.3">
      <c r="A2852" t="s">
        <v>22</v>
      </c>
      <c r="B2852" t="s">
        <v>24</v>
      </c>
      <c r="C2852" t="s">
        <v>23</v>
      </c>
      <c r="D2852" t="s">
        <v>1897</v>
      </c>
      <c r="F2852" t="s">
        <v>42</v>
      </c>
      <c r="G2852" t="s">
        <v>42</v>
      </c>
      <c r="H2852" t="s">
        <v>1898</v>
      </c>
      <c r="I2852">
        <v>25</v>
      </c>
      <c r="K2852">
        <v>296000</v>
      </c>
      <c r="P2852">
        <v>0</v>
      </c>
      <c r="U2852">
        <v>0</v>
      </c>
      <c r="V2852">
        <v>0</v>
      </c>
      <c r="AB2852">
        <v>0</v>
      </c>
      <c r="AK2852" t="s">
        <v>1754</v>
      </c>
    </row>
    <row r="2853" spans="1:37" x14ac:dyDescent="0.3">
      <c r="A2853" t="s">
        <v>22</v>
      </c>
      <c r="B2853" t="s">
        <v>24</v>
      </c>
      <c r="C2853" t="s">
        <v>23</v>
      </c>
      <c r="D2853" t="s">
        <v>1897</v>
      </c>
      <c r="F2853" t="s">
        <v>42</v>
      </c>
      <c r="G2853" t="s">
        <v>42</v>
      </c>
      <c r="H2853" t="s">
        <v>1898</v>
      </c>
      <c r="I2853">
        <v>21</v>
      </c>
      <c r="K2853">
        <v>248115</v>
      </c>
      <c r="P2853">
        <v>0</v>
      </c>
      <c r="U2853">
        <v>0</v>
      </c>
      <c r="V2853">
        <v>0</v>
      </c>
      <c r="AB2853">
        <v>0</v>
      </c>
      <c r="AK2853" t="s">
        <v>1756</v>
      </c>
    </row>
    <row r="2854" spans="1:37" x14ac:dyDescent="0.3">
      <c r="A2854" t="s">
        <v>22</v>
      </c>
      <c r="B2854" t="s">
        <v>24</v>
      </c>
      <c r="C2854" t="s">
        <v>23</v>
      </c>
      <c r="D2854" t="s">
        <v>1897</v>
      </c>
      <c r="F2854" t="s">
        <v>42</v>
      </c>
      <c r="G2854" t="s">
        <v>42</v>
      </c>
      <c r="H2854" t="s">
        <v>1892</v>
      </c>
      <c r="I2854">
        <v>36</v>
      </c>
      <c r="K2854">
        <v>246600</v>
      </c>
      <c r="P2854">
        <v>0</v>
      </c>
      <c r="U2854">
        <v>0</v>
      </c>
      <c r="V2854">
        <v>3068947</v>
      </c>
      <c r="AB2854">
        <v>0</v>
      </c>
      <c r="AK2854" t="s">
        <v>1758</v>
      </c>
    </row>
    <row r="2855" spans="1:37" x14ac:dyDescent="0.3">
      <c r="A2855" t="s">
        <v>22</v>
      </c>
      <c r="B2855" t="s">
        <v>24</v>
      </c>
      <c r="C2855" t="s">
        <v>23</v>
      </c>
      <c r="D2855" t="s">
        <v>1897</v>
      </c>
      <c r="F2855" t="s">
        <v>41</v>
      </c>
      <c r="G2855" t="s">
        <v>41</v>
      </c>
      <c r="H2855" t="s">
        <v>1889</v>
      </c>
      <c r="I2855">
        <v>48</v>
      </c>
      <c r="K2855">
        <v>1396800</v>
      </c>
      <c r="P2855">
        <v>2514</v>
      </c>
      <c r="U2855">
        <v>0</v>
      </c>
      <c r="V2855">
        <v>3315557</v>
      </c>
      <c r="AB2855">
        <v>0</v>
      </c>
      <c r="AK2855" t="s">
        <v>1732</v>
      </c>
    </row>
    <row r="2856" spans="1:37" x14ac:dyDescent="0.3">
      <c r="A2856" t="s">
        <v>6</v>
      </c>
      <c r="B2856" t="s">
        <v>20</v>
      </c>
      <c r="C2856" t="s">
        <v>19</v>
      </c>
      <c r="D2856" t="s">
        <v>1899</v>
      </c>
      <c r="F2856" t="s">
        <v>42</v>
      </c>
      <c r="G2856" t="s">
        <v>102</v>
      </c>
      <c r="H2856" t="s">
        <v>785</v>
      </c>
      <c r="I2856">
        <v>2</v>
      </c>
      <c r="J2856">
        <v>16265</v>
      </c>
      <c r="K2856">
        <v>32530</v>
      </c>
      <c r="L2856">
        <v>32531</v>
      </c>
      <c r="O2856">
        <v>1</v>
      </c>
      <c r="P2856">
        <v>0</v>
      </c>
      <c r="Q2856">
        <v>0</v>
      </c>
      <c r="R2856">
        <v>0</v>
      </c>
      <c r="S2856">
        <v>0</v>
      </c>
      <c r="V2856">
        <v>10058</v>
      </c>
      <c r="W2856">
        <v>99</v>
      </c>
      <c r="X2856">
        <v>0</v>
      </c>
      <c r="AF2856" t="s">
        <v>104</v>
      </c>
    </row>
    <row r="2857" spans="1:37" x14ac:dyDescent="0.3">
      <c r="A2857" t="s">
        <v>6</v>
      </c>
      <c r="B2857" t="s">
        <v>20</v>
      </c>
      <c r="C2857" t="s">
        <v>19</v>
      </c>
      <c r="D2857" t="s">
        <v>1899</v>
      </c>
      <c r="F2857" t="s">
        <v>42</v>
      </c>
      <c r="G2857" t="s">
        <v>102</v>
      </c>
      <c r="H2857" t="s">
        <v>1344</v>
      </c>
      <c r="I2857">
        <v>4</v>
      </c>
      <c r="J2857">
        <v>17655</v>
      </c>
      <c r="K2857">
        <v>70620</v>
      </c>
      <c r="L2857">
        <v>70622</v>
      </c>
      <c r="O2857">
        <v>2</v>
      </c>
      <c r="P2857">
        <v>0</v>
      </c>
      <c r="Q2857">
        <v>0</v>
      </c>
      <c r="R2857">
        <v>0</v>
      </c>
      <c r="S2857">
        <v>0</v>
      </c>
      <c r="V2857">
        <v>42589</v>
      </c>
      <c r="W2857">
        <v>141</v>
      </c>
      <c r="X2857">
        <v>0</v>
      </c>
      <c r="AF2857" t="s">
        <v>104</v>
      </c>
    </row>
    <row r="2858" spans="1:37" x14ac:dyDescent="0.3">
      <c r="A2858" t="s">
        <v>22</v>
      </c>
      <c r="B2858" t="s">
        <v>24</v>
      </c>
      <c r="C2858" t="s">
        <v>23</v>
      </c>
      <c r="D2858" t="s">
        <v>1899</v>
      </c>
      <c r="F2858" t="s">
        <v>42</v>
      </c>
      <c r="G2858" t="s">
        <v>1865</v>
      </c>
      <c r="H2858" t="s">
        <v>1776</v>
      </c>
      <c r="I2858">
        <v>8</v>
      </c>
      <c r="K2858">
        <v>0</v>
      </c>
      <c r="P2858">
        <v>0</v>
      </c>
      <c r="T2858" t="s">
        <v>1769</v>
      </c>
      <c r="U2858">
        <v>491.52</v>
      </c>
      <c r="V2858">
        <v>0</v>
      </c>
      <c r="AB2858">
        <v>0</v>
      </c>
      <c r="AK2858" t="s">
        <v>1751</v>
      </c>
    </row>
    <row r="2859" spans="1:37" x14ac:dyDescent="0.3">
      <c r="A2859" t="s">
        <v>22</v>
      </c>
      <c r="B2859" t="s">
        <v>24</v>
      </c>
      <c r="C2859" t="s">
        <v>23</v>
      </c>
      <c r="D2859" t="s">
        <v>1899</v>
      </c>
      <c r="F2859" t="s">
        <v>42</v>
      </c>
      <c r="G2859" t="s">
        <v>1865</v>
      </c>
      <c r="H2859" t="s">
        <v>1838</v>
      </c>
      <c r="I2859">
        <v>4</v>
      </c>
      <c r="K2859">
        <v>0</v>
      </c>
      <c r="P2859">
        <v>0</v>
      </c>
      <c r="T2859" t="s">
        <v>1769</v>
      </c>
      <c r="U2859">
        <v>355.36</v>
      </c>
      <c r="V2859">
        <v>0</v>
      </c>
      <c r="AB2859">
        <v>0</v>
      </c>
      <c r="AK2859" t="s">
        <v>1752</v>
      </c>
    </row>
    <row r="2860" spans="1:37" x14ac:dyDescent="0.3">
      <c r="A2860" t="s">
        <v>22</v>
      </c>
      <c r="B2860" t="s">
        <v>24</v>
      </c>
      <c r="C2860" t="s">
        <v>23</v>
      </c>
      <c r="D2860" t="s">
        <v>1899</v>
      </c>
      <c r="F2860" t="s">
        <v>42</v>
      </c>
      <c r="G2860" t="s">
        <v>42</v>
      </c>
      <c r="H2860" t="s">
        <v>1900</v>
      </c>
      <c r="I2860">
        <v>1</v>
      </c>
      <c r="K2860">
        <v>15090</v>
      </c>
      <c r="P2860">
        <v>0</v>
      </c>
      <c r="U2860">
        <v>0</v>
      </c>
      <c r="V2860">
        <v>1232223</v>
      </c>
      <c r="AB2860">
        <v>34</v>
      </c>
      <c r="AK2860" t="s">
        <v>1753</v>
      </c>
    </row>
    <row r="2861" spans="1:37" x14ac:dyDescent="0.3">
      <c r="A2861" t="s">
        <v>22</v>
      </c>
      <c r="B2861" t="s">
        <v>24</v>
      </c>
      <c r="C2861" t="s">
        <v>23</v>
      </c>
      <c r="D2861" t="s">
        <v>1899</v>
      </c>
      <c r="F2861" t="s">
        <v>42</v>
      </c>
      <c r="G2861" t="s">
        <v>42</v>
      </c>
      <c r="H2861" t="s">
        <v>1900</v>
      </c>
      <c r="I2861">
        <v>33</v>
      </c>
      <c r="K2861">
        <v>496485</v>
      </c>
      <c r="P2861">
        <v>0</v>
      </c>
      <c r="U2861">
        <v>0</v>
      </c>
      <c r="V2861">
        <v>0</v>
      </c>
      <c r="AB2861">
        <v>0</v>
      </c>
      <c r="AK2861" t="s">
        <v>1754</v>
      </c>
    </row>
    <row r="2862" spans="1:37" x14ac:dyDescent="0.3">
      <c r="A2862" t="s">
        <v>22</v>
      </c>
      <c r="B2862" t="s">
        <v>24</v>
      </c>
      <c r="C2862" t="s">
        <v>23</v>
      </c>
      <c r="D2862" t="s">
        <v>1899</v>
      </c>
      <c r="F2862" t="s">
        <v>42</v>
      </c>
      <c r="G2862" t="s">
        <v>42</v>
      </c>
      <c r="H2862" t="s">
        <v>1892</v>
      </c>
      <c r="I2862">
        <v>28</v>
      </c>
      <c r="K2862">
        <v>193200</v>
      </c>
      <c r="P2862">
        <v>0</v>
      </c>
      <c r="U2862">
        <v>0</v>
      </c>
      <c r="V2862">
        <v>1743818</v>
      </c>
      <c r="AB2862">
        <v>0</v>
      </c>
      <c r="AK2862" t="s">
        <v>1756</v>
      </c>
    </row>
    <row r="2863" spans="1:37" x14ac:dyDescent="0.3">
      <c r="A2863" t="s">
        <v>22</v>
      </c>
      <c r="B2863" t="s">
        <v>24</v>
      </c>
      <c r="C2863" t="s">
        <v>23</v>
      </c>
      <c r="D2863" t="s">
        <v>1899</v>
      </c>
      <c r="F2863" t="s">
        <v>42</v>
      </c>
      <c r="G2863" t="s">
        <v>42</v>
      </c>
      <c r="H2863" t="s">
        <v>264</v>
      </c>
      <c r="I2863">
        <v>24</v>
      </c>
      <c r="K2863">
        <v>99000</v>
      </c>
      <c r="P2863">
        <v>0</v>
      </c>
      <c r="U2863">
        <v>0</v>
      </c>
      <c r="V2863">
        <v>1937025</v>
      </c>
      <c r="AB2863">
        <v>0</v>
      </c>
      <c r="AK2863" t="s">
        <v>1758</v>
      </c>
    </row>
    <row r="2864" spans="1:37" x14ac:dyDescent="0.3">
      <c r="A2864" t="s">
        <v>22</v>
      </c>
      <c r="B2864" t="s">
        <v>24</v>
      </c>
      <c r="C2864" t="s">
        <v>23</v>
      </c>
      <c r="D2864" t="s">
        <v>1899</v>
      </c>
      <c r="F2864" t="s">
        <v>41</v>
      </c>
      <c r="G2864" t="s">
        <v>41</v>
      </c>
      <c r="H2864" t="s">
        <v>1900</v>
      </c>
      <c r="I2864">
        <v>34</v>
      </c>
      <c r="K2864">
        <v>506260</v>
      </c>
      <c r="P2864">
        <v>0</v>
      </c>
      <c r="U2864">
        <v>0</v>
      </c>
      <c r="V2864">
        <v>2036028</v>
      </c>
      <c r="AB2864">
        <v>0</v>
      </c>
      <c r="AK2864" t="s">
        <v>1732</v>
      </c>
    </row>
    <row r="2865" spans="1:37" x14ac:dyDescent="0.3">
      <c r="A2865" t="s">
        <v>22</v>
      </c>
      <c r="B2865" t="s">
        <v>24</v>
      </c>
      <c r="C2865" t="s">
        <v>23</v>
      </c>
      <c r="D2865" t="s">
        <v>1901</v>
      </c>
      <c r="F2865" t="s">
        <v>44</v>
      </c>
      <c r="G2865" t="s">
        <v>1895</v>
      </c>
      <c r="H2865" t="s">
        <v>1838</v>
      </c>
      <c r="I2865">
        <v>0.95</v>
      </c>
      <c r="K2865">
        <v>0</v>
      </c>
      <c r="P2865">
        <v>0</v>
      </c>
      <c r="T2865" t="s">
        <v>1769</v>
      </c>
      <c r="U2865">
        <v>0.95</v>
      </c>
      <c r="V2865">
        <v>1134010</v>
      </c>
      <c r="AB2865">
        <v>0</v>
      </c>
      <c r="AK2865" t="s">
        <v>1756</v>
      </c>
    </row>
    <row r="2866" spans="1:37" x14ac:dyDescent="0.3">
      <c r="A2866" t="s">
        <v>22</v>
      </c>
      <c r="B2866" t="s">
        <v>24</v>
      </c>
      <c r="C2866" t="s">
        <v>23</v>
      </c>
      <c r="D2866" t="s">
        <v>1901</v>
      </c>
      <c r="F2866" t="s">
        <v>43</v>
      </c>
      <c r="G2866" t="s">
        <v>210</v>
      </c>
      <c r="H2866" t="s">
        <v>1838</v>
      </c>
      <c r="I2866">
        <v>6.33</v>
      </c>
      <c r="K2866">
        <v>0</v>
      </c>
      <c r="P2866">
        <v>0</v>
      </c>
      <c r="T2866" t="s">
        <v>1769</v>
      </c>
      <c r="U2866">
        <v>6.33</v>
      </c>
      <c r="V2866">
        <v>1134010</v>
      </c>
      <c r="AB2866">
        <v>0</v>
      </c>
      <c r="AK2866" t="s">
        <v>1758</v>
      </c>
    </row>
    <row r="2867" spans="1:37" x14ac:dyDescent="0.3">
      <c r="A2867" t="s">
        <v>22</v>
      </c>
      <c r="B2867" t="s">
        <v>24</v>
      </c>
      <c r="C2867" t="s">
        <v>23</v>
      </c>
      <c r="D2867" t="s">
        <v>1901</v>
      </c>
      <c r="F2867" t="s">
        <v>42</v>
      </c>
      <c r="G2867" t="s">
        <v>42</v>
      </c>
      <c r="H2867" t="s">
        <v>1892</v>
      </c>
      <c r="I2867">
        <v>14</v>
      </c>
      <c r="K2867">
        <v>98210</v>
      </c>
      <c r="P2867">
        <v>0</v>
      </c>
      <c r="U2867">
        <v>0</v>
      </c>
      <c r="V2867">
        <v>1134010</v>
      </c>
      <c r="AB2867">
        <v>0</v>
      </c>
      <c r="AK2867" t="s">
        <v>1732</v>
      </c>
    </row>
    <row r="2868" spans="1:37" x14ac:dyDescent="0.3">
      <c r="A2868" t="s">
        <v>22</v>
      </c>
      <c r="B2868" t="s">
        <v>24</v>
      </c>
      <c r="C2868" t="s">
        <v>23</v>
      </c>
      <c r="D2868" t="s">
        <v>1902</v>
      </c>
      <c r="F2868" t="s">
        <v>42</v>
      </c>
      <c r="G2868" t="s">
        <v>42</v>
      </c>
      <c r="H2868" t="s">
        <v>1768</v>
      </c>
      <c r="I2868">
        <v>1467.44</v>
      </c>
      <c r="K2868">
        <v>0</v>
      </c>
      <c r="P2868">
        <v>0</v>
      </c>
      <c r="T2868" t="s">
        <v>1769</v>
      </c>
      <c r="U2868">
        <v>1467.44</v>
      </c>
      <c r="V2868">
        <v>746306</v>
      </c>
      <c r="AB2868">
        <v>0</v>
      </c>
      <c r="AK2868" t="s">
        <v>1754</v>
      </c>
    </row>
    <row r="2869" spans="1:37" x14ac:dyDescent="0.3">
      <c r="A2869" t="s">
        <v>22</v>
      </c>
      <c r="B2869" t="s">
        <v>24</v>
      </c>
      <c r="C2869" t="s">
        <v>23</v>
      </c>
      <c r="D2869" t="s">
        <v>1902</v>
      </c>
      <c r="F2869" t="s">
        <v>41</v>
      </c>
      <c r="G2869" t="s">
        <v>41</v>
      </c>
      <c r="H2869" t="s">
        <v>1768</v>
      </c>
      <c r="I2869">
        <v>1459.58</v>
      </c>
      <c r="K2869">
        <v>0</v>
      </c>
      <c r="P2869">
        <v>490</v>
      </c>
      <c r="T2869" t="s">
        <v>1769</v>
      </c>
      <c r="U2869">
        <v>1462.06</v>
      </c>
      <c r="V2869">
        <v>746306</v>
      </c>
      <c r="AB2869">
        <v>0</v>
      </c>
      <c r="AK2869" t="s">
        <v>1756</v>
      </c>
    </row>
    <row r="2870" spans="1:37" x14ac:dyDescent="0.3">
      <c r="A2870" t="s">
        <v>22</v>
      </c>
      <c r="B2870" t="s">
        <v>24</v>
      </c>
      <c r="C2870" t="s">
        <v>23</v>
      </c>
      <c r="D2870" t="s">
        <v>1902</v>
      </c>
      <c r="F2870" t="s">
        <v>42</v>
      </c>
      <c r="G2870" t="s">
        <v>42</v>
      </c>
      <c r="H2870" t="s">
        <v>1898</v>
      </c>
      <c r="I2870">
        <v>16</v>
      </c>
      <c r="K2870">
        <v>188960</v>
      </c>
      <c r="P2870">
        <v>0</v>
      </c>
      <c r="U2870">
        <v>0</v>
      </c>
      <c r="V2870">
        <v>746796</v>
      </c>
      <c r="AB2870">
        <v>0</v>
      </c>
      <c r="AK2870" t="s">
        <v>1758</v>
      </c>
    </row>
    <row r="2871" spans="1:37" x14ac:dyDescent="0.3">
      <c r="A2871" t="s">
        <v>22</v>
      </c>
      <c r="B2871" t="s">
        <v>24</v>
      </c>
      <c r="C2871" t="s">
        <v>23</v>
      </c>
      <c r="D2871" t="s">
        <v>1902</v>
      </c>
      <c r="F2871" t="s">
        <v>42</v>
      </c>
      <c r="G2871" t="s">
        <v>42</v>
      </c>
      <c r="H2871" t="s">
        <v>1892</v>
      </c>
      <c r="I2871">
        <v>28</v>
      </c>
      <c r="K2871">
        <v>198240</v>
      </c>
      <c r="P2871">
        <v>0</v>
      </c>
      <c r="U2871">
        <v>0</v>
      </c>
      <c r="V2871">
        <v>935763</v>
      </c>
      <c r="AB2871">
        <v>0</v>
      </c>
      <c r="AK2871" t="s">
        <v>1732</v>
      </c>
    </row>
    <row r="2872" spans="1:37" x14ac:dyDescent="0.3">
      <c r="A2872" t="s">
        <v>22</v>
      </c>
      <c r="B2872" t="s">
        <v>24</v>
      </c>
      <c r="C2872" t="s">
        <v>23</v>
      </c>
      <c r="D2872" t="s">
        <v>1903</v>
      </c>
      <c r="F2872" t="s">
        <v>42</v>
      </c>
      <c r="G2872" t="s">
        <v>42</v>
      </c>
      <c r="H2872" t="s">
        <v>1898</v>
      </c>
      <c r="I2872">
        <v>16</v>
      </c>
      <c r="K2872">
        <v>199040</v>
      </c>
      <c r="P2872">
        <v>0</v>
      </c>
      <c r="U2872">
        <v>0</v>
      </c>
      <c r="V2872">
        <v>161274</v>
      </c>
      <c r="AB2872">
        <v>0</v>
      </c>
      <c r="AK2872" t="s">
        <v>1754</v>
      </c>
    </row>
    <row r="2873" spans="1:37" x14ac:dyDescent="0.3">
      <c r="A2873" t="s">
        <v>22</v>
      </c>
      <c r="B2873" t="s">
        <v>24</v>
      </c>
      <c r="C2873" t="s">
        <v>23</v>
      </c>
      <c r="D2873" t="s">
        <v>1903</v>
      </c>
      <c r="F2873" t="s">
        <v>42</v>
      </c>
      <c r="G2873" t="s">
        <v>42</v>
      </c>
      <c r="H2873" t="s">
        <v>1898</v>
      </c>
      <c r="I2873">
        <v>8</v>
      </c>
      <c r="K2873">
        <v>97920</v>
      </c>
      <c r="P2873">
        <v>0</v>
      </c>
      <c r="U2873">
        <v>0</v>
      </c>
      <c r="V2873">
        <v>0</v>
      </c>
      <c r="AB2873">
        <v>0</v>
      </c>
      <c r="AK2873" t="s">
        <v>1756</v>
      </c>
    </row>
    <row r="2874" spans="1:37" x14ac:dyDescent="0.3">
      <c r="A2874" t="s">
        <v>22</v>
      </c>
      <c r="B2874" t="s">
        <v>24</v>
      </c>
      <c r="C2874" t="s">
        <v>23</v>
      </c>
      <c r="D2874" t="s">
        <v>1903</v>
      </c>
      <c r="F2874" t="s">
        <v>42</v>
      </c>
      <c r="G2874" t="s">
        <v>42</v>
      </c>
      <c r="H2874" t="s">
        <v>1892</v>
      </c>
      <c r="I2874">
        <v>14</v>
      </c>
      <c r="K2874">
        <v>96110</v>
      </c>
      <c r="P2874">
        <v>0</v>
      </c>
      <c r="U2874">
        <v>0</v>
      </c>
      <c r="V2874">
        <v>458245</v>
      </c>
      <c r="AB2874">
        <v>0</v>
      </c>
      <c r="AK2874" t="s">
        <v>1758</v>
      </c>
    </row>
    <row r="2875" spans="1:37" x14ac:dyDescent="0.3">
      <c r="A2875" t="s">
        <v>22</v>
      </c>
      <c r="B2875" t="s">
        <v>24</v>
      </c>
      <c r="C2875" t="s">
        <v>23</v>
      </c>
      <c r="D2875" t="s">
        <v>1903</v>
      </c>
      <c r="F2875" t="s">
        <v>42</v>
      </c>
      <c r="G2875" t="s">
        <v>42</v>
      </c>
      <c r="H2875" t="s">
        <v>1892</v>
      </c>
      <c r="I2875">
        <v>28</v>
      </c>
      <c r="K2875">
        <v>191940</v>
      </c>
      <c r="P2875">
        <v>0</v>
      </c>
      <c r="U2875">
        <v>0</v>
      </c>
      <c r="V2875">
        <v>0</v>
      </c>
      <c r="AB2875">
        <v>0</v>
      </c>
      <c r="AK2875" t="s">
        <v>1732</v>
      </c>
    </row>
    <row r="2876" spans="1:37" x14ac:dyDescent="0.3">
      <c r="A2876" t="s">
        <v>22</v>
      </c>
      <c r="B2876" t="s">
        <v>24</v>
      </c>
      <c r="C2876" t="s">
        <v>23</v>
      </c>
      <c r="D2876" t="s">
        <v>1904</v>
      </c>
      <c r="F2876" t="s">
        <v>44</v>
      </c>
      <c r="G2876" t="s">
        <v>1743</v>
      </c>
      <c r="I2876">
        <v>0</v>
      </c>
      <c r="K2876">
        <v>1</v>
      </c>
      <c r="P2876">
        <v>0</v>
      </c>
      <c r="U2876">
        <v>0</v>
      </c>
      <c r="V2876">
        <v>696199</v>
      </c>
      <c r="AB2876">
        <v>0</v>
      </c>
      <c r="AI2876" t="s">
        <v>84</v>
      </c>
      <c r="AK2876" t="s">
        <v>1747</v>
      </c>
    </row>
    <row r="2877" spans="1:37" x14ac:dyDescent="0.3">
      <c r="A2877" t="s">
        <v>22</v>
      </c>
      <c r="B2877" t="s">
        <v>24</v>
      </c>
      <c r="C2877" t="s">
        <v>23</v>
      </c>
      <c r="D2877" t="s">
        <v>1904</v>
      </c>
      <c r="F2877" t="s">
        <v>43</v>
      </c>
      <c r="G2877" t="s">
        <v>1760</v>
      </c>
      <c r="I2877">
        <v>0</v>
      </c>
      <c r="K2877">
        <v>207952</v>
      </c>
      <c r="P2877">
        <v>0</v>
      </c>
      <c r="U2877">
        <v>0</v>
      </c>
      <c r="V2877">
        <v>696200</v>
      </c>
      <c r="AB2877">
        <v>0</v>
      </c>
      <c r="AI2877" t="s">
        <v>84</v>
      </c>
      <c r="AK2877" t="s">
        <v>1748</v>
      </c>
    </row>
    <row r="2878" spans="1:37" x14ac:dyDescent="0.3">
      <c r="A2878" t="s">
        <v>22</v>
      </c>
      <c r="B2878" t="s">
        <v>24</v>
      </c>
      <c r="C2878" t="s">
        <v>23</v>
      </c>
      <c r="D2878" t="s">
        <v>1904</v>
      </c>
      <c r="F2878" t="s">
        <v>43</v>
      </c>
      <c r="G2878" t="s">
        <v>1730</v>
      </c>
      <c r="I2878">
        <v>0</v>
      </c>
      <c r="K2878">
        <v>101</v>
      </c>
      <c r="P2878">
        <v>0</v>
      </c>
      <c r="U2878">
        <v>0</v>
      </c>
      <c r="V2878">
        <v>488248</v>
      </c>
      <c r="AB2878">
        <v>0</v>
      </c>
      <c r="AI2878" t="s">
        <v>1905</v>
      </c>
      <c r="AK2878" t="s">
        <v>1749</v>
      </c>
    </row>
    <row r="2879" spans="1:37" x14ac:dyDescent="0.3">
      <c r="A2879" t="s">
        <v>22</v>
      </c>
      <c r="B2879" t="s">
        <v>24</v>
      </c>
      <c r="C2879" t="s">
        <v>23</v>
      </c>
      <c r="D2879" t="s">
        <v>1904</v>
      </c>
      <c r="F2879" t="s">
        <v>41</v>
      </c>
      <c r="G2879" t="s">
        <v>1111</v>
      </c>
      <c r="H2879" t="s">
        <v>1769</v>
      </c>
      <c r="I2879">
        <v>350</v>
      </c>
      <c r="K2879">
        <v>470393</v>
      </c>
      <c r="P2879">
        <v>0</v>
      </c>
      <c r="T2879" t="s">
        <v>1769</v>
      </c>
      <c r="U2879">
        <v>350</v>
      </c>
      <c r="V2879">
        <v>488147</v>
      </c>
      <c r="AB2879">
        <v>0</v>
      </c>
      <c r="AK2879" t="s">
        <v>1750</v>
      </c>
    </row>
    <row r="2880" spans="1:37" x14ac:dyDescent="0.3">
      <c r="A2880" t="s">
        <v>22</v>
      </c>
      <c r="B2880" t="s">
        <v>24</v>
      </c>
      <c r="C2880" t="s">
        <v>23</v>
      </c>
      <c r="D2880" t="s">
        <v>1904</v>
      </c>
      <c r="F2880" t="s">
        <v>41</v>
      </c>
      <c r="G2880" t="s">
        <v>41</v>
      </c>
      <c r="H2880" t="s">
        <v>1768</v>
      </c>
      <c r="I2880">
        <v>350</v>
      </c>
      <c r="K2880">
        <v>0</v>
      </c>
      <c r="P2880">
        <v>30</v>
      </c>
      <c r="T2880" t="s">
        <v>1769</v>
      </c>
      <c r="U2880">
        <v>350.16</v>
      </c>
      <c r="V2880">
        <v>17754</v>
      </c>
      <c r="AB2880">
        <v>0</v>
      </c>
      <c r="AK2880" t="s">
        <v>1751</v>
      </c>
    </row>
    <row r="2881" spans="1:37" x14ac:dyDescent="0.3">
      <c r="A2881" t="s">
        <v>22</v>
      </c>
      <c r="B2881" t="s">
        <v>24</v>
      </c>
      <c r="C2881" t="s">
        <v>23</v>
      </c>
      <c r="D2881" t="s">
        <v>1904</v>
      </c>
      <c r="F2881" t="s">
        <v>42</v>
      </c>
      <c r="G2881" t="s">
        <v>42</v>
      </c>
      <c r="H2881" t="s">
        <v>1898</v>
      </c>
      <c r="I2881">
        <v>4</v>
      </c>
      <c r="K2881">
        <v>52380</v>
      </c>
      <c r="P2881">
        <v>0</v>
      </c>
      <c r="U2881">
        <v>0</v>
      </c>
      <c r="V2881">
        <v>17784</v>
      </c>
      <c r="AB2881">
        <v>0</v>
      </c>
      <c r="AK2881" t="s">
        <v>1752</v>
      </c>
    </row>
    <row r="2882" spans="1:37" x14ac:dyDescent="0.3">
      <c r="A2882" t="s">
        <v>22</v>
      </c>
      <c r="B2882" t="s">
        <v>24</v>
      </c>
      <c r="C2882" t="s">
        <v>23</v>
      </c>
      <c r="D2882" t="s">
        <v>1904</v>
      </c>
      <c r="F2882" t="s">
        <v>42</v>
      </c>
      <c r="G2882" t="s">
        <v>42</v>
      </c>
      <c r="H2882" t="s">
        <v>1898</v>
      </c>
      <c r="I2882">
        <v>10</v>
      </c>
      <c r="K2882">
        <v>129000</v>
      </c>
      <c r="P2882">
        <v>0</v>
      </c>
      <c r="U2882">
        <v>0</v>
      </c>
      <c r="V2882">
        <v>0</v>
      </c>
      <c r="AB2882">
        <v>0</v>
      </c>
      <c r="AK2882" t="s">
        <v>1753</v>
      </c>
    </row>
    <row r="2883" spans="1:37" x14ac:dyDescent="0.3">
      <c r="A2883" t="s">
        <v>22</v>
      </c>
      <c r="B2883" t="s">
        <v>24</v>
      </c>
      <c r="C2883" t="s">
        <v>23</v>
      </c>
      <c r="D2883" t="s">
        <v>1904</v>
      </c>
      <c r="F2883" t="s">
        <v>42</v>
      </c>
      <c r="G2883" t="s">
        <v>42</v>
      </c>
      <c r="H2883" t="s">
        <v>1898</v>
      </c>
      <c r="I2883">
        <v>4</v>
      </c>
      <c r="K2883">
        <v>50480</v>
      </c>
      <c r="P2883">
        <v>0</v>
      </c>
      <c r="U2883">
        <v>0</v>
      </c>
      <c r="V2883">
        <v>0</v>
      </c>
      <c r="AB2883">
        <v>0</v>
      </c>
      <c r="AK2883" t="s">
        <v>1754</v>
      </c>
    </row>
    <row r="2884" spans="1:37" x14ac:dyDescent="0.3">
      <c r="A2884" t="s">
        <v>22</v>
      </c>
      <c r="B2884" t="s">
        <v>24</v>
      </c>
      <c r="C2884" t="s">
        <v>23</v>
      </c>
      <c r="D2884" t="s">
        <v>1904</v>
      </c>
      <c r="F2884" t="s">
        <v>42</v>
      </c>
      <c r="G2884" t="s">
        <v>42</v>
      </c>
      <c r="H2884" t="s">
        <v>1892</v>
      </c>
      <c r="I2884">
        <v>6</v>
      </c>
      <c r="K2884">
        <v>40890</v>
      </c>
      <c r="P2884">
        <v>0</v>
      </c>
      <c r="U2884">
        <v>0</v>
      </c>
      <c r="V2884">
        <v>249653</v>
      </c>
      <c r="AB2884">
        <v>0</v>
      </c>
      <c r="AK2884" t="s">
        <v>1756</v>
      </c>
    </row>
    <row r="2885" spans="1:37" x14ac:dyDescent="0.3">
      <c r="A2885" t="s">
        <v>22</v>
      </c>
      <c r="B2885" t="s">
        <v>24</v>
      </c>
      <c r="C2885" t="s">
        <v>23</v>
      </c>
      <c r="D2885" t="s">
        <v>1904</v>
      </c>
      <c r="F2885" t="s">
        <v>42</v>
      </c>
      <c r="G2885" t="s">
        <v>42</v>
      </c>
      <c r="H2885" t="s">
        <v>1892</v>
      </c>
      <c r="I2885">
        <v>28</v>
      </c>
      <c r="K2885">
        <v>190120</v>
      </c>
      <c r="P2885">
        <v>0</v>
      </c>
      <c r="U2885">
        <v>0</v>
      </c>
      <c r="V2885">
        <v>0</v>
      </c>
      <c r="AB2885">
        <v>0</v>
      </c>
      <c r="AK2885" t="s">
        <v>1758</v>
      </c>
    </row>
    <row r="2886" spans="1:37" x14ac:dyDescent="0.3">
      <c r="A2886" t="s">
        <v>22</v>
      </c>
      <c r="B2886" t="s">
        <v>24</v>
      </c>
      <c r="C2886" t="s">
        <v>23</v>
      </c>
      <c r="D2886" t="s">
        <v>1904</v>
      </c>
      <c r="F2886" t="s">
        <v>41</v>
      </c>
      <c r="G2886" t="s">
        <v>41</v>
      </c>
      <c r="H2886" t="s">
        <v>264</v>
      </c>
      <c r="I2886">
        <v>78</v>
      </c>
      <c r="K2886">
        <v>319410</v>
      </c>
      <c r="P2886">
        <v>0</v>
      </c>
      <c r="U2886">
        <v>0</v>
      </c>
      <c r="V2886">
        <v>480672</v>
      </c>
      <c r="AB2886">
        <v>0</v>
      </c>
      <c r="AK2886" t="s">
        <v>1732</v>
      </c>
    </row>
    <row r="2887" spans="1:37" x14ac:dyDescent="0.3">
      <c r="A2887" t="s">
        <v>22</v>
      </c>
      <c r="B2887" t="s">
        <v>24</v>
      </c>
      <c r="C2887" t="s">
        <v>23</v>
      </c>
      <c r="D2887" t="s">
        <v>1906</v>
      </c>
      <c r="F2887" t="s">
        <v>42</v>
      </c>
      <c r="G2887" t="s">
        <v>42</v>
      </c>
      <c r="H2887" t="s">
        <v>1907</v>
      </c>
      <c r="I2887">
        <v>71</v>
      </c>
      <c r="K2887">
        <v>101</v>
      </c>
      <c r="P2887">
        <v>0</v>
      </c>
      <c r="T2887" t="s">
        <v>1908</v>
      </c>
      <c r="U2887">
        <v>0</v>
      </c>
      <c r="V2887">
        <v>217939</v>
      </c>
      <c r="AB2887">
        <v>0</v>
      </c>
      <c r="AK2887" t="s">
        <v>1754</v>
      </c>
    </row>
    <row r="2888" spans="1:37" x14ac:dyDescent="0.3">
      <c r="A2888" t="s">
        <v>22</v>
      </c>
      <c r="B2888" t="s">
        <v>24</v>
      </c>
      <c r="C2888" t="s">
        <v>23</v>
      </c>
      <c r="D2888" t="s">
        <v>1906</v>
      </c>
      <c r="F2888" t="s">
        <v>42</v>
      </c>
      <c r="G2888" t="s">
        <v>42</v>
      </c>
      <c r="H2888" t="s">
        <v>1898</v>
      </c>
      <c r="I2888">
        <v>4</v>
      </c>
      <c r="K2888">
        <v>54960</v>
      </c>
      <c r="P2888">
        <v>0</v>
      </c>
      <c r="U2888">
        <v>0</v>
      </c>
      <c r="V2888">
        <v>218040</v>
      </c>
      <c r="AB2888">
        <v>0</v>
      </c>
      <c r="AK2888" t="s">
        <v>1756</v>
      </c>
    </row>
    <row r="2889" spans="1:37" x14ac:dyDescent="0.3">
      <c r="A2889" t="s">
        <v>22</v>
      </c>
      <c r="B2889" t="s">
        <v>24</v>
      </c>
      <c r="C2889" t="s">
        <v>23</v>
      </c>
      <c r="D2889" t="s">
        <v>1906</v>
      </c>
      <c r="F2889" t="s">
        <v>42</v>
      </c>
      <c r="G2889" t="s">
        <v>42</v>
      </c>
      <c r="H2889" t="s">
        <v>1898</v>
      </c>
      <c r="I2889">
        <v>14</v>
      </c>
      <c r="K2889">
        <v>192150</v>
      </c>
      <c r="P2889">
        <v>0</v>
      </c>
      <c r="U2889">
        <v>0</v>
      </c>
      <c r="V2889">
        <v>0</v>
      </c>
      <c r="AB2889">
        <v>0</v>
      </c>
      <c r="AK2889" t="s">
        <v>1758</v>
      </c>
    </row>
    <row r="2890" spans="1:37" x14ac:dyDescent="0.3">
      <c r="A2890" t="s">
        <v>22</v>
      </c>
      <c r="B2890" t="s">
        <v>24</v>
      </c>
      <c r="C2890" t="s">
        <v>23</v>
      </c>
      <c r="D2890" t="s">
        <v>1906</v>
      </c>
      <c r="F2890" t="s">
        <v>42</v>
      </c>
      <c r="G2890" t="s">
        <v>42</v>
      </c>
      <c r="H2890" t="s">
        <v>1892</v>
      </c>
      <c r="I2890">
        <v>34</v>
      </c>
      <c r="K2890">
        <v>231030</v>
      </c>
      <c r="P2890">
        <v>0</v>
      </c>
      <c r="U2890">
        <v>0</v>
      </c>
      <c r="V2890">
        <v>465160</v>
      </c>
      <c r="AB2890">
        <v>0</v>
      </c>
      <c r="AK2890" t="s">
        <v>1732</v>
      </c>
    </row>
    <row r="2891" spans="1:37" x14ac:dyDescent="0.3">
      <c r="A2891" t="s">
        <v>22</v>
      </c>
      <c r="B2891" t="s">
        <v>24</v>
      </c>
      <c r="C2891" t="s">
        <v>23</v>
      </c>
      <c r="D2891" t="s">
        <v>1909</v>
      </c>
      <c r="F2891" t="s">
        <v>41</v>
      </c>
      <c r="G2891" t="s">
        <v>41</v>
      </c>
      <c r="H2891" t="s">
        <v>1768</v>
      </c>
      <c r="I2891">
        <v>1117.44</v>
      </c>
      <c r="K2891">
        <v>0</v>
      </c>
      <c r="P2891">
        <v>180</v>
      </c>
      <c r="T2891" t="s">
        <v>1769</v>
      </c>
      <c r="U2891">
        <v>1118.3699999999999</v>
      </c>
      <c r="V2891">
        <v>12250</v>
      </c>
      <c r="AB2891">
        <v>0</v>
      </c>
      <c r="AK2891" t="s">
        <v>1749</v>
      </c>
    </row>
    <row r="2892" spans="1:37" x14ac:dyDescent="0.3">
      <c r="A2892" t="s">
        <v>22</v>
      </c>
      <c r="B2892" t="s">
        <v>24</v>
      </c>
      <c r="C2892" t="s">
        <v>23</v>
      </c>
      <c r="D2892" t="s">
        <v>1909</v>
      </c>
      <c r="F2892" t="s">
        <v>42</v>
      </c>
      <c r="G2892" t="s">
        <v>42</v>
      </c>
      <c r="H2892" t="s">
        <v>1898</v>
      </c>
      <c r="I2892">
        <v>4</v>
      </c>
      <c r="K2892">
        <v>54920</v>
      </c>
      <c r="P2892">
        <v>0</v>
      </c>
      <c r="U2892">
        <v>0</v>
      </c>
      <c r="V2892">
        <v>12430</v>
      </c>
      <c r="AB2892">
        <v>0</v>
      </c>
      <c r="AK2892" t="s">
        <v>1750</v>
      </c>
    </row>
    <row r="2893" spans="1:37" x14ac:dyDescent="0.3">
      <c r="A2893" t="s">
        <v>22</v>
      </c>
      <c r="B2893" t="s">
        <v>24</v>
      </c>
      <c r="C2893" t="s">
        <v>23</v>
      </c>
      <c r="D2893" t="s">
        <v>1909</v>
      </c>
      <c r="F2893" t="s">
        <v>42</v>
      </c>
      <c r="G2893" t="s">
        <v>42</v>
      </c>
      <c r="H2893" t="s">
        <v>1910</v>
      </c>
      <c r="I2893">
        <v>85</v>
      </c>
      <c r="K2893">
        <v>912050</v>
      </c>
      <c r="P2893">
        <v>0</v>
      </c>
      <c r="U2893">
        <v>0</v>
      </c>
      <c r="V2893">
        <v>67351</v>
      </c>
      <c r="AB2893">
        <v>0</v>
      </c>
      <c r="AK2893" t="s">
        <v>1751</v>
      </c>
    </row>
    <row r="2894" spans="1:37" x14ac:dyDescent="0.3">
      <c r="A2894" t="s">
        <v>22</v>
      </c>
      <c r="B2894" t="s">
        <v>24</v>
      </c>
      <c r="C2894" t="s">
        <v>23</v>
      </c>
      <c r="D2894" t="s">
        <v>1909</v>
      </c>
      <c r="F2894" t="s">
        <v>42</v>
      </c>
      <c r="G2894" t="s">
        <v>42</v>
      </c>
      <c r="H2894" t="s">
        <v>1911</v>
      </c>
      <c r="I2894">
        <v>12</v>
      </c>
      <c r="K2894">
        <v>637260</v>
      </c>
      <c r="P2894">
        <v>0</v>
      </c>
      <c r="U2894">
        <v>0</v>
      </c>
      <c r="V2894">
        <v>979439</v>
      </c>
      <c r="AB2894">
        <v>12</v>
      </c>
      <c r="AK2894" t="s">
        <v>1752</v>
      </c>
    </row>
    <row r="2895" spans="1:37" x14ac:dyDescent="0.3">
      <c r="A2895" t="s">
        <v>22</v>
      </c>
      <c r="B2895" t="s">
        <v>24</v>
      </c>
      <c r="C2895" t="s">
        <v>23</v>
      </c>
      <c r="D2895" t="s">
        <v>1909</v>
      </c>
      <c r="F2895" t="s">
        <v>42</v>
      </c>
      <c r="G2895" t="s">
        <v>42</v>
      </c>
      <c r="H2895" t="s">
        <v>1892</v>
      </c>
      <c r="I2895">
        <v>4</v>
      </c>
      <c r="K2895">
        <v>26760</v>
      </c>
      <c r="P2895">
        <v>0</v>
      </c>
      <c r="U2895">
        <v>0</v>
      </c>
      <c r="V2895">
        <v>1616724</v>
      </c>
      <c r="AB2895">
        <v>0</v>
      </c>
      <c r="AK2895" t="s">
        <v>1753</v>
      </c>
    </row>
    <row r="2896" spans="1:37" x14ac:dyDescent="0.3">
      <c r="A2896" t="s">
        <v>22</v>
      </c>
      <c r="B2896" t="s">
        <v>24</v>
      </c>
      <c r="C2896" t="s">
        <v>23</v>
      </c>
      <c r="D2896" t="s">
        <v>1909</v>
      </c>
      <c r="F2896" t="s">
        <v>42</v>
      </c>
      <c r="G2896" t="s">
        <v>42</v>
      </c>
      <c r="H2896" t="s">
        <v>264</v>
      </c>
      <c r="I2896">
        <v>40</v>
      </c>
      <c r="K2896">
        <v>164000</v>
      </c>
      <c r="P2896">
        <v>0</v>
      </c>
      <c r="U2896">
        <v>0</v>
      </c>
      <c r="V2896">
        <v>1643484</v>
      </c>
      <c r="AB2896">
        <v>40</v>
      </c>
      <c r="AK2896" t="s">
        <v>1754</v>
      </c>
    </row>
    <row r="2897" spans="1:37" x14ac:dyDescent="0.3">
      <c r="A2897" t="s">
        <v>22</v>
      </c>
      <c r="B2897" t="s">
        <v>24</v>
      </c>
      <c r="C2897" t="s">
        <v>23</v>
      </c>
      <c r="D2897" t="s">
        <v>1909</v>
      </c>
      <c r="F2897" t="s">
        <v>41</v>
      </c>
      <c r="G2897" t="s">
        <v>41</v>
      </c>
      <c r="H2897" t="s">
        <v>1898</v>
      </c>
      <c r="I2897">
        <v>21</v>
      </c>
      <c r="K2897">
        <v>283395</v>
      </c>
      <c r="P2897">
        <v>0</v>
      </c>
      <c r="U2897">
        <v>0</v>
      </c>
      <c r="V2897">
        <v>1807490</v>
      </c>
      <c r="AB2897">
        <v>0</v>
      </c>
      <c r="AK2897" t="s">
        <v>1756</v>
      </c>
    </row>
    <row r="2898" spans="1:37" x14ac:dyDescent="0.3">
      <c r="A2898" t="s">
        <v>22</v>
      </c>
      <c r="B2898" t="s">
        <v>24</v>
      </c>
      <c r="C2898" t="s">
        <v>23</v>
      </c>
      <c r="D2898" t="s">
        <v>1909</v>
      </c>
      <c r="F2898" t="s">
        <v>41</v>
      </c>
      <c r="G2898" t="s">
        <v>41</v>
      </c>
      <c r="H2898" t="s">
        <v>1911</v>
      </c>
      <c r="I2898">
        <v>12</v>
      </c>
      <c r="K2898">
        <v>635460</v>
      </c>
      <c r="P2898">
        <v>0</v>
      </c>
      <c r="U2898">
        <v>0</v>
      </c>
      <c r="V2898">
        <v>1524106</v>
      </c>
      <c r="AB2898">
        <v>0</v>
      </c>
      <c r="AK2898" t="s">
        <v>1758</v>
      </c>
    </row>
    <row r="2899" spans="1:37" x14ac:dyDescent="0.3">
      <c r="A2899" t="s">
        <v>22</v>
      </c>
      <c r="B2899" t="s">
        <v>24</v>
      </c>
      <c r="C2899" t="s">
        <v>23</v>
      </c>
      <c r="D2899" t="s">
        <v>1909</v>
      </c>
      <c r="F2899" t="s">
        <v>41</v>
      </c>
      <c r="G2899" t="s">
        <v>41</v>
      </c>
      <c r="H2899" t="s">
        <v>264</v>
      </c>
      <c r="I2899">
        <v>164</v>
      </c>
      <c r="K2899">
        <v>670760</v>
      </c>
      <c r="P2899">
        <v>0</v>
      </c>
      <c r="U2899">
        <v>0</v>
      </c>
      <c r="V2899">
        <v>888671</v>
      </c>
      <c r="AB2899">
        <v>0</v>
      </c>
      <c r="AK2899" t="s">
        <v>1732</v>
      </c>
    </row>
    <row r="2900" spans="1:37" x14ac:dyDescent="0.3">
      <c r="A2900" t="s">
        <v>22</v>
      </c>
      <c r="B2900" t="s">
        <v>24</v>
      </c>
      <c r="C2900" t="s">
        <v>23</v>
      </c>
      <c r="D2900" t="s">
        <v>1912</v>
      </c>
      <c r="F2900" t="s">
        <v>42</v>
      </c>
      <c r="G2900" t="s">
        <v>42</v>
      </c>
      <c r="H2900" t="s">
        <v>1768</v>
      </c>
      <c r="I2900">
        <v>9077.9699999999993</v>
      </c>
      <c r="K2900">
        <v>0</v>
      </c>
      <c r="P2900">
        <v>0</v>
      </c>
      <c r="T2900" t="s">
        <v>1769</v>
      </c>
      <c r="U2900">
        <v>9077.9699999999993</v>
      </c>
      <c r="V2900">
        <v>39660</v>
      </c>
      <c r="AB2900">
        <v>0</v>
      </c>
      <c r="AK2900" t="s">
        <v>1750</v>
      </c>
    </row>
    <row r="2901" spans="1:37" x14ac:dyDescent="0.3">
      <c r="A2901" t="s">
        <v>22</v>
      </c>
      <c r="B2901" t="s">
        <v>24</v>
      </c>
      <c r="C2901" t="s">
        <v>23</v>
      </c>
      <c r="D2901" t="s">
        <v>1912</v>
      </c>
      <c r="F2901" t="s">
        <v>41</v>
      </c>
      <c r="G2901" t="s">
        <v>1913</v>
      </c>
      <c r="H2901" t="s">
        <v>1776</v>
      </c>
      <c r="I2901">
        <v>104</v>
      </c>
      <c r="K2901">
        <v>0</v>
      </c>
      <c r="P2901">
        <v>0</v>
      </c>
      <c r="T2901" t="s">
        <v>1769</v>
      </c>
      <c r="U2901">
        <v>6379.3</v>
      </c>
      <c r="V2901">
        <v>0</v>
      </c>
      <c r="AB2901">
        <v>0</v>
      </c>
      <c r="AK2901" t="s">
        <v>1751</v>
      </c>
    </row>
    <row r="2902" spans="1:37" x14ac:dyDescent="0.3">
      <c r="A2902" t="s">
        <v>22</v>
      </c>
      <c r="B2902" t="s">
        <v>24</v>
      </c>
      <c r="C2902" t="s">
        <v>23</v>
      </c>
      <c r="D2902" t="s">
        <v>1912</v>
      </c>
      <c r="F2902" t="s">
        <v>41</v>
      </c>
      <c r="G2902" t="s">
        <v>1913</v>
      </c>
      <c r="H2902" t="s">
        <v>1838</v>
      </c>
      <c r="I2902">
        <v>24</v>
      </c>
      <c r="K2902">
        <v>0</v>
      </c>
      <c r="P2902">
        <v>0</v>
      </c>
      <c r="T2902" t="s">
        <v>1769</v>
      </c>
      <c r="U2902">
        <v>2102.86</v>
      </c>
      <c r="V2902">
        <v>0</v>
      </c>
      <c r="AB2902">
        <v>0</v>
      </c>
      <c r="AK2902" t="s">
        <v>1752</v>
      </c>
    </row>
    <row r="2903" spans="1:37" x14ac:dyDescent="0.3">
      <c r="A2903" t="s">
        <v>22</v>
      </c>
      <c r="B2903" t="s">
        <v>24</v>
      </c>
      <c r="C2903" t="s">
        <v>23</v>
      </c>
      <c r="D2903" t="s">
        <v>1912</v>
      </c>
      <c r="F2903" t="s">
        <v>42</v>
      </c>
      <c r="G2903" t="s">
        <v>42</v>
      </c>
      <c r="H2903" t="s">
        <v>1898</v>
      </c>
      <c r="I2903">
        <v>37</v>
      </c>
      <c r="K2903">
        <v>495430</v>
      </c>
      <c r="P2903">
        <v>0</v>
      </c>
      <c r="U2903">
        <v>0</v>
      </c>
      <c r="V2903">
        <v>39660</v>
      </c>
      <c r="AB2903">
        <v>0</v>
      </c>
      <c r="AK2903" t="s">
        <v>1753</v>
      </c>
    </row>
    <row r="2904" spans="1:37" x14ac:dyDescent="0.3">
      <c r="A2904" t="s">
        <v>22</v>
      </c>
      <c r="B2904" t="s">
        <v>24</v>
      </c>
      <c r="C2904" t="s">
        <v>23</v>
      </c>
      <c r="D2904" t="s">
        <v>1912</v>
      </c>
      <c r="F2904" t="s">
        <v>42</v>
      </c>
      <c r="G2904" t="s">
        <v>42</v>
      </c>
      <c r="H2904" t="s">
        <v>1898</v>
      </c>
      <c r="I2904">
        <v>21</v>
      </c>
      <c r="K2904">
        <v>277620</v>
      </c>
      <c r="P2904">
        <v>0</v>
      </c>
      <c r="U2904">
        <v>0</v>
      </c>
      <c r="V2904">
        <v>0</v>
      </c>
      <c r="AB2904">
        <v>0</v>
      </c>
      <c r="AK2904" t="s">
        <v>1754</v>
      </c>
    </row>
    <row r="2905" spans="1:37" x14ac:dyDescent="0.3">
      <c r="A2905" t="s">
        <v>22</v>
      </c>
      <c r="B2905" t="s">
        <v>24</v>
      </c>
      <c r="C2905" t="s">
        <v>23</v>
      </c>
      <c r="D2905" t="s">
        <v>1912</v>
      </c>
      <c r="F2905" t="s">
        <v>42</v>
      </c>
      <c r="G2905" t="s">
        <v>42</v>
      </c>
      <c r="H2905" t="s">
        <v>1910</v>
      </c>
      <c r="I2905">
        <v>146</v>
      </c>
      <c r="K2905">
        <v>1561470</v>
      </c>
      <c r="P2905">
        <v>0</v>
      </c>
      <c r="U2905">
        <v>0</v>
      </c>
      <c r="V2905">
        <v>812742</v>
      </c>
      <c r="AB2905">
        <v>0</v>
      </c>
      <c r="AK2905" t="s">
        <v>1756</v>
      </c>
    </row>
    <row r="2906" spans="1:37" x14ac:dyDescent="0.3">
      <c r="A2906" t="s">
        <v>22</v>
      </c>
      <c r="B2906" t="s">
        <v>24</v>
      </c>
      <c r="C2906" t="s">
        <v>23</v>
      </c>
      <c r="D2906" t="s">
        <v>1912</v>
      </c>
      <c r="F2906" t="s">
        <v>41</v>
      </c>
      <c r="G2906" t="s">
        <v>41</v>
      </c>
      <c r="H2906" t="s">
        <v>1892</v>
      </c>
      <c r="I2906">
        <v>209</v>
      </c>
      <c r="K2906">
        <v>1358500</v>
      </c>
      <c r="P2906">
        <v>0</v>
      </c>
      <c r="U2906">
        <v>0</v>
      </c>
      <c r="V2906">
        <v>2374277</v>
      </c>
      <c r="AB2906">
        <v>0</v>
      </c>
      <c r="AK2906" t="s">
        <v>1758</v>
      </c>
    </row>
    <row r="2907" spans="1:37" x14ac:dyDescent="0.3">
      <c r="A2907" t="s">
        <v>22</v>
      </c>
      <c r="B2907" t="s">
        <v>24</v>
      </c>
      <c r="C2907" t="s">
        <v>23</v>
      </c>
      <c r="D2907" t="s">
        <v>1912</v>
      </c>
      <c r="F2907" t="s">
        <v>41</v>
      </c>
      <c r="G2907" t="s">
        <v>41</v>
      </c>
      <c r="H2907" t="s">
        <v>1892</v>
      </c>
      <c r="I2907">
        <v>155</v>
      </c>
      <c r="K2907">
        <v>1003625</v>
      </c>
      <c r="P2907">
        <v>0</v>
      </c>
      <c r="U2907">
        <v>0</v>
      </c>
      <c r="V2907">
        <v>0</v>
      </c>
      <c r="AB2907">
        <v>0</v>
      </c>
      <c r="AK2907" t="s">
        <v>1732</v>
      </c>
    </row>
    <row r="2908" spans="1:37" x14ac:dyDescent="0.3">
      <c r="A2908" t="s">
        <v>22</v>
      </c>
      <c r="B2908" t="s">
        <v>24</v>
      </c>
      <c r="C2908" t="s">
        <v>23</v>
      </c>
      <c r="D2908" t="s">
        <v>1914</v>
      </c>
      <c r="F2908" t="s">
        <v>43</v>
      </c>
      <c r="G2908" t="s">
        <v>1730</v>
      </c>
      <c r="I2908">
        <v>0</v>
      </c>
      <c r="K2908">
        <v>1411</v>
      </c>
      <c r="P2908">
        <v>0</v>
      </c>
      <c r="U2908">
        <v>0</v>
      </c>
      <c r="V2908">
        <v>34076</v>
      </c>
      <c r="AB2908">
        <v>0</v>
      </c>
      <c r="AI2908" t="s">
        <v>1905</v>
      </c>
      <c r="AK2908" t="s">
        <v>1748</v>
      </c>
    </row>
    <row r="2909" spans="1:37" x14ac:dyDescent="0.3">
      <c r="A2909" t="s">
        <v>22</v>
      </c>
      <c r="B2909" t="s">
        <v>24</v>
      </c>
      <c r="C2909" t="s">
        <v>23</v>
      </c>
      <c r="D2909" t="s">
        <v>1914</v>
      </c>
      <c r="F2909" t="s">
        <v>44</v>
      </c>
      <c r="G2909" t="s">
        <v>1743</v>
      </c>
      <c r="I2909">
        <v>0</v>
      </c>
      <c r="K2909">
        <v>6000</v>
      </c>
      <c r="P2909">
        <v>0</v>
      </c>
      <c r="U2909">
        <v>0</v>
      </c>
      <c r="V2909">
        <v>32665</v>
      </c>
      <c r="AB2909">
        <v>0</v>
      </c>
      <c r="AI2909" t="s">
        <v>84</v>
      </c>
      <c r="AK2909" t="s">
        <v>1749</v>
      </c>
    </row>
    <row r="2910" spans="1:37" x14ac:dyDescent="0.3">
      <c r="A2910" t="s">
        <v>22</v>
      </c>
      <c r="B2910" t="s">
        <v>24</v>
      </c>
      <c r="C2910" t="s">
        <v>23</v>
      </c>
      <c r="D2910" t="s">
        <v>1914</v>
      </c>
      <c r="F2910" t="s">
        <v>43</v>
      </c>
      <c r="G2910" t="s">
        <v>1730</v>
      </c>
      <c r="I2910">
        <v>0</v>
      </c>
      <c r="K2910">
        <v>6001</v>
      </c>
      <c r="P2910">
        <v>0</v>
      </c>
      <c r="U2910">
        <v>0</v>
      </c>
      <c r="V2910">
        <v>38665</v>
      </c>
      <c r="AB2910">
        <v>0</v>
      </c>
      <c r="AI2910" t="s">
        <v>1731</v>
      </c>
      <c r="AK2910" t="s">
        <v>1750</v>
      </c>
    </row>
    <row r="2911" spans="1:37" x14ac:dyDescent="0.3">
      <c r="A2911" t="s">
        <v>22</v>
      </c>
      <c r="B2911" t="s">
        <v>24</v>
      </c>
      <c r="C2911" t="s">
        <v>23</v>
      </c>
      <c r="D2911" t="s">
        <v>1914</v>
      </c>
      <c r="F2911" t="s">
        <v>44</v>
      </c>
      <c r="G2911" t="s">
        <v>1743</v>
      </c>
      <c r="I2911">
        <v>0</v>
      </c>
      <c r="K2911">
        <v>600000</v>
      </c>
      <c r="P2911">
        <v>0</v>
      </c>
      <c r="U2911">
        <v>0</v>
      </c>
      <c r="V2911">
        <v>32664</v>
      </c>
      <c r="AB2911">
        <v>0</v>
      </c>
      <c r="AI2911" t="s">
        <v>84</v>
      </c>
      <c r="AK2911" t="s">
        <v>1751</v>
      </c>
    </row>
    <row r="2912" spans="1:37" x14ac:dyDescent="0.3">
      <c r="A2912" t="s">
        <v>22</v>
      </c>
      <c r="B2912" t="s">
        <v>24</v>
      </c>
      <c r="C2912" t="s">
        <v>23</v>
      </c>
      <c r="D2912" t="s">
        <v>1914</v>
      </c>
      <c r="F2912" t="s">
        <v>41</v>
      </c>
      <c r="G2912" t="s">
        <v>1111</v>
      </c>
      <c r="H2912" t="s">
        <v>1769</v>
      </c>
      <c r="I2912">
        <v>445</v>
      </c>
      <c r="K2912">
        <v>602476</v>
      </c>
      <c r="P2912">
        <v>0</v>
      </c>
      <c r="T2912" t="s">
        <v>1769</v>
      </c>
      <c r="U2912">
        <v>445</v>
      </c>
      <c r="V2912">
        <v>632664</v>
      </c>
      <c r="AB2912">
        <v>0</v>
      </c>
      <c r="AK2912" t="s">
        <v>1752</v>
      </c>
    </row>
    <row r="2913" spans="1:37" x14ac:dyDescent="0.3">
      <c r="A2913" t="s">
        <v>22</v>
      </c>
      <c r="B2913" t="s">
        <v>24</v>
      </c>
      <c r="C2913" t="s">
        <v>23</v>
      </c>
      <c r="D2913" t="s">
        <v>1914</v>
      </c>
      <c r="F2913" t="s">
        <v>41</v>
      </c>
      <c r="G2913" t="s">
        <v>41</v>
      </c>
      <c r="H2913" t="s">
        <v>1768</v>
      </c>
      <c r="I2913">
        <v>750</v>
      </c>
      <c r="K2913">
        <v>0</v>
      </c>
      <c r="P2913">
        <v>40</v>
      </c>
      <c r="T2913" t="s">
        <v>1769</v>
      </c>
      <c r="U2913">
        <v>750.26</v>
      </c>
      <c r="V2913">
        <v>30188</v>
      </c>
      <c r="AB2913">
        <v>0</v>
      </c>
      <c r="AK2913" t="s">
        <v>1753</v>
      </c>
    </row>
    <row r="2914" spans="1:37" x14ac:dyDescent="0.3">
      <c r="A2914" t="s">
        <v>22</v>
      </c>
      <c r="B2914" t="s">
        <v>24</v>
      </c>
      <c r="C2914" t="s">
        <v>23</v>
      </c>
      <c r="D2914" t="s">
        <v>1914</v>
      </c>
      <c r="F2914" t="s">
        <v>42</v>
      </c>
      <c r="G2914" t="s">
        <v>1865</v>
      </c>
      <c r="H2914" t="s">
        <v>1838</v>
      </c>
      <c r="I2914">
        <v>6</v>
      </c>
      <c r="K2914">
        <v>0</v>
      </c>
      <c r="P2914">
        <v>0</v>
      </c>
      <c r="T2914" t="s">
        <v>1769</v>
      </c>
      <c r="U2914">
        <v>522.72</v>
      </c>
      <c r="V2914">
        <v>0</v>
      </c>
      <c r="AB2914">
        <v>0</v>
      </c>
      <c r="AK2914" t="s">
        <v>1754</v>
      </c>
    </row>
    <row r="2915" spans="1:37" x14ac:dyDescent="0.3">
      <c r="A2915" t="s">
        <v>22</v>
      </c>
      <c r="B2915" t="s">
        <v>24</v>
      </c>
      <c r="C2915" t="s">
        <v>23</v>
      </c>
      <c r="D2915" t="s">
        <v>1914</v>
      </c>
      <c r="F2915" t="s">
        <v>42</v>
      </c>
      <c r="G2915" t="s">
        <v>42</v>
      </c>
      <c r="H2915" t="s">
        <v>1898</v>
      </c>
      <c r="I2915">
        <v>1</v>
      </c>
      <c r="K2915">
        <v>13820</v>
      </c>
      <c r="P2915">
        <v>0</v>
      </c>
      <c r="U2915">
        <v>0</v>
      </c>
      <c r="V2915">
        <v>30228</v>
      </c>
      <c r="AB2915">
        <v>0</v>
      </c>
      <c r="AK2915" t="s">
        <v>1756</v>
      </c>
    </row>
    <row r="2916" spans="1:37" x14ac:dyDescent="0.3">
      <c r="A2916" t="s">
        <v>22</v>
      </c>
      <c r="B2916" t="s">
        <v>24</v>
      </c>
      <c r="C2916" t="s">
        <v>23</v>
      </c>
      <c r="D2916" t="s">
        <v>1914</v>
      </c>
      <c r="F2916" t="s">
        <v>42</v>
      </c>
      <c r="G2916" t="s">
        <v>42</v>
      </c>
      <c r="H2916" t="s">
        <v>1898</v>
      </c>
      <c r="I2916">
        <v>2</v>
      </c>
      <c r="K2916">
        <v>27620</v>
      </c>
      <c r="P2916">
        <v>0</v>
      </c>
      <c r="U2916">
        <v>0</v>
      </c>
      <c r="V2916">
        <v>0</v>
      </c>
      <c r="AB2916">
        <v>0</v>
      </c>
      <c r="AK2916" t="s">
        <v>1758</v>
      </c>
    </row>
    <row r="2917" spans="1:37" x14ac:dyDescent="0.3">
      <c r="A2917" t="s">
        <v>22</v>
      </c>
      <c r="B2917" t="s">
        <v>24</v>
      </c>
      <c r="C2917" t="s">
        <v>23</v>
      </c>
      <c r="D2917" t="s">
        <v>1914</v>
      </c>
      <c r="F2917" t="s">
        <v>41</v>
      </c>
      <c r="G2917" t="s">
        <v>41</v>
      </c>
      <c r="H2917" t="s">
        <v>1910</v>
      </c>
      <c r="I2917">
        <v>3</v>
      </c>
      <c r="K2917">
        <v>32010</v>
      </c>
      <c r="P2917">
        <v>0</v>
      </c>
      <c r="U2917">
        <v>0</v>
      </c>
      <c r="V2917">
        <v>71669</v>
      </c>
      <c r="AB2917">
        <v>0</v>
      </c>
      <c r="AK2917" t="s">
        <v>1732</v>
      </c>
    </row>
    <row r="2918" spans="1:37" x14ac:dyDescent="0.3">
      <c r="A2918" t="s">
        <v>22</v>
      </c>
      <c r="B2918" t="s">
        <v>26</v>
      </c>
      <c r="C2918" t="s">
        <v>25</v>
      </c>
      <c r="D2918" t="s">
        <v>1914</v>
      </c>
      <c r="F2918" t="s">
        <v>43</v>
      </c>
      <c r="G2918" t="s">
        <v>1760</v>
      </c>
      <c r="I2918">
        <v>0</v>
      </c>
      <c r="K2918">
        <v>6000</v>
      </c>
      <c r="P2918">
        <v>0</v>
      </c>
      <c r="U2918">
        <v>0</v>
      </c>
      <c r="V2918">
        <v>606100</v>
      </c>
      <c r="AB2918">
        <v>0</v>
      </c>
      <c r="AI2918" t="s">
        <v>84</v>
      </c>
      <c r="AK2918" t="s">
        <v>1756</v>
      </c>
    </row>
    <row r="2919" spans="1:37" x14ac:dyDescent="0.3">
      <c r="A2919" t="s">
        <v>22</v>
      </c>
      <c r="B2919" t="s">
        <v>26</v>
      </c>
      <c r="C2919" t="s">
        <v>25</v>
      </c>
      <c r="D2919" t="s">
        <v>1914</v>
      </c>
      <c r="F2919" t="s">
        <v>43</v>
      </c>
      <c r="G2919" t="s">
        <v>1760</v>
      </c>
      <c r="I2919">
        <v>0</v>
      </c>
      <c r="K2919">
        <v>600000</v>
      </c>
      <c r="P2919">
        <v>0</v>
      </c>
      <c r="U2919">
        <v>0</v>
      </c>
      <c r="V2919">
        <v>600100</v>
      </c>
      <c r="AB2919">
        <v>0</v>
      </c>
      <c r="AI2919" t="s">
        <v>84</v>
      </c>
      <c r="AK2919" t="s">
        <v>1758</v>
      </c>
    </row>
    <row r="2920" spans="1:37" x14ac:dyDescent="0.3">
      <c r="A2920" t="s">
        <v>22</v>
      </c>
      <c r="B2920" t="s">
        <v>26</v>
      </c>
      <c r="C2920" t="s">
        <v>25</v>
      </c>
      <c r="D2920" t="s">
        <v>1914</v>
      </c>
      <c r="F2920" t="s">
        <v>43</v>
      </c>
      <c r="G2920" t="s">
        <v>1915</v>
      </c>
      <c r="I2920">
        <v>0</v>
      </c>
      <c r="K2920">
        <v>100</v>
      </c>
      <c r="P2920">
        <v>0</v>
      </c>
      <c r="U2920">
        <v>0</v>
      </c>
      <c r="V2920">
        <v>100</v>
      </c>
      <c r="AB2920">
        <v>0</v>
      </c>
      <c r="AK2920" t="s">
        <v>1732</v>
      </c>
    </row>
    <row r="2921" spans="1:37" x14ac:dyDescent="0.3">
      <c r="A2921" t="s">
        <v>6</v>
      </c>
      <c r="B2921" t="s">
        <v>20</v>
      </c>
      <c r="C2921" t="s">
        <v>19</v>
      </c>
      <c r="D2921" t="s">
        <v>1916</v>
      </c>
      <c r="F2921" t="s">
        <v>43</v>
      </c>
      <c r="G2921" t="s">
        <v>81</v>
      </c>
      <c r="I2921">
        <v>0</v>
      </c>
      <c r="J2921">
        <v>0</v>
      </c>
      <c r="K2921">
        <v>720000</v>
      </c>
      <c r="L2921">
        <v>720000</v>
      </c>
      <c r="O2921">
        <v>0</v>
      </c>
      <c r="P2921">
        <v>0</v>
      </c>
      <c r="Q2921">
        <v>0</v>
      </c>
      <c r="R2921">
        <v>0</v>
      </c>
      <c r="S2921">
        <v>0</v>
      </c>
      <c r="V2921">
        <v>4810058</v>
      </c>
      <c r="W2921">
        <v>0</v>
      </c>
      <c r="X2921">
        <v>0</v>
      </c>
      <c r="AF2921" t="s">
        <v>82</v>
      </c>
      <c r="AH2921" t="s">
        <v>1551</v>
      </c>
    </row>
    <row r="2922" spans="1:37" x14ac:dyDescent="0.3">
      <c r="A2922" t="s">
        <v>6</v>
      </c>
      <c r="B2922" t="s">
        <v>20</v>
      </c>
      <c r="C2922" t="s">
        <v>19</v>
      </c>
      <c r="D2922" t="s">
        <v>1916</v>
      </c>
      <c r="F2922" t="s">
        <v>43</v>
      </c>
      <c r="G2922" t="s">
        <v>81</v>
      </c>
      <c r="I2922">
        <v>0</v>
      </c>
      <c r="J2922">
        <v>0</v>
      </c>
      <c r="K2922">
        <v>80000</v>
      </c>
      <c r="L2922">
        <v>80000</v>
      </c>
      <c r="O2922">
        <v>0</v>
      </c>
      <c r="P2922">
        <v>0</v>
      </c>
      <c r="Q2922">
        <v>0</v>
      </c>
      <c r="R2922">
        <v>0</v>
      </c>
      <c r="S2922">
        <v>0</v>
      </c>
      <c r="V2922">
        <v>4090058</v>
      </c>
      <c r="W2922">
        <v>0</v>
      </c>
      <c r="X2922">
        <v>0</v>
      </c>
      <c r="AF2922" t="s">
        <v>82</v>
      </c>
      <c r="AH2922" t="s">
        <v>1551</v>
      </c>
    </row>
    <row r="2923" spans="1:37" x14ac:dyDescent="0.3">
      <c r="A2923" t="s">
        <v>6</v>
      </c>
      <c r="B2923" t="s">
        <v>20</v>
      </c>
      <c r="C2923" t="s">
        <v>19</v>
      </c>
      <c r="D2923" t="s">
        <v>1916</v>
      </c>
      <c r="F2923" t="s">
        <v>43</v>
      </c>
      <c r="G2923" t="s">
        <v>81</v>
      </c>
      <c r="I2923">
        <v>0</v>
      </c>
      <c r="J2923">
        <v>0</v>
      </c>
      <c r="K2923">
        <v>2000000</v>
      </c>
      <c r="L2923">
        <v>2000000</v>
      </c>
      <c r="O2923">
        <v>0</v>
      </c>
      <c r="P2923">
        <v>0</v>
      </c>
      <c r="Q2923">
        <v>0</v>
      </c>
      <c r="R2923">
        <v>0</v>
      </c>
      <c r="S2923">
        <v>0</v>
      </c>
      <c r="V2923">
        <v>4010058</v>
      </c>
      <c r="W2923">
        <v>0</v>
      </c>
      <c r="X2923">
        <v>0</v>
      </c>
      <c r="AF2923" t="s">
        <v>82</v>
      </c>
      <c r="AH2923" t="s">
        <v>1551</v>
      </c>
    </row>
    <row r="2924" spans="1:37" x14ac:dyDescent="0.3">
      <c r="A2924" t="s">
        <v>6</v>
      </c>
      <c r="B2924" t="s">
        <v>20</v>
      </c>
      <c r="C2924" t="s">
        <v>19</v>
      </c>
      <c r="D2924" t="s">
        <v>1916</v>
      </c>
      <c r="F2924" t="s">
        <v>43</v>
      </c>
      <c r="G2924" t="s">
        <v>81</v>
      </c>
      <c r="I2924">
        <v>0</v>
      </c>
      <c r="J2924">
        <v>0</v>
      </c>
      <c r="K2924">
        <v>2000000</v>
      </c>
      <c r="L2924">
        <v>2000000</v>
      </c>
      <c r="O2924">
        <v>0</v>
      </c>
      <c r="P2924">
        <v>0</v>
      </c>
      <c r="Q2924">
        <v>0</v>
      </c>
      <c r="R2924">
        <v>0</v>
      </c>
      <c r="S2924">
        <v>0</v>
      </c>
      <c r="V2924">
        <v>2010058</v>
      </c>
      <c r="W2924">
        <v>0</v>
      </c>
      <c r="X2924">
        <v>0</v>
      </c>
      <c r="AF2924" t="s">
        <v>82</v>
      </c>
      <c r="AH2924" t="s">
        <v>1551</v>
      </c>
    </row>
    <row r="2925" spans="1:37" x14ac:dyDescent="0.3">
      <c r="A2925" t="s">
        <v>22</v>
      </c>
      <c r="B2925" t="s">
        <v>24</v>
      </c>
      <c r="C2925" t="s">
        <v>23</v>
      </c>
      <c r="D2925" t="s">
        <v>1916</v>
      </c>
      <c r="F2925" t="s">
        <v>42</v>
      </c>
      <c r="G2925" t="s">
        <v>42</v>
      </c>
      <c r="H2925" t="s">
        <v>1917</v>
      </c>
      <c r="I2925">
        <v>13000</v>
      </c>
      <c r="K2925">
        <v>13071</v>
      </c>
      <c r="P2925">
        <v>0</v>
      </c>
      <c r="U2925">
        <v>0</v>
      </c>
      <c r="V2925">
        <v>346375</v>
      </c>
      <c r="AB2925">
        <v>0</v>
      </c>
      <c r="AK2925" t="s">
        <v>1746</v>
      </c>
    </row>
    <row r="2926" spans="1:37" x14ac:dyDescent="0.3">
      <c r="A2926" t="s">
        <v>22</v>
      </c>
      <c r="B2926" t="s">
        <v>24</v>
      </c>
      <c r="C2926" t="s">
        <v>23</v>
      </c>
      <c r="D2926" t="s">
        <v>1916</v>
      </c>
      <c r="F2926" t="s">
        <v>42</v>
      </c>
      <c r="G2926" t="s">
        <v>42</v>
      </c>
      <c r="H2926" t="s">
        <v>1917</v>
      </c>
      <c r="I2926">
        <v>9000</v>
      </c>
      <c r="K2926">
        <v>9048</v>
      </c>
      <c r="P2926">
        <v>0</v>
      </c>
      <c r="U2926">
        <v>0</v>
      </c>
      <c r="V2926">
        <v>0</v>
      </c>
      <c r="AB2926">
        <v>0</v>
      </c>
      <c r="AK2926" t="s">
        <v>1747</v>
      </c>
    </row>
    <row r="2927" spans="1:37" x14ac:dyDescent="0.3">
      <c r="A2927" t="s">
        <v>22</v>
      </c>
      <c r="B2927" t="s">
        <v>24</v>
      </c>
      <c r="C2927" t="s">
        <v>23</v>
      </c>
      <c r="D2927" t="s">
        <v>1916</v>
      </c>
      <c r="F2927" t="s">
        <v>42</v>
      </c>
      <c r="G2927" t="s">
        <v>42</v>
      </c>
      <c r="H2927" t="s">
        <v>1917</v>
      </c>
      <c r="I2927">
        <v>10000</v>
      </c>
      <c r="K2927">
        <v>10054</v>
      </c>
      <c r="P2927">
        <v>0</v>
      </c>
      <c r="U2927">
        <v>0</v>
      </c>
      <c r="V2927">
        <v>0</v>
      </c>
      <c r="AB2927">
        <v>0</v>
      </c>
      <c r="AK2927" t="s">
        <v>1748</v>
      </c>
    </row>
    <row r="2928" spans="1:37" x14ac:dyDescent="0.3">
      <c r="A2928" t="s">
        <v>22</v>
      </c>
      <c r="B2928" t="s">
        <v>24</v>
      </c>
      <c r="C2928" t="s">
        <v>23</v>
      </c>
      <c r="D2928" t="s">
        <v>1916</v>
      </c>
      <c r="F2928" t="s">
        <v>43</v>
      </c>
      <c r="G2928" t="s">
        <v>1730</v>
      </c>
      <c r="I2928">
        <v>0</v>
      </c>
      <c r="K2928">
        <v>18681</v>
      </c>
      <c r="P2928">
        <v>0</v>
      </c>
      <c r="U2928">
        <v>0</v>
      </c>
      <c r="V2928">
        <v>378580</v>
      </c>
      <c r="AB2928">
        <v>0</v>
      </c>
      <c r="AI2928" t="s">
        <v>1731</v>
      </c>
      <c r="AK2928" t="s">
        <v>1749</v>
      </c>
    </row>
    <row r="2929" spans="1:37" x14ac:dyDescent="0.3">
      <c r="A2929" t="s">
        <v>22</v>
      </c>
      <c r="B2929" t="s">
        <v>24</v>
      </c>
      <c r="C2929" t="s">
        <v>23</v>
      </c>
      <c r="D2929" t="s">
        <v>1916</v>
      </c>
      <c r="F2929" t="s">
        <v>40</v>
      </c>
      <c r="G2929" t="s">
        <v>1918</v>
      </c>
      <c r="H2929" t="s">
        <v>1876</v>
      </c>
      <c r="I2929">
        <v>279000</v>
      </c>
      <c r="K2929">
        <v>280091</v>
      </c>
      <c r="P2929">
        <v>50</v>
      </c>
      <c r="T2929" t="s">
        <v>1908</v>
      </c>
      <c r="U2929">
        <v>0</v>
      </c>
      <c r="V2929">
        <v>359899</v>
      </c>
      <c r="AB2929">
        <v>0</v>
      </c>
      <c r="AK2929" t="s">
        <v>1750</v>
      </c>
    </row>
    <row r="2930" spans="1:37" x14ac:dyDescent="0.3">
      <c r="A2930" t="s">
        <v>22</v>
      </c>
      <c r="B2930" t="s">
        <v>24</v>
      </c>
      <c r="C2930" t="s">
        <v>23</v>
      </c>
      <c r="D2930" t="s">
        <v>1916</v>
      </c>
      <c r="F2930" t="s">
        <v>44</v>
      </c>
      <c r="G2930" t="s">
        <v>1919</v>
      </c>
      <c r="I2930">
        <v>0</v>
      </c>
      <c r="K2930">
        <v>2224</v>
      </c>
      <c r="P2930">
        <v>0</v>
      </c>
      <c r="U2930">
        <v>0</v>
      </c>
      <c r="V2930">
        <v>79858</v>
      </c>
      <c r="AB2930">
        <v>0</v>
      </c>
      <c r="AK2930" t="s">
        <v>1751</v>
      </c>
    </row>
    <row r="2931" spans="1:37" x14ac:dyDescent="0.3">
      <c r="A2931" t="s">
        <v>22</v>
      </c>
      <c r="B2931" t="s">
        <v>24</v>
      </c>
      <c r="C2931" t="s">
        <v>23</v>
      </c>
      <c r="D2931" t="s">
        <v>1916</v>
      </c>
      <c r="F2931" t="s">
        <v>43</v>
      </c>
      <c r="G2931" t="s">
        <v>1730</v>
      </c>
      <c r="I2931">
        <v>0</v>
      </c>
      <c r="K2931">
        <v>1</v>
      </c>
      <c r="P2931">
        <v>0</v>
      </c>
      <c r="U2931">
        <v>0</v>
      </c>
      <c r="V2931">
        <v>82082</v>
      </c>
      <c r="AB2931">
        <v>0</v>
      </c>
      <c r="AI2931" t="s">
        <v>1920</v>
      </c>
      <c r="AK2931" t="s">
        <v>1752</v>
      </c>
    </row>
    <row r="2932" spans="1:37" x14ac:dyDescent="0.3">
      <c r="A2932" t="s">
        <v>22</v>
      </c>
      <c r="B2932" t="s">
        <v>24</v>
      </c>
      <c r="C2932" t="s">
        <v>23</v>
      </c>
      <c r="D2932" t="s">
        <v>1916</v>
      </c>
      <c r="F2932" t="s">
        <v>44</v>
      </c>
      <c r="G2932" t="s">
        <v>1113</v>
      </c>
      <c r="I2932">
        <v>0</v>
      </c>
      <c r="K2932">
        <v>4800000</v>
      </c>
      <c r="P2932">
        <v>0</v>
      </c>
      <c r="U2932">
        <v>0</v>
      </c>
      <c r="V2932">
        <v>82081</v>
      </c>
      <c r="AB2932">
        <v>0</v>
      </c>
      <c r="AI2932" t="s">
        <v>84</v>
      </c>
      <c r="AK2932" t="s">
        <v>1753</v>
      </c>
    </row>
    <row r="2933" spans="1:37" x14ac:dyDescent="0.3">
      <c r="A2933" t="s">
        <v>22</v>
      </c>
      <c r="B2933" t="s">
        <v>24</v>
      </c>
      <c r="C2933" t="s">
        <v>23</v>
      </c>
      <c r="D2933" t="s">
        <v>1916</v>
      </c>
      <c r="F2933" t="s">
        <v>41</v>
      </c>
      <c r="G2933" t="s">
        <v>1111</v>
      </c>
      <c r="H2933" t="s">
        <v>1769</v>
      </c>
      <c r="I2933">
        <v>3592.89</v>
      </c>
      <c r="K2933">
        <v>4862545</v>
      </c>
      <c r="P2933">
        <v>0</v>
      </c>
      <c r="T2933" t="s">
        <v>1769</v>
      </c>
      <c r="U2933">
        <v>3592.89</v>
      </c>
      <c r="V2933">
        <v>4882081</v>
      </c>
      <c r="AB2933">
        <v>0</v>
      </c>
      <c r="AK2933" t="s">
        <v>1754</v>
      </c>
    </row>
    <row r="2934" spans="1:37" x14ac:dyDescent="0.3">
      <c r="A2934" t="s">
        <v>22</v>
      </c>
      <c r="B2934" t="s">
        <v>24</v>
      </c>
      <c r="C2934" t="s">
        <v>23</v>
      </c>
      <c r="D2934" t="s">
        <v>1916</v>
      </c>
      <c r="F2934" t="s">
        <v>41</v>
      </c>
      <c r="G2934" t="s">
        <v>41</v>
      </c>
      <c r="H2934" t="s">
        <v>1768</v>
      </c>
      <c r="I2934">
        <v>3545</v>
      </c>
      <c r="K2934">
        <v>0</v>
      </c>
      <c r="P2934">
        <v>340</v>
      </c>
      <c r="T2934" t="s">
        <v>1769</v>
      </c>
      <c r="U2934">
        <v>3546.68</v>
      </c>
      <c r="V2934">
        <v>19536</v>
      </c>
      <c r="AB2934">
        <v>0</v>
      </c>
      <c r="AK2934" t="s">
        <v>1756</v>
      </c>
    </row>
    <row r="2935" spans="1:37" x14ac:dyDescent="0.3">
      <c r="A2935" t="s">
        <v>22</v>
      </c>
      <c r="B2935" t="s">
        <v>24</v>
      </c>
      <c r="C2935" t="s">
        <v>23</v>
      </c>
      <c r="D2935" t="s">
        <v>1916</v>
      </c>
      <c r="F2935" t="s">
        <v>41</v>
      </c>
      <c r="G2935" t="s">
        <v>41</v>
      </c>
      <c r="H2935" t="s">
        <v>1910</v>
      </c>
      <c r="I2935">
        <v>14</v>
      </c>
      <c r="K2935">
        <v>150010</v>
      </c>
      <c r="P2935">
        <v>0</v>
      </c>
      <c r="U2935">
        <v>0</v>
      </c>
      <c r="V2935">
        <v>19876</v>
      </c>
      <c r="AB2935">
        <v>130129</v>
      </c>
      <c r="AK2935" t="s">
        <v>1758</v>
      </c>
    </row>
    <row r="2936" spans="1:37" x14ac:dyDescent="0.3">
      <c r="A2936" t="s">
        <v>22</v>
      </c>
      <c r="B2936" t="s">
        <v>24</v>
      </c>
      <c r="C2936" t="s">
        <v>23</v>
      </c>
      <c r="D2936" t="s">
        <v>1916</v>
      </c>
      <c r="F2936" t="s">
        <v>42</v>
      </c>
      <c r="G2936" t="s">
        <v>42</v>
      </c>
      <c r="H2936" t="s">
        <v>229</v>
      </c>
      <c r="I2936">
        <v>1</v>
      </c>
      <c r="K2936">
        <v>164200</v>
      </c>
      <c r="P2936">
        <v>0</v>
      </c>
      <c r="U2936">
        <v>0</v>
      </c>
      <c r="V2936">
        <v>-130129</v>
      </c>
      <c r="AB2936">
        <v>0</v>
      </c>
      <c r="AK2936" t="s">
        <v>1732</v>
      </c>
    </row>
    <row r="2937" spans="1:37" x14ac:dyDescent="0.3">
      <c r="A2937" t="s">
        <v>22</v>
      </c>
      <c r="B2937" t="s">
        <v>24</v>
      </c>
      <c r="C2937" t="s">
        <v>23</v>
      </c>
      <c r="D2937" t="s">
        <v>1921</v>
      </c>
      <c r="F2937" t="s">
        <v>42</v>
      </c>
      <c r="G2937" t="s">
        <v>42</v>
      </c>
      <c r="H2937" t="s">
        <v>1917</v>
      </c>
      <c r="I2937">
        <v>18000</v>
      </c>
      <c r="K2937">
        <v>18084</v>
      </c>
      <c r="P2937">
        <v>0</v>
      </c>
      <c r="U2937">
        <v>0</v>
      </c>
      <c r="V2937">
        <v>329427</v>
      </c>
      <c r="AB2937">
        <v>0</v>
      </c>
      <c r="AK2937" t="s">
        <v>1751</v>
      </c>
    </row>
    <row r="2938" spans="1:37" x14ac:dyDescent="0.3">
      <c r="A2938" t="s">
        <v>22</v>
      </c>
      <c r="B2938" t="s">
        <v>24</v>
      </c>
      <c r="C2938" t="s">
        <v>23</v>
      </c>
      <c r="D2938" t="s">
        <v>1921</v>
      </c>
      <c r="F2938" t="s">
        <v>43</v>
      </c>
      <c r="G2938" t="s">
        <v>1730</v>
      </c>
      <c r="I2938">
        <v>0</v>
      </c>
      <c r="K2938">
        <v>18316</v>
      </c>
      <c r="P2938">
        <v>0</v>
      </c>
      <c r="U2938">
        <v>0</v>
      </c>
      <c r="V2938">
        <v>347529</v>
      </c>
      <c r="AB2938">
        <v>0</v>
      </c>
      <c r="AI2938" t="s">
        <v>1731</v>
      </c>
      <c r="AK2938" t="s">
        <v>1752</v>
      </c>
    </row>
    <row r="2939" spans="1:37" x14ac:dyDescent="0.3">
      <c r="A2939" t="s">
        <v>22</v>
      </c>
      <c r="B2939" t="s">
        <v>24</v>
      </c>
      <c r="C2939" t="s">
        <v>23</v>
      </c>
      <c r="D2939" t="s">
        <v>1921</v>
      </c>
      <c r="F2939" t="s">
        <v>42</v>
      </c>
      <c r="G2939" t="s">
        <v>42</v>
      </c>
      <c r="H2939" t="s">
        <v>1907</v>
      </c>
      <c r="I2939">
        <v>984</v>
      </c>
      <c r="K2939">
        <v>1411</v>
      </c>
      <c r="P2939">
        <v>0</v>
      </c>
      <c r="T2939" t="s">
        <v>1908</v>
      </c>
      <c r="U2939">
        <v>0</v>
      </c>
      <c r="V2939">
        <v>329213</v>
      </c>
      <c r="AB2939">
        <v>0</v>
      </c>
      <c r="AK2939" t="s">
        <v>1753</v>
      </c>
    </row>
    <row r="2940" spans="1:37" x14ac:dyDescent="0.3">
      <c r="A2940" t="s">
        <v>22</v>
      </c>
      <c r="B2940" t="s">
        <v>24</v>
      </c>
      <c r="C2940" t="s">
        <v>23</v>
      </c>
      <c r="D2940" t="s">
        <v>1921</v>
      </c>
      <c r="F2940" t="s">
        <v>42</v>
      </c>
      <c r="G2940" t="s">
        <v>1865</v>
      </c>
      <c r="H2940" t="s">
        <v>1838</v>
      </c>
      <c r="I2940">
        <v>3</v>
      </c>
      <c r="K2940">
        <v>0</v>
      </c>
      <c r="P2940">
        <v>0</v>
      </c>
      <c r="T2940" t="s">
        <v>1769</v>
      </c>
      <c r="U2940">
        <v>259.05</v>
      </c>
      <c r="V2940">
        <v>0</v>
      </c>
      <c r="AB2940">
        <v>0</v>
      </c>
      <c r="AK2940" t="s">
        <v>1754</v>
      </c>
    </row>
    <row r="2941" spans="1:37" x14ac:dyDescent="0.3">
      <c r="A2941" t="s">
        <v>22</v>
      </c>
      <c r="B2941" t="s">
        <v>24</v>
      </c>
      <c r="C2941" t="s">
        <v>23</v>
      </c>
      <c r="D2941" t="s">
        <v>1921</v>
      </c>
      <c r="F2941" t="s">
        <v>42</v>
      </c>
      <c r="G2941" t="s">
        <v>42</v>
      </c>
      <c r="H2941" t="s">
        <v>1910</v>
      </c>
      <c r="I2941">
        <v>2</v>
      </c>
      <c r="K2941">
        <v>21480</v>
      </c>
      <c r="P2941">
        <v>0</v>
      </c>
      <c r="U2941">
        <v>0</v>
      </c>
      <c r="V2941">
        <v>330624</v>
      </c>
      <c r="AB2941">
        <v>0</v>
      </c>
      <c r="AK2941" t="s">
        <v>1756</v>
      </c>
    </row>
    <row r="2942" spans="1:37" x14ac:dyDescent="0.3">
      <c r="A2942" t="s">
        <v>22</v>
      </c>
      <c r="B2942" t="s">
        <v>24</v>
      </c>
      <c r="C2942" t="s">
        <v>23</v>
      </c>
      <c r="D2942" t="s">
        <v>1921</v>
      </c>
      <c r="F2942" t="s">
        <v>41</v>
      </c>
      <c r="G2942" t="s">
        <v>41</v>
      </c>
      <c r="H2942" t="s">
        <v>1910</v>
      </c>
      <c r="I2942">
        <v>16</v>
      </c>
      <c r="K2942">
        <v>171840</v>
      </c>
      <c r="P2942">
        <v>0</v>
      </c>
      <c r="U2942">
        <v>0</v>
      </c>
      <c r="V2942">
        <v>352104</v>
      </c>
      <c r="AB2942">
        <v>0</v>
      </c>
      <c r="AK2942" t="s">
        <v>1758</v>
      </c>
    </row>
    <row r="2943" spans="1:37" x14ac:dyDescent="0.3">
      <c r="A2943" t="s">
        <v>22</v>
      </c>
      <c r="B2943" t="s">
        <v>24</v>
      </c>
      <c r="C2943" t="s">
        <v>23</v>
      </c>
      <c r="D2943" t="s">
        <v>1921</v>
      </c>
      <c r="F2943" t="s">
        <v>42</v>
      </c>
      <c r="G2943" t="s">
        <v>42</v>
      </c>
      <c r="H2943" t="s">
        <v>229</v>
      </c>
      <c r="I2943">
        <v>1</v>
      </c>
      <c r="K2943">
        <v>166100</v>
      </c>
      <c r="P2943">
        <v>0</v>
      </c>
      <c r="U2943">
        <v>0</v>
      </c>
      <c r="V2943">
        <v>180270</v>
      </c>
      <c r="AB2943">
        <v>0</v>
      </c>
      <c r="AK2943" t="s">
        <v>1732</v>
      </c>
    </row>
    <row r="2944" spans="1:37" x14ac:dyDescent="0.3">
      <c r="A2944" t="s">
        <v>22</v>
      </c>
      <c r="B2944" t="s">
        <v>26</v>
      </c>
      <c r="C2944" t="s">
        <v>25</v>
      </c>
      <c r="D2944" t="s">
        <v>1921</v>
      </c>
      <c r="F2944" t="s">
        <v>42</v>
      </c>
      <c r="G2944" t="s">
        <v>42</v>
      </c>
      <c r="H2944" t="s">
        <v>1344</v>
      </c>
      <c r="I2944">
        <v>34</v>
      </c>
      <c r="K2944">
        <v>605710</v>
      </c>
      <c r="P2944">
        <v>0</v>
      </c>
      <c r="U2944">
        <v>0</v>
      </c>
      <c r="V2944">
        <v>366</v>
      </c>
      <c r="AB2944">
        <v>0</v>
      </c>
      <c r="AK2944" t="s">
        <v>1732</v>
      </c>
    </row>
    <row r="2945" spans="1:37" x14ac:dyDescent="0.3">
      <c r="A2945" t="s">
        <v>6</v>
      </c>
      <c r="B2945" t="s">
        <v>20</v>
      </c>
      <c r="C2945" t="s">
        <v>19</v>
      </c>
      <c r="D2945" t="s">
        <v>1922</v>
      </c>
      <c r="F2945" t="s">
        <v>43</v>
      </c>
      <c r="G2945" t="s">
        <v>81</v>
      </c>
      <c r="I2945">
        <v>0</v>
      </c>
      <c r="J2945">
        <v>0</v>
      </c>
      <c r="K2945">
        <v>100000</v>
      </c>
      <c r="L2945">
        <v>100000</v>
      </c>
      <c r="O2945">
        <v>0</v>
      </c>
      <c r="P2945">
        <v>0</v>
      </c>
      <c r="Q2945">
        <v>0</v>
      </c>
      <c r="R2945">
        <v>0</v>
      </c>
      <c r="S2945">
        <v>0</v>
      </c>
      <c r="V2945">
        <v>100836</v>
      </c>
      <c r="W2945">
        <v>0</v>
      </c>
      <c r="X2945">
        <v>0</v>
      </c>
      <c r="AF2945" t="s">
        <v>82</v>
      </c>
      <c r="AH2945" t="s">
        <v>1551</v>
      </c>
    </row>
    <row r="2946" spans="1:37" x14ac:dyDescent="0.3">
      <c r="A2946" t="s">
        <v>6</v>
      </c>
      <c r="B2946" t="s">
        <v>20</v>
      </c>
      <c r="C2946" t="s">
        <v>19</v>
      </c>
      <c r="D2946" t="s">
        <v>1922</v>
      </c>
      <c r="F2946" t="s">
        <v>42</v>
      </c>
      <c r="G2946" t="s">
        <v>102</v>
      </c>
      <c r="H2946" t="s">
        <v>785</v>
      </c>
      <c r="I2946">
        <v>118</v>
      </c>
      <c r="J2946">
        <v>16310</v>
      </c>
      <c r="K2946">
        <v>1924610</v>
      </c>
      <c r="L2946">
        <v>1924691</v>
      </c>
      <c r="O2946">
        <v>81</v>
      </c>
      <c r="P2946">
        <v>0</v>
      </c>
      <c r="Q2946">
        <v>0</v>
      </c>
      <c r="R2946">
        <v>0</v>
      </c>
      <c r="S2946">
        <v>0</v>
      </c>
      <c r="V2946">
        <v>836</v>
      </c>
      <c r="W2946">
        <v>217</v>
      </c>
      <c r="X2946">
        <v>0</v>
      </c>
      <c r="AF2946" t="s">
        <v>104</v>
      </c>
    </row>
    <row r="2947" spans="1:37" x14ac:dyDescent="0.3">
      <c r="A2947" t="s">
        <v>6</v>
      </c>
      <c r="B2947" t="s">
        <v>20</v>
      </c>
      <c r="C2947" t="s">
        <v>19</v>
      </c>
      <c r="D2947" t="s">
        <v>1922</v>
      </c>
      <c r="F2947" t="s">
        <v>42</v>
      </c>
      <c r="G2947" t="s">
        <v>102</v>
      </c>
      <c r="H2947" t="s">
        <v>1344</v>
      </c>
      <c r="I2947">
        <v>162</v>
      </c>
      <c r="J2947">
        <v>17805</v>
      </c>
      <c r="K2947">
        <v>2884410</v>
      </c>
      <c r="L2947">
        <v>2884531</v>
      </c>
      <c r="O2947">
        <v>121</v>
      </c>
      <c r="P2947">
        <v>0</v>
      </c>
      <c r="Q2947">
        <v>0</v>
      </c>
      <c r="R2947">
        <v>0</v>
      </c>
      <c r="S2947">
        <v>0</v>
      </c>
      <c r="V2947">
        <v>1925527</v>
      </c>
      <c r="W2947">
        <v>303</v>
      </c>
      <c r="X2947">
        <v>0</v>
      </c>
      <c r="AF2947" t="s">
        <v>104</v>
      </c>
    </row>
    <row r="2948" spans="1:37" x14ac:dyDescent="0.3">
      <c r="A2948" t="s">
        <v>22</v>
      </c>
      <c r="B2948" t="s">
        <v>24</v>
      </c>
      <c r="C2948" t="s">
        <v>23</v>
      </c>
      <c r="D2948" t="s">
        <v>1922</v>
      </c>
      <c r="F2948" t="s">
        <v>43</v>
      </c>
      <c r="G2948" t="s">
        <v>1730</v>
      </c>
      <c r="I2948">
        <v>0</v>
      </c>
      <c r="K2948">
        <v>2000000</v>
      </c>
      <c r="P2948">
        <v>0</v>
      </c>
      <c r="U2948">
        <v>0</v>
      </c>
      <c r="V2948">
        <v>2070123</v>
      </c>
      <c r="AB2948">
        <v>0</v>
      </c>
      <c r="AI2948" t="s">
        <v>1731</v>
      </c>
      <c r="AK2948" t="s">
        <v>1748</v>
      </c>
    </row>
    <row r="2949" spans="1:37" x14ac:dyDescent="0.3">
      <c r="A2949" t="s">
        <v>22</v>
      </c>
      <c r="B2949" t="s">
        <v>24</v>
      </c>
      <c r="C2949" t="s">
        <v>23</v>
      </c>
      <c r="D2949" t="s">
        <v>1922</v>
      </c>
      <c r="F2949" t="s">
        <v>41</v>
      </c>
      <c r="G2949" t="s">
        <v>41</v>
      </c>
      <c r="H2949" t="s">
        <v>1917</v>
      </c>
      <c r="I2949">
        <v>18000</v>
      </c>
      <c r="K2949">
        <v>18025</v>
      </c>
      <c r="P2949">
        <v>0</v>
      </c>
      <c r="U2949">
        <v>0</v>
      </c>
      <c r="V2949">
        <v>70123</v>
      </c>
      <c r="AB2949">
        <v>0</v>
      </c>
      <c r="AK2949" t="s">
        <v>1749</v>
      </c>
    </row>
    <row r="2950" spans="1:37" x14ac:dyDescent="0.3">
      <c r="A2950" t="s">
        <v>22</v>
      </c>
      <c r="B2950" t="s">
        <v>24</v>
      </c>
      <c r="C2950" t="s">
        <v>23</v>
      </c>
      <c r="D2950" t="s">
        <v>1922</v>
      </c>
      <c r="F2950" t="s">
        <v>41</v>
      </c>
      <c r="G2950" t="s">
        <v>41</v>
      </c>
      <c r="H2950" t="s">
        <v>1917</v>
      </c>
      <c r="I2950">
        <v>32000</v>
      </c>
      <c r="K2950">
        <v>32044</v>
      </c>
      <c r="P2950">
        <v>0</v>
      </c>
      <c r="U2950">
        <v>0</v>
      </c>
      <c r="V2950">
        <v>52116</v>
      </c>
      <c r="AB2950">
        <v>0</v>
      </c>
      <c r="AK2950" t="s">
        <v>1750</v>
      </c>
    </row>
    <row r="2951" spans="1:37" x14ac:dyDescent="0.3">
      <c r="A2951" t="s">
        <v>22</v>
      </c>
      <c r="B2951" t="s">
        <v>24</v>
      </c>
      <c r="C2951" t="s">
        <v>23</v>
      </c>
      <c r="D2951" t="s">
        <v>1922</v>
      </c>
      <c r="F2951" t="s">
        <v>43</v>
      </c>
      <c r="G2951" t="s">
        <v>1730</v>
      </c>
      <c r="I2951">
        <v>0</v>
      </c>
      <c r="K2951">
        <v>16330</v>
      </c>
      <c r="P2951">
        <v>0</v>
      </c>
      <c r="U2951">
        <v>0</v>
      </c>
      <c r="V2951">
        <v>20104</v>
      </c>
      <c r="AB2951">
        <v>0</v>
      </c>
      <c r="AI2951" t="s">
        <v>1731</v>
      </c>
      <c r="AK2951" t="s">
        <v>1751</v>
      </c>
    </row>
    <row r="2952" spans="1:37" x14ac:dyDescent="0.3">
      <c r="A2952" t="s">
        <v>22</v>
      </c>
      <c r="B2952" t="s">
        <v>24</v>
      </c>
      <c r="C2952" t="s">
        <v>23</v>
      </c>
      <c r="D2952" t="s">
        <v>1922</v>
      </c>
      <c r="F2952" t="s">
        <v>42</v>
      </c>
      <c r="G2952" t="s">
        <v>42</v>
      </c>
      <c r="H2952" t="s">
        <v>1898</v>
      </c>
      <c r="I2952">
        <v>6</v>
      </c>
      <c r="K2952">
        <v>80640</v>
      </c>
      <c r="P2952">
        <v>0</v>
      </c>
      <c r="U2952">
        <v>0</v>
      </c>
      <c r="V2952">
        <v>3774</v>
      </c>
      <c r="AB2952">
        <v>0</v>
      </c>
      <c r="AK2952" t="s">
        <v>1752</v>
      </c>
    </row>
    <row r="2953" spans="1:37" x14ac:dyDescent="0.3">
      <c r="A2953" t="s">
        <v>22</v>
      </c>
      <c r="B2953" t="s">
        <v>24</v>
      </c>
      <c r="C2953" t="s">
        <v>23</v>
      </c>
      <c r="D2953" t="s">
        <v>1922</v>
      </c>
      <c r="F2953" t="s">
        <v>42</v>
      </c>
      <c r="G2953" t="s">
        <v>42</v>
      </c>
      <c r="H2953" t="s">
        <v>1898</v>
      </c>
      <c r="I2953">
        <v>6</v>
      </c>
      <c r="K2953">
        <v>80100</v>
      </c>
      <c r="P2953">
        <v>0</v>
      </c>
      <c r="U2953">
        <v>0</v>
      </c>
      <c r="V2953">
        <v>0</v>
      </c>
      <c r="AB2953">
        <v>0</v>
      </c>
      <c r="AK2953" t="s">
        <v>1753</v>
      </c>
    </row>
    <row r="2954" spans="1:37" x14ac:dyDescent="0.3">
      <c r="A2954" t="s">
        <v>22</v>
      </c>
      <c r="B2954" t="s">
        <v>24</v>
      </c>
      <c r="C2954" t="s">
        <v>23</v>
      </c>
      <c r="D2954" t="s">
        <v>1922</v>
      </c>
      <c r="F2954" t="s">
        <v>42</v>
      </c>
      <c r="G2954" t="s">
        <v>42</v>
      </c>
      <c r="H2954" t="s">
        <v>1898</v>
      </c>
      <c r="I2954">
        <v>8</v>
      </c>
      <c r="K2954">
        <v>105760</v>
      </c>
      <c r="P2954">
        <v>0</v>
      </c>
      <c r="U2954">
        <v>0</v>
      </c>
      <c r="V2954">
        <v>0</v>
      </c>
      <c r="AB2954">
        <v>0</v>
      </c>
      <c r="AK2954" t="s">
        <v>1754</v>
      </c>
    </row>
    <row r="2955" spans="1:37" x14ac:dyDescent="0.3">
      <c r="A2955" t="s">
        <v>22</v>
      </c>
      <c r="B2955" t="s">
        <v>24</v>
      </c>
      <c r="C2955" t="s">
        <v>23</v>
      </c>
      <c r="D2955" t="s">
        <v>1922</v>
      </c>
      <c r="F2955" t="s">
        <v>41</v>
      </c>
      <c r="G2955" t="s">
        <v>41</v>
      </c>
      <c r="H2955" t="s">
        <v>1910</v>
      </c>
      <c r="I2955">
        <v>27</v>
      </c>
      <c r="K2955">
        <v>289980</v>
      </c>
      <c r="P2955">
        <v>0</v>
      </c>
      <c r="U2955">
        <v>0</v>
      </c>
      <c r="V2955">
        <v>270284</v>
      </c>
      <c r="AB2955">
        <v>19685</v>
      </c>
      <c r="AK2955" t="s">
        <v>1756</v>
      </c>
    </row>
    <row r="2956" spans="1:37" x14ac:dyDescent="0.3">
      <c r="A2956" t="s">
        <v>22</v>
      </c>
      <c r="B2956" t="s">
        <v>24</v>
      </c>
      <c r="C2956" t="s">
        <v>23</v>
      </c>
      <c r="D2956" t="s">
        <v>1922</v>
      </c>
      <c r="F2956" t="s">
        <v>42</v>
      </c>
      <c r="G2956" t="s">
        <v>42</v>
      </c>
      <c r="H2956" t="s">
        <v>229</v>
      </c>
      <c r="I2956">
        <v>1</v>
      </c>
      <c r="K2956">
        <v>175800</v>
      </c>
      <c r="P2956">
        <v>0</v>
      </c>
      <c r="U2956">
        <v>0</v>
      </c>
      <c r="V2956">
        <v>-19685</v>
      </c>
      <c r="AB2956">
        <v>0</v>
      </c>
      <c r="AK2956" t="s">
        <v>1758</v>
      </c>
    </row>
    <row r="2957" spans="1:37" x14ac:dyDescent="0.3">
      <c r="A2957" t="s">
        <v>22</v>
      </c>
      <c r="B2957" t="s">
        <v>24</v>
      </c>
      <c r="C2957" t="s">
        <v>23</v>
      </c>
      <c r="D2957" t="s">
        <v>1922</v>
      </c>
      <c r="F2957" t="s">
        <v>42</v>
      </c>
      <c r="G2957" t="s">
        <v>42</v>
      </c>
      <c r="H2957" t="s">
        <v>229</v>
      </c>
      <c r="I2957">
        <v>1</v>
      </c>
      <c r="K2957">
        <v>173300</v>
      </c>
      <c r="P2957">
        <v>0</v>
      </c>
      <c r="U2957">
        <v>0</v>
      </c>
      <c r="V2957">
        <v>0</v>
      </c>
      <c r="AB2957">
        <v>0</v>
      </c>
      <c r="AK2957" t="s">
        <v>1732</v>
      </c>
    </row>
    <row r="2958" spans="1:37" x14ac:dyDescent="0.3">
      <c r="A2958" t="s">
        <v>28</v>
      </c>
      <c r="B2958" t="s">
        <v>30</v>
      </c>
      <c r="C2958" t="s">
        <v>32</v>
      </c>
      <c r="D2958" t="s">
        <v>1923</v>
      </c>
      <c r="E2958" t="s">
        <v>1924</v>
      </c>
      <c r="F2958" t="s">
        <v>43</v>
      </c>
      <c r="G2958" t="s">
        <v>1411</v>
      </c>
      <c r="J2958">
        <v>0</v>
      </c>
      <c r="K2958">
        <v>14</v>
      </c>
      <c r="L2958">
        <v>14</v>
      </c>
      <c r="O2958">
        <v>0</v>
      </c>
      <c r="P2958">
        <v>0</v>
      </c>
      <c r="R2958">
        <v>0</v>
      </c>
      <c r="Y2958">
        <v>14</v>
      </c>
      <c r="Z2958">
        <v>0</v>
      </c>
      <c r="AA2958">
        <v>0</v>
      </c>
      <c r="AB2958">
        <v>0</v>
      </c>
      <c r="AE2958">
        <v>0</v>
      </c>
      <c r="AF2958" t="s">
        <v>1071</v>
      </c>
    </row>
    <row r="2959" spans="1:37" x14ac:dyDescent="0.3">
      <c r="A2959" t="s">
        <v>22</v>
      </c>
      <c r="B2959" t="s">
        <v>24</v>
      </c>
      <c r="C2959" t="s">
        <v>23</v>
      </c>
      <c r="D2959" t="s">
        <v>1925</v>
      </c>
      <c r="F2959" t="s">
        <v>43</v>
      </c>
      <c r="G2959" t="s">
        <v>1730</v>
      </c>
      <c r="I2959">
        <v>0</v>
      </c>
      <c r="K2959">
        <v>143</v>
      </c>
      <c r="P2959">
        <v>0</v>
      </c>
      <c r="U2959">
        <v>0</v>
      </c>
      <c r="V2959">
        <v>583789</v>
      </c>
      <c r="AB2959">
        <v>0</v>
      </c>
      <c r="AI2959" t="s">
        <v>1905</v>
      </c>
      <c r="AK2959" t="s">
        <v>1748</v>
      </c>
    </row>
    <row r="2960" spans="1:37" x14ac:dyDescent="0.3">
      <c r="A2960" t="s">
        <v>22</v>
      </c>
      <c r="B2960" t="s">
        <v>24</v>
      </c>
      <c r="C2960" t="s">
        <v>23</v>
      </c>
      <c r="D2960" t="s">
        <v>1925</v>
      </c>
      <c r="F2960" t="s">
        <v>42</v>
      </c>
      <c r="G2960" t="s">
        <v>42</v>
      </c>
      <c r="H2960" t="s">
        <v>1768</v>
      </c>
      <c r="I2960">
        <v>5000.99</v>
      </c>
      <c r="K2960">
        <v>0</v>
      </c>
      <c r="P2960">
        <v>0</v>
      </c>
      <c r="T2960" t="s">
        <v>1769</v>
      </c>
      <c r="U2960">
        <v>5000.99</v>
      </c>
      <c r="V2960">
        <v>583646</v>
      </c>
      <c r="AB2960">
        <v>0</v>
      </c>
      <c r="AK2960" t="s">
        <v>1749</v>
      </c>
    </row>
    <row r="2961" spans="1:37" x14ac:dyDescent="0.3">
      <c r="A2961" t="s">
        <v>22</v>
      </c>
      <c r="B2961" t="s">
        <v>24</v>
      </c>
      <c r="C2961" t="s">
        <v>23</v>
      </c>
      <c r="D2961" t="s">
        <v>1925</v>
      </c>
      <c r="F2961" t="s">
        <v>41</v>
      </c>
      <c r="G2961" t="s">
        <v>41</v>
      </c>
      <c r="H2961" t="s">
        <v>1768</v>
      </c>
      <c r="I2961">
        <v>4782.97</v>
      </c>
      <c r="K2961">
        <v>0</v>
      </c>
      <c r="P2961">
        <v>1190</v>
      </c>
      <c r="T2961" t="s">
        <v>1769</v>
      </c>
      <c r="U2961">
        <v>4788.67</v>
      </c>
      <c r="V2961">
        <v>583646</v>
      </c>
      <c r="AB2961">
        <v>0</v>
      </c>
      <c r="AK2961" t="s">
        <v>1750</v>
      </c>
    </row>
    <row r="2962" spans="1:37" x14ac:dyDescent="0.3">
      <c r="A2962" t="s">
        <v>22</v>
      </c>
      <c r="B2962" t="s">
        <v>24</v>
      </c>
      <c r="C2962" t="s">
        <v>23</v>
      </c>
      <c r="D2962" t="s">
        <v>1925</v>
      </c>
      <c r="F2962" t="s">
        <v>42</v>
      </c>
      <c r="G2962" t="s">
        <v>1096</v>
      </c>
      <c r="H2962" t="s">
        <v>1769</v>
      </c>
      <c r="I2962">
        <v>1085.32</v>
      </c>
      <c r="K2962">
        <v>1499999</v>
      </c>
      <c r="P2962">
        <v>0</v>
      </c>
      <c r="T2962" t="s">
        <v>1769</v>
      </c>
      <c r="U2962">
        <v>1085.32</v>
      </c>
      <c r="V2962">
        <v>584836</v>
      </c>
      <c r="AB2962">
        <v>0</v>
      </c>
      <c r="AK2962" t="s">
        <v>1751</v>
      </c>
    </row>
    <row r="2963" spans="1:37" x14ac:dyDescent="0.3">
      <c r="A2963" t="s">
        <v>22</v>
      </c>
      <c r="B2963" t="s">
        <v>24</v>
      </c>
      <c r="C2963" t="s">
        <v>23</v>
      </c>
      <c r="D2963" t="s">
        <v>1925</v>
      </c>
      <c r="F2963" t="s">
        <v>43</v>
      </c>
      <c r="G2963" t="s">
        <v>1730</v>
      </c>
      <c r="I2963">
        <v>0</v>
      </c>
      <c r="K2963">
        <v>12970</v>
      </c>
      <c r="P2963">
        <v>0</v>
      </c>
      <c r="U2963">
        <v>0</v>
      </c>
      <c r="V2963">
        <v>2084835</v>
      </c>
      <c r="AB2963">
        <v>0</v>
      </c>
      <c r="AI2963" t="s">
        <v>1731</v>
      </c>
      <c r="AK2963" t="s">
        <v>1752</v>
      </c>
    </row>
    <row r="2964" spans="1:37" x14ac:dyDescent="0.3">
      <c r="A2964" t="s">
        <v>22</v>
      </c>
      <c r="B2964" t="s">
        <v>24</v>
      </c>
      <c r="C2964" t="s">
        <v>23</v>
      </c>
      <c r="D2964" t="s">
        <v>1925</v>
      </c>
      <c r="F2964" t="s">
        <v>43</v>
      </c>
      <c r="G2964" t="s">
        <v>1926</v>
      </c>
      <c r="I2964">
        <v>0</v>
      </c>
      <c r="K2964">
        <v>1030</v>
      </c>
      <c r="P2964">
        <v>150</v>
      </c>
      <c r="U2964">
        <v>0</v>
      </c>
      <c r="V2964">
        <v>2071865</v>
      </c>
      <c r="AB2964">
        <v>0</v>
      </c>
      <c r="AK2964" t="s">
        <v>1753</v>
      </c>
    </row>
    <row r="2965" spans="1:37" x14ac:dyDescent="0.3">
      <c r="A2965" t="s">
        <v>22</v>
      </c>
      <c r="B2965" t="s">
        <v>24</v>
      </c>
      <c r="C2965" t="s">
        <v>23</v>
      </c>
      <c r="D2965" t="s">
        <v>1925</v>
      </c>
      <c r="F2965" t="s">
        <v>42</v>
      </c>
      <c r="G2965" t="s">
        <v>42</v>
      </c>
      <c r="H2965" t="s">
        <v>1898</v>
      </c>
      <c r="I2965">
        <v>12</v>
      </c>
      <c r="K2965">
        <v>163380</v>
      </c>
      <c r="P2965">
        <v>0</v>
      </c>
      <c r="U2965">
        <v>0</v>
      </c>
      <c r="V2965">
        <v>2070985</v>
      </c>
      <c r="AB2965">
        <v>0</v>
      </c>
      <c r="AK2965" t="s">
        <v>1754</v>
      </c>
    </row>
    <row r="2966" spans="1:37" x14ac:dyDescent="0.3">
      <c r="A2966" t="s">
        <v>22</v>
      </c>
      <c r="B2966" t="s">
        <v>24</v>
      </c>
      <c r="C2966" t="s">
        <v>23</v>
      </c>
      <c r="D2966" t="s">
        <v>1925</v>
      </c>
      <c r="F2966" t="s">
        <v>42</v>
      </c>
      <c r="G2966" t="s">
        <v>42</v>
      </c>
      <c r="H2966" t="s">
        <v>229</v>
      </c>
      <c r="I2966">
        <v>1</v>
      </c>
      <c r="K2966">
        <v>174500</v>
      </c>
      <c r="P2966">
        <v>0</v>
      </c>
      <c r="U2966">
        <v>0</v>
      </c>
      <c r="V2966">
        <v>2234371</v>
      </c>
      <c r="AB2966">
        <v>0</v>
      </c>
      <c r="AK2966" t="s">
        <v>1756</v>
      </c>
    </row>
    <row r="2967" spans="1:37" x14ac:dyDescent="0.3">
      <c r="A2967" t="s">
        <v>22</v>
      </c>
      <c r="B2967" t="s">
        <v>24</v>
      </c>
      <c r="C2967" t="s">
        <v>23</v>
      </c>
      <c r="D2967" t="s">
        <v>1925</v>
      </c>
      <c r="F2967" t="s">
        <v>42</v>
      </c>
      <c r="G2967" t="s">
        <v>42</v>
      </c>
      <c r="H2967" t="s">
        <v>229</v>
      </c>
      <c r="I2967">
        <v>1</v>
      </c>
      <c r="K2967">
        <v>173600</v>
      </c>
      <c r="P2967">
        <v>0</v>
      </c>
      <c r="U2967">
        <v>0</v>
      </c>
      <c r="V2967">
        <v>0</v>
      </c>
      <c r="AB2967">
        <v>0</v>
      </c>
      <c r="AK2967" t="s">
        <v>1758</v>
      </c>
    </row>
    <row r="2968" spans="1:37" x14ac:dyDescent="0.3">
      <c r="A2968" t="s">
        <v>22</v>
      </c>
      <c r="B2968" t="s">
        <v>24</v>
      </c>
      <c r="C2968" t="s">
        <v>23</v>
      </c>
      <c r="D2968" t="s">
        <v>1925</v>
      </c>
      <c r="F2968" t="s">
        <v>41</v>
      </c>
      <c r="G2968" t="s">
        <v>41</v>
      </c>
      <c r="H2968" t="s">
        <v>229</v>
      </c>
      <c r="I2968">
        <v>3</v>
      </c>
      <c r="K2968">
        <v>513300</v>
      </c>
      <c r="P2968">
        <v>923</v>
      </c>
      <c r="U2968">
        <v>0</v>
      </c>
      <c r="V2968">
        <v>2582483</v>
      </c>
      <c r="AB2968">
        <v>0</v>
      </c>
      <c r="AK2968" t="s">
        <v>1732</v>
      </c>
    </row>
    <row r="2969" spans="1:37" x14ac:dyDescent="0.3">
      <c r="A2969" t="s">
        <v>22</v>
      </c>
      <c r="B2969" t="s">
        <v>26</v>
      </c>
      <c r="C2969" t="s">
        <v>25</v>
      </c>
      <c r="D2969" t="s">
        <v>1925</v>
      </c>
      <c r="F2969" t="s">
        <v>43</v>
      </c>
      <c r="G2969" t="s">
        <v>1926</v>
      </c>
      <c r="I2969">
        <v>0</v>
      </c>
      <c r="K2969">
        <v>4</v>
      </c>
      <c r="P2969">
        <v>0</v>
      </c>
      <c r="U2969">
        <v>0</v>
      </c>
      <c r="V2969">
        <v>370</v>
      </c>
      <c r="AB2969">
        <v>0</v>
      </c>
      <c r="AK2969" t="s">
        <v>1732</v>
      </c>
    </row>
    <row r="2970" spans="1:37" x14ac:dyDescent="0.3">
      <c r="A2970" t="s">
        <v>22</v>
      </c>
      <c r="B2970" t="s">
        <v>24</v>
      </c>
      <c r="C2970" t="s">
        <v>23</v>
      </c>
      <c r="D2970" t="s">
        <v>1927</v>
      </c>
      <c r="F2970" t="s">
        <v>42</v>
      </c>
      <c r="G2970" t="s">
        <v>42</v>
      </c>
      <c r="H2970" t="s">
        <v>1768</v>
      </c>
      <c r="I2970">
        <v>47.08</v>
      </c>
      <c r="K2970">
        <v>0</v>
      </c>
      <c r="P2970">
        <v>0</v>
      </c>
      <c r="T2970" t="s">
        <v>1769</v>
      </c>
      <c r="U2970">
        <v>47.08</v>
      </c>
      <c r="V2970">
        <v>566456</v>
      </c>
      <c r="AB2970">
        <v>0</v>
      </c>
      <c r="AK2970" t="s">
        <v>1753</v>
      </c>
    </row>
    <row r="2971" spans="1:37" x14ac:dyDescent="0.3">
      <c r="A2971" t="s">
        <v>22</v>
      </c>
      <c r="B2971" t="s">
        <v>24</v>
      </c>
      <c r="C2971" t="s">
        <v>23</v>
      </c>
      <c r="D2971" t="s">
        <v>1927</v>
      </c>
      <c r="F2971" t="s">
        <v>42</v>
      </c>
      <c r="G2971" t="s">
        <v>42</v>
      </c>
      <c r="H2971" t="s">
        <v>1910</v>
      </c>
      <c r="I2971">
        <v>2</v>
      </c>
      <c r="K2971">
        <v>21800</v>
      </c>
      <c r="P2971">
        <v>0</v>
      </c>
      <c r="U2971">
        <v>0</v>
      </c>
      <c r="V2971">
        <v>566456</v>
      </c>
      <c r="AB2971">
        <v>0</v>
      </c>
      <c r="AK2971" t="s">
        <v>1754</v>
      </c>
    </row>
    <row r="2972" spans="1:37" x14ac:dyDescent="0.3">
      <c r="A2972" t="s">
        <v>22</v>
      </c>
      <c r="B2972" t="s">
        <v>24</v>
      </c>
      <c r="C2972" t="s">
        <v>23</v>
      </c>
      <c r="D2972" t="s">
        <v>1927</v>
      </c>
      <c r="F2972" t="s">
        <v>42</v>
      </c>
      <c r="G2972" t="s">
        <v>42</v>
      </c>
      <c r="H2972" t="s">
        <v>1910</v>
      </c>
      <c r="I2972">
        <v>1</v>
      </c>
      <c r="K2972">
        <v>10860</v>
      </c>
      <c r="P2972">
        <v>0</v>
      </c>
      <c r="U2972">
        <v>0</v>
      </c>
      <c r="V2972">
        <v>0</v>
      </c>
      <c r="AB2972">
        <v>0</v>
      </c>
      <c r="AK2972" t="s">
        <v>1756</v>
      </c>
    </row>
    <row r="2973" spans="1:37" x14ac:dyDescent="0.3">
      <c r="A2973" t="s">
        <v>22</v>
      </c>
      <c r="B2973" t="s">
        <v>24</v>
      </c>
      <c r="C2973" t="s">
        <v>23</v>
      </c>
      <c r="D2973" t="s">
        <v>1927</v>
      </c>
      <c r="F2973" t="s">
        <v>41</v>
      </c>
      <c r="G2973" t="s">
        <v>41</v>
      </c>
      <c r="H2973" t="s">
        <v>1898</v>
      </c>
      <c r="I2973">
        <v>14</v>
      </c>
      <c r="K2973">
        <v>194040</v>
      </c>
      <c r="P2973">
        <v>0</v>
      </c>
      <c r="U2973">
        <v>0</v>
      </c>
      <c r="V2973">
        <v>599117</v>
      </c>
      <c r="AB2973">
        <v>0</v>
      </c>
      <c r="AK2973" t="s">
        <v>1758</v>
      </c>
    </row>
    <row r="2974" spans="1:37" x14ac:dyDescent="0.3">
      <c r="A2974" t="s">
        <v>22</v>
      </c>
      <c r="B2974" t="s">
        <v>24</v>
      </c>
      <c r="C2974" t="s">
        <v>23</v>
      </c>
      <c r="D2974" t="s">
        <v>1927</v>
      </c>
      <c r="F2974" t="s">
        <v>42</v>
      </c>
      <c r="G2974" t="s">
        <v>42</v>
      </c>
      <c r="H2974" t="s">
        <v>229</v>
      </c>
      <c r="I2974">
        <v>1</v>
      </c>
      <c r="K2974">
        <v>178700</v>
      </c>
      <c r="P2974">
        <v>0</v>
      </c>
      <c r="U2974">
        <v>0</v>
      </c>
      <c r="V2974">
        <v>405084</v>
      </c>
      <c r="AB2974">
        <v>0</v>
      </c>
      <c r="AK2974" t="s">
        <v>1732</v>
      </c>
    </row>
    <row r="2975" spans="1:37" x14ac:dyDescent="0.3">
      <c r="A2975" t="s">
        <v>28</v>
      </c>
      <c r="B2975" t="s">
        <v>30</v>
      </c>
      <c r="C2975" t="s">
        <v>32</v>
      </c>
      <c r="D2975" t="s">
        <v>1928</v>
      </c>
      <c r="E2975" t="s">
        <v>1929</v>
      </c>
      <c r="F2975" t="s">
        <v>43</v>
      </c>
      <c r="G2975" t="s">
        <v>210</v>
      </c>
      <c r="H2975" t="s">
        <v>1452</v>
      </c>
      <c r="J2975">
        <v>0</v>
      </c>
      <c r="K2975">
        <v>23800</v>
      </c>
      <c r="L2975">
        <v>20140</v>
      </c>
      <c r="O2975">
        <v>0</v>
      </c>
      <c r="P2975">
        <v>3660</v>
      </c>
      <c r="R2975">
        <v>0</v>
      </c>
      <c r="Y2975">
        <v>20154</v>
      </c>
      <c r="Z2975">
        <v>0</v>
      </c>
      <c r="AA2975">
        <v>0</v>
      </c>
      <c r="AB2975">
        <v>0</v>
      </c>
      <c r="AE2975">
        <v>0</v>
      </c>
      <c r="AF2975" t="s">
        <v>1071</v>
      </c>
    </row>
    <row r="2976" spans="1:37" x14ac:dyDescent="0.3">
      <c r="A2976" t="s">
        <v>22</v>
      </c>
      <c r="B2976" t="s">
        <v>24</v>
      </c>
      <c r="C2976" t="s">
        <v>23</v>
      </c>
      <c r="D2976" t="s">
        <v>1928</v>
      </c>
      <c r="F2976" t="s">
        <v>42</v>
      </c>
      <c r="G2976" t="s">
        <v>42</v>
      </c>
      <c r="H2976" t="s">
        <v>1768</v>
      </c>
      <c r="I2976">
        <v>4007.5</v>
      </c>
      <c r="K2976">
        <v>0</v>
      </c>
      <c r="P2976">
        <v>0</v>
      </c>
      <c r="T2976" t="s">
        <v>1769</v>
      </c>
      <c r="U2976">
        <v>4007.5</v>
      </c>
      <c r="V2976">
        <v>21412</v>
      </c>
      <c r="AB2976">
        <v>0</v>
      </c>
      <c r="AK2976" t="s">
        <v>1748</v>
      </c>
    </row>
    <row r="2977" spans="1:37" x14ac:dyDescent="0.3">
      <c r="A2977" t="s">
        <v>22</v>
      </c>
      <c r="B2977" t="s">
        <v>24</v>
      </c>
      <c r="C2977" t="s">
        <v>23</v>
      </c>
      <c r="D2977" t="s">
        <v>1928</v>
      </c>
      <c r="F2977" t="s">
        <v>40</v>
      </c>
      <c r="G2977" t="s">
        <v>1918</v>
      </c>
      <c r="H2977" t="s">
        <v>1871</v>
      </c>
      <c r="I2977">
        <v>4000</v>
      </c>
      <c r="K2977">
        <v>0</v>
      </c>
      <c r="P2977">
        <v>0</v>
      </c>
      <c r="T2977" t="s">
        <v>1769</v>
      </c>
      <c r="U2977">
        <v>4000</v>
      </c>
      <c r="V2977">
        <v>21412</v>
      </c>
      <c r="AB2977">
        <v>0</v>
      </c>
      <c r="AK2977" t="s">
        <v>1749</v>
      </c>
    </row>
    <row r="2978" spans="1:37" x14ac:dyDescent="0.3">
      <c r="A2978" t="s">
        <v>22</v>
      </c>
      <c r="B2978" t="s">
        <v>24</v>
      </c>
      <c r="C2978" t="s">
        <v>23</v>
      </c>
      <c r="D2978" t="s">
        <v>1928</v>
      </c>
      <c r="F2978" t="s">
        <v>43</v>
      </c>
      <c r="G2978" t="s">
        <v>1930</v>
      </c>
      <c r="H2978" t="s">
        <v>1871</v>
      </c>
      <c r="I2978">
        <v>7.5</v>
      </c>
      <c r="K2978">
        <v>0</v>
      </c>
      <c r="P2978">
        <v>360</v>
      </c>
      <c r="T2978" t="s">
        <v>1769</v>
      </c>
      <c r="U2978">
        <v>7.5</v>
      </c>
      <c r="V2978">
        <v>21412</v>
      </c>
      <c r="AB2978">
        <v>0</v>
      </c>
      <c r="AK2978" t="s">
        <v>1750</v>
      </c>
    </row>
    <row r="2979" spans="1:37" x14ac:dyDescent="0.3">
      <c r="A2979" t="s">
        <v>22</v>
      </c>
      <c r="B2979" t="s">
        <v>24</v>
      </c>
      <c r="C2979" t="s">
        <v>23</v>
      </c>
      <c r="D2979" t="s">
        <v>1928</v>
      </c>
      <c r="F2979" t="s">
        <v>43</v>
      </c>
      <c r="G2979" t="s">
        <v>1760</v>
      </c>
      <c r="I2979">
        <v>0</v>
      </c>
      <c r="K2979">
        <v>1087</v>
      </c>
      <c r="P2979">
        <v>0</v>
      </c>
      <c r="U2979">
        <v>0</v>
      </c>
      <c r="V2979">
        <v>21772</v>
      </c>
      <c r="AB2979">
        <v>0</v>
      </c>
      <c r="AI2979" t="s">
        <v>84</v>
      </c>
      <c r="AK2979" t="s">
        <v>1751</v>
      </c>
    </row>
    <row r="2980" spans="1:37" x14ac:dyDescent="0.3">
      <c r="A2980" t="s">
        <v>22</v>
      </c>
      <c r="B2980" t="s">
        <v>24</v>
      </c>
      <c r="C2980" t="s">
        <v>23</v>
      </c>
      <c r="D2980" t="s">
        <v>1928</v>
      </c>
      <c r="F2980" t="s">
        <v>42</v>
      </c>
      <c r="G2980" t="s">
        <v>42</v>
      </c>
      <c r="H2980" t="s">
        <v>1907</v>
      </c>
      <c r="I2980">
        <v>100</v>
      </c>
      <c r="K2980">
        <v>143</v>
      </c>
      <c r="P2980">
        <v>0</v>
      </c>
      <c r="T2980" t="s">
        <v>1908</v>
      </c>
      <c r="U2980">
        <v>0</v>
      </c>
      <c r="V2980">
        <v>20685</v>
      </c>
      <c r="AB2980">
        <v>0</v>
      </c>
      <c r="AK2980" t="s">
        <v>1752</v>
      </c>
    </row>
    <row r="2981" spans="1:37" x14ac:dyDescent="0.3">
      <c r="A2981" t="s">
        <v>22</v>
      </c>
      <c r="B2981" t="s">
        <v>24</v>
      </c>
      <c r="C2981" t="s">
        <v>23</v>
      </c>
      <c r="D2981" t="s">
        <v>1928</v>
      </c>
      <c r="F2981" t="s">
        <v>42</v>
      </c>
      <c r="G2981" t="s">
        <v>42</v>
      </c>
      <c r="H2981" t="s">
        <v>1898</v>
      </c>
      <c r="I2981">
        <v>12</v>
      </c>
      <c r="K2981">
        <v>164460</v>
      </c>
      <c r="P2981">
        <v>0</v>
      </c>
      <c r="U2981">
        <v>0</v>
      </c>
      <c r="V2981">
        <v>20828</v>
      </c>
      <c r="AB2981">
        <v>0</v>
      </c>
      <c r="AK2981" t="s">
        <v>1753</v>
      </c>
    </row>
    <row r="2982" spans="1:37" x14ac:dyDescent="0.3">
      <c r="A2982" t="s">
        <v>22</v>
      </c>
      <c r="B2982" t="s">
        <v>24</v>
      </c>
      <c r="C2982" t="s">
        <v>23</v>
      </c>
      <c r="D2982" t="s">
        <v>1928</v>
      </c>
      <c r="F2982" t="s">
        <v>42</v>
      </c>
      <c r="G2982" t="s">
        <v>42</v>
      </c>
      <c r="H2982" t="s">
        <v>1910</v>
      </c>
      <c r="I2982">
        <v>5</v>
      </c>
      <c r="K2982">
        <v>54950</v>
      </c>
      <c r="P2982">
        <v>0</v>
      </c>
      <c r="U2982">
        <v>0</v>
      </c>
      <c r="V2982">
        <v>185294</v>
      </c>
      <c r="AB2982">
        <v>0</v>
      </c>
      <c r="AK2982" t="s">
        <v>1754</v>
      </c>
    </row>
    <row r="2983" spans="1:37" x14ac:dyDescent="0.3">
      <c r="A2983" t="s">
        <v>22</v>
      </c>
      <c r="B2983" t="s">
        <v>24</v>
      </c>
      <c r="C2983" t="s">
        <v>23</v>
      </c>
      <c r="D2983" t="s">
        <v>1928</v>
      </c>
      <c r="F2983" t="s">
        <v>42</v>
      </c>
      <c r="G2983" t="s">
        <v>42</v>
      </c>
      <c r="H2983" t="s">
        <v>1910</v>
      </c>
      <c r="I2983">
        <v>4</v>
      </c>
      <c r="K2983">
        <v>43900</v>
      </c>
      <c r="P2983">
        <v>0</v>
      </c>
      <c r="U2983">
        <v>0</v>
      </c>
      <c r="V2983">
        <v>0</v>
      </c>
      <c r="AB2983">
        <v>0</v>
      </c>
      <c r="AK2983" t="s">
        <v>1756</v>
      </c>
    </row>
    <row r="2984" spans="1:37" x14ac:dyDescent="0.3">
      <c r="A2984" t="s">
        <v>22</v>
      </c>
      <c r="B2984" t="s">
        <v>24</v>
      </c>
      <c r="C2984" t="s">
        <v>23</v>
      </c>
      <c r="D2984" t="s">
        <v>1928</v>
      </c>
      <c r="F2984" t="s">
        <v>42</v>
      </c>
      <c r="G2984" t="s">
        <v>42</v>
      </c>
      <c r="H2984" t="s">
        <v>1910</v>
      </c>
      <c r="I2984">
        <v>10</v>
      </c>
      <c r="K2984">
        <v>109600</v>
      </c>
      <c r="P2984">
        <v>0</v>
      </c>
      <c r="U2984">
        <v>0</v>
      </c>
      <c r="V2984">
        <v>0</v>
      </c>
      <c r="AB2984">
        <v>0</v>
      </c>
      <c r="AK2984" t="s">
        <v>1758</v>
      </c>
    </row>
    <row r="2985" spans="1:37" x14ac:dyDescent="0.3">
      <c r="A2985" t="s">
        <v>22</v>
      </c>
      <c r="B2985" t="s">
        <v>24</v>
      </c>
      <c r="C2985" t="s">
        <v>23</v>
      </c>
      <c r="D2985" t="s">
        <v>1928</v>
      </c>
      <c r="F2985" t="s">
        <v>42</v>
      </c>
      <c r="G2985" t="s">
        <v>42</v>
      </c>
      <c r="H2985" t="s">
        <v>229</v>
      </c>
      <c r="I2985">
        <v>1</v>
      </c>
      <c r="K2985">
        <v>172700</v>
      </c>
      <c r="P2985">
        <v>0</v>
      </c>
      <c r="U2985">
        <v>0</v>
      </c>
      <c r="V2985">
        <v>393751</v>
      </c>
      <c r="AB2985">
        <v>0</v>
      </c>
      <c r="AK2985" t="s">
        <v>1732</v>
      </c>
    </row>
    <row r="2986" spans="1:37" x14ac:dyDescent="0.3">
      <c r="A2986" t="s">
        <v>22</v>
      </c>
      <c r="B2986" t="s">
        <v>24</v>
      </c>
      <c r="C2986" t="s">
        <v>23</v>
      </c>
      <c r="D2986" t="s">
        <v>1931</v>
      </c>
      <c r="F2986" t="s">
        <v>41</v>
      </c>
      <c r="G2986" t="s">
        <v>1111</v>
      </c>
      <c r="H2986" t="s">
        <v>1769</v>
      </c>
      <c r="I2986">
        <v>90</v>
      </c>
      <c r="K2986">
        <v>124097</v>
      </c>
      <c r="P2986">
        <v>0</v>
      </c>
      <c r="T2986" t="s">
        <v>1769</v>
      </c>
      <c r="U2986">
        <v>90</v>
      </c>
      <c r="V2986">
        <v>146495</v>
      </c>
      <c r="AB2986">
        <v>0</v>
      </c>
      <c r="AK2986" t="s">
        <v>1748</v>
      </c>
    </row>
    <row r="2987" spans="1:37" x14ac:dyDescent="0.3">
      <c r="A2987" t="s">
        <v>22</v>
      </c>
      <c r="B2987" t="s">
        <v>24</v>
      </c>
      <c r="C2987" t="s">
        <v>23</v>
      </c>
      <c r="D2987" t="s">
        <v>1931</v>
      </c>
      <c r="F2987" t="s">
        <v>41</v>
      </c>
      <c r="G2987" t="s">
        <v>41</v>
      </c>
      <c r="H2987" t="s">
        <v>1768</v>
      </c>
      <c r="I2987">
        <v>90</v>
      </c>
      <c r="K2987">
        <v>0</v>
      </c>
      <c r="P2987">
        <v>0</v>
      </c>
      <c r="T2987" t="s">
        <v>1769</v>
      </c>
      <c r="U2987">
        <v>90.03</v>
      </c>
      <c r="V2987">
        <v>22398</v>
      </c>
      <c r="AB2987">
        <v>0</v>
      </c>
      <c r="AK2987" t="s">
        <v>1749</v>
      </c>
    </row>
    <row r="2988" spans="1:37" x14ac:dyDescent="0.3">
      <c r="A2988" t="s">
        <v>22</v>
      </c>
      <c r="B2988" t="s">
        <v>24</v>
      </c>
      <c r="C2988" t="s">
        <v>23</v>
      </c>
      <c r="D2988" t="s">
        <v>1931</v>
      </c>
      <c r="F2988" t="s">
        <v>42</v>
      </c>
      <c r="G2988" t="s">
        <v>1865</v>
      </c>
      <c r="H2988" t="s">
        <v>1776</v>
      </c>
      <c r="I2988">
        <v>8</v>
      </c>
      <c r="K2988">
        <v>0</v>
      </c>
      <c r="P2988">
        <v>0</v>
      </c>
      <c r="T2988" t="s">
        <v>1769</v>
      </c>
      <c r="U2988">
        <v>482.72</v>
      </c>
      <c r="V2988">
        <v>0</v>
      </c>
      <c r="AB2988">
        <v>0</v>
      </c>
      <c r="AK2988" t="s">
        <v>1750</v>
      </c>
    </row>
    <row r="2989" spans="1:37" x14ac:dyDescent="0.3">
      <c r="A2989" t="s">
        <v>22</v>
      </c>
      <c r="B2989" t="s">
        <v>24</v>
      </c>
      <c r="C2989" t="s">
        <v>23</v>
      </c>
      <c r="D2989" t="s">
        <v>1931</v>
      </c>
      <c r="F2989" t="s">
        <v>42</v>
      </c>
      <c r="G2989" t="s">
        <v>1865</v>
      </c>
      <c r="H2989" t="s">
        <v>1838</v>
      </c>
      <c r="I2989">
        <v>4</v>
      </c>
      <c r="K2989">
        <v>0</v>
      </c>
      <c r="P2989">
        <v>0</v>
      </c>
      <c r="T2989" t="s">
        <v>1769</v>
      </c>
      <c r="U2989">
        <v>343.2</v>
      </c>
      <c r="V2989">
        <v>0</v>
      </c>
      <c r="AB2989">
        <v>0</v>
      </c>
      <c r="AK2989" t="s">
        <v>1751</v>
      </c>
    </row>
    <row r="2990" spans="1:37" x14ac:dyDescent="0.3">
      <c r="A2990" t="s">
        <v>22</v>
      </c>
      <c r="B2990" t="s">
        <v>24</v>
      </c>
      <c r="C2990" t="s">
        <v>23</v>
      </c>
      <c r="D2990" t="s">
        <v>1931</v>
      </c>
      <c r="F2990" t="s">
        <v>42</v>
      </c>
      <c r="G2990" t="s">
        <v>42</v>
      </c>
      <c r="H2990" t="s">
        <v>1910</v>
      </c>
      <c r="I2990">
        <v>90</v>
      </c>
      <c r="K2990">
        <v>999450</v>
      </c>
      <c r="P2990">
        <v>0</v>
      </c>
      <c r="U2990">
        <v>0</v>
      </c>
      <c r="V2990">
        <v>22398</v>
      </c>
      <c r="AB2990">
        <v>0</v>
      </c>
      <c r="AK2990" t="s">
        <v>1752</v>
      </c>
    </row>
    <row r="2991" spans="1:37" x14ac:dyDescent="0.3">
      <c r="A2991" t="s">
        <v>22</v>
      </c>
      <c r="B2991" t="s">
        <v>24</v>
      </c>
      <c r="C2991" t="s">
        <v>23</v>
      </c>
      <c r="D2991" t="s">
        <v>1931</v>
      </c>
      <c r="F2991" t="s">
        <v>42</v>
      </c>
      <c r="G2991" t="s">
        <v>42</v>
      </c>
      <c r="H2991" t="s">
        <v>1910</v>
      </c>
      <c r="I2991">
        <v>88</v>
      </c>
      <c r="K2991">
        <v>976800</v>
      </c>
      <c r="P2991">
        <v>0</v>
      </c>
      <c r="U2991">
        <v>0</v>
      </c>
      <c r="V2991">
        <v>0</v>
      </c>
      <c r="AB2991">
        <v>0</v>
      </c>
      <c r="AK2991" t="s">
        <v>1753</v>
      </c>
    </row>
    <row r="2992" spans="1:37" x14ac:dyDescent="0.3">
      <c r="A2992" t="s">
        <v>22</v>
      </c>
      <c r="B2992" t="s">
        <v>24</v>
      </c>
      <c r="C2992" t="s">
        <v>23</v>
      </c>
      <c r="D2992" t="s">
        <v>1931</v>
      </c>
      <c r="F2992" t="s">
        <v>42</v>
      </c>
      <c r="G2992" t="s">
        <v>42</v>
      </c>
      <c r="H2992" t="s">
        <v>1910</v>
      </c>
      <c r="I2992">
        <v>63</v>
      </c>
      <c r="K2992">
        <v>698985</v>
      </c>
      <c r="P2992">
        <v>0</v>
      </c>
      <c r="U2992">
        <v>0</v>
      </c>
      <c r="V2992">
        <v>0</v>
      </c>
      <c r="AB2992">
        <v>0</v>
      </c>
      <c r="AK2992" t="s">
        <v>1754</v>
      </c>
    </row>
    <row r="2993" spans="1:37" x14ac:dyDescent="0.3">
      <c r="A2993" t="s">
        <v>22</v>
      </c>
      <c r="B2993" t="s">
        <v>24</v>
      </c>
      <c r="C2993" t="s">
        <v>23</v>
      </c>
      <c r="D2993" t="s">
        <v>1931</v>
      </c>
      <c r="F2993" t="s">
        <v>41</v>
      </c>
      <c r="G2993" t="s">
        <v>41</v>
      </c>
      <c r="H2993" t="s">
        <v>1898</v>
      </c>
      <c r="I2993">
        <v>52</v>
      </c>
      <c r="K2993">
        <v>689260</v>
      </c>
      <c r="P2993">
        <v>0</v>
      </c>
      <c r="U2993">
        <v>0</v>
      </c>
      <c r="V2993">
        <v>2697745</v>
      </c>
      <c r="AB2993">
        <v>0</v>
      </c>
      <c r="AK2993" t="s">
        <v>1756</v>
      </c>
    </row>
    <row r="2994" spans="1:37" x14ac:dyDescent="0.3">
      <c r="A2994" t="s">
        <v>22</v>
      </c>
      <c r="B2994" t="s">
        <v>24</v>
      </c>
      <c r="C2994" t="s">
        <v>23</v>
      </c>
      <c r="D2994" t="s">
        <v>1931</v>
      </c>
      <c r="F2994" t="s">
        <v>41</v>
      </c>
      <c r="G2994" t="s">
        <v>41</v>
      </c>
      <c r="H2994" t="s">
        <v>1898</v>
      </c>
      <c r="I2994">
        <v>76</v>
      </c>
      <c r="K2994">
        <v>1002060</v>
      </c>
      <c r="P2994">
        <v>0</v>
      </c>
      <c r="U2994">
        <v>0</v>
      </c>
      <c r="V2994">
        <v>0</v>
      </c>
      <c r="AB2994">
        <v>0</v>
      </c>
      <c r="AK2994" t="s">
        <v>1758</v>
      </c>
    </row>
    <row r="2995" spans="1:37" x14ac:dyDescent="0.3">
      <c r="A2995" t="s">
        <v>22</v>
      </c>
      <c r="B2995" t="s">
        <v>24</v>
      </c>
      <c r="C2995" t="s">
        <v>23</v>
      </c>
      <c r="D2995" t="s">
        <v>1931</v>
      </c>
      <c r="F2995" t="s">
        <v>41</v>
      </c>
      <c r="G2995" t="s">
        <v>41</v>
      </c>
      <c r="H2995" t="s">
        <v>1898</v>
      </c>
      <c r="I2995">
        <v>75</v>
      </c>
      <c r="K2995">
        <v>985125</v>
      </c>
      <c r="P2995">
        <v>0</v>
      </c>
      <c r="U2995">
        <v>0</v>
      </c>
      <c r="V2995">
        <v>0</v>
      </c>
      <c r="AB2995">
        <v>0</v>
      </c>
      <c r="AK2995" t="s">
        <v>1732</v>
      </c>
    </row>
    <row r="2996" spans="1:37" x14ac:dyDescent="0.3">
      <c r="A2996" t="s">
        <v>22</v>
      </c>
      <c r="B2996" t="s">
        <v>24</v>
      </c>
      <c r="C2996" t="s">
        <v>23</v>
      </c>
      <c r="D2996" t="s">
        <v>1932</v>
      </c>
      <c r="F2996" t="s">
        <v>42</v>
      </c>
      <c r="G2996" t="s">
        <v>42</v>
      </c>
      <c r="H2996" t="s">
        <v>1933</v>
      </c>
      <c r="I2996">
        <v>1</v>
      </c>
      <c r="K2996">
        <v>181200</v>
      </c>
      <c r="P2996">
        <v>0</v>
      </c>
      <c r="U2996">
        <v>0</v>
      </c>
      <c r="V2996">
        <v>151751</v>
      </c>
      <c r="AB2996">
        <v>0</v>
      </c>
      <c r="AK2996" t="s">
        <v>1753</v>
      </c>
    </row>
    <row r="2997" spans="1:37" x14ac:dyDescent="0.3">
      <c r="A2997" t="s">
        <v>22</v>
      </c>
      <c r="B2997" t="s">
        <v>24</v>
      </c>
      <c r="C2997" t="s">
        <v>23</v>
      </c>
      <c r="D2997" t="s">
        <v>1932</v>
      </c>
      <c r="F2997" t="s">
        <v>42</v>
      </c>
      <c r="G2997" t="s">
        <v>42</v>
      </c>
      <c r="H2997" t="s">
        <v>1933</v>
      </c>
      <c r="I2997">
        <v>2</v>
      </c>
      <c r="K2997">
        <v>361000</v>
      </c>
      <c r="P2997">
        <v>0</v>
      </c>
      <c r="U2997">
        <v>0</v>
      </c>
      <c r="V2997">
        <v>0</v>
      </c>
      <c r="AB2997">
        <v>0</v>
      </c>
      <c r="AK2997" t="s">
        <v>1754</v>
      </c>
    </row>
    <row r="2998" spans="1:37" x14ac:dyDescent="0.3">
      <c r="A2998" t="s">
        <v>22</v>
      </c>
      <c r="B2998" t="s">
        <v>24</v>
      </c>
      <c r="C2998" t="s">
        <v>23</v>
      </c>
      <c r="D2998" t="s">
        <v>1932</v>
      </c>
      <c r="F2998" t="s">
        <v>42</v>
      </c>
      <c r="G2998" t="s">
        <v>42</v>
      </c>
      <c r="H2998" t="s">
        <v>1933</v>
      </c>
      <c r="I2998">
        <v>1</v>
      </c>
      <c r="K2998">
        <v>179300</v>
      </c>
      <c r="P2998">
        <v>0</v>
      </c>
      <c r="U2998">
        <v>0</v>
      </c>
      <c r="V2998">
        <v>0</v>
      </c>
      <c r="AB2998">
        <v>0</v>
      </c>
      <c r="AK2998" t="s">
        <v>1756</v>
      </c>
    </row>
    <row r="2999" spans="1:37" x14ac:dyDescent="0.3">
      <c r="A2999" t="s">
        <v>22</v>
      </c>
      <c r="B2999" t="s">
        <v>24</v>
      </c>
      <c r="C2999" t="s">
        <v>23</v>
      </c>
      <c r="D2999" t="s">
        <v>1932</v>
      </c>
      <c r="F2999" t="s">
        <v>41</v>
      </c>
      <c r="G2999" t="s">
        <v>41</v>
      </c>
      <c r="H2999" t="s">
        <v>1910</v>
      </c>
      <c r="I2999">
        <v>49</v>
      </c>
      <c r="K2999">
        <v>539980</v>
      </c>
      <c r="P2999">
        <v>0</v>
      </c>
      <c r="U2999">
        <v>0</v>
      </c>
      <c r="V2999">
        <v>873276</v>
      </c>
      <c r="AB2999">
        <v>0</v>
      </c>
      <c r="AK2999" t="s">
        <v>1758</v>
      </c>
    </row>
    <row r="3000" spans="1:37" x14ac:dyDescent="0.3">
      <c r="A3000" t="s">
        <v>22</v>
      </c>
      <c r="B3000" t="s">
        <v>24</v>
      </c>
      <c r="C3000" t="s">
        <v>23</v>
      </c>
      <c r="D3000" t="s">
        <v>1932</v>
      </c>
      <c r="F3000" t="s">
        <v>41</v>
      </c>
      <c r="G3000" t="s">
        <v>41</v>
      </c>
      <c r="H3000" t="s">
        <v>1910</v>
      </c>
      <c r="I3000">
        <v>17</v>
      </c>
      <c r="K3000">
        <v>186830</v>
      </c>
      <c r="P3000">
        <v>0</v>
      </c>
      <c r="U3000">
        <v>0</v>
      </c>
      <c r="V3000">
        <v>0</v>
      </c>
      <c r="AB3000">
        <v>0</v>
      </c>
      <c r="AK3000" t="s">
        <v>1732</v>
      </c>
    </row>
    <row r="3001" spans="1:37" x14ac:dyDescent="0.3">
      <c r="A3001" t="s">
        <v>22</v>
      </c>
      <c r="B3001" t="s">
        <v>24</v>
      </c>
      <c r="C3001" t="s">
        <v>23</v>
      </c>
      <c r="D3001" t="s">
        <v>1934</v>
      </c>
      <c r="F3001" t="s">
        <v>43</v>
      </c>
      <c r="G3001" t="s">
        <v>1730</v>
      </c>
      <c r="I3001">
        <v>0</v>
      </c>
      <c r="K3001">
        <v>247</v>
      </c>
      <c r="P3001">
        <v>0</v>
      </c>
      <c r="U3001">
        <v>0</v>
      </c>
      <c r="V3001">
        <v>50321</v>
      </c>
      <c r="AB3001">
        <v>0</v>
      </c>
      <c r="AI3001" t="s">
        <v>1905</v>
      </c>
      <c r="AK3001" t="s">
        <v>1854</v>
      </c>
    </row>
    <row r="3002" spans="1:37" x14ac:dyDescent="0.3">
      <c r="A3002" t="s">
        <v>22</v>
      </c>
      <c r="B3002" t="s">
        <v>24</v>
      </c>
      <c r="C3002" t="s">
        <v>23</v>
      </c>
      <c r="D3002" t="s">
        <v>1934</v>
      </c>
      <c r="F3002" t="s">
        <v>41</v>
      </c>
      <c r="G3002" t="s">
        <v>41</v>
      </c>
      <c r="H3002" t="s">
        <v>1768</v>
      </c>
      <c r="I3002">
        <v>800</v>
      </c>
      <c r="K3002">
        <v>0</v>
      </c>
      <c r="P3002">
        <v>130</v>
      </c>
      <c r="T3002" t="s">
        <v>1769</v>
      </c>
      <c r="U3002">
        <v>800.66</v>
      </c>
      <c r="V3002">
        <v>50074</v>
      </c>
      <c r="AB3002">
        <v>0</v>
      </c>
      <c r="AK3002" t="s">
        <v>1855</v>
      </c>
    </row>
    <row r="3003" spans="1:37" x14ac:dyDescent="0.3">
      <c r="A3003" t="s">
        <v>22</v>
      </c>
      <c r="B3003" t="s">
        <v>24</v>
      </c>
      <c r="C3003" t="s">
        <v>23</v>
      </c>
      <c r="D3003" t="s">
        <v>1934</v>
      </c>
      <c r="F3003" t="s">
        <v>42</v>
      </c>
      <c r="G3003" t="s">
        <v>42</v>
      </c>
      <c r="H3003" t="s">
        <v>1898</v>
      </c>
      <c r="I3003">
        <v>32</v>
      </c>
      <c r="K3003">
        <v>430080</v>
      </c>
      <c r="P3003">
        <v>0</v>
      </c>
      <c r="U3003">
        <v>0</v>
      </c>
      <c r="V3003">
        <v>50204</v>
      </c>
      <c r="AB3003">
        <v>0</v>
      </c>
      <c r="AK3003" t="s">
        <v>1856</v>
      </c>
    </row>
    <row r="3004" spans="1:37" x14ac:dyDescent="0.3">
      <c r="A3004" t="s">
        <v>22</v>
      </c>
      <c r="B3004" t="s">
        <v>24</v>
      </c>
      <c r="C3004" t="s">
        <v>23</v>
      </c>
      <c r="D3004" t="s">
        <v>1934</v>
      </c>
      <c r="F3004" t="s">
        <v>42</v>
      </c>
      <c r="G3004" t="s">
        <v>42</v>
      </c>
      <c r="H3004" t="s">
        <v>1898</v>
      </c>
      <c r="I3004">
        <v>23</v>
      </c>
      <c r="K3004">
        <v>306245</v>
      </c>
      <c r="P3004">
        <v>0</v>
      </c>
      <c r="U3004">
        <v>0</v>
      </c>
      <c r="V3004">
        <v>0</v>
      </c>
      <c r="AB3004">
        <v>0</v>
      </c>
      <c r="AK3004" t="s">
        <v>1857</v>
      </c>
    </row>
    <row r="3005" spans="1:37" x14ac:dyDescent="0.3">
      <c r="A3005" t="s">
        <v>22</v>
      </c>
      <c r="B3005" t="s">
        <v>24</v>
      </c>
      <c r="C3005" t="s">
        <v>23</v>
      </c>
      <c r="D3005" t="s">
        <v>1934</v>
      </c>
      <c r="F3005" t="s">
        <v>42</v>
      </c>
      <c r="G3005" t="s">
        <v>42</v>
      </c>
      <c r="H3005" t="s">
        <v>1898</v>
      </c>
      <c r="I3005">
        <v>22</v>
      </c>
      <c r="K3005">
        <v>287430</v>
      </c>
      <c r="P3005">
        <v>0</v>
      </c>
      <c r="U3005">
        <v>0</v>
      </c>
      <c r="V3005">
        <v>0</v>
      </c>
      <c r="AB3005">
        <v>0</v>
      </c>
      <c r="AK3005" t="s">
        <v>1858</v>
      </c>
    </row>
    <row r="3006" spans="1:37" x14ac:dyDescent="0.3">
      <c r="A3006" t="s">
        <v>22</v>
      </c>
      <c r="B3006" t="s">
        <v>24</v>
      </c>
      <c r="C3006" t="s">
        <v>23</v>
      </c>
      <c r="D3006" t="s">
        <v>1934</v>
      </c>
      <c r="F3006" t="s">
        <v>42</v>
      </c>
      <c r="G3006" t="s">
        <v>42</v>
      </c>
      <c r="H3006" t="s">
        <v>1933</v>
      </c>
      <c r="I3006">
        <v>1</v>
      </c>
      <c r="K3006">
        <v>183000</v>
      </c>
      <c r="P3006">
        <v>0</v>
      </c>
      <c r="U3006">
        <v>0</v>
      </c>
      <c r="V3006">
        <v>1074001</v>
      </c>
      <c r="AB3006">
        <v>0</v>
      </c>
      <c r="AK3006" t="s">
        <v>1859</v>
      </c>
    </row>
    <row r="3007" spans="1:37" x14ac:dyDescent="0.3">
      <c r="A3007" t="s">
        <v>22</v>
      </c>
      <c r="B3007" t="s">
        <v>24</v>
      </c>
      <c r="C3007" t="s">
        <v>23</v>
      </c>
      <c r="D3007" t="s">
        <v>1934</v>
      </c>
      <c r="F3007" t="s">
        <v>42</v>
      </c>
      <c r="G3007" t="s">
        <v>42</v>
      </c>
      <c r="H3007" t="s">
        <v>1933</v>
      </c>
      <c r="I3007">
        <v>1</v>
      </c>
      <c r="K3007">
        <v>182000</v>
      </c>
      <c r="P3007">
        <v>0</v>
      </c>
      <c r="U3007">
        <v>0</v>
      </c>
      <c r="V3007">
        <v>0</v>
      </c>
      <c r="AB3007">
        <v>0</v>
      </c>
      <c r="AK3007" t="s">
        <v>1744</v>
      </c>
    </row>
    <row r="3008" spans="1:37" x14ac:dyDescent="0.3">
      <c r="A3008" t="s">
        <v>22</v>
      </c>
      <c r="B3008" t="s">
        <v>24</v>
      </c>
      <c r="C3008" t="s">
        <v>23</v>
      </c>
      <c r="D3008" t="s">
        <v>1934</v>
      </c>
      <c r="F3008" t="s">
        <v>42</v>
      </c>
      <c r="G3008" t="s">
        <v>42</v>
      </c>
      <c r="H3008" t="s">
        <v>1933</v>
      </c>
      <c r="I3008">
        <v>2</v>
      </c>
      <c r="K3008">
        <v>363600</v>
      </c>
      <c r="P3008">
        <v>0</v>
      </c>
      <c r="U3008">
        <v>0</v>
      </c>
      <c r="V3008">
        <v>0</v>
      </c>
      <c r="AB3008">
        <v>0</v>
      </c>
      <c r="AK3008" t="s">
        <v>1746</v>
      </c>
    </row>
    <row r="3009" spans="1:37" x14ac:dyDescent="0.3">
      <c r="A3009" t="s">
        <v>22</v>
      </c>
      <c r="B3009" t="s">
        <v>24</v>
      </c>
      <c r="C3009" t="s">
        <v>23</v>
      </c>
      <c r="D3009" t="s">
        <v>1934</v>
      </c>
      <c r="F3009" t="s">
        <v>42</v>
      </c>
      <c r="G3009" t="s">
        <v>42</v>
      </c>
      <c r="H3009" t="s">
        <v>1933</v>
      </c>
      <c r="I3009">
        <v>2</v>
      </c>
      <c r="K3009">
        <v>359000</v>
      </c>
      <c r="P3009">
        <v>0</v>
      </c>
      <c r="U3009">
        <v>0</v>
      </c>
      <c r="V3009">
        <v>0</v>
      </c>
      <c r="AB3009">
        <v>0</v>
      </c>
      <c r="AK3009" t="s">
        <v>1747</v>
      </c>
    </row>
    <row r="3010" spans="1:37" x14ac:dyDescent="0.3">
      <c r="A3010" t="s">
        <v>22</v>
      </c>
      <c r="B3010" t="s">
        <v>24</v>
      </c>
      <c r="C3010" t="s">
        <v>23</v>
      </c>
      <c r="D3010" t="s">
        <v>1934</v>
      </c>
      <c r="F3010" t="s">
        <v>42</v>
      </c>
      <c r="G3010" t="s">
        <v>42</v>
      </c>
      <c r="H3010" t="s">
        <v>1933</v>
      </c>
      <c r="I3010">
        <v>2</v>
      </c>
      <c r="K3010">
        <v>351400</v>
      </c>
      <c r="P3010">
        <v>0</v>
      </c>
      <c r="U3010">
        <v>0</v>
      </c>
      <c r="V3010">
        <v>0</v>
      </c>
      <c r="AB3010">
        <v>0</v>
      </c>
      <c r="AK3010" t="s">
        <v>1748</v>
      </c>
    </row>
    <row r="3011" spans="1:37" x14ac:dyDescent="0.3">
      <c r="A3011" t="s">
        <v>22</v>
      </c>
      <c r="B3011" t="s">
        <v>24</v>
      </c>
      <c r="C3011" t="s">
        <v>23</v>
      </c>
      <c r="D3011" t="s">
        <v>1934</v>
      </c>
      <c r="F3011" t="s">
        <v>41</v>
      </c>
      <c r="G3011" t="s">
        <v>41</v>
      </c>
      <c r="H3011" t="s">
        <v>1910</v>
      </c>
      <c r="I3011">
        <v>92</v>
      </c>
      <c r="K3011">
        <v>1008780</v>
      </c>
      <c r="P3011">
        <v>0</v>
      </c>
      <c r="U3011">
        <v>0</v>
      </c>
      <c r="V3011">
        <v>2513053</v>
      </c>
      <c r="AB3011">
        <v>690478</v>
      </c>
      <c r="AK3011" t="s">
        <v>1749</v>
      </c>
    </row>
    <row r="3012" spans="1:37" x14ac:dyDescent="0.3">
      <c r="A3012" t="s">
        <v>22</v>
      </c>
      <c r="B3012" t="s">
        <v>24</v>
      </c>
      <c r="C3012" t="s">
        <v>23</v>
      </c>
      <c r="D3012" t="s">
        <v>1934</v>
      </c>
      <c r="F3012" t="s">
        <v>41</v>
      </c>
      <c r="G3012" t="s">
        <v>41</v>
      </c>
      <c r="H3012" t="s">
        <v>1910</v>
      </c>
      <c r="I3012">
        <v>92</v>
      </c>
      <c r="K3012">
        <v>1007860</v>
      </c>
      <c r="P3012">
        <v>0</v>
      </c>
      <c r="U3012">
        <v>0</v>
      </c>
      <c r="V3012">
        <v>0</v>
      </c>
      <c r="AB3012">
        <v>0</v>
      </c>
      <c r="AK3012" t="s">
        <v>1750</v>
      </c>
    </row>
    <row r="3013" spans="1:37" x14ac:dyDescent="0.3">
      <c r="A3013" t="s">
        <v>22</v>
      </c>
      <c r="B3013" t="s">
        <v>24</v>
      </c>
      <c r="C3013" t="s">
        <v>23</v>
      </c>
      <c r="D3013" t="s">
        <v>1934</v>
      </c>
      <c r="F3013" t="s">
        <v>41</v>
      </c>
      <c r="G3013" t="s">
        <v>41</v>
      </c>
      <c r="H3013" t="s">
        <v>1910</v>
      </c>
      <c r="I3013">
        <v>1</v>
      </c>
      <c r="K3013">
        <v>10900</v>
      </c>
      <c r="P3013">
        <v>0</v>
      </c>
      <c r="U3013">
        <v>0</v>
      </c>
      <c r="V3013">
        <v>0</v>
      </c>
      <c r="AB3013">
        <v>0</v>
      </c>
      <c r="AK3013" t="s">
        <v>1751</v>
      </c>
    </row>
    <row r="3014" spans="1:37" x14ac:dyDescent="0.3">
      <c r="A3014" t="s">
        <v>22</v>
      </c>
      <c r="B3014" t="s">
        <v>24</v>
      </c>
      <c r="C3014" t="s">
        <v>23</v>
      </c>
      <c r="D3014" t="s">
        <v>1934</v>
      </c>
      <c r="F3014" t="s">
        <v>41</v>
      </c>
      <c r="G3014" t="s">
        <v>41</v>
      </c>
      <c r="H3014" t="s">
        <v>1910</v>
      </c>
      <c r="I3014">
        <v>1</v>
      </c>
      <c r="K3014">
        <v>10895</v>
      </c>
      <c r="P3014">
        <v>0</v>
      </c>
      <c r="U3014">
        <v>0</v>
      </c>
      <c r="V3014">
        <v>0</v>
      </c>
      <c r="AB3014">
        <v>0</v>
      </c>
      <c r="AK3014" t="s">
        <v>1752</v>
      </c>
    </row>
    <row r="3015" spans="1:37" x14ac:dyDescent="0.3">
      <c r="A3015" t="s">
        <v>22</v>
      </c>
      <c r="B3015" t="s">
        <v>24</v>
      </c>
      <c r="C3015" t="s">
        <v>23</v>
      </c>
      <c r="D3015" t="s">
        <v>1934</v>
      </c>
      <c r="F3015" t="s">
        <v>41</v>
      </c>
      <c r="G3015" t="s">
        <v>41</v>
      </c>
      <c r="H3015" t="s">
        <v>1910</v>
      </c>
      <c r="I3015">
        <v>107</v>
      </c>
      <c r="K3015">
        <v>1165230</v>
      </c>
      <c r="P3015">
        <v>0</v>
      </c>
      <c r="U3015">
        <v>0</v>
      </c>
      <c r="V3015">
        <v>0</v>
      </c>
      <c r="AB3015">
        <v>0</v>
      </c>
      <c r="AK3015" t="s">
        <v>1753</v>
      </c>
    </row>
    <row r="3016" spans="1:37" x14ac:dyDescent="0.3">
      <c r="A3016" t="s">
        <v>22</v>
      </c>
      <c r="B3016" t="s">
        <v>24</v>
      </c>
      <c r="C3016" t="s">
        <v>23</v>
      </c>
      <c r="D3016" t="s">
        <v>1934</v>
      </c>
      <c r="F3016" t="s">
        <v>42</v>
      </c>
      <c r="G3016" t="s">
        <v>42</v>
      </c>
      <c r="H3016" t="s">
        <v>229</v>
      </c>
      <c r="I3016">
        <v>1</v>
      </c>
      <c r="K3016">
        <v>173800</v>
      </c>
      <c r="P3016">
        <v>0</v>
      </c>
      <c r="U3016">
        <v>0</v>
      </c>
      <c r="V3016">
        <v>-690478</v>
      </c>
      <c r="AB3016">
        <v>0</v>
      </c>
      <c r="AK3016" t="s">
        <v>1754</v>
      </c>
    </row>
    <row r="3017" spans="1:37" x14ac:dyDescent="0.3">
      <c r="A3017" t="s">
        <v>22</v>
      </c>
      <c r="B3017" t="s">
        <v>24</v>
      </c>
      <c r="C3017" t="s">
        <v>23</v>
      </c>
      <c r="D3017" t="s">
        <v>1934</v>
      </c>
      <c r="F3017" t="s">
        <v>42</v>
      </c>
      <c r="G3017" t="s">
        <v>42</v>
      </c>
      <c r="H3017" t="s">
        <v>229</v>
      </c>
      <c r="I3017">
        <v>1</v>
      </c>
      <c r="K3017">
        <v>170100</v>
      </c>
      <c r="P3017">
        <v>0</v>
      </c>
      <c r="U3017">
        <v>0</v>
      </c>
      <c r="V3017">
        <v>0</v>
      </c>
      <c r="AB3017">
        <v>0</v>
      </c>
      <c r="AK3017" t="s">
        <v>1756</v>
      </c>
    </row>
    <row r="3018" spans="1:37" x14ac:dyDescent="0.3">
      <c r="A3018" t="s">
        <v>22</v>
      </c>
      <c r="B3018" t="s">
        <v>24</v>
      </c>
      <c r="C3018" t="s">
        <v>23</v>
      </c>
      <c r="D3018" t="s">
        <v>1934</v>
      </c>
      <c r="F3018" t="s">
        <v>42</v>
      </c>
      <c r="G3018" t="s">
        <v>42</v>
      </c>
      <c r="H3018" t="s">
        <v>229</v>
      </c>
      <c r="I3018">
        <v>1</v>
      </c>
      <c r="K3018">
        <v>168500</v>
      </c>
      <c r="P3018">
        <v>0</v>
      </c>
      <c r="U3018">
        <v>0</v>
      </c>
      <c r="V3018">
        <v>0</v>
      </c>
      <c r="AB3018">
        <v>0</v>
      </c>
      <c r="AK3018" t="s">
        <v>1758</v>
      </c>
    </row>
    <row r="3019" spans="1:37" x14ac:dyDescent="0.3">
      <c r="A3019" t="s">
        <v>22</v>
      </c>
      <c r="B3019" t="s">
        <v>24</v>
      </c>
      <c r="C3019" t="s">
        <v>23</v>
      </c>
      <c r="D3019" t="s">
        <v>1934</v>
      </c>
      <c r="F3019" t="s">
        <v>42</v>
      </c>
      <c r="G3019" t="s">
        <v>42</v>
      </c>
      <c r="H3019" t="s">
        <v>229</v>
      </c>
      <c r="I3019">
        <v>2</v>
      </c>
      <c r="K3019">
        <v>329800</v>
      </c>
      <c r="P3019">
        <v>0</v>
      </c>
      <c r="U3019">
        <v>0</v>
      </c>
      <c r="V3019">
        <v>0</v>
      </c>
      <c r="AB3019">
        <v>0</v>
      </c>
      <c r="AK3019" t="s">
        <v>1732</v>
      </c>
    </row>
    <row r="3020" spans="1:37" x14ac:dyDescent="0.3">
      <c r="A3020" t="s">
        <v>22</v>
      </c>
      <c r="B3020" t="s">
        <v>24</v>
      </c>
      <c r="C3020" t="s">
        <v>23</v>
      </c>
      <c r="D3020" t="s">
        <v>1935</v>
      </c>
      <c r="F3020" t="s">
        <v>42</v>
      </c>
      <c r="G3020" t="s">
        <v>42</v>
      </c>
      <c r="H3020" t="s">
        <v>1910</v>
      </c>
      <c r="I3020">
        <v>30</v>
      </c>
      <c r="K3020">
        <v>330900</v>
      </c>
      <c r="P3020">
        <v>0</v>
      </c>
      <c r="U3020">
        <v>0</v>
      </c>
      <c r="V3020">
        <v>63022</v>
      </c>
      <c r="AB3020">
        <v>32</v>
      </c>
      <c r="AK3020" t="s">
        <v>1746</v>
      </c>
    </row>
    <row r="3021" spans="1:37" x14ac:dyDescent="0.3">
      <c r="A3021" t="s">
        <v>22</v>
      </c>
      <c r="B3021" t="s">
        <v>24</v>
      </c>
      <c r="C3021" t="s">
        <v>23</v>
      </c>
      <c r="D3021" t="s">
        <v>1935</v>
      </c>
      <c r="F3021" t="s">
        <v>42</v>
      </c>
      <c r="G3021" t="s">
        <v>42</v>
      </c>
      <c r="H3021" t="s">
        <v>1910</v>
      </c>
      <c r="I3021">
        <v>144</v>
      </c>
      <c r="K3021">
        <v>1584000</v>
      </c>
      <c r="P3021">
        <v>0</v>
      </c>
      <c r="U3021">
        <v>0</v>
      </c>
      <c r="V3021">
        <v>0</v>
      </c>
      <c r="AB3021">
        <v>0</v>
      </c>
      <c r="AK3021" t="s">
        <v>1747</v>
      </c>
    </row>
    <row r="3022" spans="1:37" x14ac:dyDescent="0.3">
      <c r="A3022" t="s">
        <v>22</v>
      </c>
      <c r="B3022" t="s">
        <v>24</v>
      </c>
      <c r="C3022" t="s">
        <v>23</v>
      </c>
      <c r="D3022" t="s">
        <v>1935</v>
      </c>
      <c r="F3022" t="s">
        <v>42</v>
      </c>
      <c r="G3022" t="s">
        <v>42</v>
      </c>
      <c r="H3022" t="s">
        <v>1910</v>
      </c>
      <c r="I3022">
        <v>168</v>
      </c>
      <c r="K3022">
        <v>1844640</v>
      </c>
      <c r="P3022">
        <v>0</v>
      </c>
      <c r="U3022">
        <v>0</v>
      </c>
      <c r="V3022">
        <v>0</v>
      </c>
      <c r="AB3022">
        <v>0</v>
      </c>
      <c r="AK3022" t="s">
        <v>1748</v>
      </c>
    </row>
    <row r="3023" spans="1:37" x14ac:dyDescent="0.3">
      <c r="A3023" t="s">
        <v>22</v>
      </c>
      <c r="B3023" t="s">
        <v>24</v>
      </c>
      <c r="C3023" t="s">
        <v>23</v>
      </c>
      <c r="D3023" t="s">
        <v>1935</v>
      </c>
      <c r="F3023" t="s">
        <v>42</v>
      </c>
      <c r="G3023" t="s">
        <v>42</v>
      </c>
      <c r="H3023" t="s">
        <v>1910</v>
      </c>
      <c r="I3023">
        <v>11</v>
      </c>
      <c r="K3023">
        <v>120395</v>
      </c>
      <c r="P3023">
        <v>0</v>
      </c>
      <c r="U3023">
        <v>0</v>
      </c>
      <c r="V3023">
        <v>0</v>
      </c>
      <c r="AB3023">
        <v>0</v>
      </c>
      <c r="AK3023" t="s">
        <v>1749</v>
      </c>
    </row>
    <row r="3024" spans="1:37" x14ac:dyDescent="0.3">
      <c r="A3024" t="s">
        <v>22</v>
      </c>
      <c r="B3024" t="s">
        <v>24</v>
      </c>
      <c r="C3024" t="s">
        <v>23</v>
      </c>
      <c r="D3024" t="s">
        <v>1935</v>
      </c>
      <c r="F3024" t="s">
        <v>41</v>
      </c>
      <c r="G3024" t="s">
        <v>41</v>
      </c>
      <c r="H3024" t="s">
        <v>1898</v>
      </c>
      <c r="I3024">
        <v>154</v>
      </c>
      <c r="K3024">
        <v>2034340</v>
      </c>
      <c r="P3024">
        <v>0</v>
      </c>
      <c r="U3024">
        <v>0</v>
      </c>
      <c r="V3024">
        <v>3943119</v>
      </c>
      <c r="AB3024">
        <v>0</v>
      </c>
      <c r="AK3024" t="s">
        <v>1750</v>
      </c>
    </row>
    <row r="3025" spans="1:37" x14ac:dyDescent="0.3">
      <c r="A3025" t="s">
        <v>22</v>
      </c>
      <c r="B3025" t="s">
        <v>24</v>
      </c>
      <c r="C3025" t="s">
        <v>23</v>
      </c>
      <c r="D3025" t="s">
        <v>1935</v>
      </c>
      <c r="F3025" t="s">
        <v>41</v>
      </c>
      <c r="G3025" t="s">
        <v>41</v>
      </c>
      <c r="H3025" t="s">
        <v>1910</v>
      </c>
      <c r="I3025">
        <v>3</v>
      </c>
      <c r="K3025">
        <v>32970</v>
      </c>
      <c r="P3025">
        <v>0</v>
      </c>
      <c r="U3025">
        <v>0</v>
      </c>
      <c r="V3025">
        <v>1908863</v>
      </c>
      <c r="AB3025">
        <v>0</v>
      </c>
      <c r="AK3025" t="s">
        <v>1751</v>
      </c>
    </row>
    <row r="3026" spans="1:37" x14ac:dyDescent="0.3">
      <c r="A3026" t="s">
        <v>22</v>
      </c>
      <c r="B3026" t="s">
        <v>24</v>
      </c>
      <c r="C3026" t="s">
        <v>23</v>
      </c>
      <c r="D3026" t="s">
        <v>1935</v>
      </c>
      <c r="F3026" t="s">
        <v>41</v>
      </c>
      <c r="G3026" t="s">
        <v>41</v>
      </c>
      <c r="H3026" t="s">
        <v>1910</v>
      </c>
      <c r="I3026">
        <v>106</v>
      </c>
      <c r="K3026">
        <v>1164410</v>
      </c>
      <c r="P3026">
        <v>0</v>
      </c>
      <c r="U3026">
        <v>0</v>
      </c>
      <c r="V3026">
        <v>0</v>
      </c>
      <c r="AB3026">
        <v>0</v>
      </c>
      <c r="AK3026" t="s">
        <v>1752</v>
      </c>
    </row>
    <row r="3027" spans="1:37" x14ac:dyDescent="0.3">
      <c r="A3027" t="s">
        <v>22</v>
      </c>
      <c r="B3027" t="s">
        <v>24</v>
      </c>
      <c r="C3027" t="s">
        <v>23</v>
      </c>
      <c r="D3027" t="s">
        <v>1935</v>
      </c>
      <c r="F3027" t="s">
        <v>42</v>
      </c>
      <c r="G3027" t="s">
        <v>42</v>
      </c>
      <c r="H3027" t="s">
        <v>229</v>
      </c>
      <c r="I3027">
        <v>2</v>
      </c>
      <c r="K3027">
        <v>352600</v>
      </c>
      <c r="P3027">
        <v>0</v>
      </c>
      <c r="U3027">
        <v>0</v>
      </c>
      <c r="V3027">
        <v>711533</v>
      </c>
      <c r="AB3027">
        <v>0</v>
      </c>
      <c r="AK3027" t="s">
        <v>1753</v>
      </c>
    </row>
    <row r="3028" spans="1:37" x14ac:dyDescent="0.3">
      <c r="A3028" t="s">
        <v>22</v>
      </c>
      <c r="B3028" t="s">
        <v>24</v>
      </c>
      <c r="C3028" t="s">
        <v>23</v>
      </c>
      <c r="D3028" t="s">
        <v>1935</v>
      </c>
      <c r="F3028" t="s">
        <v>42</v>
      </c>
      <c r="G3028" t="s">
        <v>42</v>
      </c>
      <c r="H3028" t="s">
        <v>229</v>
      </c>
      <c r="I3028">
        <v>2</v>
      </c>
      <c r="K3028">
        <v>351600</v>
      </c>
      <c r="P3028">
        <v>0</v>
      </c>
      <c r="U3028">
        <v>0</v>
      </c>
      <c r="V3028">
        <v>0</v>
      </c>
      <c r="AB3028">
        <v>0</v>
      </c>
      <c r="AK3028" t="s">
        <v>1754</v>
      </c>
    </row>
    <row r="3029" spans="1:37" x14ac:dyDescent="0.3">
      <c r="A3029" t="s">
        <v>22</v>
      </c>
      <c r="B3029" t="s">
        <v>24</v>
      </c>
      <c r="C3029" t="s">
        <v>23</v>
      </c>
      <c r="D3029" t="s">
        <v>1935</v>
      </c>
      <c r="F3029" t="s">
        <v>42</v>
      </c>
      <c r="G3029" t="s">
        <v>42</v>
      </c>
      <c r="H3029" t="s">
        <v>229</v>
      </c>
      <c r="I3029">
        <v>2</v>
      </c>
      <c r="K3029">
        <v>348600</v>
      </c>
      <c r="P3029">
        <v>0</v>
      </c>
      <c r="U3029">
        <v>0</v>
      </c>
      <c r="V3029">
        <v>0</v>
      </c>
      <c r="AB3029">
        <v>0</v>
      </c>
      <c r="AK3029" t="s">
        <v>1756</v>
      </c>
    </row>
    <row r="3030" spans="1:37" x14ac:dyDescent="0.3">
      <c r="A3030" t="s">
        <v>22</v>
      </c>
      <c r="B3030" t="s">
        <v>24</v>
      </c>
      <c r="C3030" t="s">
        <v>23</v>
      </c>
      <c r="D3030" t="s">
        <v>1935</v>
      </c>
      <c r="F3030" t="s">
        <v>41</v>
      </c>
      <c r="G3030" t="s">
        <v>41</v>
      </c>
      <c r="H3030" t="s">
        <v>229</v>
      </c>
      <c r="I3030">
        <v>8</v>
      </c>
      <c r="K3030">
        <v>1380800</v>
      </c>
      <c r="P3030">
        <v>2485</v>
      </c>
      <c r="U3030">
        <v>0</v>
      </c>
      <c r="V3030">
        <v>1764370</v>
      </c>
      <c r="AB3030">
        <v>0</v>
      </c>
      <c r="AK3030" t="s">
        <v>1758</v>
      </c>
    </row>
    <row r="3031" spans="1:37" x14ac:dyDescent="0.3">
      <c r="A3031" t="s">
        <v>22</v>
      </c>
      <c r="B3031" t="s">
        <v>24</v>
      </c>
      <c r="C3031" t="s">
        <v>23</v>
      </c>
      <c r="D3031" t="s">
        <v>1935</v>
      </c>
      <c r="F3031" t="s">
        <v>41</v>
      </c>
      <c r="G3031" t="s">
        <v>41</v>
      </c>
      <c r="H3031" t="s">
        <v>229</v>
      </c>
      <c r="I3031">
        <v>2</v>
      </c>
      <c r="K3031">
        <v>336400</v>
      </c>
      <c r="P3031">
        <v>605</v>
      </c>
      <c r="U3031">
        <v>0</v>
      </c>
      <c r="V3031">
        <v>0</v>
      </c>
      <c r="AB3031">
        <v>0</v>
      </c>
      <c r="AK3031" t="s">
        <v>1732</v>
      </c>
    </row>
    <row r="3032" spans="1:37" x14ac:dyDescent="0.3">
      <c r="A3032" t="s">
        <v>6</v>
      </c>
      <c r="B3032" t="s">
        <v>20</v>
      </c>
      <c r="C3032" t="s">
        <v>19</v>
      </c>
      <c r="D3032" t="s">
        <v>1936</v>
      </c>
      <c r="F3032" t="s">
        <v>42</v>
      </c>
      <c r="G3032" t="s">
        <v>102</v>
      </c>
      <c r="H3032" t="s">
        <v>785</v>
      </c>
      <c r="I3032">
        <v>4</v>
      </c>
      <c r="J3032">
        <v>15700</v>
      </c>
      <c r="K3032">
        <v>62800</v>
      </c>
      <c r="L3032">
        <v>62802</v>
      </c>
      <c r="O3032">
        <v>2</v>
      </c>
      <c r="P3032">
        <v>0</v>
      </c>
      <c r="Q3032">
        <v>0</v>
      </c>
      <c r="R3032">
        <v>0</v>
      </c>
      <c r="S3032">
        <v>0</v>
      </c>
      <c r="V3032">
        <v>3303</v>
      </c>
      <c r="W3032">
        <v>221</v>
      </c>
      <c r="X3032">
        <v>0</v>
      </c>
      <c r="AF3032" t="s">
        <v>104</v>
      </c>
    </row>
    <row r="3033" spans="1:37" x14ac:dyDescent="0.3">
      <c r="A3033" t="s">
        <v>6</v>
      </c>
      <c r="B3033" t="s">
        <v>20</v>
      </c>
      <c r="C3033" t="s">
        <v>19</v>
      </c>
      <c r="D3033" t="s">
        <v>1936</v>
      </c>
      <c r="F3033" t="s">
        <v>42</v>
      </c>
      <c r="G3033" t="s">
        <v>102</v>
      </c>
      <c r="H3033" t="s">
        <v>1344</v>
      </c>
      <c r="I3033">
        <v>2</v>
      </c>
      <c r="J3033">
        <v>17365</v>
      </c>
      <c r="K3033">
        <v>34730</v>
      </c>
      <c r="L3033">
        <v>34731</v>
      </c>
      <c r="O3033">
        <v>1</v>
      </c>
      <c r="P3033">
        <v>0</v>
      </c>
      <c r="Q3033">
        <v>0</v>
      </c>
      <c r="R3033">
        <v>0</v>
      </c>
      <c r="S3033">
        <v>0</v>
      </c>
      <c r="V3033">
        <v>66105</v>
      </c>
      <c r="W3033">
        <v>305</v>
      </c>
      <c r="X3033">
        <v>0</v>
      </c>
      <c r="AF3033" t="s">
        <v>104</v>
      </c>
    </row>
    <row r="3034" spans="1:37" x14ac:dyDescent="0.3">
      <c r="A3034" t="s">
        <v>22</v>
      </c>
      <c r="B3034" t="s">
        <v>24</v>
      </c>
      <c r="C3034" t="s">
        <v>23</v>
      </c>
      <c r="D3034" t="s">
        <v>1936</v>
      </c>
      <c r="F3034" t="s">
        <v>44</v>
      </c>
      <c r="G3034" t="s">
        <v>1919</v>
      </c>
      <c r="I3034">
        <v>0</v>
      </c>
      <c r="K3034">
        <v>50000</v>
      </c>
      <c r="P3034">
        <v>0</v>
      </c>
      <c r="U3034">
        <v>0</v>
      </c>
      <c r="V3034">
        <v>36438</v>
      </c>
      <c r="AB3034">
        <v>0</v>
      </c>
      <c r="AK3034" t="s">
        <v>1750</v>
      </c>
    </row>
    <row r="3035" spans="1:37" x14ac:dyDescent="0.3">
      <c r="A3035" t="s">
        <v>22</v>
      </c>
      <c r="B3035" t="s">
        <v>24</v>
      </c>
      <c r="C3035" t="s">
        <v>23</v>
      </c>
      <c r="D3035" t="s">
        <v>1936</v>
      </c>
      <c r="F3035" t="s">
        <v>42</v>
      </c>
      <c r="G3035" t="s">
        <v>42</v>
      </c>
      <c r="H3035" t="s">
        <v>1907</v>
      </c>
      <c r="I3035">
        <v>175</v>
      </c>
      <c r="K3035">
        <v>247</v>
      </c>
      <c r="P3035">
        <v>0</v>
      </c>
      <c r="T3035" t="s">
        <v>1908</v>
      </c>
      <c r="U3035">
        <v>0</v>
      </c>
      <c r="V3035">
        <v>86438</v>
      </c>
      <c r="AB3035">
        <v>0</v>
      </c>
      <c r="AK3035" t="s">
        <v>1751</v>
      </c>
    </row>
    <row r="3036" spans="1:37" x14ac:dyDescent="0.3">
      <c r="A3036" t="s">
        <v>22</v>
      </c>
      <c r="B3036" t="s">
        <v>24</v>
      </c>
      <c r="C3036" t="s">
        <v>23</v>
      </c>
      <c r="D3036" t="s">
        <v>1936</v>
      </c>
      <c r="F3036" t="s">
        <v>42</v>
      </c>
      <c r="G3036" t="s">
        <v>42</v>
      </c>
      <c r="H3036" t="s">
        <v>1933</v>
      </c>
      <c r="I3036">
        <v>2</v>
      </c>
      <c r="K3036">
        <v>338400</v>
      </c>
      <c r="P3036">
        <v>0</v>
      </c>
      <c r="U3036">
        <v>0</v>
      </c>
      <c r="V3036">
        <v>86685</v>
      </c>
      <c r="AB3036">
        <v>0</v>
      </c>
      <c r="AK3036" t="s">
        <v>1752</v>
      </c>
    </row>
    <row r="3037" spans="1:37" x14ac:dyDescent="0.3">
      <c r="A3037" t="s">
        <v>22</v>
      </c>
      <c r="B3037" t="s">
        <v>24</v>
      </c>
      <c r="C3037" t="s">
        <v>23</v>
      </c>
      <c r="D3037" t="s">
        <v>1936</v>
      </c>
      <c r="F3037" t="s">
        <v>41</v>
      </c>
      <c r="G3037" t="s">
        <v>41</v>
      </c>
      <c r="H3037" t="s">
        <v>1910</v>
      </c>
      <c r="I3037">
        <v>64</v>
      </c>
      <c r="K3037">
        <v>700480</v>
      </c>
      <c r="P3037">
        <v>0</v>
      </c>
      <c r="U3037">
        <v>0</v>
      </c>
      <c r="V3037">
        <v>425097</v>
      </c>
      <c r="AB3037">
        <v>985615</v>
      </c>
      <c r="AK3037" t="s">
        <v>1753</v>
      </c>
    </row>
    <row r="3038" spans="1:37" x14ac:dyDescent="0.3">
      <c r="A3038" t="s">
        <v>22</v>
      </c>
      <c r="B3038" t="s">
        <v>24</v>
      </c>
      <c r="C3038" t="s">
        <v>23</v>
      </c>
      <c r="D3038" t="s">
        <v>1936</v>
      </c>
      <c r="F3038" t="s">
        <v>41</v>
      </c>
      <c r="G3038" t="s">
        <v>41</v>
      </c>
      <c r="H3038" t="s">
        <v>1910</v>
      </c>
      <c r="I3038">
        <v>11</v>
      </c>
      <c r="K3038">
        <v>120340</v>
      </c>
      <c r="P3038">
        <v>0</v>
      </c>
      <c r="U3038">
        <v>0</v>
      </c>
      <c r="V3038">
        <v>0</v>
      </c>
      <c r="AB3038">
        <v>0</v>
      </c>
      <c r="AK3038" t="s">
        <v>1754</v>
      </c>
    </row>
    <row r="3039" spans="1:37" x14ac:dyDescent="0.3">
      <c r="A3039" t="s">
        <v>22</v>
      </c>
      <c r="B3039" t="s">
        <v>24</v>
      </c>
      <c r="C3039" t="s">
        <v>23</v>
      </c>
      <c r="D3039" t="s">
        <v>1936</v>
      </c>
      <c r="F3039" t="s">
        <v>41</v>
      </c>
      <c r="G3039" t="s">
        <v>41</v>
      </c>
      <c r="H3039" t="s">
        <v>1910</v>
      </c>
      <c r="I3039">
        <v>54</v>
      </c>
      <c r="K3039">
        <v>589950</v>
      </c>
      <c r="P3039">
        <v>0</v>
      </c>
      <c r="U3039">
        <v>0</v>
      </c>
      <c r="V3039">
        <v>0</v>
      </c>
      <c r="AB3039">
        <v>0</v>
      </c>
      <c r="AK3039" t="s">
        <v>1756</v>
      </c>
    </row>
    <row r="3040" spans="1:37" x14ac:dyDescent="0.3">
      <c r="A3040" t="s">
        <v>22</v>
      </c>
      <c r="B3040" t="s">
        <v>24</v>
      </c>
      <c r="C3040" t="s">
        <v>23</v>
      </c>
      <c r="D3040" t="s">
        <v>1936</v>
      </c>
      <c r="F3040" t="s">
        <v>42</v>
      </c>
      <c r="G3040" t="s">
        <v>42</v>
      </c>
      <c r="H3040" t="s">
        <v>229</v>
      </c>
      <c r="I3040">
        <v>4</v>
      </c>
      <c r="K3040">
        <v>704800</v>
      </c>
      <c r="P3040">
        <v>0</v>
      </c>
      <c r="U3040">
        <v>0</v>
      </c>
      <c r="V3040">
        <v>-985615</v>
      </c>
      <c r="AB3040">
        <v>0</v>
      </c>
      <c r="AK3040" t="s">
        <v>1758</v>
      </c>
    </row>
    <row r="3041" spans="1:37" x14ac:dyDescent="0.3">
      <c r="A3041" t="s">
        <v>22</v>
      </c>
      <c r="B3041" t="s">
        <v>24</v>
      </c>
      <c r="C3041" t="s">
        <v>23</v>
      </c>
      <c r="D3041" t="s">
        <v>1936</v>
      </c>
      <c r="F3041" t="s">
        <v>42</v>
      </c>
      <c r="G3041" t="s">
        <v>42</v>
      </c>
      <c r="H3041" t="s">
        <v>229</v>
      </c>
      <c r="I3041">
        <v>2</v>
      </c>
      <c r="K3041">
        <v>343800</v>
      </c>
      <c r="P3041">
        <v>0</v>
      </c>
      <c r="U3041">
        <v>0</v>
      </c>
      <c r="V3041">
        <v>0</v>
      </c>
      <c r="AB3041">
        <v>0</v>
      </c>
      <c r="AK3041" t="s">
        <v>1732</v>
      </c>
    </row>
    <row r="3042" spans="1:37" x14ac:dyDescent="0.3">
      <c r="A3042" t="s">
        <v>28</v>
      </c>
      <c r="B3042" t="s">
        <v>30</v>
      </c>
      <c r="C3042" t="s">
        <v>32</v>
      </c>
      <c r="D3042" t="s">
        <v>1937</v>
      </c>
      <c r="E3042" t="s">
        <v>1938</v>
      </c>
      <c r="F3042" t="s">
        <v>44</v>
      </c>
      <c r="G3042" t="s">
        <v>1113</v>
      </c>
      <c r="J3042">
        <v>0</v>
      </c>
      <c r="K3042">
        <v>20154</v>
      </c>
      <c r="L3042">
        <v>20154</v>
      </c>
      <c r="O3042">
        <v>0</v>
      </c>
      <c r="P3042">
        <v>0</v>
      </c>
      <c r="R3042">
        <v>0</v>
      </c>
      <c r="Y3042">
        <v>0</v>
      </c>
      <c r="Z3042">
        <v>0</v>
      </c>
      <c r="AA3042">
        <v>0</v>
      </c>
      <c r="AB3042">
        <v>0</v>
      </c>
      <c r="AE3042">
        <v>0</v>
      </c>
      <c r="AF3042" t="s">
        <v>1223</v>
      </c>
    </row>
    <row r="3043" spans="1:37" x14ac:dyDescent="0.3">
      <c r="A3043" t="s">
        <v>22</v>
      </c>
      <c r="B3043" t="s">
        <v>24</v>
      </c>
      <c r="C3043" t="s">
        <v>23</v>
      </c>
      <c r="D3043" t="s">
        <v>1937</v>
      </c>
      <c r="F3043" t="s">
        <v>42</v>
      </c>
      <c r="G3043" t="s">
        <v>1865</v>
      </c>
      <c r="H3043" t="s">
        <v>1776</v>
      </c>
      <c r="I3043">
        <v>8</v>
      </c>
      <c r="K3043">
        <v>0</v>
      </c>
      <c r="P3043">
        <v>0</v>
      </c>
      <c r="T3043" t="s">
        <v>1769</v>
      </c>
      <c r="U3043">
        <v>467.84</v>
      </c>
      <c r="V3043">
        <v>0</v>
      </c>
      <c r="AB3043">
        <v>0</v>
      </c>
      <c r="AK3043" t="s">
        <v>1758</v>
      </c>
    </row>
    <row r="3044" spans="1:37" x14ac:dyDescent="0.3">
      <c r="A3044" t="s">
        <v>22</v>
      </c>
      <c r="B3044" t="s">
        <v>24</v>
      </c>
      <c r="C3044" t="s">
        <v>23</v>
      </c>
      <c r="D3044" t="s">
        <v>1937</v>
      </c>
      <c r="F3044" t="s">
        <v>42</v>
      </c>
      <c r="G3044" t="s">
        <v>1865</v>
      </c>
      <c r="H3044" t="s">
        <v>1838</v>
      </c>
      <c r="I3044">
        <v>4</v>
      </c>
      <c r="K3044">
        <v>0</v>
      </c>
      <c r="P3044">
        <v>0</v>
      </c>
      <c r="T3044" t="s">
        <v>1769</v>
      </c>
      <c r="U3044">
        <v>306.56</v>
      </c>
      <c r="V3044">
        <v>0</v>
      </c>
      <c r="AB3044">
        <v>0</v>
      </c>
      <c r="AK3044" t="s">
        <v>1732</v>
      </c>
    </row>
    <row r="3045" spans="1:37" x14ac:dyDescent="0.3">
      <c r="A3045" t="s">
        <v>22</v>
      </c>
      <c r="B3045" t="s">
        <v>24</v>
      </c>
      <c r="C3045" t="s">
        <v>23</v>
      </c>
      <c r="D3045" t="s">
        <v>1939</v>
      </c>
      <c r="F3045" t="s">
        <v>43</v>
      </c>
      <c r="G3045" t="s">
        <v>1730</v>
      </c>
      <c r="I3045">
        <v>0</v>
      </c>
      <c r="K3045">
        <v>2000</v>
      </c>
      <c r="P3045">
        <v>0</v>
      </c>
      <c r="U3045">
        <v>0</v>
      </c>
      <c r="V3045">
        <v>25672</v>
      </c>
      <c r="AB3045">
        <v>0</v>
      </c>
      <c r="AI3045" t="s">
        <v>1731</v>
      </c>
      <c r="AK3045" t="s">
        <v>1750</v>
      </c>
    </row>
    <row r="3046" spans="1:37" x14ac:dyDescent="0.3">
      <c r="A3046" t="s">
        <v>22</v>
      </c>
      <c r="B3046" t="s">
        <v>24</v>
      </c>
      <c r="C3046" t="s">
        <v>23</v>
      </c>
      <c r="D3046" t="s">
        <v>1939</v>
      </c>
      <c r="F3046" t="s">
        <v>43</v>
      </c>
      <c r="G3046" t="s">
        <v>1730</v>
      </c>
      <c r="I3046">
        <v>0</v>
      </c>
      <c r="K3046">
        <v>10000</v>
      </c>
      <c r="P3046">
        <v>0</v>
      </c>
      <c r="U3046">
        <v>0</v>
      </c>
      <c r="V3046">
        <v>23672</v>
      </c>
      <c r="AB3046">
        <v>0</v>
      </c>
      <c r="AI3046" t="s">
        <v>1731</v>
      </c>
      <c r="AK3046" t="s">
        <v>1751</v>
      </c>
    </row>
    <row r="3047" spans="1:37" x14ac:dyDescent="0.3">
      <c r="A3047" t="s">
        <v>22</v>
      </c>
      <c r="B3047" t="s">
        <v>24</v>
      </c>
      <c r="C3047" t="s">
        <v>23</v>
      </c>
      <c r="D3047" t="s">
        <v>1939</v>
      </c>
      <c r="F3047" t="s">
        <v>42</v>
      </c>
      <c r="G3047" t="s">
        <v>42</v>
      </c>
      <c r="H3047" t="s">
        <v>1910</v>
      </c>
      <c r="I3047">
        <v>1</v>
      </c>
      <c r="K3047">
        <v>10880</v>
      </c>
      <c r="P3047">
        <v>0</v>
      </c>
      <c r="U3047">
        <v>0</v>
      </c>
      <c r="V3047">
        <v>13672</v>
      </c>
      <c r="AB3047">
        <v>0</v>
      </c>
      <c r="AK3047" t="s">
        <v>1752</v>
      </c>
    </row>
    <row r="3048" spans="1:37" x14ac:dyDescent="0.3">
      <c r="A3048" t="s">
        <v>22</v>
      </c>
      <c r="B3048" t="s">
        <v>24</v>
      </c>
      <c r="C3048" t="s">
        <v>23</v>
      </c>
      <c r="D3048" t="s">
        <v>1939</v>
      </c>
      <c r="F3048" t="s">
        <v>42</v>
      </c>
      <c r="G3048" t="s">
        <v>42</v>
      </c>
      <c r="H3048" t="s">
        <v>1910</v>
      </c>
      <c r="I3048">
        <v>1</v>
      </c>
      <c r="K3048">
        <v>10875</v>
      </c>
      <c r="P3048">
        <v>0</v>
      </c>
      <c r="U3048">
        <v>0</v>
      </c>
      <c r="V3048">
        <v>0</v>
      </c>
      <c r="AB3048">
        <v>0</v>
      </c>
      <c r="AK3048" t="s">
        <v>1753</v>
      </c>
    </row>
    <row r="3049" spans="1:37" x14ac:dyDescent="0.3">
      <c r="A3049" t="s">
        <v>22</v>
      </c>
      <c r="B3049" t="s">
        <v>24</v>
      </c>
      <c r="C3049" t="s">
        <v>23</v>
      </c>
      <c r="D3049" t="s">
        <v>1939</v>
      </c>
      <c r="F3049" t="s">
        <v>41</v>
      </c>
      <c r="G3049" t="s">
        <v>41</v>
      </c>
      <c r="H3049" t="s">
        <v>1933</v>
      </c>
      <c r="I3049">
        <v>4</v>
      </c>
      <c r="K3049">
        <v>717200</v>
      </c>
      <c r="P3049">
        <v>1290</v>
      </c>
      <c r="U3049">
        <v>0</v>
      </c>
      <c r="V3049">
        <v>35427</v>
      </c>
      <c r="AB3049">
        <v>680458</v>
      </c>
      <c r="AK3049" t="s">
        <v>1754</v>
      </c>
    </row>
    <row r="3050" spans="1:37" x14ac:dyDescent="0.3">
      <c r="A3050" t="s">
        <v>22</v>
      </c>
      <c r="B3050" t="s">
        <v>24</v>
      </c>
      <c r="C3050" t="s">
        <v>23</v>
      </c>
      <c r="D3050" t="s">
        <v>1939</v>
      </c>
      <c r="F3050" t="s">
        <v>42</v>
      </c>
      <c r="G3050" t="s">
        <v>42</v>
      </c>
      <c r="H3050" t="s">
        <v>1879</v>
      </c>
      <c r="I3050">
        <v>6</v>
      </c>
      <c r="K3050">
        <v>367200</v>
      </c>
      <c r="P3050">
        <v>0</v>
      </c>
      <c r="U3050">
        <v>0</v>
      </c>
      <c r="V3050">
        <v>-680458</v>
      </c>
      <c r="AB3050">
        <v>0</v>
      </c>
      <c r="AK3050" t="s">
        <v>1756</v>
      </c>
    </row>
    <row r="3051" spans="1:37" x14ac:dyDescent="0.3">
      <c r="A3051" t="s">
        <v>22</v>
      </c>
      <c r="B3051" t="s">
        <v>24</v>
      </c>
      <c r="C3051" t="s">
        <v>23</v>
      </c>
      <c r="D3051" t="s">
        <v>1939</v>
      </c>
      <c r="F3051" t="s">
        <v>42</v>
      </c>
      <c r="G3051" t="s">
        <v>42</v>
      </c>
      <c r="H3051" t="s">
        <v>1879</v>
      </c>
      <c r="I3051">
        <v>12</v>
      </c>
      <c r="K3051">
        <v>708000</v>
      </c>
      <c r="P3051">
        <v>0</v>
      </c>
      <c r="U3051">
        <v>0</v>
      </c>
      <c r="V3051">
        <v>0</v>
      </c>
      <c r="AB3051">
        <v>0</v>
      </c>
      <c r="AK3051" t="s">
        <v>1758</v>
      </c>
    </row>
    <row r="3052" spans="1:37" x14ac:dyDescent="0.3">
      <c r="A3052" t="s">
        <v>22</v>
      </c>
      <c r="B3052" t="s">
        <v>24</v>
      </c>
      <c r="C3052" t="s">
        <v>23</v>
      </c>
      <c r="D3052" t="s">
        <v>1939</v>
      </c>
      <c r="F3052" t="s">
        <v>41</v>
      </c>
      <c r="G3052" t="s">
        <v>41</v>
      </c>
      <c r="H3052" t="s">
        <v>229</v>
      </c>
      <c r="I3052">
        <v>2</v>
      </c>
      <c r="K3052">
        <v>359000</v>
      </c>
      <c r="P3052">
        <v>646</v>
      </c>
      <c r="U3052">
        <v>0</v>
      </c>
      <c r="V3052">
        <v>394780</v>
      </c>
      <c r="AB3052">
        <v>0</v>
      </c>
      <c r="AK3052" t="s">
        <v>1732</v>
      </c>
    </row>
    <row r="3053" spans="1:37" x14ac:dyDescent="0.3">
      <c r="A3053" t="s">
        <v>22</v>
      </c>
      <c r="B3053" t="s">
        <v>24</v>
      </c>
      <c r="C3053" t="s">
        <v>23</v>
      </c>
      <c r="D3053" t="s">
        <v>1940</v>
      </c>
      <c r="F3053" t="s">
        <v>43</v>
      </c>
      <c r="G3053" t="s">
        <v>1730</v>
      </c>
      <c r="I3053">
        <v>0</v>
      </c>
      <c r="K3053">
        <v>91</v>
      </c>
      <c r="P3053">
        <v>0</v>
      </c>
      <c r="U3053">
        <v>0</v>
      </c>
      <c r="V3053">
        <v>112374</v>
      </c>
      <c r="AB3053">
        <v>0</v>
      </c>
      <c r="AI3053" t="s">
        <v>1905</v>
      </c>
      <c r="AK3053" t="s">
        <v>1752</v>
      </c>
    </row>
    <row r="3054" spans="1:37" x14ac:dyDescent="0.3">
      <c r="A3054" t="s">
        <v>22</v>
      </c>
      <c r="B3054" t="s">
        <v>24</v>
      </c>
      <c r="C3054" t="s">
        <v>23</v>
      </c>
      <c r="D3054" t="s">
        <v>1940</v>
      </c>
      <c r="F3054" t="s">
        <v>41</v>
      </c>
      <c r="G3054" t="s">
        <v>41</v>
      </c>
      <c r="H3054" t="s">
        <v>1768</v>
      </c>
      <c r="I3054">
        <v>800</v>
      </c>
      <c r="K3054">
        <v>0</v>
      </c>
      <c r="P3054">
        <v>270</v>
      </c>
      <c r="T3054" t="s">
        <v>1769</v>
      </c>
      <c r="U3054">
        <v>801.33</v>
      </c>
      <c r="V3054">
        <v>112283</v>
      </c>
      <c r="AB3054">
        <v>0</v>
      </c>
      <c r="AK3054" t="s">
        <v>1753</v>
      </c>
    </row>
    <row r="3055" spans="1:37" x14ac:dyDescent="0.3">
      <c r="A3055" t="s">
        <v>22</v>
      </c>
      <c r="B3055" t="s">
        <v>24</v>
      </c>
      <c r="C3055" t="s">
        <v>23</v>
      </c>
      <c r="D3055" t="s">
        <v>1940</v>
      </c>
      <c r="F3055" t="s">
        <v>41</v>
      </c>
      <c r="G3055" t="s">
        <v>41</v>
      </c>
      <c r="H3055" t="s">
        <v>1910</v>
      </c>
      <c r="I3055">
        <v>99</v>
      </c>
      <c r="K3055">
        <v>1083060</v>
      </c>
      <c r="P3055">
        <v>0</v>
      </c>
      <c r="U3055">
        <v>0</v>
      </c>
      <c r="V3055">
        <v>112553</v>
      </c>
      <c r="AB3055">
        <v>970463</v>
      </c>
      <c r="AK3055" t="s">
        <v>1754</v>
      </c>
    </row>
    <row r="3056" spans="1:37" x14ac:dyDescent="0.3">
      <c r="A3056" t="s">
        <v>22</v>
      </c>
      <c r="B3056" t="s">
        <v>24</v>
      </c>
      <c r="C3056" t="s">
        <v>23</v>
      </c>
      <c r="D3056" t="s">
        <v>1940</v>
      </c>
      <c r="F3056" t="s">
        <v>42</v>
      </c>
      <c r="G3056" t="s">
        <v>42</v>
      </c>
      <c r="H3056" t="s">
        <v>1880</v>
      </c>
      <c r="I3056">
        <v>9</v>
      </c>
      <c r="K3056">
        <v>999000</v>
      </c>
      <c r="P3056">
        <v>0</v>
      </c>
      <c r="U3056">
        <v>0</v>
      </c>
      <c r="V3056">
        <v>-970463</v>
      </c>
      <c r="AB3056">
        <v>0</v>
      </c>
      <c r="AK3056" t="s">
        <v>1756</v>
      </c>
    </row>
    <row r="3057" spans="1:37" x14ac:dyDescent="0.3">
      <c r="A3057" t="s">
        <v>22</v>
      </c>
      <c r="B3057" t="s">
        <v>24</v>
      </c>
      <c r="C3057" t="s">
        <v>23</v>
      </c>
      <c r="D3057" t="s">
        <v>1940</v>
      </c>
      <c r="F3057" t="s">
        <v>42</v>
      </c>
      <c r="G3057" t="s">
        <v>42</v>
      </c>
      <c r="H3057" t="s">
        <v>1880</v>
      </c>
      <c r="I3057">
        <v>16</v>
      </c>
      <c r="K3057">
        <v>1756800</v>
      </c>
      <c r="P3057">
        <v>0</v>
      </c>
      <c r="U3057">
        <v>0</v>
      </c>
      <c r="V3057">
        <v>0</v>
      </c>
      <c r="AB3057">
        <v>0</v>
      </c>
      <c r="AK3057" t="s">
        <v>1758</v>
      </c>
    </row>
    <row r="3058" spans="1:37" x14ac:dyDescent="0.3">
      <c r="A3058" t="s">
        <v>22</v>
      </c>
      <c r="B3058" t="s">
        <v>24</v>
      </c>
      <c r="C3058" t="s">
        <v>23</v>
      </c>
      <c r="D3058" t="s">
        <v>1940</v>
      </c>
      <c r="F3058" t="s">
        <v>41</v>
      </c>
      <c r="G3058" t="s">
        <v>41</v>
      </c>
      <c r="H3058" t="s">
        <v>229</v>
      </c>
      <c r="I3058">
        <v>10</v>
      </c>
      <c r="K3058">
        <v>1763000</v>
      </c>
      <c r="P3058">
        <v>3173</v>
      </c>
      <c r="U3058">
        <v>0</v>
      </c>
      <c r="V3058">
        <v>1785436</v>
      </c>
      <c r="AB3058">
        <v>0</v>
      </c>
      <c r="AK3058" t="s">
        <v>1732</v>
      </c>
    </row>
    <row r="3059" spans="1:37" x14ac:dyDescent="0.3">
      <c r="A3059" t="s">
        <v>22</v>
      </c>
      <c r="B3059" t="s">
        <v>24</v>
      </c>
      <c r="C3059" t="s">
        <v>23</v>
      </c>
      <c r="D3059" t="s">
        <v>1941</v>
      </c>
      <c r="F3059" t="s">
        <v>42</v>
      </c>
      <c r="G3059" t="s">
        <v>42</v>
      </c>
      <c r="H3059" t="s">
        <v>1879</v>
      </c>
      <c r="I3059">
        <v>10</v>
      </c>
      <c r="K3059">
        <v>638000</v>
      </c>
      <c r="P3059">
        <v>0</v>
      </c>
      <c r="U3059">
        <v>0</v>
      </c>
      <c r="V3059">
        <v>16949</v>
      </c>
      <c r="AB3059">
        <v>0</v>
      </c>
      <c r="AK3059" t="s">
        <v>1756</v>
      </c>
    </row>
    <row r="3060" spans="1:37" x14ac:dyDescent="0.3">
      <c r="A3060" t="s">
        <v>22</v>
      </c>
      <c r="B3060" t="s">
        <v>24</v>
      </c>
      <c r="C3060" t="s">
        <v>23</v>
      </c>
      <c r="D3060" t="s">
        <v>1941</v>
      </c>
      <c r="F3060" t="s">
        <v>42</v>
      </c>
      <c r="G3060" t="s">
        <v>42</v>
      </c>
      <c r="H3060" t="s">
        <v>1880</v>
      </c>
      <c r="I3060">
        <v>1</v>
      </c>
      <c r="K3060">
        <v>110800</v>
      </c>
      <c r="P3060">
        <v>0</v>
      </c>
      <c r="U3060">
        <v>0</v>
      </c>
      <c r="V3060">
        <v>654971</v>
      </c>
      <c r="AB3060">
        <v>0</v>
      </c>
      <c r="AK3060" t="s">
        <v>1758</v>
      </c>
    </row>
    <row r="3061" spans="1:37" x14ac:dyDescent="0.3">
      <c r="A3061" t="s">
        <v>22</v>
      </c>
      <c r="B3061" t="s">
        <v>24</v>
      </c>
      <c r="C3061" t="s">
        <v>23</v>
      </c>
      <c r="D3061" t="s">
        <v>1941</v>
      </c>
      <c r="F3061" t="s">
        <v>41</v>
      </c>
      <c r="G3061" t="s">
        <v>41</v>
      </c>
      <c r="H3061" t="s">
        <v>1880</v>
      </c>
      <c r="I3061">
        <v>6</v>
      </c>
      <c r="K3061">
        <v>654600</v>
      </c>
      <c r="P3061">
        <v>1176</v>
      </c>
      <c r="U3061">
        <v>0</v>
      </c>
      <c r="V3061">
        <v>765775</v>
      </c>
      <c r="AB3061">
        <v>0</v>
      </c>
      <c r="AK3061" t="s">
        <v>1732</v>
      </c>
    </row>
    <row r="3062" spans="1:37" x14ac:dyDescent="0.3">
      <c r="A3062" t="s">
        <v>22</v>
      </c>
      <c r="B3062" t="s">
        <v>24</v>
      </c>
      <c r="C3062" t="s">
        <v>23</v>
      </c>
      <c r="D3062" t="s">
        <v>1942</v>
      </c>
      <c r="F3062" t="s">
        <v>44</v>
      </c>
      <c r="G3062" t="s">
        <v>1919</v>
      </c>
      <c r="I3062">
        <v>0</v>
      </c>
      <c r="K3062">
        <v>200000</v>
      </c>
      <c r="P3062">
        <v>0</v>
      </c>
      <c r="U3062">
        <v>0</v>
      </c>
      <c r="V3062">
        <v>39368</v>
      </c>
      <c r="AB3062">
        <v>0</v>
      </c>
      <c r="AK3062" t="s">
        <v>1749</v>
      </c>
    </row>
    <row r="3063" spans="1:37" x14ac:dyDescent="0.3">
      <c r="A3063" t="s">
        <v>22</v>
      </c>
      <c r="B3063" t="s">
        <v>24</v>
      </c>
      <c r="C3063" t="s">
        <v>23</v>
      </c>
      <c r="D3063" t="s">
        <v>1942</v>
      </c>
      <c r="F3063" t="s">
        <v>41</v>
      </c>
      <c r="G3063" t="s">
        <v>1111</v>
      </c>
      <c r="H3063" t="s">
        <v>1769</v>
      </c>
      <c r="I3063">
        <v>164</v>
      </c>
      <c r="K3063">
        <v>225698</v>
      </c>
      <c r="P3063">
        <v>0</v>
      </c>
      <c r="T3063" t="s">
        <v>1769</v>
      </c>
      <c r="U3063">
        <v>164</v>
      </c>
      <c r="V3063">
        <v>239368</v>
      </c>
      <c r="AB3063">
        <v>0</v>
      </c>
      <c r="AK3063" t="s">
        <v>1750</v>
      </c>
    </row>
    <row r="3064" spans="1:37" x14ac:dyDescent="0.3">
      <c r="A3064" t="s">
        <v>22</v>
      </c>
      <c r="B3064" t="s">
        <v>24</v>
      </c>
      <c r="C3064" t="s">
        <v>23</v>
      </c>
      <c r="D3064" t="s">
        <v>1942</v>
      </c>
      <c r="F3064" t="s">
        <v>41</v>
      </c>
      <c r="G3064" t="s">
        <v>41</v>
      </c>
      <c r="H3064" t="s">
        <v>1768</v>
      </c>
      <c r="I3064">
        <v>145</v>
      </c>
      <c r="K3064">
        <v>0</v>
      </c>
      <c r="P3064">
        <v>50</v>
      </c>
      <c r="T3064" t="s">
        <v>1769</v>
      </c>
      <c r="U3064">
        <v>145.29</v>
      </c>
      <c r="V3064">
        <v>13670</v>
      </c>
      <c r="AB3064">
        <v>0</v>
      </c>
      <c r="AK3064" t="s">
        <v>1751</v>
      </c>
    </row>
    <row r="3065" spans="1:37" x14ac:dyDescent="0.3">
      <c r="A3065" t="s">
        <v>22</v>
      </c>
      <c r="B3065" t="s">
        <v>24</v>
      </c>
      <c r="C3065" t="s">
        <v>23</v>
      </c>
      <c r="D3065" t="s">
        <v>1942</v>
      </c>
      <c r="F3065" t="s">
        <v>42</v>
      </c>
      <c r="G3065" t="s">
        <v>42</v>
      </c>
      <c r="H3065" t="s">
        <v>1907</v>
      </c>
      <c r="I3065">
        <v>64</v>
      </c>
      <c r="K3065">
        <v>91</v>
      </c>
      <c r="P3065">
        <v>0</v>
      </c>
      <c r="T3065" t="s">
        <v>1908</v>
      </c>
      <c r="U3065">
        <v>0</v>
      </c>
      <c r="V3065">
        <v>13720</v>
      </c>
      <c r="AB3065">
        <v>0</v>
      </c>
      <c r="AK3065" t="s">
        <v>1752</v>
      </c>
    </row>
    <row r="3066" spans="1:37" x14ac:dyDescent="0.3">
      <c r="A3066" t="s">
        <v>22</v>
      </c>
      <c r="B3066" t="s">
        <v>24</v>
      </c>
      <c r="C3066" t="s">
        <v>23</v>
      </c>
      <c r="D3066" t="s">
        <v>1942</v>
      </c>
      <c r="F3066" t="s">
        <v>42</v>
      </c>
      <c r="G3066" t="s">
        <v>1865</v>
      </c>
      <c r="H3066" t="s">
        <v>1776</v>
      </c>
      <c r="I3066">
        <v>8</v>
      </c>
      <c r="K3066">
        <v>0</v>
      </c>
      <c r="P3066">
        <v>0</v>
      </c>
      <c r="T3066" t="s">
        <v>1769</v>
      </c>
      <c r="U3066">
        <v>479.28</v>
      </c>
      <c r="V3066">
        <v>0</v>
      </c>
      <c r="AB3066">
        <v>0</v>
      </c>
      <c r="AK3066" t="s">
        <v>1753</v>
      </c>
    </row>
    <row r="3067" spans="1:37" x14ac:dyDescent="0.3">
      <c r="A3067" t="s">
        <v>22</v>
      </c>
      <c r="B3067" t="s">
        <v>24</v>
      </c>
      <c r="C3067" t="s">
        <v>23</v>
      </c>
      <c r="D3067" t="s">
        <v>1942</v>
      </c>
      <c r="F3067" t="s">
        <v>42</v>
      </c>
      <c r="G3067" t="s">
        <v>1865</v>
      </c>
      <c r="H3067" t="s">
        <v>1838</v>
      </c>
      <c r="I3067">
        <v>4</v>
      </c>
      <c r="K3067">
        <v>0</v>
      </c>
      <c r="P3067">
        <v>0</v>
      </c>
      <c r="T3067" t="s">
        <v>1769</v>
      </c>
      <c r="U3067">
        <v>329.32</v>
      </c>
      <c r="V3067">
        <v>0</v>
      </c>
      <c r="AB3067">
        <v>0</v>
      </c>
      <c r="AK3067" t="s">
        <v>1754</v>
      </c>
    </row>
    <row r="3068" spans="1:37" x14ac:dyDescent="0.3">
      <c r="A3068" t="s">
        <v>22</v>
      </c>
      <c r="B3068" t="s">
        <v>24</v>
      </c>
      <c r="C3068" t="s">
        <v>23</v>
      </c>
      <c r="D3068" t="s">
        <v>1942</v>
      </c>
      <c r="F3068" t="s">
        <v>42</v>
      </c>
      <c r="G3068" t="s">
        <v>42</v>
      </c>
      <c r="H3068" t="s">
        <v>1910</v>
      </c>
      <c r="I3068">
        <v>14</v>
      </c>
      <c r="K3068">
        <v>153930</v>
      </c>
      <c r="P3068">
        <v>0</v>
      </c>
      <c r="U3068">
        <v>0</v>
      </c>
      <c r="V3068">
        <v>13811</v>
      </c>
      <c r="AB3068">
        <v>0</v>
      </c>
      <c r="AK3068" t="s">
        <v>1756</v>
      </c>
    </row>
    <row r="3069" spans="1:37" x14ac:dyDescent="0.3">
      <c r="A3069" t="s">
        <v>22</v>
      </c>
      <c r="B3069" t="s">
        <v>24</v>
      </c>
      <c r="C3069" t="s">
        <v>23</v>
      </c>
      <c r="D3069" t="s">
        <v>1942</v>
      </c>
      <c r="F3069" t="s">
        <v>42</v>
      </c>
      <c r="G3069" t="s">
        <v>42</v>
      </c>
      <c r="H3069" t="s">
        <v>229</v>
      </c>
      <c r="I3069">
        <v>4</v>
      </c>
      <c r="K3069">
        <v>707200</v>
      </c>
      <c r="P3069">
        <v>0</v>
      </c>
      <c r="U3069">
        <v>0</v>
      </c>
      <c r="V3069">
        <v>167747</v>
      </c>
      <c r="AB3069">
        <v>0</v>
      </c>
      <c r="AK3069" t="s">
        <v>1758</v>
      </c>
    </row>
    <row r="3070" spans="1:37" x14ac:dyDescent="0.3">
      <c r="A3070" t="s">
        <v>22</v>
      </c>
      <c r="B3070" t="s">
        <v>24</v>
      </c>
      <c r="C3070" t="s">
        <v>23</v>
      </c>
      <c r="D3070" t="s">
        <v>1942</v>
      </c>
      <c r="F3070" t="s">
        <v>41</v>
      </c>
      <c r="G3070" t="s">
        <v>41</v>
      </c>
      <c r="H3070" t="s">
        <v>1879</v>
      </c>
      <c r="I3070">
        <v>14</v>
      </c>
      <c r="K3070">
        <v>859600</v>
      </c>
      <c r="P3070">
        <v>1547</v>
      </c>
      <c r="U3070">
        <v>0</v>
      </c>
      <c r="V3070">
        <v>874972</v>
      </c>
      <c r="AB3070">
        <v>0</v>
      </c>
      <c r="AK3070" t="s">
        <v>1732</v>
      </c>
    </row>
    <row r="3071" spans="1:37" x14ac:dyDescent="0.3">
      <c r="A3071" t="s">
        <v>6</v>
      </c>
      <c r="B3071" t="s">
        <v>20</v>
      </c>
      <c r="C3071" t="s">
        <v>19</v>
      </c>
      <c r="D3071" t="s">
        <v>1943</v>
      </c>
      <c r="F3071" t="s">
        <v>43</v>
      </c>
      <c r="G3071" t="s">
        <v>206</v>
      </c>
      <c r="H3071" t="s">
        <v>1275</v>
      </c>
      <c r="I3071">
        <v>0</v>
      </c>
      <c r="J3071">
        <v>0</v>
      </c>
      <c r="K3071">
        <v>16775</v>
      </c>
      <c r="L3071">
        <v>16775</v>
      </c>
      <c r="O3071">
        <v>0</v>
      </c>
      <c r="P3071">
        <v>0</v>
      </c>
      <c r="Q3071">
        <v>0</v>
      </c>
      <c r="R3071">
        <v>0</v>
      </c>
      <c r="S3071">
        <v>0</v>
      </c>
      <c r="V3071">
        <v>20078</v>
      </c>
      <c r="W3071">
        <v>0</v>
      </c>
      <c r="X3071">
        <v>0</v>
      </c>
    </row>
    <row r="3072" spans="1:37" x14ac:dyDescent="0.3">
      <c r="A3072" t="s">
        <v>22</v>
      </c>
      <c r="B3072" t="s">
        <v>24</v>
      </c>
      <c r="C3072" t="s">
        <v>23</v>
      </c>
      <c r="D3072" t="s">
        <v>1943</v>
      </c>
      <c r="F3072" t="s">
        <v>44</v>
      </c>
      <c r="G3072" t="s">
        <v>1919</v>
      </c>
      <c r="I3072">
        <v>0</v>
      </c>
      <c r="K3072">
        <v>1000000</v>
      </c>
      <c r="P3072">
        <v>0</v>
      </c>
      <c r="U3072">
        <v>0</v>
      </c>
      <c r="V3072">
        <v>61715</v>
      </c>
      <c r="AB3072">
        <v>0</v>
      </c>
      <c r="AK3072" t="s">
        <v>1756</v>
      </c>
    </row>
    <row r="3073" spans="1:37" x14ac:dyDescent="0.3">
      <c r="A3073" t="s">
        <v>22</v>
      </c>
      <c r="B3073" t="s">
        <v>24</v>
      </c>
      <c r="C3073" t="s">
        <v>23</v>
      </c>
      <c r="D3073" t="s">
        <v>1943</v>
      </c>
      <c r="F3073" t="s">
        <v>41</v>
      </c>
      <c r="G3073" t="s">
        <v>1111</v>
      </c>
      <c r="H3073" t="s">
        <v>1769</v>
      </c>
      <c r="I3073">
        <v>750</v>
      </c>
      <c r="K3073">
        <v>1022677</v>
      </c>
      <c r="P3073">
        <v>0</v>
      </c>
      <c r="T3073" t="s">
        <v>1769</v>
      </c>
      <c r="U3073">
        <v>750</v>
      </c>
      <c r="V3073">
        <v>1061715</v>
      </c>
      <c r="AB3073">
        <v>0</v>
      </c>
      <c r="AK3073" t="s">
        <v>1758</v>
      </c>
    </row>
    <row r="3074" spans="1:37" x14ac:dyDescent="0.3">
      <c r="A3074" t="s">
        <v>22</v>
      </c>
      <c r="B3074" t="s">
        <v>24</v>
      </c>
      <c r="C3074" t="s">
        <v>23</v>
      </c>
      <c r="D3074" t="s">
        <v>1943</v>
      </c>
      <c r="F3074" t="s">
        <v>41</v>
      </c>
      <c r="G3074" t="s">
        <v>41</v>
      </c>
      <c r="H3074" t="s">
        <v>1768</v>
      </c>
      <c r="I3074">
        <v>750</v>
      </c>
      <c r="K3074">
        <v>0</v>
      </c>
      <c r="P3074">
        <v>330</v>
      </c>
      <c r="T3074" t="s">
        <v>1769</v>
      </c>
      <c r="U3074">
        <v>751.6</v>
      </c>
      <c r="V3074">
        <v>39038</v>
      </c>
      <c r="AB3074">
        <v>0</v>
      </c>
      <c r="AK3074" t="s">
        <v>1732</v>
      </c>
    </row>
    <row r="3075" spans="1:37" x14ac:dyDescent="0.3">
      <c r="A3075" t="s">
        <v>22</v>
      </c>
      <c r="B3075" t="s">
        <v>26</v>
      </c>
      <c r="C3075" t="s">
        <v>25</v>
      </c>
      <c r="D3075" t="s">
        <v>1943</v>
      </c>
      <c r="F3075" t="s">
        <v>43</v>
      </c>
      <c r="G3075" t="s">
        <v>210</v>
      </c>
      <c r="H3075" t="s">
        <v>1344</v>
      </c>
      <c r="I3075">
        <v>0</v>
      </c>
      <c r="K3075">
        <v>1870</v>
      </c>
      <c r="P3075">
        <v>0</v>
      </c>
      <c r="T3075" t="s">
        <v>1908</v>
      </c>
      <c r="U3075">
        <v>0</v>
      </c>
      <c r="V3075">
        <v>2240</v>
      </c>
      <c r="AB3075">
        <v>0</v>
      </c>
      <c r="AK3075" t="s">
        <v>1732</v>
      </c>
    </row>
    <row r="3076" spans="1:37" x14ac:dyDescent="0.3">
      <c r="A3076" t="s">
        <v>22</v>
      </c>
      <c r="B3076" t="s">
        <v>24</v>
      </c>
      <c r="C3076" t="s">
        <v>23</v>
      </c>
      <c r="D3076" t="s">
        <v>1944</v>
      </c>
      <c r="F3076" t="s">
        <v>41</v>
      </c>
      <c r="G3076" t="s">
        <v>1894</v>
      </c>
      <c r="H3076" t="s">
        <v>1768</v>
      </c>
      <c r="I3076">
        <v>1100</v>
      </c>
      <c r="K3076">
        <v>0</v>
      </c>
      <c r="P3076">
        <v>570</v>
      </c>
      <c r="T3076" t="s">
        <v>1769</v>
      </c>
      <c r="U3076">
        <v>1102.75</v>
      </c>
      <c r="V3076">
        <v>61145</v>
      </c>
      <c r="AB3076">
        <v>0</v>
      </c>
      <c r="AK3076" t="s">
        <v>1732</v>
      </c>
    </row>
    <row r="3077" spans="1:37" x14ac:dyDescent="0.3">
      <c r="A3077" t="s">
        <v>22</v>
      </c>
      <c r="B3077" t="s">
        <v>24</v>
      </c>
      <c r="C3077" t="s">
        <v>23</v>
      </c>
      <c r="D3077" t="s">
        <v>1945</v>
      </c>
      <c r="F3077" t="s">
        <v>43</v>
      </c>
      <c r="G3077" t="s">
        <v>1730</v>
      </c>
      <c r="I3077">
        <v>0</v>
      </c>
      <c r="K3077">
        <v>325</v>
      </c>
      <c r="P3077">
        <v>0</v>
      </c>
      <c r="U3077">
        <v>0</v>
      </c>
      <c r="V3077">
        <v>62397</v>
      </c>
      <c r="AB3077">
        <v>0</v>
      </c>
      <c r="AI3077" t="s">
        <v>1905</v>
      </c>
      <c r="AK3077" t="s">
        <v>1753</v>
      </c>
    </row>
    <row r="3078" spans="1:37" x14ac:dyDescent="0.3">
      <c r="A3078" t="s">
        <v>22</v>
      </c>
      <c r="B3078" t="s">
        <v>24</v>
      </c>
      <c r="C3078" t="s">
        <v>23</v>
      </c>
      <c r="D3078" t="s">
        <v>1945</v>
      </c>
      <c r="F3078" t="s">
        <v>42</v>
      </c>
      <c r="G3078" t="s">
        <v>42</v>
      </c>
      <c r="H3078" t="s">
        <v>1910</v>
      </c>
      <c r="I3078">
        <v>6</v>
      </c>
      <c r="K3078">
        <v>65760</v>
      </c>
      <c r="P3078">
        <v>0</v>
      </c>
      <c r="U3078">
        <v>0</v>
      </c>
      <c r="V3078">
        <v>62072</v>
      </c>
      <c r="AB3078">
        <v>0</v>
      </c>
      <c r="AK3078" t="s">
        <v>1754</v>
      </c>
    </row>
    <row r="3079" spans="1:37" x14ac:dyDescent="0.3">
      <c r="A3079" t="s">
        <v>22</v>
      </c>
      <c r="B3079" t="s">
        <v>24</v>
      </c>
      <c r="C3079" t="s">
        <v>23</v>
      </c>
      <c r="D3079" t="s">
        <v>1945</v>
      </c>
      <c r="F3079" t="s">
        <v>41</v>
      </c>
      <c r="G3079" t="s">
        <v>41</v>
      </c>
      <c r="H3079" t="s">
        <v>1910</v>
      </c>
      <c r="I3079">
        <v>18</v>
      </c>
      <c r="K3079">
        <v>197100</v>
      </c>
      <c r="P3079">
        <v>0</v>
      </c>
      <c r="U3079">
        <v>0</v>
      </c>
      <c r="V3079">
        <v>127834</v>
      </c>
      <c r="AB3079">
        <v>69259</v>
      </c>
      <c r="AK3079" t="s">
        <v>1756</v>
      </c>
    </row>
    <row r="3080" spans="1:37" x14ac:dyDescent="0.3">
      <c r="A3080" t="s">
        <v>22</v>
      </c>
      <c r="B3080" t="s">
        <v>24</v>
      </c>
      <c r="C3080" t="s">
        <v>23</v>
      </c>
      <c r="D3080" t="s">
        <v>1945</v>
      </c>
      <c r="F3080" t="s">
        <v>42</v>
      </c>
      <c r="G3080" t="s">
        <v>42</v>
      </c>
      <c r="H3080" t="s">
        <v>1879</v>
      </c>
      <c r="I3080">
        <v>2</v>
      </c>
      <c r="K3080">
        <v>130400</v>
      </c>
      <c r="P3080">
        <v>0</v>
      </c>
      <c r="U3080">
        <v>0</v>
      </c>
      <c r="V3080">
        <v>-69259</v>
      </c>
      <c r="AB3080">
        <v>0</v>
      </c>
      <c r="AK3080" t="s">
        <v>1758</v>
      </c>
    </row>
    <row r="3081" spans="1:37" x14ac:dyDescent="0.3">
      <c r="A3081" t="s">
        <v>22</v>
      </c>
      <c r="B3081" t="s">
        <v>24</v>
      </c>
      <c r="C3081" t="s">
        <v>23</v>
      </c>
      <c r="D3081" t="s">
        <v>1946</v>
      </c>
      <c r="F3081" t="s">
        <v>41</v>
      </c>
      <c r="G3081" t="s">
        <v>41</v>
      </c>
      <c r="H3081" t="s">
        <v>1879</v>
      </c>
      <c r="I3081">
        <v>16</v>
      </c>
      <c r="K3081">
        <v>1001600</v>
      </c>
      <c r="P3081">
        <v>1802</v>
      </c>
      <c r="U3081">
        <v>0</v>
      </c>
      <c r="V3081">
        <v>1062159</v>
      </c>
      <c r="AB3081">
        <v>0</v>
      </c>
      <c r="AK3081" t="s">
        <v>1732</v>
      </c>
    </row>
    <row r="3082" spans="1:37" x14ac:dyDescent="0.3">
      <c r="A3082" t="s">
        <v>22</v>
      </c>
      <c r="B3082" t="s">
        <v>24</v>
      </c>
      <c r="C3082" t="s">
        <v>23</v>
      </c>
      <c r="D3082" t="s">
        <v>1947</v>
      </c>
      <c r="F3082" t="s">
        <v>44</v>
      </c>
      <c r="G3082" t="s">
        <v>1919</v>
      </c>
      <c r="I3082">
        <v>0</v>
      </c>
      <c r="K3082">
        <v>19022</v>
      </c>
      <c r="P3082">
        <v>0</v>
      </c>
      <c r="U3082">
        <v>0</v>
      </c>
      <c r="V3082">
        <v>680000</v>
      </c>
      <c r="AB3082">
        <v>0</v>
      </c>
      <c r="AK3082" t="s">
        <v>1753</v>
      </c>
    </row>
    <row r="3083" spans="1:37" x14ac:dyDescent="0.3">
      <c r="A3083" t="s">
        <v>22</v>
      </c>
      <c r="B3083" t="s">
        <v>24</v>
      </c>
      <c r="C3083" t="s">
        <v>23</v>
      </c>
      <c r="D3083" t="s">
        <v>1947</v>
      </c>
      <c r="F3083" t="s">
        <v>42</v>
      </c>
      <c r="G3083" t="s">
        <v>42</v>
      </c>
      <c r="H3083" t="s">
        <v>1907</v>
      </c>
      <c r="I3083">
        <v>226</v>
      </c>
      <c r="K3083">
        <v>325</v>
      </c>
      <c r="P3083">
        <v>0</v>
      </c>
      <c r="T3083" t="s">
        <v>1908</v>
      </c>
      <c r="U3083">
        <v>0</v>
      </c>
      <c r="V3083">
        <v>699022</v>
      </c>
      <c r="AB3083">
        <v>0</v>
      </c>
      <c r="AK3083" t="s">
        <v>1754</v>
      </c>
    </row>
    <row r="3084" spans="1:37" x14ac:dyDescent="0.3">
      <c r="A3084" t="s">
        <v>22</v>
      </c>
      <c r="B3084" t="s">
        <v>24</v>
      </c>
      <c r="C3084" t="s">
        <v>23</v>
      </c>
      <c r="D3084" t="s">
        <v>1947</v>
      </c>
      <c r="F3084" t="s">
        <v>42</v>
      </c>
      <c r="G3084" t="s">
        <v>1865</v>
      </c>
      <c r="H3084" t="s">
        <v>1776</v>
      </c>
      <c r="I3084">
        <v>11</v>
      </c>
      <c r="K3084">
        <v>0</v>
      </c>
      <c r="P3084">
        <v>0</v>
      </c>
      <c r="T3084" t="s">
        <v>1769</v>
      </c>
      <c r="U3084">
        <v>664.51</v>
      </c>
      <c r="V3084">
        <v>0</v>
      </c>
      <c r="AB3084">
        <v>0</v>
      </c>
      <c r="AK3084" t="s">
        <v>1756</v>
      </c>
    </row>
    <row r="3085" spans="1:37" x14ac:dyDescent="0.3">
      <c r="A3085" t="s">
        <v>22</v>
      </c>
      <c r="B3085" t="s">
        <v>24</v>
      </c>
      <c r="C3085" t="s">
        <v>23</v>
      </c>
      <c r="D3085" t="s">
        <v>1947</v>
      </c>
      <c r="F3085" t="s">
        <v>42</v>
      </c>
      <c r="G3085" t="s">
        <v>1865</v>
      </c>
      <c r="H3085" t="s">
        <v>1838</v>
      </c>
      <c r="I3085">
        <v>5</v>
      </c>
      <c r="K3085">
        <v>0</v>
      </c>
      <c r="P3085">
        <v>0</v>
      </c>
      <c r="T3085" t="s">
        <v>1769</v>
      </c>
      <c r="U3085">
        <v>419.45</v>
      </c>
      <c r="V3085">
        <v>0</v>
      </c>
      <c r="AB3085">
        <v>0</v>
      </c>
      <c r="AK3085" t="s">
        <v>1758</v>
      </c>
    </row>
    <row r="3086" spans="1:37" x14ac:dyDescent="0.3">
      <c r="A3086" t="s">
        <v>22</v>
      </c>
      <c r="B3086" t="s">
        <v>24</v>
      </c>
      <c r="C3086" t="s">
        <v>23</v>
      </c>
      <c r="D3086" t="s">
        <v>1947</v>
      </c>
      <c r="F3086" t="s">
        <v>42</v>
      </c>
      <c r="G3086" t="s">
        <v>42</v>
      </c>
      <c r="H3086" t="s">
        <v>229</v>
      </c>
      <c r="I3086">
        <v>2</v>
      </c>
      <c r="K3086">
        <v>362800</v>
      </c>
      <c r="P3086">
        <v>0</v>
      </c>
      <c r="U3086">
        <v>0</v>
      </c>
      <c r="V3086">
        <v>699347</v>
      </c>
      <c r="AB3086">
        <v>0</v>
      </c>
      <c r="AK3086" t="s">
        <v>1732</v>
      </c>
    </row>
    <row r="3087" spans="1:37" x14ac:dyDescent="0.3">
      <c r="A3087" t="s">
        <v>22</v>
      </c>
      <c r="B3087" t="s">
        <v>24</v>
      </c>
      <c r="C3087" t="s">
        <v>23</v>
      </c>
      <c r="D3087" t="s">
        <v>1948</v>
      </c>
      <c r="F3087" t="s">
        <v>44</v>
      </c>
      <c r="G3087" t="s">
        <v>1919</v>
      </c>
      <c r="I3087">
        <v>0</v>
      </c>
      <c r="K3087">
        <v>200000</v>
      </c>
      <c r="P3087">
        <v>0</v>
      </c>
      <c r="U3087">
        <v>0</v>
      </c>
      <c r="V3087">
        <v>2480000</v>
      </c>
      <c r="AB3087">
        <v>0</v>
      </c>
      <c r="AK3087" t="s">
        <v>1758</v>
      </c>
    </row>
    <row r="3088" spans="1:37" x14ac:dyDescent="0.3">
      <c r="A3088" t="s">
        <v>22</v>
      </c>
      <c r="B3088" t="s">
        <v>24</v>
      </c>
      <c r="C3088" t="s">
        <v>23</v>
      </c>
      <c r="D3088" t="s">
        <v>1948</v>
      </c>
      <c r="F3088" t="s">
        <v>43</v>
      </c>
      <c r="G3088" t="s">
        <v>1730</v>
      </c>
      <c r="I3088">
        <v>0</v>
      </c>
      <c r="K3088">
        <v>2000000</v>
      </c>
      <c r="P3088">
        <v>0</v>
      </c>
      <c r="U3088">
        <v>0</v>
      </c>
      <c r="V3088">
        <v>2680000</v>
      </c>
      <c r="AB3088">
        <v>0</v>
      </c>
      <c r="AI3088" t="s">
        <v>1731</v>
      </c>
      <c r="AK3088" t="s">
        <v>1732</v>
      </c>
    </row>
    <row r="3089" spans="1:37" x14ac:dyDescent="0.3">
      <c r="A3089" t="s">
        <v>22</v>
      </c>
      <c r="B3089" t="s">
        <v>24</v>
      </c>
      <c r="C3089" t="s">
        <v>23</v>
      </c>
      <c r="D3089" t="s">
        <v>1949</v>
      </c>
      <c r="F3089" t="s">
        <v>42</v>
      </c>
      <c r="G3089" t="s">
        <v>42</v>
      </c>
      <c r="H3089" t="s">
        <v>1768</v>
      </c>
      <c r="I3089">
        <v>279.69</v>
      </c>
      <c r="K3089">
        <v>0</v>
      </c>
      <c r="P3089">
        <v>0</v>
      </c>
      <c r="T3089" t="s">
        <v>1769</v>
      </c>
      <c r="U3089">
        <v>279.69</v>
      </c>
      <c r="V3089">
        <v>968226</v>
      </c>
      <c r="AB3089">
        <v>0</v>
      </c>
      <c r="AK3089" t="s">
        <v>1756</v>
      </c>
    </row>
    <row r="3090" spans="1:37" x14ac:dyDescent="0.3">
      <c r="A3090" t="s">
        <v>22</v>
      </c>
      <c r="B3090" t="s">
        <v>24</v>
      </c>
      <c r="C3090" t="s">
        <v>23</v>
      </c>
      <c r="D3090" t="s">
        <v>1949</v>
      </c>
      <c r="F3090" t="s">
        <v>44</v>
      </c>
      <c r="G3090" t="s">
        <v>1743</v>
      </c>
      <c r="I3090">
        <v>0</v>
      </c>
      <c r="K3090">
        <v>11781</v>
      </c>
      <c r="P3090">
        <v>0</v>
      </c>
      <c r="U3090">
        <v>0</v>
      </c>
      <c r="V3090">
        <v>968226</v>
      </c>
      <c r="AB3090">
        <v>0</v>
      </c>
      <c r="AI3090" t="s">
        <v>84</v>
      </c>
      <c r="AK3090" t="s">
        <v>1758</v>
      </c>
    </row>
    <row r="3091" spans="1:37" x14ac:dyDescent="0.3">
      <c r="A3091" t="s">
        <v>22</v>
      </c>
      <c r="B3091" t="s">
        <v>24</v>
      </c>
      <c r="C3091" t="s">
        <v>23</v>
      </c>
      <c r="D3091" t="s">
        <v>1949</v>
      </c>
      <c r="F3091" t="s">
        <v>42</v>
      </c>
      <c r="G3091" t="s">
        <v>1096</v>
      </c>
      <c r="H3091" t="s">
        <v>1769</v>
      </c>
      <c r="I3091">
        <v>1092.3900000000001</v>
      </c>
      <c r="K3091">
        <v>1499993</v>
      </c>
      <c r="P3091">
        <v>0</v>
      </c>
      <c r="T3091" t="s">
        <v>1769</v>
      </c>
      <c r="U3091">
        <v>1092.3900000000001</v>
      </c>
      <c r="V3091">
        <v>980007</v>
      </c>
      <c r="AB3091">
        <v>0</v>
      </c>
      <c r="AK3091" t="s">
        <v>1732</v>
      </c>
    </row>
    <row r="3092" spans="1:37" x14ac:dyDescent="0.3">
      <c r="A3092" t="s">
        <v>22</v>
      </c>
      <c r="B3092" t="s">
        <v>26</v>
      </c>
      <c r="C3092" t="s">
        <v>25</v>
      </c>
      <c r="D3092" t="s">
        <v>1949</v>
      </c>
      <c r="F3092" t="s">
        <v>43</v>
      </c>
      <c r="G3092" t="s">
        <v>1760</v>
      </c>
      <c r="I3092">
        <v>0</v>
      </c>
      <c r="K3092">
        <v>11781</v>
      </c>
      <c r="P3092">
        <v>0</v>
      </c>
      <c r="U3092">
        <v>0</v>
      </c>
      <c r="V3092">
        <v>14021</v>
      </c>
      <c r="AB3092">
        <v>0</v>
      </c>
      <c r="AI3092" t="s">
        <v>84</v>
      </c>
      <c r="AK3092" t="s">
        <v>1732</v>
      </c>
    </row>
    <row r="3093" spans="1:37" x14ac:dyDescent="0.3">
      <c r="A3093" t="s">
        <v>22</v>
      </c>
      <c r="B3093" t="s">
        <v>24</v>
      </c>
      <c r="C3093" t="s">
        <v>23</v>
      </c>
      <c r="D3093" t="s">
        <v>1950</v>
      </c>
      <c r="F3093" t="s">
        <v>41</v>
      </c>
      <c r="G3093" t="s">
        <v>41</v>
      </c>
      <c r="H3093" t="s">
        <v>1933</v>
      </c>
      <c r="I3093">
        <v>2</v>
      </c>
      <c r="K3093">
        <v>358800</v>
      </c>
      <c r="P3093">
        <v>645</v>
      </c>
      <c r="U3093">
        <v>0</v>
      </c>
      <c r="V3093">
        <v>330333</v>
      </c>
      <c r="AB3093">
        <v>27810</v>
      </c>
      <c r="AK3093" t="s">
        <v>1756</v>
      </c>
    </row>
    <row r="3094" spans="1:37" x14ac:dyDescent="0.3">
      <c r="A3094" t="s">
        <v>22</v>
      </c>
      <c r="B3094" t="s">
        <v>24</v>
      </c>
      <c r="C3094" t="s">
        <v>23</v>
      </c>
      <c r="D3094" t="s">
        <v>1950</v>
      </c>
      <c r="F3094" t="s">
        <v>42</v>
      </c>
      <c r="G3094" t="s">
        <v>42</v>
      </c>
      <c r="H3094" t="s">
        <v>1879</v>
      </c>
      <c r="I3094">
        <v>5</v>
      </c>
      <c r="K3094">
        <v>384000</v>
      </c>
      <c r="P3094">
        <v>0</v>
      </c>
      <c r="U3094">
        <v>0</v>
      </c>
      <c r="V3094">
        <v>-27810</v>
      </c>
      <c r="AB3094">
        <v>0</v>
      </c>
      <c r="AK3094" t="s">
        <v>1758</v>
      </c>
    </row>
    <row r="3095" spans="1:37" x14ac:dyDescent="0.3">
      <c r="A3095" t="s">
        <v>22</v>
      </c>
      <c r="B3095" t="s">
        <v>24</v>
      </c>
      <c r="C3095" t="s">
        <v>23</v>
      </c>
      <c r="D3095" t="s">
        <v>1950</v>
      </c>
      <c r="F3095" t="s">
        <v>42</v>
      </c>
      <c r="G3095" t="s">
        <v>42</v>
      </c>
      <c r="H3095" t="s">
        <v>1879</v>
      </c>
      <c r="I3095">
        <v>8</v>
      </c>
      <c r="K3095">
        <v>612000</v>
      </c>
      <c r="P3095">
        <v>0</v>
      </c>
      <c r="U3095">
        <v>0</v>
      </c>
      <c r="V3095">
        <v>0</v>
      </c>
      <c r="AB3095">
        <v>0</v>
      </c>
      <c r="AK3095" t="s">
        <v>1732</v>
      </c>
    </row>
    <row r="3096" spans="1:37" x14ac:dyDescent="0.3">
      <c r="A3096" t="s">
        <v>22</v>
      </c>
      <c r="B3096" t="s">
        <v>24</v>
      </c>
      <c r="C3096" t="s">
        <v>23</v>
      </c>
      <c r="D3096" t="s">
        <v>1951</v>
      </c>
      <c r="F3096" t="s">
        <v>41</v>
      </c>
      <c r="G3096" t="s">
        <v>1894</v>
      </c>
      <c r="H3096" t="s">
        <v>1768</v>
      </c>
      <c r="I3096">
        <v>1100</v>
      </c>
      <c r="K3096">
        <v>0</v>
      </c>
      <c r="P3096">
        <v>820</v>
      </c>
      <c r="T3096" t="s">
        <v>1769</v>
      </c>
      <c r="U3096">
        <v>1103.93</v>
      </c>
      <c r="V3096">
        <v>329513</v>
      </c>
      <c r="AB3096">
        <v>0</v>
      </c>
      <c r="AK3096" t="s">
        <v>1732</v>
      </c>
    </row>
    <row r="3097" spans="1:37" x14ac:dyDescent="0.3">
      <c r="A3097" t="s">
        <v>22</v>
      </c>
      <c r="B3097" t="s">
        <v>24</v>
      </c>
      <c r="C3097" t="s">
        <v>23</v>
      </c>
      <c r="D3097" t="s">
        <v>1952</v>
      </c>
      <c r="F3097" t="s">
        <v>44</v>
      </c>
      <c r="G3097" t="s">
        <v>1919</v>
      </c>
      <c r="I3097">
        <v>0</v>
      </c>
      <c r="K3097">
        <v>22674</v>
      </c>
      <c r="P3097">
        <v>0</v>
      </c>
      <c r="U3097">
        <v>0</v>
      </c>
      <c r="V3097">
        <v>369532</v>
      </c>
      <c r="AB3097">
        <v>0</v>
      </c>
      <c r="AK3097" t="s">
        <v>1749</v>
      </c>
    </row>
    <row r="3098" spans="1:37" x14ac:dyDescent="0.3">
      <c r="A3098" t="s">
        <v>22</v>
      </c>
      <c r="B3098" t="s">
        <v>24</v>
      </c>
      <c r="C3098" t="s">
        <v>23</v>
      </c>
      <c r="D3098" t="s">
        <v>1952</v>
      </c>
      <c r="F3098" t="s">
        <v>42</v>
      </c>
      <c r="G3098" t="s">
        <v>1865</v>
      </c>
      <c r="H3098" t="s">
        <v>1776</v>
      </c>
      <c r="I3098">
        <v>8</v>
      </c>
      <c r="K3098">
        <v>0</v>
      </c>
      <c r="P3098">
        <v>0</v>
      </c>
      <c r="T3098" t="s">
        <v>1769</v>
      </c>
      <c r="U3098">
        <v>490.32</v>
      </c>
      <c r="V3098">
        <v>0</v>
      </c>
      <c r="AB3098">
        <v>0</v>
      </c>
      <c r="AK3098" t="s">
        <v>1750</v>
      </c>
    </row>
    <row r="3099" spans="1:37" x14ac:dyDescent="0.3">
      <c r="A3099" t="s">
        <v>22</v>
      </c>
      <c r="B3099" t="s">
        <v>24</v>
      </c>
      <c r="C3099" t="s">
        <v>23</v>
      </c>
      <c r="D3099" t="s">
        <v>1952</v>
      </c>
      <c r="F3099" t="s">
        <v>42</v>
      </c>
      <c r="G3099" t="s">
        <v>1865</v>
      </c>
      <c r="H3099" t="s">
        <v>1838</v>
      </c>
      <c r="I3099">
        <v>4</v>
      </c>
      <c r="K3099">
        <v>0</v>
      </c>
      <c r="P3099">
        <v>0</v>
      </c>
      <c r="T3099" t="s">
        <v>1769</v>
      </c>
      <c r="U3099">
        <v>343.08</v>
      </c>
      <c r="V3099">
        <v>0</v>
      </c>
      <c r="AB3099">
        <v>0</v>
      </c>
      <c r="AK3099" t="s">
        <v>1751</v>
      </c>
    </row>
    <row r="3100" spans="1:37" x14ac:dyDescent="0.3">
      <c r="A3100" t="s">
        <v>22</v>
      </c>
      <c r="B3100" t="s">
        <v>24</v>
      </c>
      <c r="C3100" t="s">
        <v>23</v>
      </c>
      <c r="D3100" t="s">
        <v>1952</v>
      </c>
      <c r="F3100" t="s">
        <v>42</v>
      </c>
      <c r="G3100" t="s">
        <v>42</v>
      </c>
      <c r="H3100" t="s">
        <v>1910</v>
      </c>
      <c r="I3100">
        <v>8</v>
      </c>
      <c r="K3100">
        <v>87440</v>
      </c>
      <c r="P3100">
        <v>0</v>
      </c>
      <c r="U3100">
        <v>0</v>
      </c>
      <c r="V3100">
        <v>392206</v>
      </c>
      <c r="AB3100">
        <v>0</v>
      </c>
      <c r="AK3100" t="s">
        <v>1752</v>
      </c>
    </row>
    <row r="3101" spans="1:37" x14ac:dyDescent="0.3">
      <c r="A3101" t="s">
        <v>22</v>
      </c>
      <c r="B3101" t="s">
        <v>24</v>
      </c>
      <c r="C3101" t="s">
        <v>23</v>
      </c>
      <c r="D3101" t="s">
        <v>1952</v>
      </c>
      <c r="F3101" t="s">
        <v>42</v>
      </c>
      <c r="G3101" t="s">
        <v>42</v>
      </c>
      <c r="H3101" t="s">
        <v>1933</v>
      </c>
      <c r="I3101">
        <v>4</v>
      </c>
      <c r="K3101">
        <v>728400</v>
      </c>
      <c r="P3101">
        <v>0</v>
      </c>
      <c r="U3101">
        <v>0</v>
      </c>
      <c r="V3101">
        <v>479648</v>
      </c>
      <c r="AB3101">
        <v>0</v>
      </c>
      <c r="AK3101" t="s">
        <v>1753</v>
      </c>
    </row>
    <row r="3102" spans="1:37" x14ac:dyDescent="0.3">
      <c r="A3102" t="s">
        <v>22</v>
      </c>
      <c r="B3102" t="s">
        <v>24</v>
      </c>
      <c r="C3102" t="s">
        <v>23</v>
      </c>
      <c r="D3102" t="s">
        <v>1952</v>
      </c>
      <c r="F3102" t="s">
        <v>42</v>
      </c>
      <c r="G3102" t="s">
        <v>42</v>
      </c>
      <c r="H3102" t="s">
        <v>1879</v>
      </c>
      <c r="I3102">
        <v>2</v>
      </c>
      <c r="K3102">
        <v>151600</v>
      </c>
      <c r="P3102">
        <v>0</v>
      </c>
      <c r="U3102">
        <v>0</v>
      </c>
      <c r="V3102">
        <v>1208073</v>
      </c>
      <c r="AB3102">
        <v>3</v>
      </c>
      <c r="AK3102" t="s">
        <v>1754</v>
      </c>
    </row>
    <row r="3103" spans="1:37" x14ac:dyDescent="0.3">
      <c r="A3103" t="s">
        <v>22</v>
      </c>
      <c r="B3103" t="s">
        <v>24</v>
      </c>
      <c r="C3103" t="s">
        <v>23</v>
      </c>
      <c r="D3103" t="s">
        <v>1952</v>
      </c>
      <c r="F3103" t="s">
        <v>42</v>
      </c>
      <c r="G3103" t="s">
        <v>42</v>
      </c>
      <c r="H3103" t="s">
        <v>1879</v>
      </c>
      <c r="I3103">
        <v>1</v>
      </c>
      <c r="K3103">
        <v>75000</v>
      </c>
      <c r="P3103">
        <v>0</v>
      </c>
      <c r="U3103">
        <v>0</v>
      </c>
      <c r="V3103">
        <v>0</v>
      </c>
      <c r="AB3103">
        <v>0</v>
      </c>
      <c r="AK3103" t="s">
        <v>1756</v>
      </c>
    </row>
    <row r="3104" spans="1:37" x14ac:dyDescent="0.3">
      <c r="A3104" t="s">
        <v>22</v>
      </c>
      <c r="B3104" t="s">
        <v>24</v>
      </c>
      <c r="C3104" t="s">
        <v>23</v>
      </c>
      <c r="D3104" t="s">
        <v>1952</v>
      </c>
      <c r="F3104" t="s">
        <v>41</v>
      </c>
      <c r="G3104" t="s">
        <v>41</v>
      </c>
      <c r="H3104" t="s">
        <v>1879</v>
      </c>
      <c r="I3104">
        <v>16</v>
      </c>
      <c r="K3104">
        <v>1107200</v>
      </c>
      <c r="P3104">
        <v>1992</v>
      </c>
      <c r="U3104">
        <v>0</v>
      </c>
      <c r="V3104">
        <v>1434681</v>
      </c>
      <c r="AB3104">
        <v>0</v>
      </c>
      <c r="AK3104" t="s">
        <v>1758</v>
      </c>
    </row>
    <row r="3105" spans="1:37" x14ac:dyDescent="0.3">
      <c r="A3105" t="s">
        <v>22</v>
      </c>
      <c r="B3105" t="s">
        <v>24</v>
      </c>
      <c r="C3105" t="s">
        <v>23</v>
      </c>
      <c r="D3105" t="s">
        <v>1953</v>
      </c>
      <c r="F3105" t="s">
        <v>41</v>
      </c>
      <c r="G3105" t="s">
        <v>1111</v>
      </c>
      <c r="H3105" t="s">
        <v>1769</v>
      </c>
      <c r="I3105">
        <v>6.44</v>
      </c>
      <c r="K3105">
        <v>8713</v>
      </c>
      <c r="P3105">
        <v>0</v>
      </c>
      <c r="T3105" t="s">
        <v>1769</v>
      </c>
      <c r="U3105">
        <v>6.44</v>
      </c>
      <c r="V3105">
        <v>950138</v>
      </c>
      <c r="AB3105">
        <v>0</v>
      </c>
      <c r="AK3105" t="s">
        <v>1749</v>
      </c>
    </row>
    <row r="3106" spans="1:37" x14ac:dyDescent="0.3">
      <c r="A3106" t="s">
        <v>22</v>
      </c>
      <c r="B3106" t="s">
        <v>24</v>
      </c>
      <c r="C3106" t="s">
        <v>23</v>
      </c>
      <c r="D3106" t="s">
        <v>1953</v>
      </c>
      <c r="F3106" t="s">
        <v>41</v>
      </c>
      <c r="G3106" t="s">
        <v>41</v>
      </c>
      <c r="H3106" t="s">
        <v>1768</v>
      </c>
      <c r="I3106">
        <v>0.26</v>
      </c>
      <c r="K3106">
        <v>0</v>
      </c>
      <c r="P3106">
        <v>0</v>
      </c>
      <c r="T3106" t="s">
        <v>1769</v>
      </c>
      <c r="U3106">
        <v>0.26</v>
      </c>
      <c r="V3106">
        <v>941425</v>
      </c>
      <c r="AB3106">
        <v>0</v>
      </c>
      <c r="AK3106" t="s">
        <v>1750</v>
      </c>
    </row>
    <row r="3107" spans="1:37" x14ac:dyDescent="0.3">
      <c r="A3107" t="s">
        <v>22</v>
      </c>
      <c r="B3107" t="s">
        <v>24</v>
      </c>
      <c r="C3107" t="s">
        <v>23</v>
      </c>
      <c r="D3107" t="s">
        <v>1953</v>
      </c>
      <c r="F3107" t="s">
        <v>41</v>
      </c>
      <c r="G3107" t="s">
        <v>41</v>
      </c>
      <c r="H3107" t="s">
        <v>1768</v>
      </c>
      <c r="I3107">
        <v>2700</v>
      </c>
      <c r="K3107">
        <v>0</v>
      </c>
      <c r="P3107">
        <v>1810</v>
      </c>
      <c r="T3107" t="s">
        <v>1769</v>
      </c>
      <c r="U3107">
        <v>2708.78</v>
      </c>
      <c r="V3107">
        <v>941425</v>
      </c>
      <c r="AB3107">
        <v>0</v>
      </c>
      <c r="AK3107" t="s">
        <v>1751</v>
      </c>
    </row>
    <row r="3108" spans="1:37" x14ac:dyDescent="0.3">
      <c r="A3108" t="s">
        <v>22</v>
      </c>
      <c r="B3108" t="s">
        <v>24</v>
      </c>
      <c r="C3108" t="s">
        <v>23</v>
      </c>
      <c r="D3108" t="s">
        <v>1953</v>
      </c>
      <c r="F3108" t="s">
        <v>44</v>
      </c>
      <c r="G3108" t="s">
        <v>1743</v>
      </c>
      <c r="I3108">
        <v>0</v>
      </c>
      <c r="K3108">
        <v>80000</v>
      </c>
      <c r="P3108">
        <v>0</v>
      </c>
      <c r="U3108">
        <v>0</v>
      </c>
      <c r="V3108">
        <v>943235</v>
      </c>
      <c r="AB3108">
        <v>0</v>
      </c>
      <c r="AI3108" t="s">
        <v>84</v>
      </c>
      <c r="AK3108" t="s">
        <v>1752</v>
      </c>
    </row>
    <row r="3109" spans="1:37" x14ac:dyDescent="0.3">
      <c r="A3109" t="s">
        <v>22</v>
      </c>
      <c r="B3109" t="s">
        <v>24</v>
      </c>
      <c r="C3109" t="s">
        <v>23</v>
      </c>
      <c r="D3109" t="s">
        <v>1953</v>
      </c>
      <c r="F3109" t="s">
        <v>41</v>
      </c>
      <c r="G3109" t="s">
        <v>1111</v>
      </c>
      <c r="H3109" t="s">
        <v>1769</v>
      </c>
      <c r="I3109">
        <v>750</v>
      </c>
      <c r="K3109">
        <v>1014585</v>
      </c>
      <c r="P3109">
        <v>0</v>
      </c>
      <c r="T3109" t="s">
        <v>1769</v>
      </c>
      <c r="U3109">
        <v>750</v>
      </c>
      <c r="V3109">
        <v>1023235</v>
      </c>
      <c r="AB3109">
        <v>0</v>
      </c>
      <c r="AK3109" t="s">
        <v>1753</v>
      </c>
    </row>
    <row r="3110" spans="1:37" x14ac:dyDescent="0.3">
      <c r="A3110" t="s">
        <v>22</v>
      </c>
      <c r="B3110" t="s">
        <v>24</v>
      </c>
      <c r="C3110" t="s">
        <v>23</v>
      </c>
      <c r="D3110" t="s">
        <v>1953</v>
      </c>
      <c r="F3110" t="s">
        <v>41</v>
      </c>
      <c r="G3110" t="s">
        <v>41</v>
      </c>
      <c r="H3110" t="s">
        <v>1768</v>
      </c>
      <c r="I3110">
        <v>750</v>
      </c>
      <c r="K3110">
        <v>0</v>
      </c>
      <c r="P3110">
        <v>550</v>
      </c>
      <c r="T3110" t="s">
        <v>1769</v>
      </c>
      <c r="U3110">
        <v>752.68</v>
      </c>
      <c r="V3110">
        <v>8650</v>
      </c>
      <c r="AB3110">
        <v>0</v>
      </c>
      <c r="AK3110" t="s">
        <v>1754</v>
      </c>
    </row>
    <row r="3111" spans="1:37" x14ac:dyDescent="0.3">
      <c r="A3111" t="s">
        <v>22</v>
      </c>
      <c r="B3111" t="s">
        <v>24</v>
      </c>
      <c r="C3111" t="s">
        <v>23</v>
      </c>
      <c r="D3111" t="s">
        <v>1953</v>
      </c>
      <c r="F3111" t="s">
        <v>41</v>
      </c>
      <c r="G3111" t="s">
        <v>41</v>
      </c>
      <c r="H3111" t="s">
        <v>1768</v>
      </c>
      <c r="I3111">
        <v>1100</v>
      </c>
      <c r="K3111">
        <v>0</v>
      </c>
      <c r="P3111">
        <v>800</v>
      </c>
      <c r="T3111" t="s">
        <v>1769</v>
      </c>
      <c r="U3111">
        <v>1103.98</v>
      </c>
      <c r="V3111">
        <v>9200</v>
      </c>
      <c r="AB3111">
        <v>0</v>
      </c>
      <c r="AK3111" t="s">
        <v>1756</v>
      </c>
    </row>
    <row r="3112" spans="1:37" x14ac:dyDescent="0.3">
      <c r="A3112" t="s">
        <v>22</v>
      </c>
      <c r="B3112" t="s">
        <v>24</v>
      </c>
      <c r="C3112" t="s">
        <v>23</v>
      </c>
      <c r="D3112" t="s">
        <v>1953</v>
      </c>
      <c r="F3112" t="s">
        <v>42</v>
      </c>
      <c r="G3112" t="s">
        <v>42</v>
      </c>
      <c r="H3112" t="s">
        <v>1910</v>
      </c>
      <c r="I3112">
        <v>1</v>
      </c>
      <c r="K3112">
        <v>10920</v>
      </c>
      <c r="P3112">
        <v>0</v>
      </c>
      <c r="U3112">
        <v>0</v>
      </c>
      <c r="V3112">
        <v>10000</v>
      </c>
      <c r="AB3112">
        <v>0</v>
      </c>
      <c r="AK3112" t="s">
        <v>1758</v>
      </c>
    </row>
    <row r="3113" spans="1:37" x14ac:dyDescent="0.3">
      <c r="A3113" t="s">
        <v>22</v>
      </c>
      <c r="B3113" t="s">
        <v>24</v>
      </c>
      <c r="C3113" t="s">
        <v>23</v>
      </c>
      <c r="D3113" t="s">
        <v>1953</v>
      </c>
      <c r="F3113" t="s">
        <v>42</v>
      </c>
      <c r="G3113" t="s">
        <v>42</v>
      </c>
      <c r="H3113" t="s">
        <v>229</v>
      </c>
      <c r="I3113">
        <v>2</v>
      </c>
      <c r="K3113">
        <v>348600</v>
      </c>
      <c r="P3113">
        <v>0</v>
      </c>
      <c r="U3113">
        <v>0</v>
      </c>
      <c r="V3113">
        <v>20920</v>
      </c>
      <c r="AB3113">
        <v>0</v>
      </c>
      <c r="AK3113" t="s">
        <v>1732</v>
      </c>
    </row>
    <row r="3114" spans="1:37" x14ac:dyDescent="0.3">
      <c r="A3114" t="s">
        <v>22</v>
      </c>
      <c r="B3114" t="s">
        <v>26</v>
      </c>
      <c r="C3114" t="s">
        <v>25</v>
      </c>
      <c r="D3114" t="s">
        <v>1953</v>
      </c>
      <c r="F3114" t="s">
        <v>43</v>
      </c>
      <c r="G3114" t="s">
        <v>1760</v>
      </c>
      <c r="I3114">
        <v>0</v>
      </c>
      <c r="K3114">
        <v>80000</v>
      </c>
      <c r="P3114">
        <v>0</v>
      </c>
      <c r="U3114">
        <v>0</v>
      </c>
      <c r="V3114">
        <v>94021</v>
      </c>
      <c r="AB3114">
        <v>0</v>
      </c>
      <c r="AI3114" t="s">
        <v>84</v>
      </c>
      <c r="AK3114" t="s">
        <v>1732</v>
      </c>
    </row>
    <row r="3115" spans="1:37" x14ac:dyDescent="0.3">
      <c r="A3115" t="s">
        <v>6</v>
      </c>
      <c r="B3115" t="s">
        <v>20</v>
      </c>
      <c r="C3115" t="s">
        <v>19</v>
      </c>
      <c r="D3115" t="s">
        <v>1954</v>
      </c>
      <c r="F3115" t="s">
        <v>42</v>
      </c>
      <c r="G3115" t="s">
        <v>102</v>
      </c>
      <c r="H3115" t="s">
        <v>1344</v>
      </c>
      <c r="I3115">
        <v>1</v>
      </c>
      <c r="J3115">
        <v>18055</v>
      </c>
      <c r="K3115">
        <v>18055</v>
      </c>
      <c r="L3115">
        <v>18055</v>
      </c>
      <c r="O3115">
        <v>0</v>
      </c>
      <c r="P3115">
        <v>0</v>
      </c>
      <c r="Q3115">
        <v>0</v>
      </c>
      <c r="R3115">
        <v>0</v>
      </c>
      <c r="S3115">
        <v>0</v>
      </c>
      <c r="V3115">
        <v>2023</v>
      </c>
      <c r="W3115">
        <v>306</v>
      </c>
      <c r="X3115">
        <v>0</v>
      </c>
      <c r="AF3115" t="s">
        <v>104</v>
      </c>
    </row>
    <row r="3116" spans="1:37" x14ac:dyDescent="0.3">
      <c r="A3116" t="s">
        <v>22</v>
      </c>
      <c r="B3116" t="s">
        <v>24</v>
      </c>
      <c r="C3116" t="s">
        <v>23</v>
      </c>
      <c r="D3116" t="s">
        <v>1954</v>
      </c>
      <c r="F3116" t="s">
        <v>43</v>
      </c>
      <c r="G3116" t="s">
        <v>1730</v>
      </c>
      <c r="I3116">
        <v>0</v>
      </c>
      <c r="K3116">
        <v>114</v>
      </c>
      <c r="P3116">
        <v>0</v>
      </c>
      <c r="U3116">
        <v>0</v>
      </c>
      <c r="V3116">
        <v>953007</v>
      </c>
      <c r="AB3116">
        <v>0</v>
      </c>
      <c r="AI3116" t="s">
        <v>1905</v>
      </c>
      <c r="AK3116" t="s">
        <v>1751</v>
      </c>
    </row>
    <row r="3117" spans="1:37" x14ac:dyDescent="0.3">
      <c r="A3117" t="s">
        <v>22</v>
      </c>
      <c r="B3117" t="s">
        <v>24</v>
      </c>
      <c r="C3117" t="s">
        <v>23</v>
      </c>
      <c r="D3117" t="s">
        <v>1954</v>
      </c>
      <c r="F3117" t="s">
        <v>42</v>
      </c>
      <c r="G3117" t="s">
        <v>1865</v>
      </c>
      <c r="H3117" t="s">
        <v>1776</v>
      </c>
      <c r="I3117">
        <v>10</v>
      </c>
      <c r="K3117">
        <v>0</v>
      </c>
      <c r="P3117">
        <v>0</v>
      </c>
      <c r="T3117" t="s">
        <v>1769</v>
      </c>
      <c r="U3117">
        <v>618.9</v>
      </c>
      <c r="V3117">
        <v>0</v>
      </c>
      <c r="AB3117">
        <v>0</v>
      </c>
      <c r="AK3117" t="s">
        <v>1752</v>
      </c>
    </row>
    <row r="3118" spans="1:37" x14ac:dyDescent="0.3">
      <c r="A3118" t="s">
        <v>22</v>
      </c>
      <c r="B3118" t="s">
        <v>24</v>
      </c>
      <c r="C3118" t="s">
        <v>23</v>
      </c>
      <c r="D3118" t="s">
        <v>1954</v>
      </c>
      <c r="F3118" t="s">
        <v>42</v>
      </c>
      <c r="G3118" t="s">
        <v>1865</v>
      </c>
      <c r="H3118" t="s">
        <v>1838</v>
      </c>
      <c r="I3118">
        <v>5</v>
      </c>
      <c r="K3118">
        <v>0</v>
      </c>
      <c r="P3118">
        <v>0</v>
      </c>
      <c r="T3118" t="s">
        <v>1769</v>
      </c>
      <c r="U3118">
        <v>440.85</v>
      </c>
      <c r="V3118">
        <v>0</v>
      </c>
      <c r="AB3118">
        <v>0</v>
      </c>
      <c r="AK3118" t="s">
        <v>1753</v>
      </c>
    </row>
    <row r="3119" spans="1:37" x14ac:dyDescent="0.3">
      <c r="A3119" t="s">
        <v>22</v>
      </c>
      <c r="B3119" t="s">
        <v>24</v>
      </c>
      <c r="C3119" t="s">
        <v>23</v>
      </c>
      <c r="D3119" t="s">
        <v>1954</v>
      </c>
      <c r="F3119" t="s">
        <v>42</v>
      </c>
      <c r="G3119" t="s">
        <v>42</v>
      </c>
      <c r="H3119" t="s">
        <v>1933</v>
      </c>
      <c r="I3119">
        <v>2</v>
      </c>
      <c r="K3119">
        <v>385800</v>
      </c>
      <c r="P3119">
        <v>0</v>
      </c>
      <c r="U3119">
        <v>0</v>
      </c>
      <c r="V3119">
        <v>952893</v>
      </c>
      <c r="AB3119">
        <v>0</v>
      </c>
      <c r="AK3119" t="s">
        <v>1754</v>
      </c>
    </row>
    <row r="3120" spans="1:37" x14ac:dyDescent="0.3">
      <c r="A3120" t="s">
        <v>22</v>
      </c>
      <c r="B3120" t="s">
        <v>24</v>
      </c>
      <c r="C3120" t="s">
        <v>23</v>
      </c>
      <c r="D3120" t="s">
        <v>1954</v>
      </c>
      <c r="F3120" t="s">
        <v>41</v>
      </c>
      <c r="G3120" t="s">
        <v>41</v>
      </c>
      <c r="H3120" t="s">
        <v>1910</v>
      </c>
      <c r="I3120">
        <v>106</v>
      </c>
      <c r="K3120">
        <v>1138440</v>
      </c>
      <c r="P3120">
        <v>0</v>
      </c>
      <c r="U3120">
        <v>0</v>
      </c>
      <c r="V3120">
        <v>1338706</v>
      </c>
      <c r="AB3120">
        <v>0</v>
      </c>
      <c r="AK3120" t="s">
        <v>1756</v>
      </c>
    </row>
    <row r="3121" spans="1:37" x14ac:dyDescent="0.3">
      <c r="A3121" t="s">
        <v>22</v>
      </c>
      <c r="B3121" t="s">
        <v>24</v>
      </c>
      <c r="C3121" t="s">
        <v>23</v>
      </c>
      <c r="D3121" t="s">
        <v>1954</v>
      </c>
      <c r="F3121" t="s">
        <v>42</v>
      </c>
      <c r="G3121" t="s">
        <v>42</v>
      </c>
      <c r="H3121" t="s">
        <v>229</v>
      </c>
      <c r="I3121">
        <v>2</v>
      </c>
      <c r="K3121">
        <v>360200</v>
      </c>
      <c r="P3121">
        <v>0</v>
      </c>
      <c r="U3121">
        <v>0</v>
      </c>
      <c r="V3121">
        <v>200313</v>
      </c>
      <c r="AB3121">
        <v>0</v>
      </c>
      <c r="AK3121" t="s">
        <v>1758</v>
      </c>
    </row>
    <row r="3122" spans="1:37" x14ac:dyDescent="0.3">
      <c r="A3122" t="s">
        <v>22</v>
      </c>
      <c r="B3122" t="s">
        <v>24</v>
      </c>
      <c r="C3122" t="s">
        <v>23</v>
      </c>
      <c r="D3122" t="s">
        <v>1954</v>
      </c>
      <c r="F3122" t="s">
        <v>42</v>
      </c>
      <c r="G3122" t="s">
        <v>42</v>
      </c>
      <c r="H3122" t="s">
        <v>1880</v>
      </c>
      <c r="I3122">
        <v>4</v>
      </c>
      <c r="K3122">
        <v>389600</v>
      </c>
      <c r="P3122">
        <v>0</v>
      </c>
      <c r="U3122">
        <v>0</v>
      </c>
      <c r="V3122">
        <v>560525</v>
      </c>
      <c r="AB3122">
        <v>0</v>
      </c>
      <c r="AK3122" t="s">
        <v>1732</v>
      </c>
    </row>
    <row r="3123" spans="1:37" x14ac:dyDescent="0.3">
      <c r="A3123" t="s">
        <v>22</v>
      </c>
      <c r="B3123" t="s">
        <v>24</v>
      </c>
      <c r="C3123" t="s">
        <v>23</v>
      </c>
      <c r="D3123" t="s">
        <v>1955</v>
      </c>
      <c r="F3123" t="s">
        <v>42</v>
      </c>
      <c r="G3123" t="s">
        <v>42</v>
      </c>
      <c r="H3123" t="s">
        <v>1933</v>
      </c>
      <c r="I3123">
        <v>1</v>
      </c>
      <c r="K3123">
        <v>192700</v>
      </c>
      <c r="P3123">
        <v>0</v>
      </c>
      <c r="U3123">
        <v>0</v>
      </c>
      <c r="V3123">
        <v>26676</v>
      </c>
      <c r="AB3123">
        <v>0</v>
      </c>
      <c r="AK3123" t="s">
        <v>1758</v>
      </c>
    </row>
    <row r="3124" spans="1:37" x14ac:dyDescent="0.3">
      <c r="A3124" t="s">
        <v>22</v>
      </c>
      <c r="B3124" t="s">
        <v>24</v>
      </c>
      <c r="C3124" t="s">
        <v>23</v>
      </c>
      <c r="D3124" t="s">
        <v>1955</v>
      </c>
      <c r="F3124" t="s">
        <v>42</v>
      </c>
      <c r="G3124" t="s">
        <v>42</v>
      </c>
      <c r="H3124" t="s">
        <v>229</v>
      </c>
      <c r="I3124">
        <v>4</v>
      </c>
      <c r="K3124">
        <v>733600</v>
      </c>
      <c r="P3124">
        <v>0</v>
      </c>
      <c r="U3124">
        <v>0</v>
      </c>
      <c r="V3124">
        <v>219382</v>
      </c>
      <c r="AB3124">
        <v>0</v>
      </c>
      <c r="AK3124" t="s">
        <v>1732</v>
      </c>
    </row>
    <row r="3125" spans="1:37" x14ac:dyDescent="0.3">
      <c r="A3125" t="s">
        <v>22</v>
      </c>
      <c r="B3125" t="s">
        <v>26</v>
      </c>
      <c r="C3125" t="s">
        <v>25</v>
      </c>
      <c r="D3125" t="s">
        <v>1955</v>
      </c>
      <c r="F3125" t="s">
        <v>42</v>
      </c>
      <c r="G3125" t="s">
        <v>42</v>
      </c>
      <c r="H3125" t="s">
        <v>1344</v>
      </c>
      <c r="I3125">
        <v>5</v>
      </c>
      <c r="K3125">
        <v>90325</v>
      </c>
      <c r="P3125">
        <v>0</v>
      </c>
      <c r="U3125">
        <v>0</v>
      </c>
      <c r="V3125">
        <v>3694</v>
      </c>
      <c r="AB3125">
        <v>0</v>
      </c>
      <c r="AK3125" t="s">
        <v>1732</v>
      </c>
    </row>
    <row r="3126" spans="1:37" x14ac:dyDescent="0.3">
      <c r="A3126" t="s">
        <v>6</v>
      </c>
      <c r="B3126" t="s">
        <v>20</v>
      </c>
      <c r="C3126" t="s">
        <v>19</v>
      </c>
      <c r="D3126" t="s">
        <v>1956</v>
      </c>
      <c r="F3126" t="s">
        <v>43</v>
      </c>
      <c r="G3126" t="s">
        <v>81</v>
      </c>
      <c r="I3126">
        <v>0</v>
      </c>
      <c r="J3126">
        <v>0</v>
      </c>
      <c r="K3126">
        <v>100000</v>
      </c>
      <c r="L3126">
        <v>100000</v>
      </c>
      <c r="O3126">
        <v>0</v>
      </c>
      <c r="P3126">
        <v>0</v>
      </c>
      <c r="Q3126">
        <v>0</v>
      </c>
      <c r="R3126">
        <v>0</v>
      </c>
      <c r="S3126">
        <v>0</v>
      </c>
      <c r="V3126">
        <v>102023</v>
      </c>
      <c r="W3126">
        <v>0</v>
      </c>
      <c r="X3126">
        <v>0</v>
      </c>
      <c r="AF3126" t="s">
        <v>82</v>
      </c>
      <c r="AH3126" t="s">
        <v>1551</v>
      </c>
    </row>
    <row r="3127" spans="1:37" x14ac:dyDescent="0.3">
      <c r="A3127" t="s">
        <v>22</v>
      </c>
      <c r="B3127" t="s">
        <v>24</v>
      </c>
      <c r="C3127" t="s">
        <v>23</v>
      </c>
      <c r="D3127" t="s">
        <v>1956</v>
      </c>
      <c r="F3127" t="s">
        <v>44</v>
      </c>
      <c r="G3127" t="s">
        <v>1743</v>
      </c>
      <c r="I3127">
        <v>0</v>
      </c>
      <c r="K3127">
        <v>80000</v>
      </c>
      <c r="P3127">
        <v>0</v>
      </c>
      <c r="U3127">
        <v>0</v>
      </c>
      <c r="V3127">
        <v>14059</v>
      </c>
      <c r="AB3127">
        <v>0</v>
      </c>
      <c r="AI3127" t="s">
        <v>84</v>
      </c>
      <c r="AK3127" t="s">
        <v>1747</v>
      </c>
    </row>
    <row r="3128" spans="1:37" x14ac:dyDescent="0.3">
      <c r="A3128" t="s">
        <v>22</v>
      </c>
      <c r="B3128" t="s">
        <v>24</v>
      </c>
      <c r="C3128" t="s">
        <v>23</v>
      </c>
      <c r="D3128" t="s">
        <v>1956</v>
      </c>
      <c r="F3128" t="s">
        <v>44</v>
      </c>
      <c r="G3128" t="s">
        <v>1919</v>
      </c>
      <c r="I3128">
        <v>0</v>
      </c>
      <c r="K3128">
        <v>100000</v>
      </c>
      <c r="P3128">
        <v>0</v>
      </c>
      <c r="U3128">
        <v>0</v>
      </c>
      <c r="V3128">
        <v>94059</v>
      </c>
      <c r="AB3128">
        <v>0</v>
      </c>
      <c r="AK3128" t="s">
        <v>1748</v>
      </c>
    </row>
    <row r="3129" spans="1:37" x14ac:dyDescent="0.3">
      <c r="A3129" t="s">
        <v>22</v>
      </c>
      <c r="B3129" t="s">
        <v>24</v>
      </c>
      <c r="C3129" t="s">
        <v>23</v>
      </c>
      <c r="D3129" t="s">
        <v>1956</v>
      </c>
      <c r="F3129" t="s">
        <v>42</v>
      </c>
      <c r="G3129" t="s">
        <v>42</v>
      </c>
      <c r="H3129" t="s">
        <v>1907</v>
      </c>
      <c r="I3129">
        <v>78</v>
      </c>
      <c r="K3129">
        <v>114</v>
      </c>
      <c r="P3129">
        <v>0</v>
      </c>
      <c r="T3129" t="s">
        <v>1908</v>
      </c>
      <c r="U3129">
        <v>0</v>
      </c>
      <c r="V3129">
        <v>194059</v>
      </c>
      <c r="AB3129">
        <v>0</v>
      </c>
      <c r="AK3129" t="s">
        <v>1749</v>
      </c>
    </row>
    <row r="3130" spans="1:37" x14ac:dyDescent="0.3">
      <c r="A3130" t="s">
        <v>22</v>
      </c>
      <c r="B3130" t="s">
        <v>24</v>
      </c>
      <c r="C3130" t="s">
        <v>23</v>
      </c>
      <c r="D3130" t="s">
        <v>1956</v>
      </c>
      <c r="F3130" t="s">
        <v>42</v>
      </c>
      <c r="G3130" t="s">
        <v>1865</v>
      </c>
      <c r="H3130" t="s">
        <v>1776</v>
      </c>
      <c r="I3130">
        <v>26</v>
      </c>
      <c r="K3130">
        <v>0</v>
      </c>
      <c r="P3130">
        <v>0</v>
      </c>
      <c r="T3130" t="s">
        <v>1769</v>
      </c>
      <c r="U3130">
        <v>1618.47</v>
      </c>
      <c r="V3130">
        <v>0</v>
      </c>
      <c r="AB3130">
        <v>0</v>
      </c>
      <c r="AK3130" t="s">
        <v>1750</v>
      </c>
    </row>
    <row r="3131" spans="1:37" x14ac:dyDescent="0.3">
      <c r="A3131" t="s">
        <v>22</v>
      </c>
      <c r="B3131" t="s">
        <v>24</v>
      </c>
      <c r="C3131" t="s">
        <v>23</v>
      </c>
      <c r="D3131" t="s">
        <v>1956</v>
      </c>
      <c r="F3131" t="s">
        <v>42</v>
      </c>
      <c r="G3131" t="s">
        <v>1865</v>
      </c>
      <c r="H3131" t="s">
        <v>1776</v>
      </c>
      <c r="I3131">
        <v>10</v>
      </c>
      <c r="K3131">
        <v>0</v>
      </c>
      <c r="P3131">
        <v>0</v>
      </c>
      <c r="T3131" t="s">
        <v>1769</v>
      </c>
      <c r="U3131">
        <v>622.38</v>
      </c>
      <c r="V3131">
        <v>0</v>
      </c>
      <c r="AB3131">
        <v>0</v>
      </c>
      <c r="AK3131" t="s">
        <v>1751</v>
      </c>
    </row>
    <row r="3132" spans="1:37" x14ac:dyDescent="0.3">
      <c r="A3132" t="s">
        <v>22</v>
      </c>
      <c r="B3132" t="s">
        <v>24</v>
      </c>
      <c r="C3132" t="s">
        <v>23</v>
      </c>
      <c r="D3132" t="s">
        <v>1956</v>
      </c>
      <c r="F3132" t="s">
        <v>42</v>
      </c>
      <c r="G3132" t="s">
        <v>1865</v>
      </c>
      <c r="H3132" t="s">
        <v>1838</v>
      </c>
      <c r="I3132">
        <v>1</v>
      </c>
      <c r="K3132">
        <v>0</v>
      </c>
      <c r="P3132">
        <v>0</v>
      </c>
      <c r="T3132" t="s">
        <v>1769</v>
      </c>
      <c r="U3132">
        <v>89.59</v>
      </c>
      <c r="V3132">
        <v>0</v>
      </c>
      <c r="AB3132">
        <v>0</v>
      </c>
      <c r="AK3132" t="s">
        <v>1752</v>
      </c>
    </row>
    <row r="3133" spans="1:37" x14ac:dyDescent="0.3">
      <c r="A3133" t="s">
        <v>22</v>
      </c>
      <c r="B3133" t="s">
        <v>24</v>
      </c>
      <c r="C3133" t="s">
        <v>23</v>
      </c>
      <c r="D3133" t="s">
        <v>1956</v>
      </c>
      <c r="F3133" t="s">
        <v>42</v>
      </c>
      <c r="G3133" t="s">
        <v>1865</v>
      </c>
      <c r="H3133" t="s">
        <v>1838</v>
      </c>
      <c r="I3133">
        <v>12</v>
      </c>
      <c r="K3133">
        <v>0</v>
      </c>
      <c r="P3133">
        <v>0</v>
      </c>
      <c r="T3133" t="s">
        <v>1769</v>
      </c>
      <c r="U3133">
        <v>1075.04</v>
      </c>
      <c r="V3133">
        <v>0</v>
      </c>
      <c r="AB3133">
        <v>0</v>
      </c>
      <c r="AK3133" t="s">
        <v>1753</v>
      </c>
    </row>
    <row r="3134" spans="1:37" x14ac:dyDescent="0.3">
      <c r="A3134" t="s">
        <v>22</v>
      </c>
      <c r="B3134" t="s">
        <v>24</v>
      </c>
      <c r="C3134" t="s">
        <v>23</v>
      </c>
      <c r="D3134" t="s">
        <v>1956</v>
      </c>
      <c r="F3134" t="s">
        <v>42</v>
      </c>
      <c r="G3134" t="s">
        <v>1865</v>
      </c>
      <c r="H3134" t="s">
        <v>1838</v>
      </c>
      <c r="I3134">
        <v>5</v>
      </c>
      <c r="K3134">
        <v>0</v>
      </c>
      <c r="P3134">
        <v>0</v>
      </c>
      <c r="T3134" t="s">
        <v>1769</v>
      </c>
      <c r="U3134">
        <v>447.93</v>
      </c>
      <c r="V3134">
        <v>0</v>
      </c>
      <c r="AB3134">
        <v>0</v>
      </c>
      <c r="AK3134" t="s">
        <v>1754</v>
      </c>
    </row>
    <row r="3135" spans="1:37" x14ac:dyDescent="0.3">
      <c r="A3135" t="s">
        <v>22</v>
      </c>
      <c r="B3135" t="s">
        <v>24</v>
      </c>
      <c r="C3135" t="s">
        <v>23</v>
      </c>
      <c r="D3135" t="s">
        <v>1956</v>
      </c>
      <c r="F3135" t="s">
        <v>42</v>
      </c>
      <c r="G3135" t="s">
        <v>42</v>
      </c>
      <c r="H3135" t="s">
        <v>1933</v>
      </c>
      <c r="I3135">
        <v>3</v>
      </c>
      <c r="K3135">
        <v>578400</v>
      </c>
      <c r="P3135">
        <v>0</v>
      </c>
      <c r="U3135">
        <v>0</v>
      </c>
      <c r="V3135">
        <v>194173</v>
      </c>
      <c r="AB3135">
        <v>0</v>
      </c>
      <c r="AK3135" t="s">
        <v>1756</v>
      </c>
    </row>
    <row r="3136" spans="1:37" x14ac:dyDescent="0.3">
      <c r="A3136" t="s">
        <v>22</v>
      </c>
      <c r="B3136" t="s">
        <v>24</v>
      </c>
      <c r="C3136" t="s">
        <v>23</v>
      </c>
      <c r="D3136" t="s">
        <v>1956</v>
      </c>
      <c r="F3136" t="s">
        <v>42</v>
      </c>
      <c r="G3136" t="s">
        <v>42</v>
      </c>
      <c r="H3136" t="s">
        <v>229</v>
      </c>
      <c r="I3136">
        <v>2</v>
      </c>
      <c r="K3136">
        <v>380000</v>
      </c>
      <c r="P3136">
        <v>0</v>
      </c>
      <c r="U3136">
        <v>0</v>
      </c>
      <c r="V3136">
        <v>772593</v>
      </c>
      <c r="AB3136">
        <v>0</v>
      </c>
      <c r="AK3136" t="s">
        <v>1758</v>
      </c>
    </row>
    <row r="3137" spans="1:37" x14ac:dyDescent="0.3">
      <c r="A3137" t="s">
        <v>22</v>
      </c>
      <c r="B3137" t="s">
        <v>24</v>
      </c>
      <c r="C3137" t="s">
        <v>23</v>
      </c>
      <c r="D3137" t="s">
        <v>1956</v>
      </c>
      <c r="F3137" t="s">
        <v>41</v>
      </c>
      <c r="G3137" t="s">
        <v>41</v>
      </c>
      <c r="H3137" t="s">
        <v>1880</v>
      </c>
      <c r="I3137">
        <v>24</v>
      </c>
      <c r="K3137">
        <v>1128000</v>
      </c>
      <c r="P3137">
        <v>2030</v>
      </c>
      <c r="U3137">
        <v>0</v>
      </c>
      <c r="V3137">
        <v>1152606</v>
      </c>
      <c r="AB3137">
        <v>0</v>
      </c>
      <c r="AK3137" t="s">
        <v>1732</v>
      </c>
    </row>
    <row r="3138" spans="1:37" x14ac:dyDescent="0.3">
      <c r="A3138" t="s">
        <v>22</v>
      </c>
      <c r="B3138" t="s">
        <v>26</v>
      </c>
      <c r="C3138" t="s">
        <v>25</v>
      </c>
      <c r="D3138" t="s">
        <v>1956</v>
      </c>
      <c r="F3138" t="s">
        <v>43</v>
      </c>
      <c r="G3138" t="s">
        <v>1760</v>
      </c>
      <c r="I3138">
        <v>0</v>
      </c>
      <c r="K3138">
        <v>80000</v>
      </c>
      <c r="P3138">
        <v>0</v>
      </c>
      <c r="U3138">
        <v>0</v>
      </c>
      <c r="V3138">
        <v>83694</v>
      </c>
      <c r="AB3138">
        <v>0</v>
      </c>
      <c r="AI3138" t="s">
        <v>84</v>
      </c>
      <c r="AK3138" t="s">
        <v>1732</v>
      </c>
    </row>
    <row r="3139" spans="1:37" x14ac:dyDescent="0.3">
      <c r="A3139" t="s">
        <v>6</v>
      </c>
      <c r="B3139" t="s">
        <v>20</v>
      </c>
      <c r="C3139" t="s">
        <v>19</v>
      </c>
      <c r="D3139" t="s">
        <v>1957</v>
      </c>
      <c r="F3139" t="s">
        <v>42</v>
      </c>
      <c r="G3139" t="s">
        <v>102</v>
      </c>
      <c r="H3139" t="s">
        <v>1344</v>
      </c>
      <c r="I3139">
        <v>5</v>
      </c>
      <c r="J3139">
        <v>18305</v>
      </c>
      <c r="K3139">
        <v>91525</v>
      </c>
      <c r="L3139">
        <v>91528</v>
      </c>
      <c r="O3139">
        <v>3</v>
      </c>
      <c r="P3139">
        <v>0</v>
      </c>
      <c r="Q3139">
        <v>0</v>
      </c>
      <c r="R3139">
        <v>0</v>
      </c>
      <c r="S3139">
        <v>0</v>
      </c>
      <c r="V3139">
        <v>10495</v>
      </c>
      <c r="W3139">
        <v>311</v>
      </c>
      <c r="X3139">
        <v>0</v>
      </c>
      <c r="AF3139" t="s">
        <v>104</v>
      </c>
    </row>
    <row r="3140" spans="1:37" x14ac:dyDescent="0.3">
      <c r="A3140" t="s">
        <v>22</v>
      </c>
      <c r="B3140" t="s">
        <v>26</v>
      </c>
      <c r="C3140" t="s">
        <v>25</v>
      </c>
      <c r="D3140" t="s">
        <v>1957</v>
      </c>
      <c r="F3140" t="s">
        <v>42</v>
      </c>
      <c r="G3140" t="s">
        <v>42</v>
      </c>
      <c r="H3140" t="s">
        <v>1344</v>
      </c>
      <c r="I3140">
        <v>4</v>
      </c>
      <c r="K3140">
        <v>73240</v>
      </c>
      <c r="P3140">
        <v>0</v>
      </c>
      <c r="U3140">
        <v>0</v>
      </c>
      <c r="V3140">
        <v>10452</v>
      </c>
      <c r="AB3140">
        <v>0</v>
      </c>
      <c r="AK3140" t="s">
        <v>1732</v>
      </c>
    </row>
    <row r="3141" spans="1:37" x14ac:dyDescent="0.3">
      <c r="A3141" t="s">
        <v>22</v>
      </c>
      <c r="B3141" t="s">
        <v>24</v>
      </c>
      <c r="C3141" t="s">
        <v>23</v>
      </c>
      <c r="D3141" t="s">
        <v>1958</v>
      </c>
      <c r="F3141" t="s">
        <v>42</v>
      </c>
      <c r="G3141" t="s">
        <v>42</v>
      </c>
      <c r="H3141" t="s">
        <v>1907</v>
      </c>
      <c r="I3141">
        <v>2779</v>
      </c>
      <c r="K3141">
        <v>4059</v>
      </c>
      <c r="P3141">
        <v>0</v>
      </c>
      <c r="T3141" t="s">
        <v>1908</v>
      </c>
      <c r="U3141">
        <v>0</v>
      </c>
      <c r="V3141">
        <v>10000</v>
      </c>
      <c r="AB3141">
        <v>0</v>
      </c>
      <c r="AK3141" t="s">
        <v>1732</v>
      </c>
    </row>
    <row r="3142" spans="1:37" x14ac:dyDescent="0.3">
      <c r="A3142" t="s">
        <v>6</v>
      </c>
      <c r="B3142" t="s">
        <v>20</v>
      </c>
      <c r="C3142" t="s">
        <v>19</v>
      </c>
      <c r="D3142" t="s">
        <v>1959</v>
      </c>
      <c r="F3142" t="s">
        <v>40</v>
      </c>
      <c r="G3142" t="s">
        <v>252</v>
      </c>
      <c r="I3142">
        <v>0</v>
      </c>
      <c r="J3142">
        <v>0</v>
      </c>
      <c r="K3142">
        <v>469</v>
      </c>
      <c r="L3142">
        <v>469</v>
      </c>
      <c r="O3142">
        <v>0</v>
      </c>
      <c r="P3142">
        <v>0</v>
      </c>
      <c r="Q3142">
        <v>0</v>
      </c>
      <c r="R3142">
        <v>0</v>
      </c>
      <c r="S3142">
        <v>0</v>
      </c>
      <c r="V3142">
        <v>10964</v>
      </c>
      <c r="W3142">
        <v>0</v>
      </c>
      <c r="X3142">
        <v>0</v>
      </c>
    </row>
    <row r="3143" spans="1:37" x14ac:dyDescent="0.3">
      <c r="A3143" t="s">
        <v>22</v>
      </c>
      <c r="B3143" t="s">
        <v>24</v>
      </c>
      <c r="C3143" t="s">
        <v>23</v>
      </c>
      <c r="D3143" t="s">
        <v>1959</v>
      </c>
      <c r="F3143" t="s">
        <v>43</v>
      </c>
      <c r="G3143" t="s">
        <v>1730</v>
      </c>
      <c r="I3143">
        <v>0</v>
      </c>
      <c r="K3143">
        <v>6744</v>
      </c>
      <c r="P3143">
        <v>0</v>
      </c>
      <c r="U3143">
        <v>0</v>
      </c>
      <c r="V3143">
        <v>1466877</v>
      </c>
      <c r="AB3143">
        <v>0</v>
      </c>
      <c r="AI3143" t="s">
        <v>1731</v>
      </c>
      <c r="AK3143" t="s">
        <v>1758</v>
      </c>
    </row>
    <row r="3144" spans="1:37" x14ac:dyDescent="0.3">
      <c r="A3144" t="s">
        <v>22</v>
      </c>
      <c r="B3144" t="s">
        <v>24</v>
      </c>
      <c r="C3144" t="s">
        <v>23</v>
      </c>
      <c r="D3144" t="s">
        <v>1959</v>
      </c>
      <c r="F3144" t="s">
        <v>41</v>
      </c>
      <c r="G3144" t="s">
        <v>41</v>
      </c>
      <c r="H3144" t="s">
        <v>229</v>
      </c>
      <c r="I3144">
        <v>8</v>
      </c>
      <c r="K3144">
        <v>1452800</v>
      </c>
      <c r="P3144">
        <v>2615</v>
      </c>
      <c r="U3144">
        <v>0</v>
      </c>
      <c r="V3144">
        <v>1460133</v>
      </c>
      <c r="AB3144">
        <v>0</v>
      </c>
      <c r="AK3144" t="s">
        <v>1732</v>
      </c>
    </row>
    <row r="3145" spans="1:37" x14ac:dyDescent="0.3">
      <c r="A3145" t="s">
        <v>22</v>
      </c>
      <c r="B3145" t="s">
        <v>24</v>
      </c>
      <c r="C3145" t="s">
        <v>23</v>
      </c>
      <c r="D3145" t="s">
        <v>1960</v>
      </c>
      <c r="F3145" t="s">
        <v>42</v>
      </c>
      <c r="G3145" t="s">
        <v>42</v>
      </c>
      <c r="H3145" t="s">
        <v>1961</v>
      </c>
      <c r="I3145">
        <v>9</v>
      </c>
      <c r="K3145">
        <v>1796400</v>
      </c>
      <c r="P3145">
        <v>0</v>
      </c>
      <c r="U3145">
        <v>0</v>
      </c>
      <c r="V3145">
        <v>115152</v>
      </c>
      <c r="AB3145">
        <v>0</v>
      </c>
      <c r="AK3145" t="s">
        <v>1750</v>
      </c>
    </row>
    <row r="3146" spans="1:37" x14ac:dyDescent="0.3">
      <c r="A3146" t="s">
        <v>22</v>
      </c>
      <c r="B3146" t="s">
        <v>24</v>
      </c>
      <c r="C3146" t="s">
        <v>23</v>
      </c>
      <c r="D3146" t="s">
        <v>1960</v>
      </c>
      <c r="F3146" t="s">
        <v>42</v>
      </c>
      <c r="G3146" t="s">
        <v>42</v>
      </c>
      <c r="H3146" t="s">
        <v>680</v>
      </c>
      <c r="I3146">
        <v>4</v>
      </c>
      <c r="K3146">
        <v>653600</v>
      </c>
      <c r="P3146">
        <v>0</v>
      </c>
      <c r="U3146">
        <v>0</v>
      </c>
      <c r="V3146">
        <v>1911616</v>
      </c>
      <c r="AB3146">
        <v>8</v>
      </c>
      <c r="AK3146" t="s">
        <v>1751</v>
      </c>
    </row>
    <row r="3147" spans="1:37" x14ac:dyDescent="0.3">
      <c r="A3147" t="s">
        <v>22</v>
      </c>
      <c r="B3147" t="s">
        <v>24</v>
      </c>
      <c r="C3147" t="s">
        <v>23</v>
      </c>
      <c r="D3147" t="s">
        <v>1960</v>
      </c>
      <c r="F3147" t="s">
        <v>42</v>
      </c>
      <c r="G3147" t="s">
        <v>42</v>
      </c>
      <c r="H3147" t="s">
        <v>680</v>
      </c>
      <c r="I3147">
        <v>4</v>
      </c>
      <c r="K3147">
        <v>652800</v>
      </c>
      <c r="P3147">
        <v>0</v>
      </c>
      <c r="U3147">
        <v>0</v>
      </c>
      <c r="V3147">
        <v>0</v>
      </c>
      <c r="AB3147">
        <v>0</v>
      </c>
      <c r="AK3147" t="s">
        <v>1752</v>
      </c>
    </row>
    <row r="3148" spans="1:37" x14ac:dyDescent="0.3">
      <c r="A3148" t="s">
        <v>22</v>
      </c>
      <c r="B3148" t="s">
        <v>24</v>
      </c>
      <c r="C3148" t="s">
        <v>23</v>
      </c>
      <c r="D3148" t="s">
        <v>1960</v>
      </c>
      <c r="F3148" t="s">
        <v>41</v>
      </c>
      <c r="G3148" t="s">
        <v>41</v>
      </c>
      <c r="H3148" t="s">
        <v>680</v>
      </c>
      <c r="I3148">
        <v>8</v>
      </c>
      <c r="K3148">
        <v>1311200</v>
      </c>
      <c r="P3148">
        <v>2359</v>
      </c>
      <c r="U3148">
        <v>0</v>
      </c>
      <c r="V3148">
        <v>3218063</v>
      </c>
      <c r="AB3148">
        <v>0</v>
      </c>
      <c r="AK3148" t="s">
        <v>1753</v>
      </c>
    </row>
    <row r="3149" spans="1:37" x14ac:dyDescent="0.3">
      <c r="A3149" t="s">
        <v>22</v>
      </c>
      <c r="B3149" t="s">
        <v>24</v>
      </c>
      <c r="C3149" t="s">
        <v>23</v>
      </c>
      <c r="D3149" t="s">
        <v>1960</v>
      </c>
      <c r="F3149" t="s">
        <v>41</v>
      </c>
      <c r="G3149" t="s">
        <v>41</v>
      </c>
      <c r="H3149" t="s">
        <v>1933</v>
      </c>
      <c r="I3149">
        <v>10</v>
      </c>
      <c r="K3149">
        <v>1910000</v>
      </c>
      <c r="P3149">
        <v>3438</v>
      </c>
      <c r="U3149">
        <v>0</v>
      </c>
      <c r="V3149">
        <v>1909269</v>
      </c>
      <c r="AB3149">
        <v>1516830</v>
      </c>
      <c r="AK3149" t="s">
        <v>1754</v>
      </c>
    </row>
    <row r="3150" spans="1:37" x14ac:dyDescent="0.3">
      <c r="A3150" t="s">
        <v>22</v>
      </c>
      <c r="B3150" t="s">
        <v>24</v>
      </c>
      <c r="C3150" t="s">
        <v>23</v>
      </c>
      <c r="D3150" t="s">
        <v>1960</v>
      </c>
      <c r="F3150" t="s">
        <v>41</v>
      </c>
      <c r="G3150" t="s">
        <v>41</v>
      </c>
      <c r="H3150" t="s">
        <v>1933</v>
      </c>
      <c r="I3150">
        <v>8</v>
      </c>
      <c r="K3150">
        <v>1522400</v>
      </c>
      <c r="P3150">
        <v>2739</v>
      </c>
      <c r="U3150">
        <v>0</v>
      </c>
      <c r="V3150">
        <v>0</v>
      </c>
      <c r="AB3150">
        <v>0</v>
      </c>
      <c r="AK3150" t="s">
        <v>1756</v>
      </c>
    </row>
    <row r="3151" spans="1:37" x14ac:dyDescent="0.3">
      <c r="A3151" t="s">
        <v>22</v>
      </c>
      <c r="B3151" t="s">
        <v>24</v>
      </c>
      <c r="C3151" t="s">
        <v>23</v>
      </c>
      <c r="D3151" t="s">
        <v>1960</v>
      </c>
      <c r="F3151" t="s">
        <v>42</v>
      </c>
      <c r="G3151" t="s">
        <v>42</v>
      </c>
      <c r="H3151" t="s">
        <v>1962</v>
      </c>
      <c r="I3151">
        <v>24</v>
      </c>
      <c r="K3151">
        <v>981600</v>
      </c>
      <c r="P3151">
        <v>0</v>
      </c>
      <c r="U3151">
        <v>0</v>
      </c>
      <c r="V3151">
        <v>-1516830</v>
      </c>
      <c r="AB3151">
        <v>0</v>
      </c>
      <c r="AK3151" t="s">
        <v>1758</v>
      </c>
    </row>
    <row r="3152" spans="1:37" x14ac:dyDescent="0.3">
      <c r="A3152" t="s">
        <v>22</v>
      </c>
      <c r="B3152" t="s">
        <v>24</v>
      </c>
      <c r="C3152" t="s">
        <v>23</v>
      </c>
      <c r="D3152" t="s">
        <v>1960</v>
      </c>
      <c r="F3152" t="s">
        <v>42</v>
      </c>
      <c r="G3152" t="s">
        <v>42</v>
      </c>
      <c r="H3152" t="s">
        <v>1879</v>
      </c>
      <c r="I3152">
        <v>28</v>
      </c>
      <c r="K3152">
        <v>2002000</v>
      </c>
      <c r="P3152">
        <v>0</v>
      </c>
      <c r="U3152">
        <v>0</v>
      </c>
      <c r="V3152">
        <v>-535195</v>
      </c>
      <c r="AB3152">
        <v>0</v>
      </c>
      <c r="AK3152" t="s">
        <v>1732</v>
      </c>
    </row>
    <row r="3153" spans="1:37" x14ac:dyDescent="0.3">
      <c r="A3153" t="s">
        <v>22</v>
      </c>
      <c r="B3153" t="s">
        <v>24</v>
      </c>
      <c r="C3153" t="s">
        <v>23</v>
      </c>
      <c r="D3153" t="s">
        <v>1963</v>
      </c>
      <c r="F3153" t="s">
        <v>42</v>
      </c>
      <c r="G3153" t="s">
        <v>42</v>
      </c>
      <c r="H3153" t="s">
        <v>1907</v>
      </c>
      <c r="I3153">
        <v>3542</v>
      </c>
      <c r="K3153">
        <v>5227</v>
      </c>
      <c r="P3153">
        <v>0</v>
      </c>
      <c r="T3153" t="s">
        <v>1908</v>
      </c>
      <c r="U3153">
        <v>0</v>
      </c>
      <c r="V3153">
        <v>33497</v>
      </c>
      <c r="AB3153">
        <v>0</v>
      </c>
      <c r="AK3153" t="s">
        <v>1756</v>
      </c>
    </row>
    <row r="3154" spans="1:37" x14ac:dyDescent="0.3">
      <c r="A3154" t="s">
        <v>22</v>
      </c>
      <c r="B3154" t="s">
        <v>24</v>
      </c>
      <c r="C3154" t="s">
        <v>23</v>
      </c>
      <c r="D3154" t="s">
        <v>1963</v>
      </c>
      <c r="F3154" t="s">
        <v>42</v>
      </c>
      <c r="G3154" t="s">
        <v>42</v>
      </c>
      <c r="H3154" t="s">
        <v>1962</v>
      </c>
      <c r="I3154">
        <v>12</v>
      </c>
      <c r="K3154">
        <v>517200</v>
      </c>
      <c r="P3154">
        <v>0</v>
      </c>
      <c r="U3154">
        <v>0</v>
      </c>
      <c r="V3154">
        <v>38724</v>
      </c>
      <c r="AB3154">
        <v>0</v>
      </c>
      <c r="AK3154" t="s">
        <v>1758</v>
      </c>
    </row>
    <row r="3155" spans="1:37" x14ac:dyDescent="0.3">
      <c r="A3155" t="s">
        <v>22</v>
      </c>
      <c r="B3155" t="s">
        <v>24</v>
      </c>
      <c r="C3155" t="s">
        <v>23</v>
      </c>
      <c r="D3155" t="s">
        <v>1963</v>
      </c>
      <c r="F3155" t="s">
        <v>41</v>
      </c>
      <c r="G3155" t="s">
        <v>41</v>
      </c>
      <c r="H3155" t="s">
        <v>1879</v>
      </c>
      <c r="I3155">
        <v>6</v>
      </c>
      <c r="K3155">
        <v>441600</v>
      </c>
      <c r="P3155">
        <v>794</v>
      </c>
      <c r="U3155">
        <v>0</v>
      </c>
      <c r="V3155">
        <v>555942</v>
      </c>
      <c r="AB3155">
        <v>0</v>
      </c>
      <c r="AK3155" t="s">
        <v>1732</v>
      </c>
    </row>
    <row r="3156" spans="1:37" x14ac:dyDescent="0.3">
      <c r="A3156" t="s">
        <v>22</v>
      </c>
      <c r="B3156" t="s">
        <v>24</v>
      </c>
      <c r="C3156" t="s">
        <v>23</v>
      </c>
      <c r="D3156" t="s">
        <v>1964</v>
      </c>
      <c r="F3156" t="s">
        <v>42</v>
      </c>
      <c r="G3156" t="s">
        <v>42</v>
      </c>
      <c r="H3156" t="s">
        <v>1961</v>
      </c>
      <c r="I3156">
        <v>2</v>
      </c>
      <c r="K3156">
        <v>361400</v>
      </c>
      <c r="P3156">
        <v>0</v>
      </c>
      <c r="U3156">
        <v>0</v>
      </c>
      <c r="V3156">
        <v>88486</v>
      </c>
      <c r="AB3156">
        <v>0</v>
      </c>
      <c r="AK3156" t="s">
        <v>1753</v>
      </c>
    </row>
    <row r="3157" spans="1:37" x14ac:dyDescent="0.3">
      <c r="A3157" t="s">
        <v>22</v>
      </c>
      <c r="B3157" t="s">
        <v>24</v>
      </c>
      <c r="C3157" t="s">
        <v>23</v>
      </c>
      <c r="D3157" t="s">
        <v>1964</v>
      </c>
      <c r="F3157" t="s">
        <v>42</v>
      </c>
      <c r="G3157" t="s">
        <v>42</v>
      </c>
      <c r="H3157" t="s">
        <v>229</v>
      </c>
      <c r="I3157">
        <v>3</v>
      </c>
      <c r="K3157">
        <v>664500</v>
      </c>
      <c r="P3157">
        <v>0</v>
      </c>
      <c r="U3157">
        <v>0</v>
      </c>
      <c r="V3157">
        <v>449898</v>
      </c>
      <c r="AB3157">
        <v>0</v>
      </c>
      <c r="AK3157" t="s">
        <v>1754</v>
      </c>
    </row>
    <row r="3158" spans="1:37" x14ac:dyDescent="0.3">
      <c r="A3158" t="s">
        <v>22</v>
      </c>
      <c r="B3158" t="s">
        <v>24</v>
      </c>
      <c r="C3158" t="s">
        <v>23</v>
      </c>
      <c r="D3158" t="s">
        <v>1964</v>
      </c>
      <c r="F3158" t="s">
        <v>42</v>
      </c>
      <c r="G3158" t="s">
        <v>42</v>
      </c>
      <c r="H3158" t="s">
        <v>1879</v>
      </c>
      <c r="I3158">
        <v>6</v>
      </c>
      <c r="K3158">
        <v>421200</v>
      </c>
      <c r="P3158">
        <v>0</v>
      </c>
      <c r="U3158">
        <v>0</v>
      </c>
      <c r="V3158">
        <v>1114422</v>
      </c>
      <c r="AB3158">
        <v>0</v>
      </c>
      <c r="AK3158" t="s">
        <v>1756</v>
      </c>
    </row>
    <row r="3159" spans="1:37" x14ac:dyDescent="0.3">
      <c r="A3159" t="s">
        <v>22</v>
      </c>
      <c r="B3159" t="s">
        <v>24</v>
      </c>
      <c r="C3159" t="s">
        <v>23</v>
      </c>
      <c r="D3159" t="s">
        <v>1964</v>
      </c>
      <c r="F3159" t="s">
        <v>41</v>
      </c>
      <c r="G3159" t="s">
        <v>41</v>
      </c>
      <c r="H3159" t="s">
        <v>1962</v>
      </c>
      <c r="I3159">
        <v>2</v>
      </c>
      <c r="K3159">
        <v>83700</v>
      </c>
      <c r="P3159">
        <v>150</v>
      </c>
      <c r="U3159">
        <v>0</v>
      </c>
      <c r="V3159">
        <v>1535636</v>
      </c>
      <c r="AB3159">
        <v>0</v>
      </c>
      <c r="AK3159" t="s">
        <v>1758</v>
      </c>
    </row>
    <row r="3160" spans="1:37" x14ac:dyDescent="0.3">
      <c r="A3160" t="s">
        <v>22</v>
      </c>
      <c r="B3160" t="s">
        <v>24</v>
      </c>
      <c r="C3160" t="s">
        <v>23</v>
      </c>
      <c r="D3160" t="s">
        <v>1964</v>
      </c>
      <c r="F3160" t="s">
        <v>41</v>
      </c>
      <c r="G3160" t="s">
        <v>41</v>
      </c>
      <c r="H3160" t="s">
        <v>1962</v>
      </c>
      <c r="I3160">
        <v>34</v>
      </c>
      <c r="K3160">
        <v>1421200</v>
      </c>
      <c r="P3160">
        <v>2558</v>
      </c>
      <c r="U3160">
        <v>0</v>
      </c>
      <c r="V3160">
        <v>0</v>
      </c>
      <c r="AB3160">
        <v>0</v>
      </c>
      <c r="AK3160" t="s">
        <v>1732</v>
      </c>
    </row>
    <row r="3161" spans="1:37" x14ac:dyDescent="0.3">
      <c r="A3161" t="s">
        <v>6</v>
      </c>
      <c r="B3161" t="s">
        <v>8</v>
      </c>
      <c r="C3161" t="s">
        <v>10</v>
      </c>
      <c r="D3161" t="s">
        <v>1965</v>
      </c>
      <c r="E3161" t="s">
        <v>1966</v>
      </c>
      <c r="F3161" t="s">
        <v>43</v>
      </c>
      <c r="G3161" t="s">
        <v>81</v>
      </c>
      <c r="M3161">
        <v>1</v>
      </c>
      <c r="N3161">
        <v>0</v>
      </c>
      <c r="O3161">
        <v>0</v>
      </c>
      <c r="V3161">
        <v>1</v>
      </c>
      <c r="AF3161" t="s">
        <v>82</v>
      </c>
      <c r="AH3161" t="s">
        <v>1967</v>
      </c>
      <c r="AI3161" t="s">
        <v>1968</v>
      </c>
      <c r="AJ3161" t="s">
        <v>293</v>
      </c>
      <c r="AK3161" t="s">
        <v>1968</v>
      </c>
    </row>
    <row r="3162" spans="1:37" x14ac:dyDescent="0.3">
      <c r="A3162" t="s">
        <v>6</v>
      </c>
      <c r="B3162" t="s">
        <v>8</v>
      </c>
      <c r="C3162" t="s">
        <v>9</v>
      </c>
      <c r="D3162" t="s">
        <v>1965</v>
      </c>
      <c r="F3162" t="s">
        <v>43</v>
      </c>
      <c r="G3162" t="s">
        <v>81</v>
      </c>
      <c r="I3162">
        <v>0</v>
      </c>
      <c r="J3162">
        <v>0</v>
      </c>
      <c r="K3162">
        <v>1</v>
      </c>
      <c r="L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V3162">
        <v>1</v>
      </c>
      <c r="W3162">
        <v>0</v>
      </c>
      <c r="X3162">
        <v>0</v>
      </c>
      <c r="AF3162" t="s">
        <v>82</v>
      </c>
      <c r="AH3162" t="s">
        <v>1969</v>
      </c>
    </row>
    <row r="3163" spans="1:37" x14ac:dyDescent="0.3">
      <c r="A3163" t="s">
        <v>6</v>
      </c>
      <c r="B3163" t="s">
        <v>15</v>
      </c>
      <c r="C3163" t="s">
        <v>14</v>
      </c>
      <c r="D3163" t="s">
        <v>1965</v>
      </c>
      <c r="F3163" t="s">
        <v>43</v>
      </c>
      <c r="G3163" t="s">
        <v>81</v>
      </c>
      <c r="I3163">
        <v>0</v>
      </c>
      <c r="J3163">
        <v>0</v>
      </c>
      <c r="K3163">
        <v>1</v>
      </c>
      <c r="L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V3163">
        <v>1</v>
      </c>
      <c r="W3163">
        <v>0</v>
      </c>
      <c r="X3163">
        <v>0</v>
      </c>
      <c r="AF3163" t="s">
        <v>82</v>
      </c>
      <c r="AH3163" t="s">
        <v>1969</v>
      </c>
    </row>
    <row r="3164" spans="1:37" x14ac:dyDescent="0.3">
      <c r="A3164" t="s">
        <v>6</v>
      </c>
      <c r="B3164" t="s">
        <v>18</v>
      </c>
      <c r="C3164" t="s">
        <v>17</v>
      </c>
      <c r="D3164" t="s">
        <v>1965</v>
      </c>
      <c r="F3164" t="s">
        <v>43</v>
      </c>
      <c r="G3164" t="s">
        <v>81</v>
      </c>
      <c r="I3164">
        <v>0</v>
      </c>
      <c r="J3164">
        <v>0</v>
      </c>
      <c r="K3164">
        <v>1</v>
      </c>
      <c r="L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V3164">
        <v>1</v>
      </c>
      <c r="W3164">
        <v>0</v>
      </c>
      <c r="X3164">
        <v>0</v>
      </c>
      <c r="AF3164" t="s">
        <v>82</v>
      </c>
      <c r="AH3164" t="s">
        <v>1969</v>
      </c>
    </row>
    <row r="3165" spans="1:37" x14ac:dyDescent="0.3">
      <c r="A3165" t="s">
        <v>22</v>
      </c>
      <c r="B3165" t="s">
        <v>24</v>
      </c>
      <c r="C3165" t="s">
        <v>23</v>
      </c>
      <c r="D3165" t="s">
        <v>1965</v>
      </c>
      <c r="F3165" t="s">
        <v>43</v>
      </c>
      <c r="G3165" t="s">
        <v>1730</v>
      </c>
      <c r="I3165">
        <v>0</v>
      </c>
      <c r="K3165">
        <v>1810000</v>
      </c>
      <c r="P3165">
        <v>0</v>
      </c>
      <c r="U3165">
        <v>0</v>
      </c>
      <c r="V3165">
        <v>1898486</v>
      </c>
      <c r="AB3165">
        <v>0</v>
      </c>
      <c r="AI3165" t="s">
        <v>1731</v>
      </c>
      <c r="AK3165" t="s">
        <v>1732</v>
      </c>
    </row>
    <row r="3166" spans="1:37" x14ac:dyDescent="0.3">
      <c r="A3166" t="s">
        <v>22</v>
      </c>
      <c r="B3166" t="s">
        <v>24</v>
      </c>
      <c r="C3166" t="s">
        <v>23</v>
      </c>
      <c r="D3166" t="s">
        <v>1970</v>
      </c>
      <c r="F3166" t="s">
        <v>42</v>
      </c>
      <c r="G3166" t="s">
        <v>1096</v>
      </c>
      <c r="H3166" t="s">
        <v>1769</v>
      </c>
      <c r="I3166">
        <v>1088.81</v>
      </c>
      <c r="K3166">
        <v>1499988</v>
      </c>
      <c r="P3166">
        <v>0</v>
      </c>
      <c r="T3166" t="s">
        <v>1769</v>
      </c>
      <c r="U3166">
        <v>1088.81</v>
      </c>
      <c r="V3166">
        <v>398498</v>
      </c>
      <c r="AB3166">
        <v>0</v>
      </c>
      <c r="AK3166" t="s">
        <v>1732</v>
      </c>
    </row>
    <row r="3167" spans="1:37" x14ac:dyDescent="0.3">
      <c r="A3167" t="s">
        <v>22</v>
      </c>
      <c r="B3167" t="s">
        <v>24</v>
      </c>
      <c r="C3167" t="s">
        <v>23</v>
      </c>
      <c r="D3167" t="s">
        <v>1971</v>
      </c>
      <c r="F3167" t="s">
        <v>41</v>
      </c>
      <c r="G3167" t="s">
        <v>41</v>
      </c>
      <c r="H3167" t="s">
        <v>1961</v>
      </c>
      <c r="I3167">
        <v>11</v>
      </c>
      <c r="K3167">
        <v>1945900</v>
      </c>
      <c r="P3167">
        <v>3501</v>
      </c>
      <c r="U3167">
        <v>0</v>
      </c>
      <c r="V3167">
        <v>387758</v>
      </c>
      <c r="AB3167">
        <v>1554572</v>
      </c>
      <c r="AK3167" t="s">
        <v>1758</v>
      </c>
    </row>
    <row r="3168" spans="1:37" x14ac:dyDescent="0.3">
      <c r="A3168" t="s">
        <v>22</v>
      </c>
      <c r="B3168" t="s">
        <v>24</v>
      </c>
      <c r="C3168" t="s">
        <v>23</v>
      </c>
      <c r="D3168" t="s">
        <v>1971</v>
      </c>
      <c r="F3168" t="s">
        <v>42</v>
      </c>
      <c r="G3168" t="s">
        <v>42</v>
      </c>
      <c r="H3168" t="s">
        <v>1962</v>
      </c>
      <c r="I3168">
        <v>42</v>
      </c>
      <c r="K3168">
        <v>1953000</v>
      </c>
      <c r="P3168">
        <v>0</v>
      </c>
      <c r="U3168">
        <v>0</v>
      </c>
      <c r="V3168">
        <v>-1554572</v>
      </c>
      <c r="AB3168">
        <v>0</v>
      </c>
      <c r="AK3168" t="s">
        <v>1732</v>
      </c>
    </row>
    <row r="3169" spans="1:37" x14ac:dyDescent="0.3">
      <c r="A3169" t="s">
        <v>22</v>
      </c>
      <c r="B3169" t="s">
        <v>26</v>
      </c>
      <c r="C3169" t="s">
        <v>25</v>
      </c>
      <c r="D3169" t="s">
        <v>1971</v>
      </c>
      <c r="F3169" t="s">
        <v>43</v>
      </c>
      <c r="G3169" t="s">
        <v>1760</v>
      </c>
      <c r="I3169">
        <v>0</v>
      </c>
      <c r="K3169">
        <v>18000</v>
      </c>
      <c r="P3169">
        <v>0</v>
      </c>
      <c r="U3169">
        <v>0</v>
      </c>
      <c r="V3169">
        <v>28452</v>
      </c>
      <c r="AB3169">
        <v>0</v>
      </c>
      <c r="AI3169" t="s">
        <v>84</v>
      </c>
      <c r="AK3169" t="s">
        <v>1732</v>
      </c>
    </row>
    <row r="3170" spans="1:37" x14ac:dyDescent="0.3">
      <c r="A3170" t="s">
        <v>22</v>
      </c>
      <c r="B3170" t="s">
        <v>24</v>
      </c>
      <c r="C3170" t="s">
        <v>23</v>
      </c>
      <c r="D3170" t="s">
        <v>1972</v>
      </c>
      <c r="F3170" t="s">
        <v>42</v>
      </c>
      <c r="G3170" t="s">
        <v>1865</v>
      </c>
      <c r="H3170" t="s">
        <v>1776</v>
      </c>
      <c r="I3170">
        <v>11</v>
      </c>
      <c r="K3170">
        <v>0</v>
      </c>
      <c r="P3170">
        <v>0</v>
      </c>
      <c r="T3170" t="s">
        <v>1769</v>
      </c>
      <c r="U3170">
        <v>692.76</v>
      </c>
      <c r="V3170">
        <v>0</v>
      </c>
      <c r="AB3170">
        <v>0</v>
      </c>
      <c r="AK3170" t="s">
        <v>1753</v>
      </c>
    </row>
    <row r="3171" spans="1:37" x14ac:dyDescent="0.3">
      <c r="A3171" t="s">
        <v>22</v>
      </c>
      <c r="B3171" t="s">
        <v>24</v>
      </c>
      <c r="C3171" t="s">
        <v>23</v>
      </c>
      <c r="D3171" t="s">
        <v>1972</v>
      </c>
      <c r="F3171" t="s">
        <v>42</v>
      </c>
      <c r="G3171" t="s">
        <v>1865</v>
      </c>
      <c r="H3171" t="s">
        <v>1838</v>
      </c>
      <c r="I3171">
        <v>4</v>
      </c>
      <c r="K3171">
        <v>0</v>
      </c>
      <c r="P3171">
        <v>0</v>
      </c>
      <c r="T3171" t="s">
        <v>1769</v>
      </c>
      <c r="U3171">
        <v>375.95</v>
      </c>
      <c r="V3171">
        <v>0</v>
      </c>
      <c r="AB3171">
        <v>0</v>
      </c>
      <c r="AK3171" t="s">
        <v>1754</v>
      </c>
    </row>
    <row r="3172" spans="1:37" x14ac:dyDescent="0.3">
      <c r="A3172" t="s">
        <v>22</v>
      </c>
      <c r="B3172" t="s">
        <v>24</v>
      </c>
      <c r="C3172" t="s">
        <v>23</v>
      </c>
      <c r="D3172" t="s">
        <v>1972</v>
      </c>
      <c r="F3172" t="s">
        <v>42</v>
      </c>
      <c r="G3172" t="s">
        <v>1973</v>
      </c>
      <c r="H3172" t="s">
        <v>1974</v>
      </c>
      <c r="I3172">
        <v>549801</v>
      </c>
      <c r="K3172">
        <v>145697</v>
      </c>
      <c r="P3172">
        <v>0</v>
      </c>
      <c r="U3172">
        <v>0</v>
      </c>
      <c r="V3172">
        <v>13981</v>
      </c>
      <c r="AB3172">
        <v>0</v>
      </c>
      <c r="AK3172" t="s">
        <v>1756</v>
      </c>
    </row>
    <row r="3173" spans="1:37" x14ac:dyDescent="0.3">
      <c r="A3173" t="s">
        <v>22</v>
      </c>
      <c r="B3173" t="s">
        <v>24</v>
      </c>
      <c r="C3173" t="s">
        <v>23</v>
      </c>
      <c r="D3173" t="s">
        <v>1972</v>
      </c>
      <c r="F3173" t="s">
        <v>42</v>
      </c>
      <c r="G3173" t="s">
        <v>42</v>
      </c>
      <c r="H3173" t="s">
        <v>1962</v>
      </c>
      <c r="I3173">
        <v>2</v>
      </c>
      <c r="K3173">
        <v>91500</v>
      </c>
      <c r="P3173">
        <v>0</v>
      </c>
      <c r="U3173">
        <v>0</v>
      </c>
      <c r="V3173">
        <v>159852</v>
      </c>
      <c r="AB3173">
        <v>0</v>
      </c>
      <c r="AK3173" t="s">
        <v>1758</v>
      </c>
    </row>
    <row r="3174" spans="1:37" x14ac:dyDescent="0.3">
      <c r="A3174" t="s">
        <v>22</v>
      </c>
      <c r="B3174" t="s">
        <v>24</v>
      </c>
      <c r="C3174" t="s">
        <v>23</v>
      </c>
      <c r="D3174" t="s">
        <v>1972</v>
      </c>
      <c r="F3174" t="s">
        <v>42</v>
      </c>
      <c r="G3174" t="s">
        <v>42</v>
      </c>
      <c r="H3174" t="s">
        <v>1879</v>
      </c>
      <c r="I3174">
        <v>2</v>
      </c>
      <c r="K3174">
        <v>136400</v>
      </c>
      <c r="P3174">
        <v>0</v>
      </c>
      <c r="U3174">
        <v>0</v>
      </c>
      <c r="V3174">
        <v>251354</v>
      </c>
      <c r="AB3174">
        <v>0</v>
      </c>
      <c r="AK3174" t="s">
        <v>1732</v>
      </c>
    </row>
    <row r="3175" spans="1:37" x14ac:dyDescent="0.3">
      <c r="A3175" t="s">
        <v>22</v>
      </c>
      <c r="B3175" t="s">
        <v>24</v>
      </c>
      <c r="C3175" t="s">
        <v>23</v>
      </c>
      <c r="D3175" t="s">
        <v>1975</v>
      </c>
      <c r="F3175" t="s">
        <v>43</v>
      </c>
      <c r="G3175" t="s">
        <v>1730</v>
      </c>
      <c r="I3175">
        <v>0</v>
      </c>
      <c r="K3175">
        <v>4933</v>
      </c>
      <c r="P3175">
        <v>0</v>
      </c>
      <c r="U3175">
        <v>0</v>
      </c>
      <c r="V3175">
        <v>18914</v>
      </c>
      <c r="AB3175">
        <v>0</v>
      </c>
      <c r="AI3175" t="s">
        <v>1731</v>
      </c>
      <c r="AK3175" t="s">
        <v>1732</v>
      </c>
    </row>
    <row r="3176" spans="1:37" x14ac:dyDescent="0.3">
      <c r="A3176" t="s">
        <v>22</v>
      </c>
      <c r="B3176" t="s">
        <v>26</v>
      </c>
      <c r="C3176" t="s">
        <v>25</v>
      </c>
      <c r="D3176" t="s">
        <v>1975</v>
      </c>
      <c r="F3176" t="s">
        <v>42</v>
      </c>
      <c r="G3176" t="s">
        <v>42</v>
      </c>
      <c r="H3176" t="s">
        <v>1344</v>
      </c>
      <c r="I3176">
        <v>1</v>
      </c>
      <c r="K3176">
        <v>18695</v>
      </c>
      <c r="P3176">
        <v>0</v>
      </c>
      <c r="U3176">
        <v>0</v>
      </c>
      <c r="V3176">
        <v>9757</v>
      </c>
      <c r="AB3176">
        <v>0</v>
      </c>
      <c r="AK3176" t="s">
        <v>1732</v>
      </c>
    </row>
    <row r="3177" spans="1:37" x14ac:dyDescent="0.3">
      <c r="A3177" t="s">
        <v>22</v>
      </c>
      <c r="B3177" t="s">
        <v>26</v>
      </c>
      <c r="C3177" t="s">
        <v>25</v>
      </c>
      <c r="D3177" t="s">
        <v>1976</v>
      </c>
      <c r="F3177" t="s">
        <v>43</v>
      </c>
      <c r="G3177" t="s">
        <v>1760</v>
      </c>
      <c r="I3177">
        <v>0</v>
      </c>
      <c r="K3177">
        <v>20000</v>
      </c>
      <c r="P3177">
        <v>0</v>
      </c>
      <c r="U3177">
        <v>0</v>
      </c>
      <c r="V3177">
        <v>29757</v>
      </c>
      <c r="AB3177">
        <v>0</v>
      </c>
      <c r="AI3177" t="s">
        <v>84</v>
      </c>
      <c r="AK3177" t="s">
        <v>1732</v>
      </c>
    </row>
    <row r="3178" spans="1:37" x14ac:dyDescent="0.3">
      <c r="A3178" t="s">
        <v>22</v>
      </c>
      <c r="B3178" t="s">
        <v>24</v>
      </c>
      <c r="C3178" t="s">
        <v>23</v>
      </c>
      <c r="D3178" t="s">
        <v>1977</v>
      </c>
      <c r="F3178" t="s">
        <v>42</v>
      </c>
      <c r="G3178" t="s">
        <v>42</v>
      </c>
      <c r="H3178" t="s">
        <v>1907</v>
      </c>
      <c r="I3178">
        <v>2617</v>
      </c>
      <c r="K3178">
        <v>3914</v>
      </c>
      <c r="P3178">
        <v>0</v>
      </c>
      <c r="T3178" t="s">
        <v>1908</v>
      </c>
      <c r="U3178">
        <v>0</v>
      </c>
      <c r="V3178">
        <v>15000</v>
      </c>
      <c r="AB3178">
        <v>0</v>
      </c>
      <c r="AK3178" t="s">
        <v>1732</v>
      </c>
    </row>
    <row r="3179" spans="1:37" x14ac:dyDescent="0.3">
      <c r="A3179" t="s">
        <v>22</v>
      </c>
      <c r="B3179" t="s">
        <v>26</v>
      </c>
      <c r="C3179" t="s">
        <v>25</v>
      </c>
      <c r="D3179" t="s">
        <v>1978</v>
      </c>
      <c r="F3179" t="s">
        <v>42</v>
      </c>
      <c r="G3179" t="s">
        <v>42</v>
      </c>
      <c r="H3179" t="s">
        <v>1344</v>
      </c>
      <c r="I3179">
        <v>1</v>
      </c>
      <c r="K3179">
        <v>19050</v>
      </c>
      <c r="P3179">
        <v>0</v>
      </c>
      <c r="U3179">
        <v>0</v>
      </c>
      <c r="V3179">
        <v>10707</v>
      </c>
      <c r="AB3179">
        <v>0</v>
      </c>
      <c r="AK3179" t="s">
        <v>1732</v>
      </c>
    </row>
    <row r="3180" spans="1:37" x14ac:dyDescent="0.3">
      <c r="A3180" t="s">
        <v>22</v>
      </c>
      <c r="B3180" t="s">
        <v>24</v>
      </c>
      <c r="C3180" t="s">
        <v>23</v>
      </c>
      <c r="D3180" t="s">
        <v>1979</v>
      </c>
      <c r="F3180" t="s">
        <v>43</v>
      </c>
      <c r="G3180" t="s">
        <v>1730</v>
      </c>
      <c r="I3180">
        <v>0</v>
      </c>
      <c r="K3180">
        <v>200000</v>
      </c>
      <c r="P3180">
        <v>0</v>
      </c>
      <c r="U3180">
        <v>0</v>
      </c>
      <c r="V3180">
        <v>242615</v>
      </c>
      <c r="AB3180">
        <v>0</v>
      </c>
      <c r="AI3180" t="s">
        <v>1731</v>
      </c>
      <c r="AK3180" t="s">
        <v>1756</v>
      </c>
    </row>
    <row r="3181" spans="1:37" x14ac:dyDescent="0.3">
      <c r="A3181" t="s">
        <v>22</v>
      </c>
      <c r="B3181" t="s">
        <v>24</v>
      </c>
      <c r="C3181" t="s">
        <v>23</v>
      </c>
      <c r="D3181" t="s">
        <v>1979</v>
      </c>
      <c r="F3181" t="s">
        <v>44</v>
      </c>
      <c r="G3181" t="s">
        <v>1743</v>
      </c>
      <c r="I3181">
        <v>0</v>
      </c>
      <c r="K3181">
        <v>400000</v>
      </c>
      <c r="P3181">
        <v>0</v>
      </c>
      <c r="U3181">
        <v>0</v>
      </c>
      <c r="V3181">
        <v>42615</v>
      </c>
      <c r="AB3181">
        <v>0</v>
      </c>
      <c r="AI3181" t="s">
        <v>84</v>
      </c>
      <c r="AK3181" t="s">
        <v>1758</v>
      </c>
    </row>
    <row r="3182" spans="1:37" x14ac:dyDescent="0.3">
      <c r="A3182" t="s">
        <v>22</v>
      </c>
      <c r="B3182" t="s">
        <v>24</v>
      </c>
      <c r="C3182" t="s">
        <v>23</v>
      </c>
      <c r="D3182" t="s">
        <v>1979</v>
      </c>
      <c r="F3182" t="s">
        <v>41</v>
      </c>
      <c r="G3182" t="s">
        <v>41</v>
      </c>
      <c r="H3182" t="s">
        <v>1879</v>
      </c>
      <c r="I3182">
        <v>6</v>
      </c>
      <c r="K3182">
        <v>428400</v>
      </c>
      <c r="P3182">
        <v>771</v>
      </c>
      <c r="U3182">
        <v>0</v>
      </c>
      <c r="V3182">
        <v>442615</v>
      </c>
      <c r="AB3182">
        <v>0</v>
      </c>
      <c r="AK3182" t="s">
        <v>1732</v>
      </c>
    </row>
    <row r="3183" spans="1:37" x14ac:dyDescent="0.3">
      <c r="A3183" t="s">
        <v>6</v>
      </c>
      <c r="B3183" t="s">
        <v>8</v>
      </c>
      <c r="C3183" t="s">
        <v>10</v>
      </c>
      <c r="D3183" t="s">
        <v>1980</v>
      </c>
      <c r="E3183" t="s">
        <v>1981</v>
      </c>
      <c r="F3183" t="s">
        <v>44</v>
      </c>
      <c r="G3183" t="s">
        <v>1968</v>
      </c>
      <c r="M3183">
        <v>0</v>
      </c>
      <c r="N3183">
        <v>1</v>
      </c>
      <c r="O3183">
        <v>0</v>
      </c>
      <c r="V3183">
        <v>0</v>
      </c>
      <c r="AF3183" t="s">
        <v>82</v>
      </c>
      <c r="AH3183" t="s">
        <v>1982</v>
      </c>
      <c r="AI3183" t="s">
        <v>1983</v>
      </c>
      <c r="AJ3183" t="s">
        <v>6</v>
      </c>
      <c r="AK3183" t="s">
        <v>84</v>
      </c>
    </row>
    <row r="3184" spans="1:37" x14ac:dyDescent="0.3">
      <c r="A3184" t="s">
        <v>6</v>
      </c>
      <c r="B3184" t="s">
        <v>8</v>
      </c>
      <c r="C3184" t="s">
        <v>9</v>
      </c>
      <c r="D3184" t="s">
        <v>1980</v>
      </c>
      <c r="F3184" t="s">
        <v>40</v>
      </c>
      <c r="G3184" t="s">
        <v>1968</v>
      </c>
      <c r="I3184">
        <v>0</v>
      </c>
      <c r="J3184">
        <v>0</v>
      </c>
      <c r="K3184">
        <v>1</v>
      </c>
      <c r="L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V3184">
        <v>0</v>
      </c>
      <c r="W3184">
        <v>0</v>
      </c>
      <c r="X3184">
        <v>0</v>
      </c>
      <c r="AF3184" t="s">
        <v>82</v>
      </c>
      <c r="AH3184" t="s">
        <v>1984</v>
      </c>
    </row>
    <row r="3185" spans="1:37" x14ac:dyDescent="0.3">
      <c r="A3185" t="s">
        <v>6</v>
      </c>
      <c r="B3185" t="s">
        <v>15</v>
      </c>
      <c r="C3185" t="s">
        <v>14</v>
      </c>
      <c r="D3185" t="s">
        <v>1980</v>
      </c>
      <c r="F3185" t="s">
        <v>40</v>
      </c>
      <c r="G3185" t="s">
        <v>1968</v>
      </c>
      <c r="I3185">
        <v>0</v>
      </c>
      <c r="J3185">
        <v>0</v>
      </c>
      <c r="K3185">
        <v>1</v>
      </c>
      <c r="L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V3185">
        <v>0</v>
      </c>
      <c r="W3185">
        <v>0</v>
      </c>
      <c r="X3185">
        <v>0</v>
      </c>
      <c r="AF3185" t="s">
        <v>82</v>
      </c>
      <c r="AH3185" t="s">
        <v>1984</v>
      </c>
    </row>
    <row r="3186" spans="1:37" x14ac:dyDescent="0.3">
      <c r="A3186" t="s">
        <v>6</v>
      </c>
      <c r="B3186" t="s">
        <v>18</v>
      </c>
      <c r="C3186" t="s">
        <v>17</v>
      </c>
      <c r="D3186" t="s">
        <v>1980</v>
      </c>
      <c r="F3186" t="s">
        <v>40</v>
      </c>
      <c r="G3186" t="s">
        <v>1968</v>
      </c>
      <c r="I3186">
        <v>0</v>
      </c>
      <c r="J3186">
        <v>0</v>
      </c>
      <c r="K3186">
        <v>1</v>
      </c>
      <c r="L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V3186">
        <v>0</v>
      </c>
      <c r="W3186">
        <v>0</v>
      </c>
      <c r="X3186">
        <v>0</v>
      </c>
      <c r="AF3186" t="s">
        <v>82</v>
      </c>
      <c r="AH3186" t="s">
        <v>1984</v>
      </c>
    </row>
    <row r="3187" spans="1:37" x14ac:dyDescent="0.3">
      <c r="A3187" t="s">
        <v>22</v>
      </c>
      <c r="B3187" t="s">
        <v>24</v>
      </c>
      <c r="C3187" t="s">
        <v>23</v>
      </c>
      <c r="D3187" t="s">
        <v>1985</v>
      </c>
      <c r="F3187" t="s">
        <v>42</v>
      </c>
      <c r="G3187" t="s">
        <v>42</v>
      </c>
      <c r="H3187" t="s">
        <v>1879</v>
      </c>
      <c r="I3187">
        <v>2</v>
      </c>
      <c r="K3187">
        <v>168000</v>
      </c>
      <c r="P3187">
        <v>0</v>
      </c>
      <c r="U3187">
        <v>0</v>
      </c>
      <c r="V3187">
        <v>74610</v>
      </c>
      <c r="AB3187">
        <v>0</v>
      </c>
      <c r="AK3187" t="s">
        <v>1732</v>
      </c>
    </row>
    <row r="3188" spans="1:37" x14ac:dyDescent="0.3">
      <c r="A3188" t="s">
        <v>22</v>
      </c>
      <c r="B3188" t="s">
        <v>24</v>
      </c>
      <c r="C3188" t="s">
        <v>23</v>
      </c>
      <c r="D3188" t="s">
        <v>1986</v>
      </c>
      <c r="F3188" t="s">
        <v>42</v>
      </c>
      <c r="G3188" t="s">
        <v>1973</v>
      </c>
      <c r="H3188" t="s">
        <v>1974</v>
      </c>
      <c r="I3188">
        <v>199763</v>
      </c>
      <c r="K3188">
        <v>58230</v>
      </c>
      <c r="P3188">
        <v>0</v>
      </c>
      <c r="U3188">
        <v>0</v>
      </c>
      <c r="V3188">
        <v>16311</v>
      </c>
      <c r="AB3188">
        <v>0</v>
      </c>
      <c r="AK3188" t="s">
        <v>1732</v>
      </c>
    </row>
    <row r="3189" spans="1:37" x14ac:dyDescent="0.3">
      <c r="A3189" t="s">
        <v>22</v>
      </c>
      <c r="B3189" t="s">
        <v>24</v>
      </c>
      <c r="C3189" t="s">
        <v>23</v>
      </c>
      <c r="D3189" t="s">
        <v>1987</v>
      </c>
      <c r="F3189" t="s">
        <v>44</v>
      </c>
      <c r="G3189" t="s">
        <v>1895</v>
      </c>
      <c r="H3189" t="s">
        <v>1776</v>
      </c>
      <c r="I3189">
        <v>13.37</v>
      </c>
      <c r="K3189">
        <v>0</v>
      </c>
      <c r="P3189">
        <v>0</v>
      </c>
      <c r="T3189" t="s">
        <v>1769</v>
      </c>
      <c r="U3189">
        <v>13.37</v>
      </c>
      <c r="V3189">
        <v>168137</v>
      </c>
      <c r="AB3189">
        <v>0</v>
      </c>
      <c r="AK3189" t="s">
        <v>1754</v>
      </c>
    </row>
    <row r="3190" spans="1:37" x14ac:dyDescent="0.3">
      <c r="A3190" t="s">
        <v>22</v>
      </c>
      <c r="B3190" t="s">
        <v>24</v>
      </c>
      <c r="C3190" t="s">
        <v>23</v>
      </c>
      <c r="D3190" t="s">
        <v>1987</v>
      </c>
      <c r="F3190" t="s">
        <v>41</v>
      </c>
      <c r="G3190" t="s">
        <v>1111</v>
      </c>
      <c r="H3190" t="s">
        <v>1769</v>
      </c>
      <c r="I3190">
        <v>89.13</v>
      </c>
      <c r="K3190">
        <v>123824</v>
      </c>
      <c r="P3190">
        <v>0</v>
      </c>
      <c r="T3190" t="s">
        <v>1769</v>
      </c>
      <c r="U3190">
        <v>89.13</v>
      </c>
      <c r="V3190">
        <v>168137</v>
      </c>
      <c r="AB3190">
        <v>0</v>
      </c>
      <c r="AK3190" t="s">
        <v>1756</v>
      </c>
    </row>
    <row r="3191" spans="1:37" x14ac:dyDescent="0.3">
      <c r="A3191" t="s">
        <v>22</v>
      </c>
      <c r="B3191" t="s">
        <v>24</v>
      </c>
      <c r="C3191" t="s">
        <v>23</v>
      </c>
      <c r="D3191" t="s">
        <v>1987</v>
      </c>
      <c r="F3191" t="s">
        <v>43</v>
      </c>
      <c r="G3191" t="s">
        <v>210</v>
      </c>
      <c r="H3191" t="s">
        <v>1776</v>
      </c>
      <c r="I3191">
        <v>89.13</v>
      </c>
      <c r="K3191">
        <v>0</v>
      </c>
      <c r="P3191">
        <v>0</v>
      </c>
      <c r="T3191" t="s">
        <v>1769</v>
      </c>
      <c r="U3191">
        <v>89.13</v>
      </c>
      <c r="V3191">
        <v>44313</v>
      </c>
      <c r="AB3191">
        <v>0</v>
      </c>
      <c r="AK3191" t="s">
        <v>1758</v>
      </c>
    </row>
    <row r="3192" spans="1:37" x14ac:dyDescent="0.3">
      <c r="A3192" t="s">
        <v>22</v>
      </c>
      <c r="B3192" t="s">
        <v>24</v>
      </c>
      <c r="C3192" t="s">
        <v>23</v>
      </c>
      <c r="D3192" t="s">
        <v>1987</v>
      </c>
      <c r="F3192" t="s">
        <v>41</v>
      </c>
      <c r="G3192" t="s">
        <v>1111</v>
      </c>
      <c r="H3192" t="s">
        <v>1769</v>
      </c>
      <c r="I3192">
        <v>20.13</v>
      </c>
      <c r="K3192">
        <v>28002</v>
      </c>
      <c r="P3192">
        <v>0</v>
      </c>
      <c r="T3192" t="s">
        <v>1769</v>
      </c>
      <c r="U3192">
        <v>20.13</v>
      </c>
      <c r="V3192">
        <v>44313</v>
      </c>
      <c r="AB3192">
        <v>0</v>
      </c>
      <c r="AK3192" t="s">
        <v>1732</v>
      </c>
    </row>
    <row r="3193" spans="1:37" x14ac:dyDescent="0.3">
      <c r="A3193" t="s">
        <v>22</v>
      </c>
      <c r="B3193" t="s">
        <v>24</v>
      </c>
      <c r="C3193" t="s">
        <v>23</v>
      </c>
      <c r="D3193" t="s">
        <v>1988</v>
      </c>
      <c r="F3193" t="s">
        <v>43</v>
      </c>
      <c r="G3193" t="s">
        <v>1989</v>
      </c>
      <c r="I3193">
        <v>0</v>
      </c>
      <c r="K3193">
        <v>1164</v>
      </c>
      <c r="P3193">
        <v>0</v>
      </c>
      <c r="U3193">
        <v>0</v>
      </c>
      <c r="V3193">
        <v>147402</v>
      </c>
      <c r="AB3193">
        <v>0</v>
      </c>
      <c r="AK3193" t="s">
        <v>1756</v>
      </c>
    </row>
    <row r="3194" spans="1:37" x14ac:dyDescent="0.3">
      <c r="A3194" t="s">
        <v>22</v>
      </c>
      <c r="B3194" t="s">
        <v>24</v>
      </c>
      <c r="C3194" t="s">
        <v>23</v>
      </c>
      <c r="D3194" t="s">
        <v>1988</v>
      </c>
      <c r="F3194" t="s">
        <v>42</v>
      </c>
      <c r="G3194" t="s">
        <v>1990</v>
      </c>
      <c r="H3194" t="s">
        <v>1769</v>
      </c>
      <c r="I3194">
        <v>14</v>
      </c>
      <c r="K3194">
        <v>20588</v>
      </c>
      <c r="P3194">
        <v>0</v>
      </c>
      <c r="T3194" t="s">
        <v>1769</v>
      </c>
      <c r="U3194">
        <v>14</v>
      </c>
      <c r="V3194">
        <v>146238</v>
      </c>
      <c r="AB3194">
        <v>0</v>
      </c>
      <c r="AK3194" t="s">
        <v>1758</v>
      </c>
    </row>
    <row r="3195" spans="1:37" x14ac:dyDescent="0.3">
      <c r="A3195" t="s">
        <v>22</v>
      </c>
      <c r="B3195" t="s">
        <v>24</v>
      </c>
      <c r="C3195" t="s">
        <v>23</v>
      </c>
      <c r="D3195" t="s">
        <v>1988</v>
      </c>
      <c r="F3195" t="s">
        <v>42</v>
      </c>
      <c r="G3195" t="s">
        <v>42</v>
      </c>
      <c r="H3195" t="s">
        <v>1907</v>
      </c>
      <c r="I3195">
        <v>869</v>
      </c>
      <c r="K3195">
        <v>1311</v>
      </c>
      <c r="P3195">
        <v>0</v>
      </c>
      <c r="T3195" t="s">
        <v>1908</v>
      </c>
      <c r="U3195">
        <v>0</v>
      </c>
      <c r="V3195">
        <v>166826</v>
      </c>
      <c r="AB3195">
        <v>0</v>
      </c>
      <c r="AK3195" t="s">
        <v>1732</v>
      </c>
    </row>
    <row r="3196" spans="1:37" x14ac:dyDescent="0.3">
      <c r="A3196" t="s">
        <v>22</v>
      </c>
      <c r="B3196" t="s">
        <v>26</v>
      </c>
      <c r="C3196" t="s">
        <v>25</v>
      </c>
      <c r="D3196" t="s">
        <v>1988</v>
      </c>
      <c r="F3196" t="s">
        <v>43</v>
      </c>
      <c r="G3196" t="s">
        <v>1760</v>
      </c>
      <c r="I3196">
        <v>0</v>
      </c>
      <c r="K3196">
        <v>20000</v>
      </c>
      <c r="P3196">
        <v>0</v>
      </c>
      <c r="U3196">
        <v>0</v>
      </c>
      <c r="V3196">
        <v>30707</v>
      </c>
      <c r="AB3196">
        <v>0</v>
      </c>
      <c r="AI3196" t="s">
        <v>84</v>
      </c>
      <c r="AK3196" t="s">
        <v>1732</v>
      </c>
    </row>
    <row r="3197" spans="1:37" x14ac:dyDescent="0.3">
      <c r="A3197" t="s">
        <v>22</v>
      </c>
      <c r="B3197" t="s">
        <v>24</v>
      </c>
      <c r="C3197" t="s">
        <v>23</v>
      </c>
      <c r="D3197" t="s">
        <v>1991</v>
      </c>
      <c r="F3197" t="s">
        <v>42</v>
      </c>
      <c r="G3197" t="s">
        <v>42</v>
      </c>
      <c r="H3197" t="s">
        <v>1907</v>
      </c>
      <c r="I3197">
        <v>1833</v>
      </c>
      <c r="K3197">
        <v>2752</v>
      </c>
      <c r="P3197">
        <v>0</v>
      </c>
      <c r="T3197" t="s">
        <v>1908</v>
      </c>
      <c r="U3197">
        <v>0</v>
      </c>
      <c r="V3197">
        <v>874651</v>
      </c>
      <c r="AB3197">
        <v>0</v>
      </c>
      <c r="AK3197" t="s">
        <v>1747</v>
      </c>
    </row>
    <row r="3198" spans="1:37" x14ac:dyDescent="0.3">
      <c r="A3198" t="s">
        <v>22</v>
      </c>
      <c r="B3198" t="s">
        <v>24</v>
      </c>
      <c r="C3198" t="s">
        <v>23</v>
      </c>
      <c r="D3198" t="s">
        <v>1991</v>
      </c>
      <c r="F3198" t="s">
        <v>40</v>
      </c>
      <c r="G3198" t="s">
        <v>1992</v>
      </c>
      <c r="H3198" t="s">
        <v>229</v>
      </c>
      <c r="I3198">
        <v>1</v>
      </c>
      <c r="K3198">
        <v>0</v>
      </c>
      <c r="P3198">
        <v>0</v>
      </c>
      <c r="U3198">
        <v>0</v>
      </c>
      <c r="V3198">
        <v>0</v>
      </c>
      <c r="AB3198">
        <v>0</v>
      </c>
      <c r="AI3198" t="s">
        <v>84</v>
      </c>
      <c r="AK3198" t="s">
        <v>1748</v>
      </c>
    </row>
    <row r="3199" spans="1:37" x14ac:dyDescent="0.3">
      <c r="A3199" t="s">
        <v>22</v>
      </c>
      <c r="B3199" t="s">
        <v>24</v>
      </c>
      <c r="C3199" t="s">
        <v>23</v>
      </c>
      <c r="D3199" t="s">
        <v>1991</v>
      </c>
      <c r="F3199" t="s">
        <v>40</v>
      </c>
      <c r="G3199" t="s">
        <v>1993</v>
      </c>
      <c r="H3199" t="s">
        <v>1974</v>
      </c>
      <c r="I3199">
        <v>1000000</v>
      </c>
      <c r="K3199">
        <v>0</v>
      </c>
      <c r="P3199">
        <v>0</v>
      </c>
      <c r="U3199">
        <v>0</v>
      </c>
      <c r="V3199">
        <v>0</v>
      </c>
      <c r="AB3199">
        <v>0</v>
      </c>
      <c r="AI3199" t="s">
        <v>84</v>
      </c>
      <c r="AK3199" t="s">
        <v>1749</v>
      </c>
    </row>
    <row r="3200" spans="1:37" x14ac:dyDescent="0.3">
      <c r="A3200" t="s">
        <v>22</v>
      </c>
      <c r="B3200" t="s">
        <v>24</v>
      </c>
      <c r="C3200" t="s">
        <v>23</v>
      </c>
      <c r="D3200" t="s">
        <v>1991</v>
      </c>
      <c r="F3200" t="s">
        <v>42</v>
      </c>
      <c r="G3200" t="s">
        <v>1973</v>
      </c>
      <c r="H3200" t="s">
        <v>1974</v>
      </c>
      <c r="I3200">
        <v>159669</v>
      </c>
      <c r="K3200">
        <v>43749</v>
      </c>
      <c r="P3200">
        <v>0</v>
      </c>
      <c r="U3200">
        <v>0</v>
      </c>
      <c r="V3200">
        <v>877403</v>
      </c>
      <c r="AB3200">
        <v>0</v>
      </c>
      <c r="AK3200" t="s">
        <v>1750</v>
      </c>
    </row>
    <row r="3201" spans="1:37" x14ac:dyDescent="0.3">
      <c r="A3201" t="s">
        <v>22</v>
      </c>
      <c r="B3201" t="s">
        <v>24</v>
      </c>
      <c r="C3201" t="s">
        <v>23</v>
      </c>
      <c r="D3201" t="s">
        <v>1991</v>
      </c>
      <c r="F3201" t="s">
        <v>42</v>
      </c>
      <c r="G3201" t="s">
        <v>1973</v>
      </c>
      <c r="H3201" t="s">
        <v>1974</v>
      </c>
      <c r="I3201">
        <v>109142</v>
      </c>
      <c r="K3201">
        <v>32033</v>
      </c>
      <c r="P3201">
        <v>0</v>
      </c>
      <c r="U3201">
        <v>0</v>
      </c>
      <c r="V3201">
        <v>0</v>
      </c>
      <c r="AB3201">
        <v>0</v>
      </c>
      <c r="AK3201" t="s">
        <v>1751</v>
      </c>
    </row>
    <row r="3202" spans="1:37" x14ac:dyDescent="0.3">
      <c r="A3202" t="s">
        <v>22</v>
      </c>
      <c r="B3202" t="s">
        <v>24</v>
      </c>
      <c r="C3202" t="s">
        <v>23</v>
      </c>
      <c r="D3202" t="s">
        <v>1991</v>
      </c>
      <c r="F3202" t="s">
        <v>42</v>
      </c>
      <c r="G3202" t="s">
        <v>42</v>
      </c>
      <c r="H3202" t="s">
        <v>1994</v>
      </c>
      <c r="I3202">
        <v>2</v>
      </c>
      <c r="K3202">
        <v>377600</v>
      </c>
      <c r="P3202">
        <v>0</v>
      </c>
      <c r="U3202">
        <v>0</v>
      </c>
      <c r="V3202">
        <v>953275</v>
      </c>
      <c r="AB3202">
        <v>0</v>
      </c>
      <c r="AK3202" t="s">
        <v>1752</v>
      </c>
    </row>
    <row r="3203" spans="1:37" x14ac:dyDescent="0.3">
      <c r="A3203" t="s">
        <v>22</v>
      </c>
      <c r="B3203" t="s">
        <v>24</v>
      </c>
      <c r="C3203" t="s">
        <v>23</v>
      </c>
      <c r="D3203" t="s">
        <v>1991</v>
      </c>
      <c r="F3203" t="s">
        <v>42</v>
      </c>
      <c r="G3203" t="s">
        <v>42</v>
      </c>
      <c r="H3203" t="s">
        <v>1994</v>
      </c>
      <c r="I3203">
        <v>4</v>
      </c>
      <c r="K3203">
        <v>754400</v>
      </c>
      <c r="P3203">
        <v>0</v>
      </c>
      <c r="U3203">
        <v>0</v>
      </c>
      <c r="V3203">
        <v>0</v>
      </c>
      <c r="AB3203">
        <v>0</v>
      </c>
      <c r="AK3203" t="s">
        <v>1753</v>
      </c>
    </row>
    <row r="3204" spans="1:37" x14ac:dyDescent="0.3">
      <c r="A3204" t="s">
        <v>22</v>
      </c>
      <c r="B3204" t="s">
        <v>24</v>
      </c>
      <c r="C3204" t="s">
        <v>23</v>
      </c>
      <c r="D3204" t="s">
        <v>1991</v>
      </c>
      <c r="F3204" t="s">
        <v>42</v>
      </c>
      <c r="G3204" t="s">
        <v>42</v>
      </c>
      <c r="H3204" t="s">
        <v>1879</v>
      </c>
      <c r="I3204">
        <v>1</v>
      </c>
      <c r="K3204">
        <v>89900</v>
      </c>
      <c r="P3204">
        <v>0</v>
      </c>
      <c r="U3204">
        <v>0</v>
      </c>
      <c r="V3204">
        <v>2085315</v>
      </c>
      <c r="AB3204">
        <v>0</v>
      </c>
      <c r="AK3204" t="s">
        <v>1754</v>
      </c>
    </row>
    <row r="3205" spans="1:37" x14ac:dyDescent="0.3">
      <c r="A3205" t="s">
        <v>22</v>
      </c>
      <c r="B3205" t="s">
        <v>24</v>
      </c>
      <c r="C3205" t="s">
        <v>23</v>
      </c>
      <c r="D3205" t="s">
        <v>1991</v>
      </c>
      <c r="F3205" t="s">
        <v>42</v>
      </c>
      <c r="G3205" t="s">
        <v>42</v>
      </c>
      <c r="H3205" t="s">
        <v>1879</v>
      </c>
      <c r="I3205">
        <v>1</v>
      </c>
      <c r="K3205">
        <v>83200</v>
      </c>
      <c r="P3205">
        <v>0</v>
      </c>
      <c r="U3205">
        <v>0</v>
      </c>
      <c r="V3205">
        <v>0</v>
      </c>
      <c r="AB3205">
        <v>0</v>
      </c>
      <c r="AK3205" t="s">
        <v>1756</v>
      </c>
    </row>
    <row r="3206" spans="1:37" x14ac:dyDescent="0.3">
      <c r="A3206" t="s">
        <v>22</v>
      </c>
      <c r="B3206" t="s">
        <v>24</v>
      </c>
      <c r="C3206" t="s">
        <v>23</v>
      </c>
      <c r="D3206" t="s">
        <v>1991</v>
      </c>
      <c r="F3206" t="s">
        <v>41</v>
      </c>
      <c r="G3206" t="s">
        <v>41</v>
      </c>
      <c r="H3206" t="s">
        <v>1962</v>
      </c>
      <c r="I3206">
        <v>29</v>
      </c>
      <c r="K3206">
        <v>1394900</v>
      </c>
      <c r="P3206">
        <v>2510</v>
      </c>
      <c r="U3206">
        <v>0</v>
      </c>
      <c r="V3206">
        <v>2258420</v>
      </c>
      <c r="AB3206">
        <v>0</v>
      </c>
      <c r="AK3206" t="s">
        <v>1758</v>
      </c>
    </row>
    <row r="3207" spans="1:37" x14ac:dyDescent="0.3">
      <c r="A3207" t="s">
        <v>22</v>
      </c>
      <c r="B3207" t="s">
        <v>24</v>
      </c>
      <c r="C3207" t="s">
        <v>23</v>
      </c>
      <c r="D3207" t="s">
        <v>1991</v>
      </c>
      <c r="F3207" t="s">
        <v>41</v>
      </c>
      <c r="G3207" t="s">
        <v>41</v>
      </c>
      <c r="H3207" t="s">
        <v>1962</v>
      </c>
      <c r="I3207">
        <v>15</v>
      </c>
      <c r="K3207">
        <v>720000</v>
      </c>
      <c r="P3207">
        <v>1296</v>
      </c>
      <c r="U3207">
        <v>0</v>
      </c>
      <c r="V3207">
        <v>0</v>
      </c>
      <c r="AB3207">
        <v>0</v>
      </c>
      <c r="AK3207" t="s">
        <v>1732</v>
      </c>
    </row>
    <row r="3208" spans="1:37" x14ac:dyDescent="0.3">
      <c r="A3208" t="s">
        <v>22</v>
      </c>
      <c r="B3208" t="s">
        <v>24</v>
      </c>
      <c r="C3208" t="s">
        <v>23</v>
      </c>
      <c r="D3208" t="s">
        <v>1995</v>
      </c>
      <c r="F3208" t="s">
        <v>42</v>
      </c>
      <c r="G3208" t="s">
        <v>42</v>
      </c>
      <c r="H3208" t="s">
        <v>1994</v>
      </c>
      <c r="I3208">
        <v>4</v>
      </c>
      <c r="K3208">
        <v>780400</v>
      </c>
      <c r="P3208">
        <v>0</v>
      </c>
      <c r="U3208">
        <v>0</v>
      </c>
      <c r="V3208">
        <v>94223</v>
      </c>
      <c r="AB3208">
        <v>0</v>
      </c>
      <c r="AK3208" t="s">
        <v>1732</v>
      </c>
    </row>
    <row r="3209" spans="1:37" x14ac:dyDescent="0.3">
      <c r="A3209" t="s">
        <v>22</v>
      </c>
      <c r="B3209" t="s">
        <v>26</v>
      </c>
      <c r="C3209" t="s">
        <v>25</v>
      </c>
      <c r="D3209" t="s">
        <v>1995</v>
      </c>
      <c r="F3209" t="s">
        <v>42</v>
      </c>
      <c r="G3209" t="s">
        <v>42</v>
      </c>
      <c r="H3209" t="s">
        <v>1344</v>
      </c>
      <c r="I3209">
        <v>1</v>
      </c>
      <c r="K3209">
        <v>19165</v>
      </c>
      <c r="P3209">
        <v>0</v>
      </c>
      <c r="U3209">
        <v>0</v>
      </c>
      <c r="V3209">
        <v>11542</v>
      </c>
      <c r="AB3209">
        <v>0</v>
      </c>
      <c r="AK3209" t="s">
        <v>1732</v>
      </c>
    </row>
    <row r="3210" spans="1:37" x14ac:dyDescent="0.3">
      <c r="A3210" t="s">
        <v>22</v>
      </c>
      <c r="B3210" t="s">
        <v>24</v>
      </c>
      <c r="C3210" t="s">
        <v>23</v>
      </c>
      <c r="D3210" t="s">
        <v>1996</v>
      </c>
      <c r="F3210" t="s">
        <v>44</v>
      </c>
      <c r="G3210" t="s">
        <v>1895</v>
      </c>
      <c r="H3210" t="s">
        <v>1838</v>
      </c>
      <c r="I3210">
        <v>2.41</v>
      </c>
      <c r="K3210">
        <v>0</v>
      </c>
      <c r="P3210">
        <v>0</v>
      </c>
      <c r="T3210" t="s">
        <v>1769</v>
      </c>
      <c r="U3210">
        <v>2.41</v>
      </c>
      <c r="V3210">
        <v>13231</v>
      </c>
      <c r="AB3210">
        <v>0</v>
      </c>
      <c r="AK3210" t="s">
        <v>1751</v>
      </c>
    </row>
    <row r="3211" spans="1:37" x14ac:dyDescent="0.3">
      <c r="A3211" t="s">
        <v>22</v>
      </c>
      <c r="B3211" t="s">
        <v>24</v>
      </c>
      <c r="C3211" t="s">
        <v>23</v>
      </c>
      <c r="D3211" t="s">
        <v>1996</v>
      </c>
      <c r="F3211" t="s">
        <v>43</v>
      </c>
      <c r="G3211" t="s">
        <v>210</v>
      </c>
      <c r="H3211" t="s">
        <v>1838</v>
      </c>
      <c r="I3211">
        <v>16.010000000000002</v>
      </c>
      <c r="K3211">
        <v>0</v>
      </c>
      <c r="P3211">
        <v>0</v>
      </c>
      <c r="T3211" t="s">
        <v>1769</v>
      </c>
      <c r="U3211">
        <v>16.010000000000002</v>
      </c>
      <c r="V3211">
        <v>13231</v>
      </c>
      <c r="AB3211">
        <v>0</v>
      </c>
      <c r="AK3211" t="s">
        <v>1752</v>
      </c>
    </row>
    <row r="3212" spans="1:37" x14ac:dyDescent="0.3">
      <c r="A3212" t="s">
        <v>22</v>
      </c>
      <c r="B3212" t="s">
        <v>24</v>
      </c>
      <c r="C3212" t="s">
        <v>23</v>
      </c>
      <c r="D3212" t="s">
        <v>1996</v>
      </c>
      <c r="F3212" t="s">
        <v>41</v>
      </c>
      <c r="G3212" t="s">
        <v>1997</v>
      </c>
      <c r="H3212" t="s">
        <v>1974</v>
      </c>
      <c r="I3212">
        <v>18375</v>
      </c>
      <c r="K3212">
        <v>5089</v>
      </c>
      <c r="P3212">
        <v>0</v>
      </c>
      <c r="U3212">
        <v>0</v>
      </c>
      <c r="V3212">
        <v>13231</v>
      </c>
      <c r="AB3212">
        <v>0</v>
      </c>
      <c r="AK3212" t="s">
        <v>1753</v>
      </c>
    </row>
    <row r="3213" spans="1:37" x14ac:dyDescent="0.3">
      <c r="A3213" t="s">
        <v>22</v>
      </c>
      <c r="B3213" t="s">
        <v>24</v>
      </c>
      <c r="C3213" t="s">
        <v>23</v>
      </c>
      <c r="D3213" t="s">
        <v>1996</v>
      </c>
      <c r="F3213" t="s">
        <v>42</v>
      </c>
      <c r="G3213" t="s">
        <v>42</v>
      </c>
      <c r="H3213" t="s">
        <v>1998</v>
      </c>
      <c r="I3213">
        <v>16</v>
      </c>
      <c r="K3213">
        <v>169280</v>
      </c>
      <c r="P3213">
        <v>0</v>
      </c>
      <c r="U3213">
        <v>0</v>
      </c>
      <c r="V3213">
        <v>8148</v>
      </c>
      <c r="AB3213">
        <v>0</v>
      </c>
      <c r="AK3213" t="s">
        <v>1754</v>
      </c>
    </row>
    <row r="3214" spans="1:37" x14ac:dyDescent="0.3">
      <c r="A3214" t="s">
        <v>22</v>
      </c>
      <c r="B3214" t="s">
        <v>24</v>
      </c>
      <c r="C3214" t="s">
        <v>23</v>
      </c>
      <c r="D3214" t="s">
        <v>1996</v>
      </c>
      <c r="F3214" t="s">
        <v>42</v>
      </c>
      <c r="G3214" t="s">
        <v>42</v>
      </c>
      <c r="H3214" t="s">
        <v>1998</v>
      </c>
      <c r="I3214">
        <v>104</v>
      </c>
      <c r="K3214">
        <v>1086800</v>
      </c>
      <c r="P3214">
        <v>0</v>
      </c>
      <c r="U3214">
        <v>0</v>
      </c>
      <c r="V3214">
        <v>0</v>
      </c>
      <c r="AB3214">
        <v>0</v>
      </c>
      <c r="AK3214" t="s">
        <v>1756</v>
      </c>
    </row>
    <row r="3215" spans="1:37" x14ac:dyDescent="0.3">
      <c r="A3215" t="s">
        <v>22</v>
      </c>
      <c r="B3215" t="s">
        <v>24</v>
      </c>
      <c r="C3215" t="s">
        <v>23</v>
      </c>
      <c r="D3215" t="s">
        <v>1996</v>
      </c>
      <c r="F3215" t="s">
        <v>41</v>
      </c>
      <c r="G3215" t="s">
        <v>41</v>
      </c>
      <c r="H3215" t="s">
        <v>1879</v>
      </c>
      <c r="I3215">
        <v>12</v>
      </c>
      <c r="K3215">
        <v>1005600</v>
      </c>
      <c r="P3215">
        <v>1810</v>
      </c>
      <c r="U3215">
        <v>0</v>
      </c>
      <c r="V3215">
        <v>1264273</v>
      </c>
      <c r="AB3215">
        <v>0</v>
      </c>
      <c r="AK3215" t="s">
        <v>1758</v>
      </c>
    </row>
    <row r="3216" spans="1:37" x14ac:dyDescent="0.3">
      <c r="A3216" t="s">
        <v>22</v>
      </c>
      <c r="B3216" t="s">
        <v>24</v>
      </c>
      <c r="C3216" t="s">
        <v>23</v>
      </c>
      <c r="D3216" t="s">
        <v>1996</v>
      </c>
      <c r="F3216" t="s">
        <v>41</v>
      </c>
      <c r="G3216" t="s">
        <v>41</v>
      </c>
      <c r="H3216" t="s">
        <v>1879</v>
      </c>
      <c r="I3216">
        <v>2</v>
      </c>
      <c r="K3216">
        <v>166600</v>
      </c>
      <c r="P3216">
        <v>299</v>
      </c>
      <c r="U3216">
        <v>0</v>
      </c>
      <c r="V3216">
        <v>0</v>
      </c>
      <c r="AB3216">
        <v>0</v>
      </c>
      <c r="AK3216" t="s">
        <v>1732</v>
      </c>
    </row>
    <row r="3217" spans="1:37" x14ac:dyDescent="0.3">
      <c r="A3217" t="s">
        <v>22</v>
      </c>
      <c r="B3217" t="s">
        <v>24</v>
      </c>
      <c r="C3217" t="s">
        <v>23</v>
      </c>
      <c r="D3217" t="s">
        <v>1999</v>
      </c>
      <c r="F3217" t="s">
        <v>41</v>
      </c>
      <c r="G3217" t="s">
        <v>41</v>
      </c>
      <c r="H3217" t="s">
        <v>1879</v>
      </c>
      <c r="I3217">
        <v>12</v>
      </c>
      <c r="K3217">
        <v>979200</v>
      </c>
      <c r="P3217">
        <v>1762</v>
      </c>
      <c r="U3217">
        <v>0</v>
      </c>
      <c r="V3217">
        <v>1151538</v>
      </c>
      <c r="AB3217">
        <v>0</v>
      </c>
      <c r="AK3217" t="s">
        <v>1758</v>
      </c>
    </row>
    <row r="3218" spans="1:37" x14ac:dyDescent="0.3">
      <c r="A3218" t="s">
        <v>22</v>
      </c>
      <c r="B3218" t="s">
        <v>24</v>
      </c>
      <c r="C3218" t="s">
        <v>23</v>
      </c>
      <c r="D3218" t="s">
        <v>1999</v>
      </c>
      <c r="F3218" t="s">
        <v>41</v>
      </c>
      <c r="G3218" t="s">
        <v>41</v>
      </c>
      <c r="H3218" t="s">
        <v>1879</v>
      </c>
      <c r="I3218">
        <v>2</v>
      </c>
      <c r="K3218">
        <v>161200</v>
      </c>
      <c r="P3218">
        <v>290</v>
      </c>
      <c r="U3218">
        <v>0</v>
      </c>
      <c r="V3218">
        <v>0</v>
      </c>
      <c r="AB3218">
        <v>0</v>
      </c>
      <c r="AK3218" t="s">
        <v>1732</v>
      </c>
    </row>
    <row r="3219" spans="1:37" x14ac:dyDescent="0.3">
      <c r="A3219" t="s">
        <v>22</v>
      </c>
      <c r="B3219" t="s">
        <v>24</v>
      </c>
      <c r="C3219" t="s">
        <v>23</v>
      </c>
      <c r="D3219" t="s">
        <v>2000</v>
      </c>
      <c r="F3219" t="s">
        <v>42</v>
      </c>
      <c r="G3219" t="s">
        <v>42</v>
      </c>
      <c r="H3219" t="s">
        <v>1998</v>
      </c>
      <c r="I3219">
        <v>10</v>
      </c>
      <c r="K3219">
        <v>97900</v>
      </c>
      <c r="P3219">
        <v>0</v>
      </c>
      <c r="U3219">
        <v>0</v>
      </c>
      <c r="V3219">
        <v>681323</v>
      </c>
      <c r="AB3219">
        <v>0</v>
      </c>
      <c r="AK3219" t="s">
        <v>1756</v>
      </c>
    </row>
    <row r="3220" spans="1:37" x14ac:dyDescent="0.3">
      <c r="A3220" t="s">
        <v>22</v>
      </c>
      <c r="B3220" t="s">
        <v>24</v>
      </c>
      <c r="C3220" t="s">
        <v>23</v>
      </c>
      <c r="D3220" t="s">
        <v>2000</v>
      </c>
      <c r="F3220" t="s">
        <v>42</v>
      </c>
      <c r="G3220" t="s">
        <v>42</v>
      </c>
      <c r="H3220" t="s">
        <v>1994</v>
      </c>
      <c r="I3220">
        <v>1</v>
      </c>
      <c r="K3220">
        <v>188800</v>
      </c>
      <c r="P3220">
        <v>0</v>
      </c>
      <c r="U3220">
        <v>0</v>
      </c>
      <c r="V3220">
        <v>779225</v>
      </c>
      <c r="AB3220">
        <v>0</v>
      </c>
      <c r="AK3220" t="s">
        <v>1758</v>
      </c>
    </row>
    <row r="3221" spans="1:37" x14ac:dyDescent="0.3">
      <c r="A3221" t="s">
        <v>22</v>
      </c>
      <c r="B3221" t="s">
        <v>24</v>
      </c>
      <c r="C3221" t="s">
        <v>23</v>
      </c>
      <c r="D3221" t="s">
        <v>2000</v>
      </c>
      <c r="F3221" t="s">
        <v>42</v>
      </c>
      <c r="G3221" t="s">
        <v>42</v>
      </c>
      <c r="H3221" t="s">
        <v>1994</v>
      </c>
      <c r="I3221">
        <v>1</v>
      </c>
      <c r="K3221">
        <v>183500</v>
      </c>
      <c r="P3221">
        <v>0</v>
      </c>
      <c r="U3221">
        <v>0</v>
      </c>
      <c r="V3221">
        <v>0</v>
      </c>
      <c r="AB3221">
        <v>0</v>
      </c>
      <c r="AK3221" t="s">
        <v>1732</v>
      </c>
    </row>
    <row r="3222" spans="1:37" x14ac:dyDescent="0.3">
      <c r="A3222" t="s">
        <v>22</v>
      </c>
      <c r="B3222" t="s">
        <v>24</v>
      </c>
      <c r="C3222" t="s">
        <v>23</v>
      </c>
      <c r="D3222" t="s">
        <v>2001</v>
      </c>
      <c r="F3222" t="s">
        <v>42</v>
      </c>
      <c r="G3222" t="s">
        <v>42</v>
      </c>
      <c r="H3222" t="s">
        <v>1998</v>
      </c>
      <c r="I3222">
        <v>9</v>
      </c>
      <c r="K3222">
        <v>90450</v>
      </c>
      <c r="P3222">
        <v>0</v>
      </c>
      <c r="U3222">
        <v>0</v>
      </c>
      <c r="V3222">
        <v>590871</v>
      </c>
      <c r="AB3222">
        <v>0</v>
      </c>
      <c r="AK3222" t="s">
        <v>1732</v>
      </c>
    </row>
    <row r="3223" spans="1:37" x14ac:dyDescent="0.3">
      <c r="A3223" t="s">
        <v>22</v>
      </c>
      <c r="B3223" t="s">
        <v>24</v>
      </c>
      <c r="C3223" t="s">
        <v>23</v>
      </c>
      <c r="D3223" t="s">
        <v>2002</v>
      </c>
      <c r="F3223" t="s">
        <v>42</v>
      </c>
      <c r="G3223" t="s">
        <v>42</v>
      </c>
      <c r="H3223" t="s">
        <v>229</v>
      </c>
      <c r="I3223">
        <v>1</v>
      </c>
      <c r="K3223">
        <v>276500</v>
      </c>
      <c r="P3223">
        <v>0</v>
      </c>
      <c r="U3223">
        <v>0</v>
      </c>
      <c r="V3223">
        <v>314362</v>
      </c>
      <c r="AB3223">
        <v>0</v>
      </c>
      <c r="AK3223" t="s">
        <v>1732</v>
      </c>
    </row>
    <row r="3224" spans="1:37" x14ac:dyDescent="0.3">
      <c r="A3224" t="s">
        <v>22</v>
      </c>
      <c r="B3224" t="s">
        <v>24</v>
      </c>
      <c r="C3224" t="s">
        <v>23</v>
      </c>
      <c r="D3224" t="s">
        <v>2003</v>
      </c>
      <c r="F3224" t="s">
        <v>42</v>
      </c>
      <c r="G3224" t="s">
        <v>1096</v>
      </c>
      <c r="H3224" t="s">
        <v>1769</v>
      </c>
      <c r="I3224">
        <v>1082.8800000000001</v>
      </c>
      <c r="K3224">
        <v>1499994</v>
      </c>
      <c r="P3224">
        <v>0</v>
      </c>
      <c r="T3224" t="s">
        <v>1769</v>
      </c>
      <c r="U3224">
        <v>1082.8800000000001</v>
      </c>
      <c r="V3224">
        <v>304378</v>
      </c>
      <c r="AB3224">
        <v>0</v>
      </c>
      <c r="AK3224" t="s">
        <v>1756</v>
      </c>
    </row>
    <row r="3225" spans="1:37" x14ac:dyDescent="0.3">
      <c r="A3225" t="s">
        <v>22</v>
      </c>
      <c r="B3225" t="s">
        <v>24</v>
      </c>
      <c r="C3225" t="s">
        <v>23</v>
      </c>
      <c r="D3225" t="s">
        <v>2003</v>
      </c>
      <c r="F3225" t="s">
        <v>43</v>
      </c>
      <c r="G3225" t="s">
        <v>1730</v>
      </c>
      <c r="I3225">
        <v>0</v>
      </c>
      <c r="K3225">
        <v>1500000</v>
      </c>
      <c r="P3225">
        <v>0</v>
      </c>
      <c r="U3225">
        <v>0</v>
      </c>
      <c r="V3225">
        <v>1804372</v>
      </c>
      <c r="AB3225">
        <v>0</v>
      </c>
      <c r="AI3225" t="s">
        <v>1731</v>
      </c>
      <c r="AK3225" t="s">
        <v>1758</v>
      </c>
    </row>
    <row r="3226" spans="1:37" x14ac:dyDescent="0.3">
      <c r="A3226" t="s">
        <v>22</v>
      </c>
      <c r="B3226" t="s">
        <v>24</v>
      </c>
      <c r="C3226" t="s">
        <v>23</v>
      </c>
      <c r="D3226" t="s">
        <v>2003</v>
      </c>
      <c r="F3226" t="s">
        <v>42</v>
      </c>
      <c r="G3226" t="s">
        <v>42</v>
      </c>
      <c r="H3226" t="s">
        <v>1998</v>
      </c>
      <c r="I3226">
        <v>1</v>
      </c>
      <c r="K3226">
        <v>9990</v>
      </c>
      <c r="P3226">
        <v>0</v>
      </c>
      <c r="U3226">
        <v>0</v>
      </c>
      <c r="V3226">
        <v>304372</v>
      </c>
      <c r="AB3226">
        <v>0</v>
      </c>
      <c r="AK3226" t="s">
        <v>1732</v>
      </c>
    </row>
    <row r="3227" spans="1:37" x14ac:dyDescent="0.3">
      <c r="A3227" t="s">
        <v>22</v>
      </c>
      <c r="B3227" t="s">
        <v>24</v>
      </c>
      <c r="C3227" t="s">
        <v>23</v>
      </c>
      <c r="D3227" t="s">
        <v>2004</v>
      </c>
      <c r="F3227" t="s">
        <v>42</v>
      </c>
      <c r="G3227" t="s">
        <v>1865</v>
      </c>
      <c r="H3227" t="s">
        <v>1838</v>
      </c>
      <c r="I3227">
        <v>9</v>
      </c>
      <c r="K3227">
        <v>0</v>
      </c>
      <c r="P3227">
        <v>0</v>
      </c>
      <c r="T3227" t="s">
        <v>1769</v>
      </c>
      <c r="U3227">
        <v>1080.3599999999999</v>
      </c>
      <c r="V3227">
        <v>0</v>
      </c>
      <c r="AB3227">
        <v>0</v>
      </c>
      <c r="AK3227" t="s">
        <v>1758</v>
      </c>
    </row>
    <row r="3228" spans="1:37" x14ac:dyDescent="0.3">
      <c r="A3228" t="s">
        <v>22</v>
      </c>
      <c r="B3228" t="s">
        <v>24</v>
      </c>
      <c r="C3228" t="s">
        <v>23</v>
      </c>
      <c r="D3228" t="s">
        <v>2004</v>
      </c>
      <c r="F3228" t="s">
        <v>42</v>
      </c>
      <c r="G3228" t="s">
        <v>1865</v>
      </c>
      <c r="H3228" t="s">
        <v>1838</v>
      </c>
      <c r="I3228">
        <v>1</v>
      </c>
      <c r="K3228">
        <v>0</v>
      </c>
      <c r="P3228">
        <v>0</v>
      </c>
      <c r="T3228" t="s">
        <v>1769</v>
      </c>
      <c r="U3228">
        <v>0</v>
      </c>
      <c r="V3228">
        <v>0</v>
      </c>
      <c r="AB3228">
        <v>0</v>
      </c>
      <c r="AK3228" t="s">
        <v>1732</v>
      </c>
    </row>
    <row r="3229" spans="1:37" x14ac:dyDescent="0.3">
      <c r="A3229" t="s">
        <v>22</v>
      </c>
      <c r="B3229" t="s">
        <v>24</v>
      </c>
      <c r="C3229" t="s">
        <v>23</v>
      </c>
      <c r="D3229" t="s">
        <v>2005</v>
      </c>
      <c r="F3229" t="s">
        <v>43</v>
      </c>
      <c r="G3229" t="s">
        <v>1926</v>
      </c>
      <c r="I3229">
        <v>0</v>
      </c>
      <c r="K3229">
        <v>84</v>
      </c>
      <c r="P3229">
        <v>10</v>
      </c>
      <c r="U3229">
        <v>0</v>
      </c>
      <c r="V3229">
        <v>304452</v>
      </c>
      <c r="AB3229">
        <v>0</v>
      </c>
      <c r="AK3229" t="s">
        <v>1732</v>
      </c>
    </row>
    <row r="3230" spans="1:37" x14ac:dyDescent="0.3">
      <c r="A3230" t="s">
        <v>22</v>
      </c>
      <c r="B3230" t="s">
        <v>26</v>
      </c>
      <c r="C3230" t="s">
        <v>25</v>
      </c>
      <c r="D3230" t="s">
        <v>2005</v>
      </c>
      <c r="F3230" t="s">
        <v>43</v>
      </c>
      <c r="G3230" t="s">
        <v>1760</v>
      </c>
      <c r="I3230">
        <v>0</v>
      </c>
      <c r="K3230">
        <v>23000</v>
      </c>
      <c r="P3230">
        <v>0</v>
      </c>
      <c r="U3230">
        <v>0</v>
      </c>
      <c r="V3230">
        <v>34545</v>
      </c>
      <c r="AB3230">
        <v>0</v>
      </c>
      <c r="AI3230" t="s">
        <v>84</v>
      </c>
      <c r="AK3230" t="s">
        <v>1758</v>
      </c>
    </row>
    <row r="3231" spans="1:37" x14ac:dyDescent="0.3">
      <c r="A3231" t="s">
        <v>22</v>
      </c>
      <c r="B3231" t="s">
        <v>26</v>
      </c>
      <c r="C3231" t="s">
        <v>25</v>
      </c>
      <c r="D3231" t="s">
        <v>2005</v>
      </c>
      <c r="F3231" t="s">
        <v>43</v>
      </c>
      <c r="G3231" t="s">
        <v>1926</v>
      </c>
      <c r="I3231">
        <v>0</v>
      </c>
      <c r="K3231">
        <v>3</v>
      </c>
      <c r="P3231">
        <v>0</v>
      </c>
      <c r="U3231">
        <v>0</v>
      </c>
      <c r="V3231">
        <v>11545</v>
      </c>
      <c r="AB3231">
        <v>0</v>
      </c>
      <c r="AK3231" t="s">
        <v>1732</v>
      </c>
    </row>
    <row r="3232" spans="1:37" x14ac:dyDescent="0.3">
      <c r="A3232" t="s">
        <v>22</v>
      </c>
      <c r="B3232" t="s">
        <v>24</v>
      </c>
      <c r="C3232" t="s">
        <v>23</v>
      </c>
      <c r="D3232" t="s">
        <v>2006</v>
      </c>
      <c r="F3232" t="s">
        <v>42</v>
      </c>
      <c r="G3232" t="s">
        <v>42</v>
      </c>
      <c r="H3232" t="s">
        <v>1998</v>
      </c>
      <c r="I3232">
        <v>10</v>
      </c>
      <c r="K3232">
        <v>103100</v>
      </c>
      <c r="P3232">
        <v>0</v>
      </c>
      <c r="U3232">
        <v>0</v>
      </c>
      <c r="V3232">
        <v>201350</v>
      </c>
      <c r="AB3232">
        <v>0</v>
      </c>
      <c r="AK3232" t="s">
        <v>1732</v>
      </c>
    </row>
    <row r="3233" spans="1:37" x14ac:dyDescent="0.3">
      <c r="A3233" t="s">
        <v>22</v>
      </c>
      <c r="B3233" t="s">
        <v>26</v>
      </c>
      <c r="C3233" t="s">
        <v>25</v>
      </c>
      <c r="D3233" t="s">
        <v>2006</v>
      </c>
      <c r="F3233" t="s">
        <v>42</v>
      </c>
      <c r="G3233" t="s">
        <v>42</v>
      </c>
      <c r="H3233" t="s">
        <v>1344</v>
      </c>
      <c r="I3233">
        <v>1</v>
      </c>
      <c r="K3233">
        <v>19655</v>
      </c>
      <c r="P3233">
        <v>0</v>
      </c>
      <c r="U3233">
        <v>0</v>
      </c>
      <c r="V3233">
        <v>14890</v>
      </c>
      <c r="AB3233">
        <v>0</v>
      </c>
      <c r="AK3233" t="s">
        <v>1732</v>
      </c>
    </row>
    <row r="3234" spans="1:37" x14ac:dyDescent="0.3">
      <c r="A3234" t="s">
        <v>22</v>
      </c>
      <c r="B3234" t="s">
        <v>24</v>
      </c>
      <c r="C3234" t="s">
        <v>23</v>
      </c>
      <c r="D3234" t="s">
        <v>2007</v>
      </c>
      <c r="F3234" t="s">
        <v>41</v>
      </c>
      <c r="G3234" t="s">
        <v>1111</v>
      </c>
      <c r="H3234" t="s">
        <v>1769</v>
      </c>
      <c r="I3234">
        <v>16</v>
      </c>
      <c r="K3234">
        <v>22205</v>
      </c>
      <c r="P3234">
        <v>0</v>
      </c>
      <c r="T3234" t="s">
        <v>1769</v>
      </c>
      <c r="U3234">
        <v>16</v>
      </c>
      <c r="V3234">
        <v>223555</v>
      </c>
      <c r="AB3234">
        <v>0</v>
      </c>
      <c r="AK3234" t="s">
        <v>1732</v>
      </c>
    </row>
    <row r="3235" spans="1:37" x14ac:dyDescent="0.3">
      <c r="A3235" t="s">
        <v>22</v>
      </c>
      <c r="B3235" t="s">
        <v>24</v>
      </c>
      <c r="C3235" t="s">
        <v>23</v>
      </c>
      <c r="D3235" t="s">
        <v>2008</v>
      </c>
      <c r="F3235" t="s">
        <v>43</v>
      </c>
      <c r="G3235" t="s">
        <v>1760</v>
      </c>
      <c r="I3235">
        <v>0</v>
      </c>
      <c r="K3235">
        <v>20000</v>
      </c>
      <c r="P3235">
        <v>0</v>
      </c>
      <c r="U3235">
        <v>0</v>
      </c>
      <c r="V3235">
        <v>140000</v>
      </c>
      <c r="AB3235">
        <v>0</v>
      </c>
      <c r="AI3235" t="s">
        <v>84</v>
      </c>
      <c r="AK3235" t="s">
        <v>1754</v>
      </c>
    </row>
    <row r="3236" spans="1:37" x14ac:dyDescent="0.3">
      <c r="A3236" t="s">
        <v>22</v>
      </c>
      <c r="B3236" t="s">
        <v>24</v>
      </c>
      <c r="C3236" t="s">
        <v>23</v>
      </c>
      <c r="D3236" t="s">
        <v>2008</v>
      </c>
      <c r="F3236" t="s">
        <v>42</v>
      </c>
      <c r="G3236" t="s">
        <v>42</v>
      </c>
      <c r="H3236" t="s">
        <v>1907</v>
      </c>
      <c r="I3236">
        <v>4768</v>
      </c>
      <c r="K3236">
        <v>7313</v>
      </c>
      <c r="P3236">
        <v>0</v>
      </c>
      <c r="T3236" t="s">
        <v>1908</v>
      </c>
      <c r="U3236">
        <v>0</v>
      </c>
      <c r="V3236">
        <v>120000</v>
      </c>
      <c r="AB3236">
        <v>0</v>
      </c>
      <c r="AK3236" t="s">
        <v>1756</v>
      </c>
    </row>
    <row r="3237" spans="1:37" x14ac:dyDescent="0.3">
      <c r="A3237" t="s">
        <v>22</v>
      </c>
      <c r="B3237" t="s">
        <v>24</v>
      </c>
      <c r="C3237" t="s">
        <v>23</v>
      </c>
      <c r="D3237" t="s">
        <v>2008</v>
      </c>
      <c r="F3237" t="s">
        <v>42</v>
      </c>
      <c r="G3237" t="s">
        <v>42</v>
      </c>
      <c r="H3237" t="s">
        <v>1998</v>
      </c>
      <c r="I3237">
        <v>4</v>
      </c>
      <c r="K3237">
        <v>38520</v>
      </c>
      <c r="P3237">
        <v>0</v>
      </c>
      <c r="U3237">
        <v>0</v>
      </c>
      <c r="V3237">
        <v>127313</v>
      </c>
      <c r="AB3237">
        <v>0</v>
      </c>
      <c r="AK3237" t="s">
        <v>1758</v>
      </c>
    </row>
    <row r="3238" spans="1:37" x14ac:dyDescent="0.3">
      <c r="A3238" t="s">
        <v>22</v>
      </c>
      <c r="B3238" t="s">
        <v>24</v>
      </c>
      <c r="C3238" t="s">
        <v>23</v>
      </c>
      <c r="D3238" t="s">
        <v>2008</v>
      </c>
      <c r="F3238" t="s">
        <v>42</v>
      </c>
      <c r="G3238" t="s">
        <v>42</v>
      </c>
      <c r="H3238" t="s">
        <v>1998</v>
      </c>
      <c r="I3238">
        <v>6</v>
      </c>
      <c r="K3238">
        <v>57720</v>
      </c>
      <c r="P3238">
        <v>0</v>
      </c>
      <c r="U3238">
        <v>0</v>
      </c>
      <c r="V3238">
        <v>0</v>
      </c>
      <c r="AB3238">
        <v>0</v>
      </c>
      <c r="AK3238" t="s">
        <v>1732</v>
      </c>
    </row>
    <row r="3239" spans="1:37" x14ac:dyDescent="0.3">
      <c r="A3239" t="s">
        <v>22</v>
      </c>
      <c r="B3239" t="s">
        <v>24</v>
      </c>
      <c r="C3239" t="s">
        <v>23</v>
      </c>
      <c r="D3239" t="s">
        <v>2009</v>
      </c>
      <c r="F3239" t="s">
        <v>42</v>
      </c>
      <c r="G3239" t="s">
        <v>42</v>
      </c>
      <c r="H3239" t="s">
        <v>1998</v>
      </c>
      <c r="I3239">
        <v>1</v>
      </c>
      <c r="K3239">
        <v>9250</v>
      </c>
      <c r="P3239">
        <v>0</v>
      </c>
      <c r="U3239">
        <v>0</v>
      </c>
      <c r="V3239">
        <v>20425</v>
      </c>
      <c r="AB3239">
        <v>0</v>
      </c>
      <c r="AK3239" t="s">
        <v>1756</v>
      </c>
    </row>
    <row r="3240" spans="1:37" x14ac:dyDescent="0.3">
      <c r="A3240" t="s">
        <v>22</v>
      </c>
      <c r="B3240" t="s">
        <v>24</v>
      </c>
      <c r="C3240" t="s">
        <v>23</v>
      </c>
      <c r="D3240" t="s">
        <v>2009</v>
      </c>
      <c r="F3240" t="s">
        <v>41</v>
      </c>
      <c r="G3240" t="s">
        <v>41</v>
      </c>
      <c r="H3240" t="s">
        <v>1998</v>
      </c>
      <c r="I3240">
        <v>21</v>
      </c>
      <c r="K3240">
        <v>194040</v>
      </c>
      <c r="P3240">
        <v>349</v>
      </c>
      <c r="U3240">
        <v>0</v>
      </c>
      <c r="V3240">
        <v>29675</v>
      </c>
      <c r="AB3240">
        <v>164010</v>
      </c>
      <c r="AK3240" t="s">
        <v>1758</v>
      </c>
    </row>
    <row r="3241" spans="1:37" x14ac:dyDescent="0.3">
      <c r="A3241" t="s">
        <v>22</v>
      </c>
      <c r="B3241" t="s">
        <v>24</v>
      </c>
      <c r="C3241" t="s">
        <v>23</v>
      </c>
      <c r="D3241" t="s">
        <v>2009</v>
      </c>
      <c r="F3241" t="s">
        <v>42</v>
      </c>
      <c r="G3241" t="s">
        <v>42</v>
      </c>
      <c r="H3241" t="s">
        <v>229</v>
      </c>
      <c r="I3241">
        <v>1</v>
      </c>
      <c r="K3241">
        <v>304000</v>
      </c>
      <c r="P3241">
        <v>0</v>
      </c>
      <c r="U3241">
        <v>0</v>
      </c>
      <c r="V3241">
        <v>-164010</v>
      </c>
      <c r="AB3241">
        <v>0</v>
      </c>
      <c r="AK3241" t="s">
        <v>1732</v>
      </c>
    </row>
    <row r="3242" spans="1:37" x14ac:dyDescent="0.3">
      <c r="A3242" t="s">
        <v>22</v>
      </c>
      <c r="B3242" t="s">
        <v>24</v>
      </c>
      <c r="C3242" t="s">
        <v>23</v>
      </c>
      <c r="D3242" t="s">
        <v>2010</v>
      </c>
      <c r="F3242" t="s">
        <v>44</v>
      </c>
      <c r="G3242" t="s">
        <v>1919</v>
      </c>
      <c r="I3242">
        <v>0</v>
      </c>
      <c r="K3242">
        <v>100000</v>
      </c>
      <c r="P3242">
        <v>0</v>
      </c>
      <c r="U3242">
        <v>0</v>
      </c>
      <c r="V3242">
        <v>9663</v>
      </c>
      <c r="AB3242">
        <v>0</v>
      </c>
      <c r="AK3242" t="s">
        <v>1758</v>
      </c>
    </row>
    <row r="3243" spans="1:37" x14ac:dyDescent="0.3">
      <c r="A3243" t="s">
        <v>22</v>
      </c>
      <c r="B3243" t="s">
        <v>24</v>
      </c>
      <c r="C3243" t="s">
        <v>23</v>
      </c>
      <c r="D3243" t="s">
        <v>2010</v>
      </c>
      <c r="F3243" t="s">
        <v>41</v>
      </c>
      <c r="G3243" t="s">
        <v>41</v>
      </c>
      <c r="H3243" t="s">
        <v>1998</v>
      </c>
      <c r="I3243">
        <v>10</v>
      </c>
      <c r="K3243">
        <v>89400</v>
      </c>
      <c r="P3243">
        <v>160</v>
      </c>
      <c r="U3243">
        <v>0</v>
      </c>
      <c r="V3243">
        <v>109663</v>
      </c>
      <c r="AB3243">
        <v>0</v>
      </c>
      <c r="AK3243" t="s">
        <v>1732</v>
      </c>
    </row>
    <row r="3244" spans="1:37" x14ac:dyDescent="0.3">
      <c r="A3244" t="s">
        <v>22</v>
      </c>
      <c r="B3244" t="s">
        <v>26</v>
      </c>
      <c r="C3244" t="s">
        <v>25</v>
      </c>
      <c r="D3244" t="s">
        <v>2010</v>
      </c>
      <c r="F3244" t="s">
        <v>43</v>
      </c>
      <c r="G3244" t="s">
        <v>1760</v>
      </c>
      <c r="I3244">
        <v>0</v>
      </c>
      <c r="K3244">
        <v>19000</v>
      </c>
      <c r="P3244">
        <v>0</v>
      </c>
      <c r="U3244">
        <v>0</v>
      </c>
      <c r="V3244">
        <v>33890</v>
      </c>
      <c r="AB3244">
        <v>0</v>
      </c>
      <c r="AI3244" t="s">
        <v>84</v>
      </c>
      <c r="AK3244" t="s">
        <v>1732</v>
      </c>
    </row>
    <row r="3245" spans="1:37" x14ac:dyDescent="0.3">
      <c r="A3245" t="s">
        <v>22</v>
      </c>
      <c r="B3245" t="s">
        <v>26</v>
      </c>
      <c r="C3245" t="s">
        <v>25</v>
      </c>
      <c r="D3245" t="s">
        <v>2011</v>
      </c>
      <c r="F3245" t="s">
        <v>42</v>
      </c>
      <c r="G3245" t="s">
        <v>42</v>
      </c>
      <c r="H3245" t="s">
        <v>1344</v>
      </c>
      <c r="I3245">
        <v>1</v>
      </c>
      <c r="K3245">
        <v>19135</v>
      </c>
      <c r="P3245">
        <v>0</v>
      </c>
      <c r="U3245">
        <v>0</v>
      </c>
      <c r="V3245">
        <v>14755</v>
      </c>
      <c r="AB3245">
        <v>0</v>
      </c>
      <c r="AK3245" t="s">
        <v>1732</v>
      </c>
    </row>
    <row r="3246" spans="1:37" x14ac:dyDescent="0.3">
      <c r="A3246" t="s">
        <v>6</v>
      </c>
      <c r="B3246" t="s">
        <v>20</v>
      </c>
      <c r="C3246" t="s">
        <v>19</v>
      </c>
      <c r="D3246" t="s">
        <v>2012</v>
      </c>
      <c r="F3246" t="s">
        <v>43</v>
      </c>
      <c r="G3246" t="s">
        <v>206</v>
      </c>
      <c r="H3246" t="s">
        <v>1275</v>
      </c>
      <c r="I3246">
        <v>0</v>
      </c>
      <c r="J3246">
        <v>0</v>
      </c>
      <c r="K3246">
        <v>18660</v>
      </c>
      <c r="L3246">
        <v>18660</v>
      </c>
      <c r="O3246">
        <v>0</v>
      </c>
      <c r="P3246">
        <v>0</v>
      </c>
      <c r="Q3246">
        <v>0</v>
      </c>
      <c r="R3246">
        <v>0</v>
      </c>
      <c r="S3246">
        <v>0</v>
      </c>
      <c r="V3246">
        <v>29624</v>
      </c>
      <c r="W3246">
        <v>0</v>
      </c>
      <c r="X3246">
        <v>0</v>
      </c>
    </row>
    <row r="3247" spans="1:37" x14ac:dyDescent="0.3">
      <c r="A3247" t="s">
        <v>22</v>
      </c>
      <c r="B3247" t="s">
        <v>26</v>
      </c>
      <c r="C3247" t="s">
        <v>25</v>
      </c>
      <c r="D3247" t="s">
        <v>2012</v>
      </c>
      <c r="F3247" t="s">
        <v>43</v>
      </c>
      <c r="G3247" t="s">
        <v>210</v>
      </c>
      <c r="H3247" t="s">
        <v>1344</v>
      </c>
      <c r="I3247">
        <v>0</v>
      </c>
      <c r="K3247">
        <v>2880</v>
      </c>
      <c r="P3247">
        <v>0</v>
      </c>
      <c r="T3247" t="s">
        <v>1908</v>
      </c>
      <c r="U3247">
        <v>0</v>
      </c>
      <c r="V3247">
        <v>17635</v>
      </c>
      <c r="AB3247">
        <v>0</v>
      </c>
      <c r="AK3247" t="s">
        <v>1732</v>
      </c>
    </row>
    <row r="3248" spans="1:37" x14ac:dyDescent="0.3">
      <c r="A3248" t="s">
        <v>22</v>
      </c>
      <c r="B3248" t="s">
        <v>24</v>
      </c>
      <c r="C3248" t="s">
        <v>23</v>
      </c>
      <c r="D3248" t="s">
        <v>2013</v>
      </c>
      <c r="F3248" t="s">
        <v>42</v>
      </c>
      <c r="G3248" t="s">
        <v>42</v>
      </c>
      <c r="H3248" t="s">
        <v>1994</v>
      </c>
      <c r="I3248">
        <v>2</v>
      </c>
      <c r="K3248">
        <v>338800</v>
      </c>
      <c r="P3248">
        <v>0</v>
      </c>
      <c r="U3248">
        <v>0</v>
      </c>
      <c r="V3248">
        <v>806269</v>
      </c>
      <c r="AB3248">
        <v>0</v>
      </c>
      <c r="AK3248" t="s">
        <v>1758</v>
      </c>
    </row>
    <row r="3249" spans="1:37" x14ac:dyDescent="0.3">
      <c r="A3249" t="s">
        <v>22</v>
      </c>
      <c r="B3249" t="s">
        <v>24</v>
      </c>
      <c r="C3249" t="s">
        <v>23</v>
      </c>
      <c r="D3249" t="s">
        <v>2013</v>
      </c>
      <c r="F3249" t="s">
        <v>41</v>
      </c>
      <c r="G3249" t="s">
        <v>41</v>
      </c>
      <c r="H3249" t="s">
        <v>1998</v>
      </c>
      <c r="I3249">
        <v>130</v>
      </c>
      <c r="K3249">
        <v>1137500</v>
      </c>
      <c r="P3249">
        <v>2042</v>
      </c>
      <c r="U3249">
        <v>0</v>
      </c>
      <c r="V3249">
        <v>1145081</v>
      </c>
      <c r="AB3249">
        <v>0</v>
      </c>
      <c r="AK3249" t="s">
        <v>1732</v>
      </c>
    </row>
    <row r="3250" spans="1:37" x14ac:dyDescent="0.3">
      <c r="A3250" t="s">
        <v>22</v>
      </c>
      <c r="B3250" t="s">
        <v>24</v>
      </c>
      <c r="C3250" t="s">
        <v>23</v>
      </c>
      <c r="D3250" t="s">
        <v>2014</v>
      </c>
      <c r="F3250" t="s">
        <v>42</v>
      </c>
      <c r="G3250" t="s">
        <v>1096</v>
      </c>
      <c r="H3250" t="s">
        <v>1769</v>
      </c>
      <c r="I3250">
        <v>145.25</v>
      </c>
      <c r="K3250">
        <v>199999</v>
      </c>
      <c r="P3250">
        <v>0</v>
      </c>
      <c r="T3250" t="s">
        <v>1769</v>
      </c>
      <c r="U3250">
        <v>145.25</v>
      </c>
      <c r="V3250">
        <v>606270</v>
      </c>
      <c r="AB3250">
        <v>0</v>
      </c>
      <c r="AK3250" t="s">
        <v>1732</v>
      </c>
    </row>
    <row r="3251" spans="1:37" x14ac:dyDescent="0.3">
      <c r="A3251" t="s">
        <v>22</v>
      </c>
      <c r="B3251" t="s">
        <v>24</v>
      </c>
      <c r="C3251" t="s">
        <v>23</v>
      </c>
      <c r="D3251" t="s">
        <v>2015</v>
      </c>
      <c r="F3251" t="s">
        <v>44</v>
      </c>
      <c r="G3251" t="s">
        <v>1919</v>
      </c>
      <c r="I3251">
        <v>0</v>
      </c>
      <c r="K3251">
        <v>30000</v>
      </c>
      <c r="P3251">
        <v>0</v>
      </c>
      <c r="U3251">
        <v>0</v>
      </c>
      <c r="V3251">
        <v>26569</v>
      </c>
      <c r="AB3251">
        <v>0</v>
      </c>
      <c r="AK3251" t="s">
        <v>1756</v>
      </c>
    </row>
    <row r="3252" spans="1:37" x14ac:dyDescent="0.3">
      <c r="A3252" t="s">
        <v>22</v>
      </c>
      <c r="B3252" t="s">
        <v>24</v>
      </c>
      <c r="C3252" t="s">
        <v>23</v>
      </c>
      <c r="D3252" t="s">
        <v>2015</v>
      </c>
      <c r="F3252" t="s">
        <v>41</v>
      </c>
      <c r="G3252" t="s">
        <v>1111</v>
      </c>
      <c r="H3252" t="s">
        <v>1769</v>
      </c>
      <c r="I3252">
        <v>22</v>
      </c>
      <c r="K3252">
        <v>30319</v>
      </c>
      <c r="P3252">
        <v>0</v>
      </c>
      <c r="T3252" t="s">
        <v>1769</v>
      </c>
      <c r="U3252">
        <v>22</v>
      </c>
      <c r="V3252">
        <v>56569</v>
      </c>
      <c r="AB3252">
        <v>0</v>
      </c>
      <c r="AK3252" t="s">
        <v>1758</v>
      </c>
    </row>
    <row r="3253" spans="1:37" x14ac:dyDescent="0.3">
      <c r="A3253" t="s">
        <v>22</v>
      </c>
      <c r="B3253" t="s">
        <v>24</v>
      </c>
      <c r="C3253" t="s">
        <v>23</v>
      </c>
      <c r="D3253" t="s">
        <v>2015</v>
      </c>
      <c r="F3253" t="s">
        <v>42</v>
      </c>
      <c r="G3253" t="s">
        <v>42</v>
      </c>
      <c r="H3253" t="s">
        <v>229</v>
      </c>
      <c r="I3253">
        <v>2</v>
      </c>
      <c r="K3253">
        <v>580000</v>
      </c>
      <c r="P3253">
        <v>0</v>
      </c>
      <c r="U3253">
        <v>0</v>
      </c>
      <c r="V3253">
        <v>26250</v>
      </c>
      <c r="AB3253">
        <v>0</v>
      </c>
      <c r="AK3253" t="s">
        <v>1732</v>
      </c>
    </row>
    <row r="3254" spans="1:37" x14ac:dyDescent="0.3">
      <c r="A3254" t="s">
        <v>22</v>
      </c>
      <c r="B3254" t="s">
        <v>26</v>
      </c>
      <c r="C3254" t="s">
        <v>25</v>
      </c>
      <c r="D3254" t="s">
        <v>2016</v>
      </c>
      <c r="F3254" t="s">
        <v>43</v>
      </c>
      <c r="G3254" t="s">
        <v>1760</v>
      </c>
      <c r="I3254">
        <v>0</v>
      </c>
      <c r="K3254">
        <v>19000</v>
      </c>
      <c r="P3254">
        <v>0</v>
      </c>
      <c r="U3254">
        <v>0</v>
      </c>
      <c r="V3254">
        <v>36635</v>
      </c>
      <c r="AB3254">
        <v>0</v>
      </c>
      <c r="AI3254" t="s">
        <v>84</v>
      </c>
      <c r="AK3254" t="s">
        <v>1732</v>
      </c>
    </row>
    <row r="3255" spans="1:37" x14ac:dyDescent="0.3">
      <c r="A3255" t="s">
        <v>22</v>
      </c>
      <c r="B3255" t="s">
        <v>24</v>
      </c>
      <c r="C3255" t="s">
        <v>23</v>
      </c>
      <c r="D3255" t="s">
        <v>2017</v>
      </c>
      <c r="F3255" t="s">
        <v>42</v>
      </c>
      <c r="G3255" t="s">
        <v>1096</v>
      </c>
      <c r="H3255" t="s">
        <v>1769</v>
      </c>
      <c r="I3255">
        <v>1094.3</v>
      </c>
      <c r="K3255">
        <v>1499989</v>
      </c>
      <c r="P3255">
        <v>0</v>
      </c>
      <c r="T3255" t="s">
        <v>1769</v>
      </c>
      <c r="U3255">
        <v>1094.3</v>
      </c>
      <c r="V3255">
        <v>26580</v>
      </c>
      <c r="AB3255">
        <v>0</v>
      </c>
      <c r="AK3255" t="s">
        <v>1758</v>
      </c>
    </row>
    <row r="3256" spans="1:37" x14ac:dyDescent="0.3">
      <c r="A3256" t="s">
        <v>22</v>
      </c>
      <c r="B3256" t="s">
        <v>24</v>
      </c>
      <c r="C3256" t="s">
        <v>23</v>
      </c>
      <c r="D3256" t="s">
        <v>2017</v>
      </c>
      <c r="F3256" t="s">
        <v>43</v>
      </c>
      <c r="G3256" t="s">
        <v>1730</v>
      </c>
      <c r="I3256">
        <v>0</v>
      </c>
      <c r="K3256">
        <v>1500000</v>
      </c>
      <c r="P3256">
        <v>0</v>
      </c>
      <c r="U3256">
        <v>0</v>
      </c>
      <c r="V3256">
        <v>1526569</v>
      </c>
      <c r="AB3256">
        <v>0</v>
      </c>
      <c r="AI3256" t="s">
        <v>1731</v>
      </c>
      <c r="AK3256" t="s">
        <v>1732</v>
      </c>
    </row>
    <row r="3257" spans="1:37" x14ac:dyDescent="0.3">
      <c r="A3257" t="s">
        <v>22</v>
      </c>
      <c r="B3257" t="s">
        <v>24</v>
      </c>
      <c r="C3257" t="s">
        <v>23</v>
      </c>
      <c r="D3257" t="s">
        <v>2018</v>
      </c>
      <c r="F3257" t="s">
        <v>43</v>
      </c>
      <c r="G3257" t="s">
        <v>1730</v>
      </c>
      <c r="I3257">
        <v>0</v>
      </c>
      <c r="K3257">
        <v>8711</v>
      </c>
      <c r="P3257">
        <v>0</v>
      </c>
      <c r="U3257">
        <v>0</v>
      </c>
      <c r="V3257">
        <v>28722</v>
      </c>
      <c r="AB3257">
        <v>0</v>
      </c>
      <c r="AI3257" t="s">
        <v>1731</v>
      </c>
      <c r="AK3257" t="s">
        <v>1758</v>
      </c>
    </row>
    <row r="3258" spans="1:37" x14ac:dyDescent="0.3">
      <c r="A3258" t="s">
        <v>22</v>
      </c>
      <c r="B3258" t="s">
        <v>24</v>
      </c>
      <c r="C3258" t="s">
        <v>23</v>
      </c>
      <c r="D3258" t="s">
        <v>2018</v>
      </c>
      <c r="F3258" t="s">
        <v>42</v>
      </c>
      <c r="G3258" t="s">
        <v>42</v>
      </c>
      <c r="H3258" t="s">
        <v>1907</v>
      </c>
      <c r="I3258">
        <v>4428</v>
      </c>
      <c r="K3258">
        <v>6569</v>
      </c>
      <c r="P3258">
        <v>0</v>
      </c>
      <c r="T3258" t="s">
        <v>1908</v>
      </c>
      <c r="U3258">
        <v>0</v>
      </c>
      <c r="V3258">
        <v>20011</v>
      </c>
      <c r="AB3258">
        <v>0</v>
      </c>
      <c r="AK3258" t="s">
        <v>1732</v>
      </c>
    </row>
    <row r="3259" spans="1:37" x14ac:dyDescent="0.3">
      <c r="A3259" t="s">
        <v>22</v>
      </c>
      <c r="B3259" t="s">
        <v>26</v>
      </c>
      <c r="C3259" t="s">
        <v>25</v>
      </c>
      <c r="D3259" t="s">
        <v>2018</v>
      </c>
      <c r="F3259" t="s">
        <v>42</v>
      </c>
      <c r="G3259" t="s">
        <v>42</v>
      </c>
      <c r="H3259" t="s">
        <v>1344</v>
      </c>
      <c r="I3259">
        <v>1</v>
      </c>
      <c r="K3259">
        <v>18435</v>
      </c>
      <c r="P3259">
        <v>0</v>
      </c>
      <c r="U3259">
        <v>0</v>
      </c>
      <c r="V3259">
        <v>18200</v>
      </c>
      <c r="AB3259">
        <v>0</v>
      </c>
      <c r="AK3259" t="s">
        <v>1732</v>
      </c>
    </row>
    <row r="3260" spans="1:37" x14ac:dyDescent="0.3">
      <c r="A3260" t="s">
        <v>22</v>
      </c>
      <c r="B3260" t="s">
        <v>24</v>
      </c>
      <c r="C3260" t="s">
        <v>23</v>
      </c>
      <c r="D3260" t="s">
        <v>2019</v>
      </c>
      <c r="F3260" t="s">
        <v>42</v>
      </c>
      <c r="G3260" t="s">
        <v>42</v>
      </c>
      <c r="H3260" t="s">
        <v>1907</v>
      </c>
      <c r="I3260">
        <v>5850</v>
      </c>
      <c r="K3260">
        <v>8722</v>
      </c>
      <c r="P3260">
        <v>0</v>
      </c>
      <c r="T3260" t="s">
        <v>1908</v>
      </c>
      <c r="U3260">
        <v>0</v>
      </c>
      <c r="V3260">
        <v>20000</v>
      </c>
      <c r="AB3260">
        <v>0</v>
      </c>
      <c r="AK3260" t="s">
        <v>1756</v>
      </c>
    </row>
    <row r="3261" spans="1:37" x14ac:dyDescent="0.3">
      <c r="A3261" t="s">
        <v>22</v>
      </c>
      <c r="B3261" t="s">
        <v>24</v>
      </c>
      <c r="C3261" t="s">
        <v>23</v>
      </c>
      <c r="D3261" t="s">
        <v>2019</v>
      </c>
      <c r="F3261" t="s">
        <v>42</v>
      </c>
      <c r="G3261" t="s">
        <v>1865</v>
      </c>
      <c r="H3261" t="s">
        <v>1776</v>
      </c>
      <c r="I3261">
        <v>7</v>
      </c>
      <c r="K3261">
        <v>0</v>
      </c>
      <c r="P3261">
        <v>0</v>
      </c>
      <c r="T3261" t="s">
        <v>1769</v>
      </c>
      <c r="U3261">
        <v>446.24</v>
      </c>
      <c r="V3261">
        <v>0</v>
      </c>
      <c r="AB3261">
        <v>0</v>
      </c>
      <c r="AK3261" t="s">
        <v>1758</v>
      </c>
    </row>
    <row r="3262" spans="1:37" x14ac:dyDescent="0.3">
      <c r="A3262" t="s">
        <v>22</v>
      </c>
      <c r="B3262" t="s">
        <v>24</v>
      </c>
      <c r="C3262" t="s">
        <v>23</v>
      </c>
      <c r="D3262" t="s">
        <v>2019</v>
      </c>
      <c r="F3262" t="s">
        <v>42</v>
      </c>
      <c r="G3262" t="s">
        <v>1865</v>
      </c>
      <c r="H3262" t="s">
        <v>1838</v>
      </c>
      <c r="I3262">
        <v>4</v>
      </c>
      <c r="K3262">
        <v>0</v>
      </c>
      <c r="P3262">
        <v>0</v>
      </c>
      <c r="T3262" t="s">
        <v>1769</v>
      </c>
      <c r="U3262">
        <v>366.38</v>
      </c>
      <c r="V3262">
        <v>0</v>
      </c>
      <c r="AB3262">
        <v>0</v>
      </c>
      <c r="AK3262" t="s">
        <v>1732</v>
      </c>
    </row>
    <row r="3263" spans="1:37" x14ac:dyDescent="0.3">
      <c r="A3263" t="s">
        <v>22</v>
      </c>
      <c r="B3263" t="s">
        <v>24</v>
      </c>
      <c r="C3263" t="s">
        <v>23</v>
      </c>
      <c r="D3263" t="s">
        <v>2020</v>
      </c>
      <c r="F3263" t="s">
        <v>42</v>
      </c>
      <c r="G3263" t="s">
        <v>1865</v>
      </c>
      <c r="H3263" t="s">
        <v>1776</v>
      </c>
      <c r="I3263">
        <v>1</v>
      </c>
      <c r="K3263">
        <v>0</v>
      </c>
      <c r="P3263">
        <v>0</v>
      </c>
      <c r="T3263" t="s">
        <v>1769</v>
      </c>
      <c r="U3263">
        <v>65.88</v>
      </c>
      <c r="V3263">
        <v>0</v>
      </c>
      <c r="AB3263">
        <v>0</v>
      </c>
      <c r="AK3263" t="s">
        <v>1732</v>
      </c>
    </row>
    <row r="3264" spans="1:37" x14ac:dyDescent="0.3">
      <c r="A3264" t="s">
        <v>22</v>
      </c>
      <c r="B3264" t="s">
        <v>24</v>
      </c>
      <c r="C3264" t="s">
        <v>23</v>
      </c>
      <c r="D3264" t="s">
        <v>2021</v>
      </c>
      <c r="F3264" t="s">
        <v>43</v>
      </c>
      <c r="G3264" t="s">
        <v>1730</v>
      </c>
      <c r="I3264">
        <v>0</v>
      </c>
      <c r="K3264">
        <v>90000</v>
      </c>
      <c r="P3264">
        <v>0</v>
      </c>
      <c r="U3264">
        <v>0</v>
      </c>
      <c r="V3264">
        <v>110000</v>
      </c>
      <c r="AB3264">
        <v>0</v>
      </c>
      <c r="AI3264" t="s">
        <v>1731</v>
      </c>
      <c r="AK3264" t="s">
        <v>1732</v>
      </c>
    </row>
    <row r="3265" spans="1:37" x14ac:dyDescent="0.3">
      <c r="A3265" t="s">
        <v>6</v>
      </c>
      <c r="B3265" t="s">
        <v>20</v>
      </c>
      <c r="C3265" t="s">
        <v>19</v>
      </c>
      <c r="D3265" t="s">
        <v>2022</v>
      </c>
      <c r="F3265" t="s">
        <v>42</v>
      </c>
      <c r="G3265" t="s">
        <v>102</v>
      </c>
      <c r="H3265" t="s">
        <v>785</v>
      </c>
      <c r="I3265">
        <v>1</v>
      </c>
      <c r="J3265">
        <v>17465</v>
      </c>
      <c r="K3265">
        <v>17465</v>
      </c>
      <c r="L3265">
        <v>17465</v>
      </c>
      <c r="O3265">
        <v>0</v>
      </c>
      <c r="P3265">
        <v>0</v>
      </c>
      <c r="Q3265">
        <v>0</v>
      </c>
      <c r="R3265">
        <v>0</v>
      </c>
      <c r="S3265">
        <v>0</v>
      </c>
      <c r="V3265">
        <v>12159</v>
      </c>
      <c r="W3265">
        <v>222</v>
      </c>
      <c r="X3265">
        <v>0</v>
      </c>
      <c r="AF3265" t="s">
        <v>104</v>
      </c>
    </row>
    <row r="3266" spans="1:37" x14ac:dyDescent="0.3">
      <c r="A3266" t="s">
        <v>22</v>
      </c>
      <c r="B3266" t="s">
        <v>24</v>
      </c>
      <c r="C3266" t="s">
        <v>23</v>
      </c>
      <c r="D3266" t="s">
        <v>2022</v>
      </c>
      <c r="F3266" t="s">
        <v>42</v>
      </c>
      <c r="G3266" t="s">
        <v>42</v>
      </c>
      <c r="H3266" t="s">
        <v>2023</v>
      </c>
      <c r="I3266">
        <v>2</v>
      </c>
      <c r="K3266">
        <v>217600</v>
      </c>
      <c r="P3266">
        <v>0</v>
      </c>
      <c r="U3266">
        <v>0</v>
      </c>
      <c r="V3266">
        <v>35996</v>
      </c>
      <c r="AB3266">
        <v>0</v>
      </c>
      <c r="AK3266" t="s">
        <v>1752</v>
      </c>
    </row>
    <row r="3267" spans="1:37" x14ac:dyDescent="0.3">
      <c r="A3267" t="s">
        <v>22</v>
      </c>
      <c r="B3267" t="s">
        <v>24</v>
      </c>
      <c r="C3267" t="s">
        <v>23</v>
      </c>
      <c r="D3267" t="s">
        <v>2022</v>
      </c>
      <c r="F3267" t="s">
        <v>42</v>
      </c>
      <c r="G3267" t="s">
        <v>42</v>
      </c>
      <c r="H3267" t="s">
        <v>2023</v>
      </c>
      <c r="I3267">
        <v>4</v>
      </c>
      <c r="K3267">
        <v>434000</v>
      </c>
      <c r="P3267">
        <v>0</v>
      </c>
      <c r="U3267">
        <v>0</v>
      </c>
      <c r="V3267">
        <v>0</v>
      </c>
      <c r="AB3267">
        <v>0</v>
      </c>
      <c r="AK3267" t="s">
        <v>1753</v>
      </c>
    </row>
    <row r="3268" spans="1:37" x14ac:dyDescent="0.3">
      <c r="A3268" t="s">
        <v>22</v>
      </c>
      <c r="B3268" t="s">
        <v>24</v>
      </c>
      <c r="C3268" t="s">
        <v>23</v>
      </c>
      <c r="D3268" t="s">
        <v>2022</v>
      </c>
      <c r="F3268" t="s">
        <v>42</v>
      </c>
      <c r="G3268" t="s">
        <v>42</v>
      </c>
      <c r="H3268" t="s">
        <v>2023</v>
      </c>
      <c r="I3268">
        <v>12</v>
      </c>
      <c r="K3268">
        <v>1292400</v>
      </c>
      <c r="P3268">
        <v>0</v>
      </c>
      <c r="U3268">
        <v>0</v>
      </c>
      <c r="V3268">
        <v>0</v>
      </c>
      <c r="AB3268">
        <v>0</v>
      </c>
      <c r="AK3268" t="s">
        <v>1754</v>
      </c>
    </row>
    <row r="3269" spans="1:37" x14ac:dyDescent="0.3">
      <c r="A3269" t="s">
        <v>22</v>
      </c>
      <c r="B3269" t="s">
        <v>24</v>
      </c>
      <c r="C3269" t="s">
        <v>23</v>
      </c>
      <c r="D3269" t="s">
        <v>2022</v>
      </c>
      <c r="F3269" t="s">
        <v>41</v>
      </c>
      <c r="G3269" t="s">
        <v>41</v>
      </c>
      <c r="H3269" t="s">
        <v>1994</v>
      </c>
      <c r="I3269">
        <v>3</v>
      </c>
      <c r="K3269">
        <v>508200</v>
      </c>
      <c r="P3269">
        <v>914</v>
      </c>
      <c r="U3269">
        <v>0</v>
      </c>
      <c r="V3269">
        <v>1980065</v>
      </c>
      <c r="AB3269">
        <v>0</v>
      </c>
      <c r="AK3269" t="s">
        <v>1756</v>
      </c>
    </row>
    <row r="3270" spans="1:37" x14ac:dyDescent="0.3">
      <c r="A3270" t="s">
        <v>22</v>
      </c>
      <c r="B3270" t="s">
        <v>24</v>
      </c>
      <c r="C3270" t="s">
        <v>23</v>
      </c>
      <c r="D3270" t="s">
        <v>2022</v>
      </c>
      <c r="F3270" t="s">
        <v>41</v>
      </c>
      <c r="G3270" t="s">
        <v>41</v>
      </c>
      <c r="H3270" t="s">
        <v>1994</v>
      </c>
      <c r="I3270">
        <v>1</v>
      </c>
      <c r="K3270">
        <v>169300</v>
      </c>
      <c r="P3270">
        <v>303</v>
      </c>
      <c r="U3270">
        <v>0</v>
      </c>
      <c r="V3270">
        <v>0</v>
      </c>
      <c r="AB3270">
        <v>0</v>
      </c>
      <c r="AK3270" t="s">
        <v>1758</v>
      </c>
    </row>
    <row r="3271" spans="1:37" x14ac:dyDescent="0.3">
      <c r="A3271" t="s">
        <v>22</v>
      </c>
      <c r="B3271" t="s">
        <v>24</v>
      </c>
      <c r="C3271" t="s">
        <v>23</v>
      </c>
      <c r="D3271" t="s">
        <v>2022</v>
      </c>
      <c r="F3271" t="s">
        <v>41</v>
      </c>
      <c r="G3271" t="s">
        <v>41</v>
      </c>
      <c r="H3271" t="s">
        <v>229</v>
      </c>
      <c r="I3271">
        <v>4</v>
      </c>
      <c r="K3271">
        <v>1196000</v>
      </c>
      <c r="P3271">
        <v>2152</v>
      </c>
      <c r="U3271">
        <v>0</v>
      </c>
      <c r="V3271">
        <v>1303806</v>
      </c>
      <c r="AB3271">
        <v>0</v>
      </c>
      <c r="AK3271" t="s">
        <v>1732</v>
      </c>
    </row>
    <row r="3272" spans="1:37" x14ac:dyDescent="0.3">
      <c r="A3272" t="s">
        <v>22</v>
      </c>
      <c r="B3272" t="s">
        <v>26</v>
      </c>
      <c r="C3272" t="s">
        <v>25</v>
      </c>
      <c r="D3272" t="s">
        <v>2022</v>
      </c>
      <c r="F3272" t="s">
        <v>43</v>
      </c>
      <c r="G3272" t="s">
        <v>1760</v>
      </c>
      <c r="I3272">
        <v>0</v>
      </c>
      <c r="K3272">
        <v>20000</v>
      </c>
      <c r="P3272">
        <v>0</v>
      </c>
      <c r="U3272">
        <v>0</v>
      </c>
      <c r="V3272">
        <v>38200</v>
      </c>
      <c r="AB3272">
        <v>0</v>
      </c>
      <c r="AI3272" t="s">
        <v>84</v>
      </c>
      <c r="AK3272" t="s">
        <v>1732</v>
      </c>
    </row>
    <row r="3273" spans="1:37" x14ac:dyDescent="0.3">
      <c r="A3273" t="s">
        <v>22</v>
      </c>
      <c r="B3273" t="s">
        <v>24</v>
      </c>
      <c r="C3273" t="s">
        <v>23</v>
      </c>
      <c r="D3273" t="s">
        <v>2024</v>
      </c>
      <c r="F3273" t="s">
        <v>42</v>
      </c>
      <c r="G3273" t="s">
        <v>42</v>
      </c>
      <c r="H3273" t="s">
        <v>1907</v>
      </c>
      <c r="I3273">
        <v>3970</v>
      </c>
      <c r="K3273">
        <v>5996</v>
      </c>
      <c r="P3273">
        <v>0</v>
      </c>
      <c r="T3273" t="s">
        <v>1908</v>
      </c>
      <c r="U3273">
        <v>0</v>
      </c>
      <c r="V3273">
        <v>30000</v>
      </c>
      <c r="AB3273">
        <v>0</v>
      </c>
      <c r="AK3273" t="s">
        <v>1732</v>
      </c>
    </row>
    <row r="3274" spans="1:37" x14ac:dyDescent="0.3">
      <c r="A3274" t="s">
        <v>22</v>
      </c>
      <c r="B3274" t="s">
        <v>26</v>
      </c>
      <c r="C3274" t="s">
        <v>25</v>
      </c>
      <c r="D3274" t="s">
        <v>2024</v>
      </c>
      <c r="F3274" t="s">
        <v>42</v>
      </c>
      <c r="G3274" t="s">
        <v>42</v>
      </c>
      <c r="H3274" t="s">
        <v>1344</v>
      </c>
      <c r="I3274">
        <v>2</v>
      </c>
      <c r="K3274">
        <v>37660</v>
      </c>
      <c r="P3274">
        <v>0</v>
      </c>
      <c r="U3274">
        <v>0</v>
      </c>
      <c r="V3274">
        <v>539</v>
      </c>
      <c r="AB3274">
        <v>0</v>
      </c>
      <c r="AK3274" t="s">
        <v>1732</v>
      </c>
    </row>
    <row r="3275" spans="1:37" x14ac:dyDescent="0.3">
      <c r="A3275" t="s">
        <v>22</v>
      </c>
      <c r="B3275" t="s">
        <v>24</v>
      </c>
      <c r="C3275" t="s">
        <v>23</v>
      </c>
      <c r="D3275" t="s">
        <v>2025</v>
      </c>
      <c r="F3275" t="s">
        <v>42</v>
      </c>
      <c r="G3275" t="s">
        <v>42</v>
      </c>
      <c r="H3275" t="s">
        <v>2023</v>
      </c>
      <c r="I3275">
        <v>4</v>
      </c>
      <c r="K3275">
        <v>535200</v>
      </c>
      <c r="P3275">
        <v>0</v>
      </c>
      <c r="U3275">
        <v>0</v>
      </c>
      <c r="V3275">
        <v>540664</v>
      </c>
      <c r="AB3275">
        <v>0</v>
      </c>
      <c r="AK3275" t="s">
        <v>1756</v>
      </c>
    </row>
    <row r="3276" spans="1:37" x14ac:dyDescent="0.3">
      <c r="A3276" t="s">
        <v>22</v>
      </c>
      <c r="B3276" t="s">
        <v>24</v>
      </c>
      <c r="C3276" t="s">
        <v>23</v>
      </c>
      <c r="D3276" t="s">
        <v>2025</v>
      </c>
      <c r="F3276" t="s">
        <v>41</v>
      </c>
      <c r="G3276" t="s">
        <v>41</v>
      </c>
      <c r="H3276" t="s">
        <v>1994</v>
      </c>
      <c r="I3276">
        <v>10</v>
      </c>
      <c r="K3276">
        <v>1687000</v>
      </c>
      <c r="P3276">
        <v>3036</v>
      </c>
      <c r="U3276">
        <v>0</v>
      </c>
      <c r="V3276">
        <v>1075882</v>
      </c>
      <c r="AB3276">
        <v>608022</v>
      </c>
      <c r="AK3276" t="s">
        <v>1758</v>
      </c>
    </row>
    <row r="3277" spans="1:37" x14ac:dyDescent="0.3">
      <c r="A3277" t="s">
        <v>22</v>
      </c>
      <c r="B3277" t="s">
        <v>24</v>
      </c>
      <c r="C3277" t="s">
        <v>23</v>
      </c>
      <c r="D3277" t="s">
        <v>2025</v>
      </c>
      <c r="F3277" t="s">
        <v>42</v>
      </c>
      <c r="G3277" t="s">
        <v>42</v>
      </c>
      <c r="H3277" t="s">
        <v>229</v>
      </c>
      <c r="I3277">
        <v>2</v>
      </c>
      <c r="K3277">
        <v>638000</v>
      </c>
      <c r="P3277">
        <v>0</v>
      </c>
      <c r="U3277">
        <v>0</v>
      </c>
      <c r="V3277">
        <v>-608022</v>
      </c>
      <c r="AB3277">
        <v>0</v>
      </c>
      <c r="AK3277" t="s">
        <v>1732</v>
      </c>
    </row>
    <row r="3278" spans="1:37" x14ac:dyDescent="0.3">
      <c r="A3278" t="s">
        <v>6</v>
      </c>
      <c r="B3278" t="s">
        <v>20</v>
      </c>
      <c r="C3278" t="s">
        <v>19</v>
      </c>
      <c r="D3278" t="s">
        <v>2026</v>
      </c>
      <c r="F3278" t="s">
        <v>40</v>
      </c>
      <c r="G3278" t="s">
        <v>252</v>
      </c>
      <c r="I3278">
        <v>0</v>
      </c>
      <c r="J3278">
        <v>0</v>
      </c>
      <c r="K3278">
        <v>40</v>
      </c>
      <c r="L3278">
        <v>40</v>
      </c>
      <c r="O3278">
        <v>0</v>
      </c>
      <c r="P3278">
        <v>0</v>
      </c>
      <c r="Q3278">
        <v>0</v>
      </c>
      <c r="R3278">
        <v>0</v>
      </c>
      <c r="S3278">
        <v>0</v>
      </c>
      <c r="V3278">
        <v>12199</v>
      </c>
      <c r="W3278">
        <v>0</v>
      </c>
      <c r="X3278">
        <v>0</v>
      </c>
    </row>
    <row r="3279" spans="1:37" x14ac:dyDescent="0.3">
      <c r="A3279" t="s">
        <v>22</v>
      </c>
      <c r="B3279" t="s">
        <v>24</v>
      </c>
      <c r="C3279" t="s">
        <v>23</v>
      </c>
      <c r="D3279" t="s">
        <v>2027</v>
      </c>
      <c r="F3279" t="s">
        <v>44</v>
      </c>
      <c r="G3279" t="s">
        <v>1743</v>
      </c>
      <c r="I3279">
        <v>0</v>
      </c>
      <c r="K3279">
        <v>240000</v>
      </c>
      <c r="P3279">
        <v>0</v>
      </c>
      <c r="U3279">
        <v>0</v>
      </c>
      <c r="V3279">
        <v>300664</v>
      </c>
      <c r="AB3279">
        <v>0</v>
      </c>
      <c r="AI3279" t="s">
        <v>84</v>
      </c>
      <c r="AK3279" t="s">
        <v>1732</v>
      </c>
    </row>
    <row r="3280" spans="1:37" x14ac:dyDescent="0.3">
      <c r="A3280" t="s">
        <v>22</v>
      </c>
      <c r="B3280" t="s">
        <v>24</v>
      </c>
      <c r="C3280" t="s">
        <v>23</v>
      </c>
      <c r="D3280" t="s">
        <v>2028</v>
      </c>
      <c r="F3280" t="s">
        <v>42</v>
      </c>
      <c r="G3280" t="s">
        <v>42</v>
      </c>
      <c r="H3280" t="s">
        <v>2023</v>
      </c>
      <c r="I3280">
        <v>2</v>
      </c>
      <c r="K3280">
        <v>296400</v>
      </c>
      <c r="P3280">
        <v>0</v>
      </c>
      <c r="U3280">
        <v>0</v>
      </c>
      <c r="V3280">
        <v>4254</v>
      </c>
      <c r="AB3280">
        <v>0</v>
      </c>
      <c r="AK3280" t="s">
        <v>1732</v>
      </c>
    </row>
    <row r="3281" spans="1:37" x14ac:dyDescent="0.3">
      <c r="A3281" t="s">
        <v>22</v>
      </c>
      <c r="B3281" t="s">
        <v>24</v>
      </c>
      <c r="C3281" t="s">
        <v>23</v>
      </c>
      <c r="D3281" t="s">
        <v>2029</v>
      </c>
      <c r="F3281" t="s">
        <v>41</v>
      </c>
      <c r="G3281" t="s">
        <v>41</v>
      </c>
      <c r="H3281" t="s">
        <v>2023</v>
      </c>
      <c r="I3281">
        <v>24</v>
      </c>
      <c r="K3281">
        <v>3180000</v>
      </c>
      <c r="P3281">
        <v>5724</v>
      </c>
      <c r="U3281">
        <v>0</v>
      </c>
      <c r="V3281">
        <v>7335767</v>
      </c>
      <c r="AB3281">
        <v>0</v>
      </c>
      <c r="AK3281" t="s">
        <v>1758</v>
      </c>
    </row>
    <row r="3282" spans="1:37" x14ac:dyDescent="0.3">
      <c r="A3282" t="s">
        <v>22</v>
      </c>
      <c r="B3282" t="s">
        <v>24</v>
      </c>
      <c r="C3282" t="s">
        <v>23</v>
      </c>
      <c r="D3282" t="s">
        <v>2029</v>
      </c>
      <c r="F3282" t="s">
        <v>41</v>
      </c>
      <c r="G3282" t="s">
        <v>41</v>
      </c>
      <c r="H3282" t="s">
        <v>229</v>
      </c>
      <c r="I3282">
        <v>14</v>
      </c>
      <c r="K3282">
        <v>4165000</v>
      </c>
      <c r="P3282">
        <v>7497</v>
      </c>
      <c r="U3282">
        <v>0</v>
      </c>
      <c r="V3282">
        <v>4161606</v>
      </c>
      <c r="AB3282">
        <v>0</v>
      </c>
      <c r="AK3282" t="s">
        <v>1732</v>
      </c>
    </row>
    <row r="3283" spans="1:37" x14ac:dyDescent="0.3">
      <c r="A3283" t="s">
        <v>6</v>
      </c>
      <c r="B3283" t="s">
        <v>20</v>
      </c>
      <c r="C3283" t="s">
        <v>19</v>
      </c>
      <c r="D3283" t="s">
        <v>2030</v>
      </c>
      <c r="F3283" t="s">
        <v>43</v>
      </c>
      <c r="G3283" t="s">
        <v>81</v>
      </c>
      <c r="I3283">
        <v>0</v>
      </c>
      <c r="J3283">
        <v>0</v>
      </c>
      <c r="K3283">
        <v>500000</v>
      </c>
      <c r="L3283">
        <v>500000</v>
      </c>
      <c r="O3283">
        <v>0</v>
      </c>
      <c r="P3283">
        <v>0</v>
      </c>
      <c r="Q3283">
        <v>0</v>
      </c>
      <c r="R3283">
        <v>0</v>
      </c>
      <c r="S3283">
        <v>0</v>
      </c>
      <c r="V3283">
        <v>512199</v>
      </c>
      <c r="W3283">
        <v>0</v>
      </c>
      <c r="X3283">
        <v>0</v>
      </c>
      <c r="AF3283" t="s">
        <v>82</v>
      </c>
      <c r="AH3283" t="s">
        <v>1551</v>
      </c>
    </row>
    <row r="3284" spans="1:37" x14ac:dyDescent="0.3">
      <c r="A3284" t="s">
        <v>22</v>
      </c>
      <c r="B3284" t="s">
        <v>24</v>
      </c>
      <c r="C3284" t="s">
        <v>23</v>
      </c>
      <c r="D3284" t="s">
        <v>2030</v>
      </c>
      <c r="F3284" t="s">
        <v>43</v>
      </c>
      <c r="G3284" t="s">
        <v>1730</v>
      </c>
      <c r="I3284">
        <v>0</v>
      </c>
      <c r="K3284">
        <v>1500000</v>
      </c>
      <c r="P3284">
        <v>0</v>
      </c>
      <c r="U3284">
        <v>0</v>
      </c>
      <c r="V3284">
        <v>8335767</v>
      </c>
      <c r="AB3284">
        <v>0</v>
      </c>
      <c r="AI3284" t="s">
        <v>1731</v>
      </c>
      <c r="AK3284" t="s">
        <v>1758</v>
      </c>
    </row>
    <row r="3285" spans="1:37" x14ac:dyDescent="0.3">
      <c r="A3285" t="s">
        <v>22</v>
      </c>
      <c r="B3285" t="s">
        <v>24</v>
      </c>
      <c r="C3285" t="s">
        <v>23</v>
      </c>
      <c r="D3285" t="s">
        <v>2030</v>
      </c>
      <c r="F3285" t="s">
        <v>44</v>
      </c>
      <c r="G3285" t="s">
        <v>1919</v>
      </c>
      <c r="I3285">
        <v>0</v>
      </c>
      <c r="K3285">
        <v>500000</v>
      </c>
      <c r="P3285">
        <v>0</v>
      </c>
      <c r="U3285">
        <v>0</v>
      </c>
      <c r="V3285">
        <v>6835767</v>
      </c>
      <c r="AB3285">
        <v>0</v>
      </c>
      <c r="AK3285" t="s">
        <v>1732</v>
      </c>
    </row>
    <row r="3286" spans="1:37" x14ac:dyDescent="0.3">
      <c r="A3286" t="s">
        <v>22</v>
      </c>
      <c r="B3286" t="s">
        <v>24</v>
      </c>
      <c r="C3286" t="s">
        <v>23</v>
      </c>
      <c r="D3286" t="s">
        <v>2031</v>
      </c>
      <c r="F3286" t="s">
        <v>42</v>
      </c>
      <c r="G3286" t="s">
        <v>1096</v>
      </c>
      <c r="H3286" t="s">
        <v>1769</v>
      </c>
      <c r="I3286">
        <v>1115.1400000000001</v>
      </c>
      <c r="K3286">
        <v>1499997</v>
      </c>
      <c r="P3286">
        <v>0</v>
      </c>
      <c r="T3286" t="s">
        <v>1769</v>
      </c>
      <c r="U3286">
        <v>1115.1400000000001</v>
      </c>
      <c r="V3286">
        <v>6835770</v>
      </c>
      <c r="AB3286">
        <v>0</v>
      </c>
      <c r="AK3286" t="s">
        <v>1732</v>
      </c>
    </row>
    <row r="3287" spans="1:37" x14ac:dyDescent="0.3">
      <c r="A3287" t="s">
        <v>6</v>
      </c>
      <c r="B3287" t="s">
        <v>20</v>
      </c>
      <c r="C3287" t="s">
        <v>19</v>
      </c>
      <c r="D3287" t="s">
        <v>2032</v>
      </c>
      <c r="F3287" t="s">
        <v>42</v>
      </c>
      <c r="G3287" t="s">
        <v>102</v>
      </c>
      <c r="H3287" t="s">
        <v>785</v>
      </c>
      <c r="I3287">
        <v>12</v>
      </c>
      <c r="J3287">
        <v>16720</v>
      </c>
      <c r="K3287">
        <v>200640</v>
      </c>
      <c r="L3287">
        <v>200648</v>
      </c>
      <c r="O3287">
        <v>8</v>
      </c>
      <c r="P3287">
        <v>0</v>
      </c>
      <c r="Q3287">
        <v>0</v>
      </c>
      <c r="R3287">
        <v>0</v>
      </c>
      <c r="S3287">
        <v>0</v>
      </c>
      <c r="V3287">
        <v>14739</v>
      </c>
      <c r="W3287">
        <v>234</v>
      </c>
      <c r="X3287">
        <v>0</v>
      </c>
      <c r="AF3287" t="s">
        <v>104</v>
      </c>
    </row>
    <row r="3288" spans="1:37" x14ac:dyDescent="0.3">
      <c r="A3288" t="s">
        <v>6</v>
      </c>
      <c r="B3288" t="s">
        <v>20</v>
      </c>
      <c r="C3288" t="s">
        <v>19</v>
      </c>
      <c r="D3288" t="s">
        <v>2032</v>
      </c>
      <c r="F3288" t="s">
        <v>42</v>
      </c>
      <c r="G3288" t="s">
        <v>102</v>
      </c>
      <c r="H3288" t="s">
        <v>1344</v>
      </c>
      <c r="I3288">
        <v>16</v>
      </c>
      <c r="J3288">
        <v>18550</v>
      </c>
      <c r="K3288">
        <v>296800</v>
      </c>
      <c r="L3288">
        <v>296812</v>
      </c>
      <c r="O3288">
        <v>12</v>
      </c>
      <c r="P3288">
        <v>0</v>
      </c>
      <c r="Q3288">
        <v>0</v>
      </c>
      <c r="R3288">
        <v>0</v>
      </c>
      <c r="S3288">
        <v>0</v>
      </c>
      <c r="V3288">
        <v>215387</v>
      </c>
      <c r="W3288">
        <v>327</v>
      </c>
      <c r="X3288">
        <v>0</v>
      </c>
      <c r="AF3288" t="s">
        <v>104</v>
      </c>
    </row>
    <row r="3289" spans="1:37" x14ac:dyDescent="0.3">
      <c r="A3289" t="s">
        <v>22</v>
      </c>
      <c r="B3289" t="s">
        <v>24</v>
      </c>
      <c r="C3289" t="s">
        <v>23</v>
      </c>
      <c r="D3289" t="s">
        <v>2032</v>
      </c>
      <c r="F3289" t="s">
        <v>42</v>
      </c>
      <c r="G3289" t="s">
        <v>42</v>
      </c>
      <c r="H3289" t="s">
        <v>2023</v>
      </c>
      <c r="I3289">
        <v>10</v>
      </c>
      <c r="K3289">
        <v>1246000</v>
      </c>
      <c r="P3289">
        <v>0</v>
      </c>
      <c r="U3289">
        <v>0</v>
      </c>
      <c r="V3289">
        <v>5589726</v>
      </c>
      <c r="AB3289">
        <v>0</v>
      </c>
      <c r="AK3289" t="s">
        <v>1732</v>
      </c>
    </row>
    <row r="3290" spans="1:37" x14ac:dyDescent="0.3">
      <c r="A3290" t="s">
        <v>22</v>
      </c>
      <c r="B3290" t="s">
        <v>24</v>
      </c>
      <c r="C3290" t="s">
        <v>23</v>
      </c>
      <c r="D3290" t="s">
        <v>2033</v>
      </c>
      <c r="F3290" t="s">
        <v>44</v>
      </c>
      <c r="G3290" t="s">
        <v>1743</v>
      </c>
      <c r="I3290">
        <v>0</v>
      </c>
      <c r="K3290">
        <v>4571290</v>
      </c>
      <c r="P3290">
        <v>0</v>
      </c>
      <c r="U3290">
        <v>0</v>
      </c>
      <c r="V3290">
        <v>0</v>
      </c>
      <c r="AB3290">
        <v>0</v>
      </c>
      <c r="AI3290" t="s">
        <v>84</v>
      </c>
      <c r="AK3290" t="s">
        <v>1754</v>
      </c>
    </row>
    <row r="3291" spans="1:37" x14ac:dyDescent="0.3">
      <c r="A3291" t="s">
        <v>22</v>
      </c>
      <c r="B3291" t="s">
        <v>24</v>
      </c>
      <c r="C3291" t="s">
        <v>23</v>
      </c>
      <c r="D3291" t="s">
        <v>2033</v>
      </c>
      <c r="F3291" t="s">
        <v>42</v>
      </c>
      <c r="G3291" t="s">
        <v>1865</v>
      </c>
      <c r="H3291" t="s">
        <v>1776</v>
      </c>
      <c r="I3291">
        <v>7</v>
      </c>
      <c r="K3291">
        <v>0</v>
      </c>
      <c r="P3291">
        <v>0</v>
      </c>
      <c r="T3291" t="s">
        <v>1769</v>
      </c>
      <c r="U3291">
        <v>450.65</v>
      </c>
      <c r="V3291">
        <v>0</v>
      </c>
      <c r="AB3291">
        <v>0</v>
      </c>
      <c r="AK3291" t="s">
        <v>1756</v>
      </c>
    </row>
    <row r="3292" spans="1:37" x14ac:dyDescent="0.3">
      <c r="A3292" t="s">
        <v>22</v>
      </c>
      <c r="B3292" t="s">
        <v>24</v>
      </c>
      <c r="C3292" t="s">
        <v>23</v>
      </c>
      <c r="D3292" t="s">
        <v>2033</v>
      </c>
      <c r="F3292" t="s">
        <v>42</v>
      </c>
      <c r="G3292" t="s">
        <v>1865</v>
      </c>
      <c r="H3292" t="s">
        <v>1838</v>
      </c>
      <c r="I3292">
        <v>4</v>
      </c>
      <c r="K3292">
        <v>0</v>
      </c>
      <c r="P3292">
        <v>0</v>
      </c>
      <c r="T3292" t="s">
        <v>1769</v>
      </c>
      <c r="U3292">
        <v>354.7</v>
      </c>
      <c r="V3292">
        <v>0</v>
      </c>
      <c r="AB3292">
        <v>0</v>
      </c>
      <c r="AK3292" t="s">
        <v>1758</v>
      </c>
    </row>
    <row r="3293" spans="1:37" x14ac:dyDescent="0.3">
      <c r="A3293" t="s">
        <v>22</v>
      </c>
      <c r="B3293" t="s">
        <v>24</v>
      </c>
      <c r="C3293" t="s">
        <v>23</v>
      </c>
      <c r="D3293" t="s">
        <v>2033</v>
      </c>
      <c r="F3293" t="s">
        <v>42</v>
      </c>
      <c r="G3293" t="s">
        <v>42</v>
      </c>
      <c r="H3293" t="s">
        <v>2023</v>
      </c>
      <c r="I3293">
        <v>8</v>
      </c>
      <c r="K3293">
        <v>1018400</v>
      </c>
      <c r="P3293">
        <v>0</v>
      </c>
      <c r="U3293">
        <v>0</v>
      </c>
      <c r="V3293">
        <v>4571290</v>
      </c>
      <c r="AB3293">
        <v>0</v>
      </c>
      <c r="AK3293" t="s">
        <v>1732</v>
      </c>
    </row>
    <row r="3294" spans="1:37" x14ac:dyDescent="0.3">
      <c r="A3294" t="s">
        <v>22</v>
      </c>
      <c r="B3294" t="s">
        <v>24</v>
      </c>
      <c r="C3294" t="s">
        <v>23</v>
      </c>
      <c r="D3294" t="s">
        <v>2034</v>
      </c>
      <c r="F3294" t="s">
        <v>44</v>
      </c>
      <c r="G3294" t="s">
        <v>1743</v>
      </c>
      <c r="I3294">
        <v>0</v>
      </c>
      <c r="K3294">
        <v>112568</v>
      </c>
      <c r="P3294">
        <v>0</v>
      </c>
      <c r="U3294">
        <v>0</v>
      </c>
      <c r="V3294">
        <v>887432</v>
      </c>
      <c r="AB3294">
        <v>0</v>
      </c>
      <c r="AI3294" t="s">
        <v>84</v>
      </c>
      <c r="AK3294" t="s">
        <v>1758</v>
      </c>
    </row>
    <row r="3295" spans="1:37" x14ac:dyDescent="0.3">
      <c r="A3295" t="s">
        <v>22</v>
      </c>
      <c r="B3295" t="s">
        <v>24</v>
      </c>
      <c r="C3295" t="s">
        <v>23</v>
      </c>
      <c r="D3295" t="s">
        <v>2034</v>
      </c>
      <c r="F3295" t="s">
        <v>43</v>
      </c>
      <c r="G3295" t="s">
        <v>1760</v>
      </c>
      <c r="I3295">
        <v>0</v>
      </c>
      <c r="K3295">
        <v>1000000</v>
      </c>
      <c r="P3295">
        <v>0</v>
      </c>
      <c r="U3295">
        <v>0</v>
      </c>
      <c r="V3295">
        <v>1000000</v>
      </c>
      <c r="AB3295">
        <v>0</v>
      </c>
      <c r="AI3295" t="s">
        <v>84</v>
      </c>
      <c r="AK3295" t="s">
        <v>1732</v>
      </c>
    </row>
    <row r="3296" spans="1:37" x14ac:dyDescent="0.3">
      <c r="A3296" t="s">
        <v>22</v>
      </c>
      <c r="B3296" t="s">
        <v>26</v>
      </c>
      <c r="C3296" t="s">
        <v>25</v>
      </c>
      <c r="D3296" t="s">
        <v>2034</v>
      </c>
      <c r="F3296" t="s">
        <v>43</v>
      </c>
      <c r="G3296" t="s">
        <v>1760</v>
      </c>
      <c r="I3296">
        <v>0</v>
      </c>
      <c r="K3296">
        <v>112568</v>
      </c>
      <c r="P3296">
        <v>0</v>
      </c>
      <c r="U3296">
        <v>0</v>
      </c>
      <c r="V3296">
        <v>113107</v>
      </c>
      <c r="AB3296">
        <v>0</v>
      </c>
      <c r="AI3296" t="s">
        <v>84</v>
      </c>
      <c r="AK3296" t="s">
        <v>1732</v>
      </c>
    </row>
    <row r="3297" spans="1:37" x14ac:dyDescent="0.3">
      <c r="A3297" t="s">
        <v>22</v>
      </c>
      <c r="B3297" t="s">
        <v>24</v>
      </c>
      <c r="C3297" t="s">
        <v>23</v>
      </c>
      <c r="D3297" t="s">
        <v>2035</v>
      </c>
      <c r="F3297" t="s">
        <v>43</v>
      </c>
      <c r="G3297" t="s">
        <v>1730</v>
      </c>
      <c r="I3297">
        <v>0</v>
      </c>
      <c r="K3297">
        <v>1862</v>
      </c>
      <c r="P3297">
        <v>0</v>
      </c>
      <c r="U3297">
        <v>0</v>
      </c>
      <c r="V3297">
        <v>889294</v>
      </c>
      <c r="AB3297">
        <v>0</v>
      </c>
      <c r="AI3297" t="s">
        <v>1731</v>
      </c>
      <c r="AK3297" t="s">
        <v>1756</v>
      </c>
    </row>
    <row r="3298" spans="1:37" x14ac:dyDescent="0.3">
      <c r="A3298" t="s">
        <v>22</v>
      </c>
      <c r="B3298" t="s">
        <v>24</v>
      </c>
      <c r="C3298" t="s">
        <v>23</v>
      </c>
      <c r="D3298" t="s">
        <v>2035</v>
      </c>
      <c r="F3298" t="s">
        <v>40</v>
      </c>
      <c r="G3298" t="s">
        <v>2036</v>
      </c>
      <c r="H3298" t="s">
        <v>1907</v>
      </c>
      <c r="I3298">
        <v>816</v>
      </c>
      <c r="K3298">
        <v>1207</v>
      </c>
      <c r="P3298">
        <v>0</v>
      </c>
      <c r="T3298" t="s">
        <v>1908</v>
      </c>
      <c r="U3298">
        <v>0</v>
      </c>
      <c r="V3298">
        <v>887432</v>
      </c>
      <c r="AB3298">
        <v>0</v>
      </c>
      <c r="AK3298" t="s">
        <v>1758</v>
      </c>
    </row>
    <row r="3299" spans="1:37" x14ac:dyDescent="0.3">
      <c r="A3299" t="s">
        <v>22</v>
      </c>
      <c r="B3299" t="s">
        <v>24</v>
      </c>
      <c r="C3299" t="s">
        <v>23</v>
      </c>
      <c r="D3299" t="s">
        <v>2035</v>
      </c>
      <c r="F3299" t="s">
        <v>42</v>
      </c>
      <c r="G3299" t="s">
        <v>1865</v>
      </c>
      <c r="H3299" t="s">
        <v>1838</v>
      </c>
      <c r="I3299">
        <v>3</v>
      </c>
      <c r="K3299">
        <v>0</v>
      </c>
      <c r="P3299">
        <v>0</v>
      </c>
      <c r="T3299" t="s">
        <v>1769</v>
      </c>
      <c r="U3299">
        <v>294.5</v>
      </c>
      <c r="V3299">
        <v>0</v>
      </c>
      <c r="AB3299">
        <v>0</v>
      </c>
      <c r="AK3299" t="s">
        <v>1732</v>
      </c>
    </row>
    <row r="3300" spans="1:37" x14ac:dyDescent="0.3">
      <c r="A3300" t="s">
        <v>22</v>
      </c>
      <c r="B3300" t="s">
        <v>24</v>
      </c>
      <c r="C3300" t="s">
        <v>23</v>
      </c>
      <c r="D3300" t="s">
        <v>2037</v>
      </c>
      <c r="F3300" t="s">
        <v>42</v>
      </c>
      <c r="G3300" t="s">
        <v>1096</v>
      </c>
      <c r="H3300" t="s">
        <v>1769</v>
      </c>
      <c r="I3300">
        <v>269.86</v>
      </c>
      <c r="K3300">
        <v>359995</v>
      </c>
      <c r="P3300">
        <v>0</v>
      </c>
      <c r="T3300" t="s">
        <v>1769</v>
      </c>
      <c r="U3300">
        <v>269.86</v>
      </c>
      <c r="V3300">
        <v>641867</v>
      </c>
      <c r="AB3300">
        <v>0</v>
      </c>
      <c r="AK3300" t="s">
        <v>1756</v>
      </c>
    </row>
    <row r="3301" spans="1:37" x14ac:dyDescent="0.3">
      <c r="A3301" t="s">
        <v>22</v>
      </c>
      <c r="B3301" t="s">
        <v>24</v>
      </c>
      <c r="C3301" t="s">
        <v>23</v>
      </c>
      <c r="D3301" t="s">
        <v>2037</v>
      </c>
      <c r="F3301" t="s">
        <v>43</v>
      </c>
      <c r="G3301" t="s">
        <v>1760</v>
      </c>
      <c r="I3301">
        <v>0</v>
      </c>
      <c r="K3301">
        <v>1000000</v>
      </c>
      <c r="P3301">
        <v>0</v>
      </c>
      <c r="U3301">
        <v>0</v>
      </c>
      <c r="V3301">
        <v>1001862</v>
      </c>
      <c r="AB3301">
        <v>0</v>
      </c>
      <c r="AI3301" t="s">
        <v>84</v>
      </c>
      <c r="AK3301" t="s">
        <v>1758</v>
      </c>
    </row>
    <row r="3302" spans="1:37" x14ac:dyDescent="0.3">
      <c r="A3302" t="s">
        <v>22</v>
      </c>
      <c r="B3302" t="s">
        <v>24</v>
      </c>
      <c r="C3302" t="s">
        <v>23</v>
      </c>
      <c r="D3302" t="s">
        <v>2037</v>
      </c>
      <c r="F3302" t="s">
        <v>42</v>
      </c>
      <c r="G3302" t="s">
        <v>42</v>
      </c>
      <c r="H3302" t="s">
        <v>2023</v>
      </c>
      <c r="I3302">
        <v>6</v>
      </c>
      <c r="K3302">
        <v>887400</v>
      </c>
      <c r="P3302">
        <v>0</v>
      </c>
      <c r="U3302">
        <v>0</v>
      </c>
      <c r="V3302">
        <v>1862</v>
      </c>
      <c r="AB3302">
        <v>0</v>
      </c>
      <c r="AK3302" t="s">
        <v>1732</v>
      </c>
    </row>
    <row r="3303" spans="1:37" x14ac:dyDescent="0.3">
      <c r="A3303" t="s">
        <v>22</v>
      </c>
      <c r="B3303" t="s">
        <v>26</v>
      </c>
      <c r="C3303" t="s">
        <v>25</v>
      </c>
      <c r="D3303" t="s">
        <v>2037</v>
      </c>
      <c r="F3303" t="s">
        <v>42</v>
      </c>
      <c r="G3303" t="s">
        <v>42</v>
      </c>
      <c r="H3303" t="s">
        <v>1344</v>
      </c>
      <c r="I3303">
        <v>5</v>
      </c>
      <c r="K3303">
        <v>95725</v>
      </c>
      <c r="P3303">
        <v>0</v>
      </c>
      <c r="U3303">
        <v>0</v>
      </c>
      <c r="V3303">
        <v>17379</v>
      </c>
      <c r="AB3303">
        <v>0</v>
      </c>
      <c r="AK3303" t="s">
        <v>1732</v>
      </c>
    </row>
    <row r="3304" spans="1:37" x14ac:dyDescent="0.3">
      <c r="A3304" t="s">
        <v>22</v>
      </c>
      <c r="B3304" t="s">
        <v>24</v>
      </c>
      <c r="C3304" t="s">
        <v>23</v>
      </c>
      <c r="D3304" t="s">
        <v>2038</v>
      </c>
      <c r="F3304" t="s">
        <v>44</v>
      </c>
      <c r="G3304" t="s">
        <v>1895</v>
      </c>
      <c r="H3304" t="s">
        <v>1776</v>
      </c>
      <c r="I3304">
        <v>13.44</v>
      </c>
      <c r="K3304">
        <v>0</v>
      </c>
      <c r="P3304">
        <v>0</v>
      </c>
      <c r="T3304" t="s">
        <v>1769</v>
      </c>
      <c r="U3304">
        <v>13.44</v>
      </c>
      <c r="V3304">
        <v>640005</v>
      </c>
      <c r="AB3304">
        <v>0</v>
      </c>
      <c r="AK3304" t="s">
        <v>1756</v>
      </c>
    </row>
    <row r="3305" spans="1:37" x14ac:dyDescent="0.3">
      <c r="A3305" t="s">
        <v>22</v>
      </c>
      <c r="B3305" t="s">
        <v>24</v>
      </c>
      <c r="C3305" t="s">
        <v>23</v>
      </c>
      <c r="D3305" t="s">
        <v>2038</v>
      </c>
      <c r="F3305" t="s">
        <v>43</v>
      </c>
      <c r="G3305" t="s">
        <v>210</v>
      </c>
      <c r="H3305" t="s">
        <v>1776</v>
      </c>
      <c r="I3305">
        <v>89.55</v>
      </c>
      <c r="K3305">
        <v>0</v>
      </c>
      <c r="P3305">
        <v>0</v>
      </c>
      <c r="T3305" t="s">
        <v>1769</v>
      </c>
      <c r="U3305">
        <v>89.55</v>
      </c>
      <c r="V3305">
        <v>640005</v>
      </c>
      <c r="AB3305">
        <v>0</v>
      </c>
      <c r="AK3305" t="s">
        <v>1758</v>
      </c>
    </row>
    <row r="3306" spans="1:37" x14ac:dyDescent="0.3">
      <c r="A3306" t="s">
        <v>22</v>
      </c>
      <c r="B3306" t="s">
        <v>24</v>
      </c>
      <c r="C3306" t="s">
        <v>23</v>
      </c>
      <c r="D3306" t="s">
        <v>2038</v>
      </c>
      <c r="F3306" t="s">
        <v>42</v>
      </c>
      <c r="G3306" t="s">
        <v>42</v>
      </c>
      <c r="H3306" t="s">
        <v>1907</v>
      </c>
      <c r="I3306">
        <v>1253</v>
      </c>
      <c r="K3306">
        <v>1862</v>
      </c>
      <c r="P3306">
        <v>0</v>
      </c>
      <c r="T3306" t="s">
        <v>1908</v>
      </c>
      <c r="U3306">
        <v>0</v>
      </c>
      <c r="V3306">
        <v>640005</v>
      </c>
      <c r="AB3306">
        <v>0</v>
      </c>
      <c r="AK3306" t="s">
        <v>1732</v>
      </c>
    </row>
    <row r="3307" spans="1:37" x14ac:dyDescent="0.3">
      <c r="A3307" t="s">
        <v>22</v>
      </c>
      <c r="B3307" t="s">
        <v>24</v>
      </c>
      <c r="C3307" t="s">
        <v>23</v>
      </c>
      <c r="D3307" t="s">
        <v>2039</v>
      </c>
      <c r="F3307" t="s">
        <v>44</v>
      </c>
      <c r="G3307" t="s">
        <v>1743</v>
      </c>
      <c r="I3307">
        <v>0</v>
      </c>
      <c r="K3307">
        <v>20000</v>
      </c>
      <c r="P3307">
        <v>0</v>
      </c>
      <c r="U3307">
        <v>0</v>
      </c>
      <c r="V3307">
        <v>0</v>
      </c>
      <c r="AB3307">
        <v>0</v>
      </c>
      <c r="AI3307" t="s">
        <v>84</v>
      </c>
      <c r="AK3307" t="s">
        <v>1752</v>
      </c>
    </row>
    <row r="3308" spans="1:37" x14ac:dyDescent="0.3">
      <c r="A3308" t="s">
        <v>22</v>
      </c>
      <c r="B3308" t="s">
        <v>24</v>
      </c>
      <c r="C3308" t="s">
        <v>23</v>
      </c>
      <c r="D3308" t="s">
        <v>2039</v>
      </c>
      <c r="F3308" t="s">
        <v>43</v>
      </c>
      <c r="G3308" t="s">
        <v>1730</v>
      </c>
      <c r="I3308">
        <v>0</v>
      </c>
      <c r="K3308">
        <v>20000</v>
      </c>
      <c r="P3308">
        <v>0</v>
      </c>
      <c r="U3308">
        <v>0</v>
      </c>
      <c r="V3308">
        <v>20000</v>
      </c>
      <c r="AB3308">
        <v>0</v>
      </c>
      <c r="AI3308" t="s">
        <v>1731</v>
      </c>
      <c r="AK3308" t="s">
        <v>1753</v>
      </c>
    </row>
    <row r="3309" spans="1:37" x14ac:dyDescent="0.3">
      <c r="A3309" t="s">
        <v>22</v>
      </c>
      <c r="B3309" t="s">
        <v>24</v>
      </c>
      <c r="C3309" t="s">
        <v>23</v>
      </c>
      <c r="D3309" t="s">
        <v>2039</v>
      </c>
      <c r="F3309" t="s">
        <v>42</v>
      </c>
      <c r="G3309" t="s">
        <v>42</v>
      </c>
      <c r="H3309" t="s">
        <v>1907</v>
      </c>
      <c r="I3309">
        <v>2675</v>
      </c>
      <c r="K3309">
        <v>3983</v>
      </c>
      <c r="P3309">
        <v>0</v>
      </c>
      <c r="T3309" t="s">
        <v>1908</v>
      </c>
      <c r="U3309">
        <v>0</v>
      </c>
      <c r="V3309">
        <v>0</v>
      </c>
      <c r="AB3309">
        <v>0</v>
      </c>
      <c r="AK3309" t="s">
        <v>1754</v>
      </c>
    </row>
    <row r="3310" spans="1:37" x14ac:dyDescent="0.3">
      <c r="A3310" t="s">
        <v>22</v>
      </c>
      <c r="B3310" t="s">
        <v>24</v>
      </c>
      <c r="C3310" t="s">
        <v>23</v>
      </c>
      <c r="D3310" t="s">
        <v>2039</v>
      </c>
      <c r="F3310" t="s">
        <v>42</v>
      </c>
      <c r="G3310" t="s">
        <v>1865</v>
      </c>
      <c r="H3310" t="s">
        <v>1776</v>
      </c>
      <c r="I3310">
        <v>4</v>
      </c>
      <c r="K3310">
        <v>0</v>
      </c>
      <c r="P3310">
        <v>0</v>
      </c>
      <c r="T3310" t="s">
        <v>1769</v>
      </c>
      <c r="U3310">
        <v>268.60000000000002</v>
      </c>
      <c r="V3310">
        <v>0</v>
      </c>
      <c r="AB3310">
        <v>0</v>
      </c>
      <c r="AK3310" t="s">
        <v>1756</v>
      </c>
    </row>
    <row r="3311" spans="1:37" x14ac:dyDescent="0.3">
      <c r="A3311" t="s">
        <v>22</v>
      </c>
      <c r="B3311" t="s">
        <v>24</v>
      </c>
      <c r="C3311" t="s">
        <v>23</v>
      </c>
      <c r="D3311" t="s">
        <v>2039</v>
      </c>
      <c r="F3311" t="s">
        <v>42</v>
      </c>
      <c r="G3311" t="s">
        <v>1865</v>
      </c>
      <c r="H3311" t="s">
        <v>1838</v>
      </c>
      <c r="I3311">
        <v>2</v>
      </c>
      <c r="K3311">
        <v>0</v>
      </c>
      <c r="P3311">
        <v>0</v>
      </c>
      <c r="T3311" t="s">
        <v>1769</v>
      </c>
      <c r="U3311">
        <v>198.91</v>
      </c>
      <c r="V3311">
        <v>0</v>
      </c>
      <c r="AB3311">
        <v>0</v>
      </c>
      <c r="AK3311" t="s">
        <v>1758</v>
      </c>
    </row>
    <row r="3312" spans="1:37" x14ac:dyDescent="0.3">
      <c r="A3312" t="s">
        <v>22</v>
      </c>
      <c r="B3312" t="s">
        <v>24</v>
      </c>
      <c r="C3312" t="s">
        <v>23</v>
      </c>
      <c r="D3312" t="s">
        <v>2039</v>
      </c>
      <c r="F3312" t="s">
        <v>42</v>
      </c>
      <c r="G3312" t="s">
        <v>42</v>
      </c>
      <c r="H3312" t="s">
        <v>2023</v>
      </c>
      <c r="I3312">
        <v>4</v>
      </c>
      <c r="K3312">
        <v>636000</v>
      </c>
      <c r="P3312">
        <v>0</v>
      </c>
      <c r="U3312">
        <v>0</v>
      </c>
      <c r="V3312">
        <v>3983</v>
      </c>
      <c r="AB3312">
        <v>0</v>
      </c>
      <c r="AK3312" t="s">
        <v>1732</v>
      </c>
    </row>
    <row r="3313" spans="1:37" x14ac:dyDescent="0.3">
      <c r="A3313" t="s">
        <v>22</v>
      </c>
      <c r="B3313" t="s">
        <v>26</v>
      </c>
      <c r="C3313" t="s">
        <v>25</v>
      </c>
      <c r="D3313" t="s">
        <v>2039</v>
      </c>
      <c r="F3313" t="s">
        <v>43</v>
      </c>
      <c r="G3313" t="s">
        <v>1760</v>
      </c>
      <c r="I3313">
        <v>0</v>
      </c>
      <c r="K3313">
        <v>20000</v>
      </c>
      <c r="P3313">
        <v>0</v>
      </c>
      <c r="U3313">
        <v>0</v>
      </c>
      <c r="V3313">
        <v>37379</v>
      </c>
      <c r="AB3313">
        <v>0</v>
      </c>
      <c r="AI3313" t="s">
        <v>84</v>
      </c>
      <c r="AK3313" t="s">
        <v>1732</v>
      </c>
    </row>
    <row r="3314" spans="1:37" x14ac:dyDescent="0.3">
      <c r="A3314" t="s">
        <v>22</v>
      </c>
      <c r="B3314" t="s">
        <v>26</v>
      </c>
      <c r="C3314" t="s">
        <v>25</v>
      </c>
      <c r="D3314" t="s">
        <v>2040</v>
      </c>
      <c r="F3314" t="s">
        <v>43</v>
      </c>
      <c r="G3314" t="s">
        <v>1760</v>
      </c>
      <c r="I3314">
        <v>0</v>
      </c>
      <c r="K3314">
        <v>22812</v>
      </c>
      <c r="P3314">
        <v>0</v>
      </c>
      <c r="U3314">
        <v>0</v>
      </c>
      <c r="V3314">
        <v>40946</v>
      </c>
      <c r="AB3314">
        <v>0</v>
      </c>
      <c r="AI3314" t="s">
        <v>84</v>
      </c>
      <c r="AK3314" t="s">
        <v>1758</v>
      </c>
    </row>
    <row r="3315" spans="1:37" x14ac:dyDescent="0.3">
      <c r="A3315" t="s">
        <v>22</v>
      </c>
      <c r="B3315" t="s">
        <v>26</v>
      </c>
      <c r="C3315" t="s">
        <v>25</v>
      </c>
      <c r="D3315" t="s">
        <v>2040</v>
      </c>
      <c r="F3315" t="s">
        <v>42</v>
      </c>
      <c r="G3315" t="s">
        <v>42</v>
      </c>
      <c r="H3315" t="s">
        <v>1344</v>
      </c>
      <c r="I3315">
        <v>1</v>
      </c>
      <c r="K3315">
        <v>19245</v>
      </c>
      <c r="P3315">
        <v>0</v>
      </c>
      <c r="U3315">
        <v>0</v>
      </c>
      <c r="V3315">
        <v>18134</v>
      </c>
      <c r="AB3315">
        <v>0</v>
      </c>
      <c r="AK3315" t="s">
        <v>1732</v>
      </c>
    </row>
    <row r="3316" spans="1:37" x14ac:dyDescent="0.3">
      <c r="A3316" t="s">
        <v>22</v>
      </c>
      <c r="B3316" t="s">
        <v>24</v>
      </c>
      <c r="C3316" t="s">
        <v>23</v>
      </c>
      <c r="D3316" t="s">
        <v>2041</v>
      </c>
      <c r="F3316" t="s">
        <v>44</v>
      </c>
      <c r="G3316" t="s">
        <v>1895</v>
      </c>
      <c r="H3316" t="s">
        <v>1838</v>
      </c>
      <c r="I3316">
        <v>1.35</v>
      </c>
      <c r="K3316">
        <v>0</v>
      </c>
      <c r="P3316">
        <v>0</v>
      </c>
      <c r="T3316" t="s">
        <v>1769</v>
      </c>
      <c r="U3316">
        <v>1.35</v>
      </c>
      <c r="V3316">
        <v>0</v>
      </c>
      <c r="AB3316">
        <v>0</v>
      </c>
      <c r="AK3316" t="s">
        <v>1758</v>
      </c>
    </row>
    <row r="3317" spans="1:37" x14ac:dyDescent="0.3">
      <c r="A3317" t="s">
        <v>22</v>
      </c>
      <c r="B3317" t="s">
        <v>24</v>
      </c>
      <c r="C3317" t="s">
        <v>23</v>
      </c>
      <c r="D3317" t="s">
        <v>2041</v>
      </c>
      <c r="F3317" t="s">
        <v>43</v>
      </c>
      <c r="G3317" t="s">
        <v>210</v>
      </c>
      <c r="H3317" t="s">
        <v>1838</v>
      </c>
      <c r="I3317">
        <v>8.9600000000000009</v>
      </c>
      <c r="K3317">
        <v>0</v>
      </c>
      <c r="P3317">
        <v>0</v>
      </c>
      <c r="T3317" t="s">
        <v>1769</v>
      </c>
      <c r="U3317">
        <v>8.9600000000000009</v>
      </c>
      <c r="V3317">
        <v>0</v>
      </c>
      <c r="AB3317">
        <v>0</v>
      </c>
      <c r="AK3317" t="s">
        <v>1732</v>
      </c>
    </row>
    <row r="3318" spans="1:37" x14ac:dyDescent="0.3">
      <c r="A3318" t="s">
        <v>22</v>
      </c>
      <c r="B3318" t="s">
        <v>24</v>
      </c>
      <c r="C3318" t="s">
        <v>23</v>
      </c>
      <c r="D3318" t="s">
        <v>2042</v>
      </c>
      <c r="F3318" t="s">
        <v>42</v>
      </c>
      <c r="G3318" t="s">
        <v>1096</v>
      </c>
      <c r="H3318" t="s">
        <v>1769</v>
      </c>
      <c r="I3318">
        <v>742.87</v>
      </c>
      <c r="K3318">
        <v>999992</v>
      </c>
      <c r="P3318">
        <v>0</v>
      </c>
      <c r="T3318" t="s">
        <v>1769</v>
      </c>
      <c r="U3318">
        <v>742.87</v>
      </c>
      <c r="V3318">
        <v>8</v>
      </c>
      <c r="AB3318">
        <v>0</v>
      </c>
      <c r="AK3318" t="s">
        <v>1758</v>
      </c>
    </row>
    <row r="3319" spans="1:37" x14ac:dyDescent="0.3">
      <c r="A3319" t="s">
        <v>22</v>
      </c>
      <c r="B3319" t="s">
        <v>24</v>
      </c>
      <c r="C3319" t="s">
        <v>23</v>
      </c>
      <c r="D3319" t="s">
        <v>2042</v>
      </c>
      <c r="F3319" t="s">
        <v>43</v>
      </c>
      <c r="G3319" t="s">
        <v>1760</v>
      </c>
      <c r="I3319">
        <v>0</v>
      </c>
      <c r="K3319">
        <v>1000000</v>
      </c>
      <c r="P3319">
        <v>0</v>
      </c>
      <c r="U3319">
        <v>0</v>
      </c>
      <c r="V3319">
        <v>1000000</v>
      </c>
      <c r="AB3319">
        <v>0</v>
      </c>
      <c r="AI3319" t="s">
        <v>84</v>
      </c>
      <c r="AK3319" t="s">
        <v>1732</v>
      </c>
    </row>
    <row r="3320" spans="1:37" x14ac:dyDescent="0.3">
      <c r="A3320" t="s">
        <v>22</v>
      </c>
      <c r="B3320" t="s">
        <v>24</v>
      </c>
      <c r="C3320" t="s">
        <v>23</v>
      </c>
      <c r="D3320" t="s">
        <v>2043</v>
      </c>
      <c r="F3320" t="s">
        <v>42</v>
      </c>
      <c r="G3320" t="s">
        <v>1096</v>
      </c>
      <c r="H3320" t="s">
        <v>1769</v>
      </c>
      <c r="I3320">
        <v>1110.31</v>
      </c>
      <c r="K3320">
        <v>1499995</v>
      </c>
      <c r="P3320">
        <v>0</v>
      </c>
      <c r="T3320" t="s">
        <v>1769</v>
      </c>
      <c r="U3320">
        <v>1110.31</v>
      </c>
      <c r="V3320">
        <v>15446</v>
      </c>
      <c r="AB3320">
        <v>0</v>
      </c>
      <c r="AK3320" t="s">
        <v>1751</v>
      </c>
    </row>
    <row r="3321" spans="1:37" x14ac:dyDescent="0.3">
      <c r="A3321" t="s">
        <v>22</v>
      </c>
      <c r="B3321" t="s">
        <v>24</v>
      </c>
      <c r="C3321" t="s">
        <v>23</v>
      </c>
      <c r="D3321" t="s">
        <v>2043</v>
      </c>
      <c r="F3321" t="s">
        <v>43</v>
      </c>
      <c r="G3321" t="s">
        <v>1730</v>
      </c>
      <c r="I3321">
        <v>0</v>
      </c>
      <c r="K3321">
        <v>5433</v>
      </c>
      <c r="P3321">
        <v>0</v>
      </c>
      <c r="U3321">
        <v>0</v>
      </c>
      <c r="V3321">
        <v>1515441</v>
      </c>
      <c r="AB3321">
        <v>0</v>
      </c>
      <c r="AI3321" t="s">
        <v>1731</v>
      </c>
      <c r="AK3321" t="s">
        <v>1752</v>
      </c>
    </row>
    <row r="3322" spans="1:37" x14ac:dyDescent="0.3">
      <c r="A3322" t="s">
        <v>22</v>
      </c>
      <c r="B3322" t="s">
        <v>24</v>
      </c>
      <c r="C3322" t="s">
        <v>23</v>
      </c>
      <c r="D3322" t="s">
        <v>2043</v>
      </c>
      <c r="F3322" t="s">
        <v>43</v>
      </c>
      <c r="G3322" t="s">
        <v>1730</v>
      </c>
      <c r="I3322">
        <v>0</v>
      </c>
      <c r="K3322">
        <v>1500000</v>
      </c>
      <c r="P3322">
        <v>0</v>
      </c>
      <c r="U3322">
        <v>0</v>
      </c>
      <c r="V3322">
        <v>1510008</v>
      </c>
      <c r="AB3322">
        <v>0</v>
      </c>
      <c r="AI3322" t="s">
        <v>1731</v>
      </c>
      <c r="AK3322" t="s">
        <v>1753</v>
      </c>
    </row>
    <row r="3323" spans="1:37" x14ac:dyDescent="0.3">
      <c r="A3323" t="s">
        <v>22</v>
      </c>
      <c r="B3323" t="s">
        <v>24</v>
      </c>
      <c r="C3323" t="s">
        <v>23</v>
      </c>
      <c r="D3323" t="s">
        <v>2043</v>
      </c>
      <c r="F3323" t="s">
        <v>44</v>
      </c>
      <c r="G3323" t="s">
        <v>1743</v>
      </c>
      <c r="I3323">
        <v>0</v>
      </c>
      <c r="K3323">
        <v>20000</v>
      </c>
      <c r="P3323">
        <v>0</v>
      </c>
      <c r="U3323">
        <v>0</v>
      </c>
      <c r="V3323">
        <v>10008</v>
      </c>
      <c r="AB3323">
        <v>0</v>
      </c>
      <c r="AI3323" t="s">
        <v>84</v>
      </c>
      <c r="AK3323" t="s">
        <v>1754</v>
      </c>
    </row>
    <row r="3324" spans="1:37" x14ac:dyDescent="0.3">
      <c r="A3324" t="s">
        <v>22</v>
      </c>
      <c r="B3324" t="s">
        <v>24</v>
      </c>
      <c r="C3324" t="s">
        <v>23</v>
      </c>
      <c r="D3324" t="s">
        <v>2043</v>
      </c>
      <c r="F3324" t="s">
        <v>43</v>
      </c>
      <c r="G3324" t="s">
        <v>1730</v>
      </c>
      <c r="I3324">
        <v>0</v>
      </c>
      <c r="K3324">
        <v>30000</v>
      </c>
      <c r="P3324">
        <v>0</v>
      </c>
      <c r="U3324">
        <v>0</v>
      </c>
      <c r="V3324">
        <v>30008</v>
      </c>
      <c r="AB3324">
        <v>0</v>
      </c>
      <c r="AI3324" t="s">
        <v>1731</v>
      </c>
      <c r="AK3324" t="s">
        <v>1756</v>
      </c>
    </row>
    <row r="3325" spans="1:37" x14ac:dyDescent="0.3">
      <c r="A3325" t="s">
        <v>22</v>
      </c>
      <c r="B3325" t="s">
        <v>24</v>
      </c>
      <c r="C3325" t="s">
        <v>23</v>
      </c>
      <c r="D3325" t="s">
        <v>2043</v>
      </c>
      <c r="F3325" t="s">
        <v>42</v>
      </c>
      <c r="G3325" t="s">
        <v>1865</v>
      </c>
      <c r="H3325" t="s">
        <v>1776</v>
      </c>
      <c r="I3325">
        <v>8</v>
      </c>
      <c r="K3325">
        <v>0</v>
      </c>
      <c r="P3325">
        <v>0</v>
      </c>
      <c r="T3325" t="s">
        <v>1769</v>
      </c>
      <c r="U3325">
        <v>536.88</v>
      </c>
      <c r="V3325">
        <v>0</v>
      </c>
      <c r="AB3325">
        <v>0</v>
      </c>
      <c r="AK3325" t="s">
        <v>1758</v>
      </c>
    </row>
    <row r="3326" spans="1:37" x14ac:dyDescent="0.3">
      <c r="A3326" t="s">
        <v>22</v>
      </c>
      <c r="B3326" t="s">
        <v>24</v>
      </c>
      <c r="C3326" t="s">
        <v>23</v>
      </c>
      <c r="D3326" t="s">
        <v>2043</v>
      </c>
      <c r="F3326" t="s">
        <v>42</v>
      </c>
      <c r="G3326" t="s">
        <v>1865</v>
      </c>
      <c r="H3326" t="s">
        <v>1838</v>
      </c>
      <c r="I3326">
        <v>4</v>
      </c>
      <c r="K3326">
        <v>0</v>
      </c>
      <c r="P3326">
        <v>0</v>
      </c>
      <c r="T3326" t="s">
        <v>1769</v>
      </c>
      <c r="U3326">
        <v>396.51</v>
      </c>
      <c r="V3326">
        <v>0</v>
      </c>
      <c r="AB3326">
        <v>0</v>
      </c>
      <c r="AK3326" t="s">
        <v>1732</v>
      </c>
    </row>
    <row r="3327" spans="1:37" x14ac:dyDescent="0.3">
      <c r="A3327" t="s">
        <v>22</v>
      </c>
      <c r="B3327" t="s">
        <v>26</v>
      </c>
      <c r="C3327" t="s">
        <v>25</v>
      </c>
      <c r="D3327" t="s">
        <v>2043</v>
      </c>
      <c r="F3327" t="s">
        <v>43</v>
      </c>
      <c r="G3327" t="s">
        <v>1760</v>
      </c>
      <c r="I3327">
        <v>0</v>
      </c>
      <c r="K3327">
        <v>20000</v>
      </c>
      <c r="P3327">
        <v>0</v>
      </c>
      <c r="U3327">
        <v>0</v>
      </c>
      <c r="V3327">
        <v>60946</v>
      </c>
      <c r="AB3327">
        <v>0</v>
      </c>
      <c r="AI3327" t="s">
        <v>84</v>
      </c>
      <c r="AK3327" t="s">
        <v>1732</v>
      </c>
    </row>
    <row r="3328" spans="1:37" x14ac:dyDescent="0.3">
      <c r="A3328" t="s">
        <v>22</v>
      </c>
      <c r="B3328" t="s">
        <v>24</v>
      </c>
      <c r="C3328" t="s">
        <v>23</v>
      </c>
      <c r="D3328" t="s">
        <v>2044</v>
      </c>
      <c r="F3328" t="s">
        <v>42</v>
      </c>
      <c r="G3328" t="s">
        <v>42</v>
      </c>
      <c r="H3328" t="s">
        <v>1038</v>
      </c>
      <c r="I3328">
        <v>275</v>
      </c>
      <c r="K3328">
        <v>2266000</v>
      </c>
      <c r="P3328">
        <v>0</v>
      </c>
      <c r="U3328">
        <v>0</v>
      </c>
      <c r="V3328">
        <v>2749778</v>
      </c>
      <c r="AB3328">
        <v>275</v>
      </c>
      <c r="AK3328" t="s">
        <v>1754</v>
      </c>
    </row>
    <row r="3329" spans="1:37" x14ac:dyDescent="0.3">
      <c r="A3329" t="s">
        <v>22</v>
      </c>
      <c r="B3329" t="s">
        <v>24</v>
      </c>
      <c r="C3329" t="s">
        <v>23</v>
      </c>
      <c r="D3329" t="s">
        <v>2044</v>
      </c>
      <c r="F3329" t="s">
        <v>41</v>
      </c>
      <c r="G3329" t="s">
        <v>41</v>
      </c>
      <c r="H3329" t="s">
        <v>1038</v>
      </c>
      <c r="I3329">
        <v>275</v>
      </c>
      <c r="K3329">
        <v>2030875</v>
      </c>
      <c r="P3329">
        <v>0</v>
      </c>
      <c r="U3329">
        <v>0</v>
      </c>
      <c r="V3329">
        <v>5015872</v>
      </c>
      <c r="AB3329">
        <v>0</v>
      </c>
      <c r="AK3329" t="s">
        <v>1756</v>
      </c>
    </row>
    <row r="3330" spans="1:37" x14ac:dyDescent="0.3">
      <c r="A3330" t="s">
        <v>22</v>
      </c>
      <c r="B3330" t="s">
        <v>24</v>
      </c>
      <c r="C3330" t="s">
        <v>23</v>
      </c>
      <c r="D3330" t="s">
        <v>2044</v>
      </c>
      <c r="F3330" t="s">
        <v>41</v>
      </c>
      <c r="G3330" t="s">
        <v>41</v>
      </c>
      <c r="H3330" t="s">
        <v>2023</v>
      </c>
      <c r="I3330">
        <v>28</v>
      </c>
      <c r="K3330">
        <v>4099200</v>
      </c>
      <c r="P3330">
        <v>7377</v>
      </c>
      <c r="U3330">
        <v>0</v>
      </c>
      <c r="V3330">
        <v>2985081</v>
      </c>
      <c r="AB3330">
        <v>1106594</v>
      </c>
      <c r="AK3330" t="s">
        <v>1758</v>
      </c>
    </row>
    <row r="3331" spans="1:37" x14ac:dyDescent="0.3">
      <c r="A3331" t="s">
        <v>22</v>
      </c>
      <c r="B3331" t="s">
        <v>24</v>
      </c>
      <c r="C3331" t="s">
        <v>23</v>
      </c>
      <c r="D3331" t="s">
        <v>2044</v>
      </c>
      <c r="F3331" t="s">
        <v>42</v>
      </c>
      <c r="G3331" t="s">
        <v>42</v>
      </c>
      <c r="H3331" t="s">
        <v>2045</v>
      </c>
      <c r="I3331">
        <v>10</v>
      </c>
      <c r="K3331">
        <v>1122000</v>
      </c>
      <c r="P3331">
        <v>0</v>
      </c>
      <c r="U3331">
        <v>0</v>
      </c>
      <c r="V3331">
        <v>-1106594</v>
      </c>
      <c r="AB3331">
        <v>0</v>
      </c>
      <c r="AK3331" t="s">
        <v>1732</v>
      </c>
    </row>
    <row r="3332" spans="1:37" x14ac:dyDescent="0.3">
      <c r="A3332" t="s">
        <v>22</v>
      </c>
      <c r="B3332" t="s">
        <v>24</v>
      </c>
      <c r="C3332" t="s">
        <v>23</v>
      </c>
      <c r="D3332" t="s">
        <v>2046</v>
      </c>
      <c r="F3332" t="s">
        <v>44</v>
      </c>
      <c r="G3332" t="s">
        <v>1743</v>
      </c>
      <c r="I3332">
        <v>0</v>
      </c>
      <c r="K3332">
        <v>240000</v>
      </c>
      <c r="P3332">
        <v>0</v>
      </c>
      <c r="U3332">
        <v>0</v>
      </c>
      <c r="V3332">
        <v>2014119</v>
      </c>
      <c r="AB3332">
        <v>0</v>
      </c>
      <c r="AI3332" t="s">
        <v>84</v>
      </c>
      <c r="AK3332" t="s">
        <v>1752</v>
      </c>
    </row>
    <row r="3333" spans="1:37" x14ac:dyDescent="0.3">
      <c r="A3333" t="s">
        <v>22</v>
      </c>
      <c r="B3333" t="s">
        <v>24</v>
      </c>
      <c r="C3333" t="s">
        <v>23</v>
      </c>
      <c r="D3333" t="s">
        <v>2046</v>
      </c>
      <c r="F3333" t="s">
        <v>42</v>
      </c>
      <c r="G3333" t="s">
        <v>42</v>
      </c>
      <c r="H3333" t="s">
        <v>1907</v>
      </c>
      <c r="I3333">
        <v>6633</v>
      </c>
      <c r="K3333">
        <v>10000</v>
      </c>
      <c r="P3333">
        <v>0</v>
      </c>
      <c r="T3333" t="s">
        <v>1908</v>
      </c>
      <c r="U3333">
        <v>0</v>
      </c>
      <c r="V3333">
        <v>2254119</v>
      </c>
      <c r="AB3333">
        <v>0</v>
      </c>
      <c r="AK3333" t="s">
        <v>1753</v>
      </c>
    </row>
    <row r="3334" spans="1:37" x14ac:dyDescent="0.3">
      <c r="A3334" t="s">
        <v>22</v>
      </c>
      <c r="B3334" t="s">
        <v>24</v>
      </c>
      <c r="C3334" t="s">
        <v>23</v>
      </c>
      <c r="D3334" t="s">
        <v>2046</v>
      </c>
      <c r="F3334" t="s">
        <v>42</v>
      </c>
      <c r="G3334" t="s">
        <v>1865</v>
      </c>
      <c r="H3334" t="s">
        <v>1776</v>
      </c>
      <c r="I3334">
        <v>9</v>
      </c>
      <c r="K3334">
        <v>0</v>
      </c>
      <c r="P3334">
        <v>0</v>
      </c>
      <c r="T3334" t="s">
        <v>1769</v>
      </c>
      <c r="U3334">
        <v>610.47</v>
      </c>
      <c r="V3334">
        <v>0</v>
      </c>
      <c r="AB3334">
        <v>0</v>
      </c>
      <c r="AK3334" t="s">
        <v>1754</v>
      </c>
    </row>
    <row r="3335" spans="1:37" x14ac:dyDescent="0.3">
      <c r="A3335" t="s">
        <v>22</v>
      </c>
      <c r="B3335" t="s">
        <v>24</v>
      </c>
      <c r="C3335" t="s">
        <v>23</v>
      </c>
      <c r="D3335" t="s">
        <v>2046</v>
      </c>
      <c r="F3335" t="s">
        <v>42</v>
      </c>
      <c r="G3335" t="s">
        <v>1865</v>
      </c>
      <c r="H3335" t="s">
        <v>1838</v>
      </c>
      <c r="I3335">
        <v>5</v>
      </c>
      <c r="K3335">
        <v>0</v>
      </c>
      <c r="P3335">
        <v>0</v>
      </c>
      <c r="T3335" t="s">
        <v>1769</v>
      </c>
      <c r="U3335">
        <v>511.8</v>
      </c>
      <c r="V3335">
        <v>0</v>
      </c>
      <c r="AB3335">
        <v>0</v>
      </c>
      <c r="AK3335" t="s">
        <v>1756</v>
      </c>
    </row>
    <row r="3336" spans="1:37" x14ac:dyDescent="0.3">
      <c r="A3336" t="s">
        <v>22</v>
      </c>
      <c r="B3336" t="s">
        <v>24</v>
      </c>
      <c r="C3336" t="s">
        <v>23</v>
      </c>
      <c r="D3336" t="s">
        <v>2046</v>
      </c>
      <c r="F3336" t="s">
        <v>43</v>
      </c>
      <c r="G3336" t="s">
        <v>1926</v>
      </c>
      <c r="I3336">
        <v>0</v>
      </c>
      <c r="K3336">
        <v>1358</v>
      </c>
      <c r="P3336">
        <v>200</v>
      </c>
      <c r="U3336">
        <v>0</v>
      </c>
      <c r="V3336">
        <v>2264119</v>
      </c>
      <c r="AB3336">
        <v>0</v>
      </c>
      <c r="AK3336" t="s">
        <v>1758</v>
      </c>
    </row>
    <row r="3337" spans="1:37" x14ac:dyDescent="0.3">
      <c r="A3337" t="s">
        <v>22</v>
      </c>
      <c r="B3337" t="s">
        <v>24</v>
      </c>
      <c r="C3337" t="s">
        <v>23</v>
      </c>
      <c r="D3337" t="s">
        <v>2046</v>
      </c>
      <c r="F3337" t="s">
        <v>42</v>
      </c>
      <c r="G3337" t="s">
        <v>42</v>
      </c>
      <c r="H3337" t="s">
        <v>2045</v>
      </c>
      <c r="I3337">
        <v>4</v>
      </c>
      <c r="K3337">
        <v>486800</v>
      </c>
      <c r="P3337">
        <v>0</v>
      </c>
      <c r="U3337">
        <v>0</v>
      </c>
      <c r="V3337">
        <v>2262961</v>
      </c>
      <c r="AB3337">
        <v>0</v>
      </c>
      <c r="AK3337" t="s">
        <v>1732</v>
      </c>
    </row>
    <row r="3338" spans="1:37" x14ac:dyDescent="0.3">
      <c r="A3338" t="s">
        <v>22</v>
      </c>
      <c r="B3338" t="s">
        <v>26</v>
      </c>
      <c r="C3338" t="s">
        <v>25</v>
      </c>
      <c r="D3338" t="s">
        <v>2046</v>
      </c>
      <c r="F3338" t="s">
        <v>43</v>
      </c>
      <c r="G3338" t="s">
        <v>1760</v>
      </c>
      <c r="I3338">
        <v>0</v>
      </c>
      <c r="K3338">
        <v>240000</v>
      </c>
      <c r="P3338">
        <v>0</v>
      </c>
      <c r="U3338">
        <v>0</v>
      </c>
      <c r="V3338">
        <v>241836</v>
      </c>
      <c r="AB3338">
        <v>0</v>
      </c>
      <c r="AI3338" t="s">
        <v>84</v>
      </c>
      <c r="AK3338" t="s">
        <v>1756</v>
      </c>
    </row>
    <row r="3339" spans="1:37" x14ac:dyDescent="0.3">
      <c r="A3339" t="s">
        <v>22</v>
      </c>
      <c r="B3339" t="s">
        <v>26</v>
      </c>
      <c r="C3339" t="s">
        <v>25</v>
      </c>
      <c r="D3339" t="s">
        <v>2046</v>
      </c>
      <c r="F3339" t="s">
        <v>43</v>
      </c>
      <c r="G3339" t="s">
        <v>1926</v>
      </c>
      <c r="I3339">
        <v>0</v>
      </c>
      <c r="K3339">
        <v>6</v>
      </c>
      <c r="P3339">
        <v>0</v>
      </c>
      <c r="U3339">
        <v>0</v>
      </c>
      <c r="V3339">
        <v>1836</v>
      </c>
      <c r="AB3339">
        <v>0</v>
      </c>
      <c r="AK3339" t="s">
        <v>1758</v>
      </c>
    </row>
    <row r="3340" spans="1:37" x14ac:dyDescent="0.3">
      <c r="A3340" t="s">
        <v>22</v>
      </c>
      <c r="B3340" t="s">
        <v>26</v>
      </c>
      <c r="C3340" t="s">
        <v>25</v>
      </c>
      <c r="D3340" t="s">
        <v>2046</v>
      </c>
      <c r="F3340" t="s">
        <v>42</v>
      </c>
      <c r="G3340" t="s">
        <v>42</v>
      </c>
      <c r="H3340" t="s">
        <v>1344</v>
      </c>
      <c r="I3340">
        <v>3</v>
      </c>
      <c r="K3340">
        <v>59115</v>
      </c>
      <c r="P3340">
        <v>0</v>
      </c>
      <c r="U3340">
        <v>0</v>
      </c>
      <c r="V3340">
        <v>1830</v>
      </c>
      <c r="AB3340">
        <v>0</v>
      </c>
      <c r="AK3340" t="s">
        <v>1732</v>
      </c>
    </row>
    <row r="3341" spans="1:37" x14ac:dyDescent="0.3">
      <c r="A3341" t="s">
        <v>22</v>
      </c>
      <c r="B3341" t="s">
        <v>24</v>
      </c>
      <c r="C3341" t="s">
        <v>23</v>
      </c>
      <c r="D3341" t="s">
        <v>2047</v>
      </c>
      <c r="F3341" t="s">
        <v>42</v>
      </c>
      <c r="G3341" t="s">
        <v>1096</v>
      </c>
      <c r="H3341" t="s">
        <v>1769</v>
      </c>
      <c r="I3341">
        <v>441.99</v>
      </c>
      <c r="K3341">
        <v>599992</v>
      </c>
      <c r="P3341">
        <v>0</v>
      </c>
      <c r="T3341" t="s">
        <v>1769</v>
      </c>
      <c r="U3341">
        <v>441.99</v>
      </c>
      <c r="V3341">
        <v>1001166</v>
      </c>
      <c r="AB3341">
        <v>0</v>
      </c>
      <c r="AK3341" t="s">
        <v>1754</v>
      </c>
    </row>
    <row r="3342" spans="1:37" x14ac:dyDescent="0.3">
      <c r="A3342" t="s">
        <v>22</v>
      </c>
      <c r="B3342" t="s">
        <v>24</v>
      </c>
      <c r="C3342" t="s">
        <v>23</v>
      </c>
      <c r="D3342" t="s">
        <v>2047</v>
      </c>
      <c r="F3342" t="s">
        <v>44</v>
      </c>
      <c r="G3342" t="s">
        <v>1743</v>
      </c>
      <c r="I3342">
        <v>0</v>
      </c>
      <c r="K3342">
        <v>400000</v>
      </c>
      <c r="P3342">
        <v>0</v>
      </c>
      <c r="U3342">
        <v>0</v>
      </c>
      <c r="V3342">
        <v>1601158</v>
      </c>
      <c r="AB3342">
        <v>0</v>
      </c>
      <c r="AI3342" t="s">
        <v>84</v>
      </c>
      <c r="AK3342" t="s">
        <v>1756</v>
      </c>
    </row>
    <row r="3343" spans="1:37" x14ac:dyDescent="0.3">
      <c r="A3343" t="s">
        <v>22</v>
      </c>
      <c r="B3343" t="s">
        <v>24</v>
      </c>
      <c r="C3343" t="s">
        <v>23</v>
      </c>
      <c r="D3343" t="s">
        <v>2047</v>
      </c>
      <c r="F3343" t="s">
        <v>42</v>
      </c>
      <c r="G3343" t="s">
        <v>42</v>
      </c>
      <c r="H3343" t="s">
        <v>1907</v>
      </c>
      <c r="I3343">
        <v>4944</v>
      </c>
      <c r="K3343">
        <v>7520</v>
      </c>
      <c r="P3343">
        <v>0</v>
      </c>
      <c r="T3343" t="s">
        <v>1908</v>
      </c>
      <c r="U3343">
        <v>0</v>
      </c>
      <c r="V3343">
        <v>2001158</v>
      </c>
      <c r="AB3343">
        <v>0</v>
      </c>
      <c r="AK3343" t="s">
        <v>1758</v>
      </c>
    </row>
    <row r="3344" spans="1:37" x14ac:dyDescent="0.3">
      <c r="A3344" t="s">
        <v>22</v>
      </c>
      <c r="B3344" t="s">
        <v>24</v>
      </c>
      <c r="C3344" t="s">
        <v>23</v>
      </c>
      <c r="D3344" t="s">
        <v>2047</v>
      </c>
      <c r="F3344" t="s">
        <v>42</v>
      </c>
      <c r="G3344" t="s">
        <v>42</v>
      </c>
      <c r="H3344" t="s">
        <v>1907</v>
      </c>
      <c r="I3344">
        <v>3577</v>
      </c>
      <c r="K3344">
        <v>5441</v>
      </c>
      <c r="P3344">
        <v>0</v>
      </c>
      <c r="T3344" t="s">
        <v>1908</v>
      </c>
      <c r="U3344">
        <v>0</v>
      </c>
      <c r="V3344">
        <v>2008678</v>
      </c>
      <c r="AB3344">
        <v>0</v>
      </c>
      <c r="AK3344" t="s">
        <v>1732</v>
      </c>
    </row>
    <row r="3345" spans="1:37" x14ac:dyDescent="0.3">
      <c r="A3345" t="s">
        <v>22</v>
      </c>
      <c r="B3345" t="s">
        <v>26</v>
      </c>
      <c r="C3345" t="s">
        <v>25</v>
      </c>
      <c r="D3345" t="s">
        <v>2047</v>
      </c>
      <c r="F3345" t="s">
        <v>43</v>
      </c>
      <c r="G3345" t="s">
        <v>1730</v>
      </c>
      <c r="I3345">
        <v>0</v>
      </c>
      <c r="K3345">
        <v>23000</v>
      </c>
      <c r="P3345">
        <v>0</v>
      </c>
      <c r="U3345">
        <v>0</v>
      </c>
      <c r="V3345">
        <v>663006</v>
      </c>
      <c r="AB3345">
        <v>0</v>
      </c>
      <c r="AI3345" t="s">
        <v>1731</v>
      </c>
      <c r="AK3345" t="s">
        <v>1756</v>
      </c>
    </row>
    <row r="3346" spans="1:37" x14ac:dyDescent="0.3">
      <c r="A3346" t="s">
        <v>22</v>
      </c>
      <c r="B3346" t="s">
        <v>26</v>
      </c>
      <c r="C3346" t="s">
        <v>25</v>
      </c>
      <c r="D3346" t="s">
        <v>2047</v>
      </c>
      <c r="F3346" t="s">
        <v>43</v>
      </c>
      <c r="G3346" t="s">
        <v>1760</v>
      </c>
      <c r="I3346">
        <v>0</v>
      </c>
      <c r="K3346">
        <v>400000</v>
      </c>
      <c r="P3346">
        <v>0</v>
      </c>
      <c r="U3346">
        <v>0</v>
      </c>
      <c r="V3346">
        <v>640006</v>
      </c>
      <c r="AB3346">
        <v>0</v>
      </c>
      <c r="AI3346" t="s">
        <v>84</v>
      </c>
      <c r="AK3346" t="s">
        <v>1758</v>
      </c>
    </row>
    <row r="3347" spans="1:37" x14ac:dyDescent="0.3">
      <c r="A3347" t="s">
        <v>22</v>
      </c>
      <c r="B3347" t="s">
        <v>26</v>
      </c>
      <c r="C3347" t="s">
        <v>25</v>
      </c>
      <c r="D3347" t="s">
        <v>2047</v>
      </c>
      <c r="F3347" t="s">
        <v>42</v>
      </c>
      <c r="G3347" t="s">
        <v>42</v>
      </c>
      <c r="H3347" t="s">
        <v>2048</v>
      </c>
      <c r="I3347">
        <v>1191</v>
      </c>
      <c r="K3347">
        <v>1830</v>
      </c>
      <c r="P3347">
        <v>0</v>
      </c>
      <c r="T3347" t="s">
        <v>1908</v>
      </c>
      <c r="U3347">
        <v>0</v>
      </c>
      <c r="V3347">
        <v>240006</v>
      </c>
      <c r="AB3347">
        <v>0</v>
      </c>
      <c r="AK3347" t="s">
        <v>1732</v>
      </c>
    </row>
    <row r="3348" spans="1:37" x14ac:dyDescent="0.3">
      <c r="A3348" t="s">
        <v>22</v>
      </c>
      <c r="B3348" t="s">
        <v>24</v>
      </c>
      <c r="C3348" t="s">
        <v>23</v>
      </c>
      <c r="D3348" t="s">
        <v>2049</v>
      </c>
      <c r="F3348" t="s">
        <v>42</v>
      </c>
      <c r="G3348" t="s">
        <v>1096</v>
      </c>
      <c r="H3348" t="s">
        <v>1769</v>
      </c>
      <c r="I3348">
        <v>549.16999999999996</v>
      </c>
      <c r="K3348">
        <v>749194</v>
      </c>
      <c r="P3348">
        <v>0</v>
      </c>
      <c r="T3348" t="s">
        <v>1769</v>
      </c>
      <c r="U3348">
        <v>549.16999999999996</v>
      </c>
      <c r="V3348">
        <v>250814</v>
      </c>
      <c r="AB3348">
        <v>0</v>
      </c>
      <c r="AK3348" t="s">
        <v>1758</v>
      </c>
    </row>
    <row r="3349" spans="1:37" x14ac:dyDescent="0.3">
      <c r="A3349" t="s">
        <v>22</v>
      </c>
      <c r="B3349" t="s">
        <v>24</v>
      </c>
      <c r="C3349" t="s">
        <v>23</v>
      </c>
      <c r="D3349" t="s">
        <v>2049</v>
      </c>
      <c r="F3349" t="s">
        <v>42</v>
      </c>
      <c r="G3349" t="s">
        <v>42</v>
      </c>
      <c r="H3349" t="s">
        <v>1907</v>
      </c>
      <c r="I3349">
        <v>756</v>
      </c>
      <c r="K3349">
        <v>1158</v>
      </c>
      <c r="P3349">
        <v>0</v>
      </c>
      <c r="T3349" t="s">
        <v>1908</v>
      </c>
      <c r="U3349">
        <v>0</v>
      </c>
      <c r="V3349">
        <v>1000008</v>
      </c>
      <c r="AB3349">
        <v>0</v>
      </c>
      <c r="AK3349" t="s">
        <v>1732</v>
      </c>
    </row>
    <row r="3350" spans="1:37" x14ac:dyDescent="0.3">
      <c r="A3350" t="s">
        <v>22</v>
      </c>
      <c r="B3350" t="s">
        <v>26</v>
      </c>
      <c r="C3350" t="s">
        <v>25</v>
      </c>
      <c r="D3350" t="s">
        <v>2049</v>
      </c>
      <c r="F3350" t="s">
        <v>42</v>
      </c>
      <c r="G3350" t="s">
        <v>42</v>
      </c>
      <c r="H3350" t="s">
        <v>1344</v>
      </c>
      <c r="I3350">
        <v>12</v>
      </c>
      <c r="K3350">
        <v>237660</v>
      </c>
      <c r="P3350">
        <v>0</v>
      </c>
      <c r="U3350">
        <v>0</v>
      </c>
      <c r="V3350">
        <v>425337</v>
      </c>
      <c r="AB3350">
        <v>0</v>
      </c>
      <c r="AK3350" t="s">
        <v>1732</v>
      </c>
    </row>
    <row r="3351" spans="1:37" x14ac:dyDescent="0.3">
      <c r="A3351" t="s">
        <v>22</v>
      </c>
      <c r="B3351" t="s">
        <v>24</v>
      </c>
      <c r="C3351" t="s">
        <v>23</v>
      </c>
      <c r="D3351" t="s">
        <v>2050</v>
      </c>
      <c r="F3351" t="s">
        <v>42</v>
      </c>
      <c r="G3351" t="s">
        <v>1865</v>
      </c>
      <c r="H3351" t="s">
        <v>2051</v>
      </c>
      <c r="I3351">
        <v>2</v>
      </c>
      <c r="K3351">
        <v>0</v>
      </c>
      <c r="P3351">
        <v>0</v>
      </c>
      <c r="T3351" t="s">
        <v>1769</v>
      </c>
      <c r="U3351">
        <v>28.95</v>
      </c>
      <c r="V3351">
        <v>0</v>
      </c>
      <c r="AB3351">
        <v>0</v>
      </c>
      <c r="AK3351" t="s">
        <v>1744</v>
      </c>
    </row>
    <row r="3352" spans="1:37" x14ac:dyDescent="0.3">
      <c r="A3352" t="s">
        <v>22</v>
      </c>
      <c r="B3352" t="s">
        <v>24</v>
      </c>
      <c r="C3352" t="s">
        <v>23</v>
      </c>
      <c r="D3352" t="s">
        <v>2050</v>
      </c>
      <c r="F3352" t="s">
        <v>42</v>
      </c>
      <c r="G3352" t="s">
        <v>1865</v>
      </c>
      <c r="H3352" t="s">
        <v>2051</v>
      </c>
      <c r="I3352">
        <v>2</v>
      </c>
      <c r="K3352">
        <v>0</v>
      </c>
      <c r="P3352">
        <v>0</v>
      </c>
      <c r="T3352" t="s">
        <v>1769</v>
      </c>
      <c r="U3352">
        <v>30.32</v>
      </c>
      <c r="V3352">
        <v>0</v>
      </c>
      <c r="AB3352">
        <v>0</v>
      </c>
      <c r="AK3352" t="s">
        <v>1746</v>
      </c>
    </row>
    <row r="3353" spans="1:37" x14ac:dyDescent="0.3">
      <c r="A3353" t="s">
        <v>22</v>
      </c>
      <c r="B3353" t="s">
        <v>24</v>
      </c>
      <c r="C3353" t="s">
        <v>23</v>
      </c>
      <c r="D3353" t="s">
        <v>2050</v>
      </c>
      <c r="F3353" t="s">
        <v>42</v>
      </c>
      <c r="G3353" t="s">
        <v>1865</v>
      </c>
      <c r="H3353" t="s">
        <v>1838</v>
      </c>
      <c r="I3353">
        <v>4</v>
      </c>
      <c r="K3353">
        <v>0</v>
      </c>
      <c r="P3353">
        <v>0</v>
      </c>
      <c r="T3353" t="s">
        <v>1769</v>
      </c>
      <c r="U3353">
        <v>417.08</v>
      </c>
      <c r="V3353">
        <v>0</v>
      </c>
      <c r="AB3353">
        <v>0</v>
      </c>
      <c r="AK3353" t="s">
        <v>1747</v>
      </c>
    </row>
    <row r="3354" spans="1:37" x14ac:dyDescent="0.3">
      <c r="A3354" t="s">
        <v>22</v>
      </c>
      <c r="B3354" t="s">
        <v>24</v>
      </c>
      <c r="C3354" t="s">
        <v>23</v>
      </c>
      <c r="D3354" t="s">
        <v>2050</v>
      </c>
      <c r="F3354" t="s">
        <v>42</v>
      </c>
      <c r="G3354" t="s">
        <v>2052</v>
      </c>
      <c r="H3354" t="s">
        <v>2053</v>
      </c>
      <c r="I3354">
        <v>8</v>
      </c>
      <c r="K3354">
        <v>0</v>
      </c>
      <c r="P3354">
        <v>0</v>
      </c>
      <c r="T3354" t="s">
        <v>1769</v>
      </c>
      <c r="U3354">
        <v>47.37</v>
      </c>
      <c r="V3354">
        <v>0</v>
      </c>
      <c r="AB3354">
        <v>0</v>
      </c>
      <c r="AK3354" t="s">
        <v>1748</v>
      </c>
    </row>
    <row r="3355" spans="1:37" x14ac:dyDescent="0.3">
      <c r="A3355" t="s">
        <v>22</v>
      </c>
      <c r="B3355" t="s">
        <v>24</v>
      </c>
      <c r="C3355" t="s">
        <v>23</v>
      </c>
      <c r="D3355" t="s">
        <v>2050</v>
      </c>
      <c r="F3355" t="s">
        <v>42</v>
      </c>
      <c r="G3355" t="s">
        <v>2052</v>
      </c>
      <c r="H3355" t="s">
        <v>2053</v>
      </c>
      <c r="I3355">
        <v>2</v>
      </c>
      <c r="K3355">
        <v>0</v>
      </c>
      <c r="P3355">
        <v>0</v>
      </c>
      <c r="T3355" t="s">
        <v>1769</v>
      </c>
      <c r="U3355">
        <v>13.05</v>
      </c>
      <c r="V3355">
        <v>0</v>
      </c>
      <c r="AB3355">
        <v>0</v>
      </c>
      <c r="AK3355" t="s">
        <v>1749</v>
      </c>
    </row>
    <row r="3356" spans="1:37" x14ac:dyDescent="0.3">
      <c r="A3356" t="s">
        <v>22</v>
      </c>
      <c r="B3356" t="s">
        <v>24</v>
      </c>
      <c r="C3356" t="s">
        <v>23</v>
      </c>
      <c r="D3356" t="s">
        <v>2050</v>
      </c>
      <c r="F3356" t="s">
        <v>42</v>
      </c>
      <c r="G3356" t="s">
        <v>2052</v>
      </c>
      <c r="H3356" t="s">
        <v>2053</v>
      </c>
      <c r="I3356">
        <v>2</v>
      </c>
      <c r="K3356">
        <v>0</v>
      </c>
      <c r="P3356">
        <v>0</v>
      </c>
      <c r="T3356" t="s">
        <v>1769</v>
      </c>
      <c r="U3356">
        <v>12.76</v>
      </c>
      <c r="V3356">
        <v>0</v>
      </c>
      <c r="AB3356">
        <v>0</v>
      </c>
      <c r="AK3356" t="s">
        <v>1750</v>
      </c>
    </row>
    <row r="3357" spans="1:37" x14ac:dyDescent="0.3">
      <c r="A3357" t="s">
        <v>22</v>
      </c>
      <c r="B3357" t="s">
        <v>24</v>
      </c>
      <c r="C3357" t="s">
        <v>23</v>
      </c>
      <c r="D3357" t="s">
        <v>2050</v>
      </c>
      <c r="F3357" t="s">
        <v>42</v>
      </c>
      <c r="G3357" t="s">
        <v>2052</v>
      </c>
      <c r="H3357" t="s">
        <v>2053</v>
      </c>
      <c r="I3357">
        <v>2</v>
      </c>
      <c r="K3357">
        <v>0</v>
      </c>
      <c r="P3357">
        <v>0</v>
      </c>
      <c r="T3357" t="s">
        <v>1769</v>
      </c>
      <c r="U3357">
        <v>12.06</v>
      </c>
      <c r="V3357">
        <v>0</v>
      </c>
      <c r="AB3357">
        <v>0</v>
      </c>
      <c r="AK3357" t="s">
        <v>1751</v>
      </c>
    </row>
    <row r="3358" spans="1:37" x14ac:dyDescent="0.3">
      <c r="A3358" t="s">
        <v>22</v>
      </c>
      <c r="B3358" t="s">
        <v>24</v>
      </c>
      <c r="C3358" t="s">
        <v>23</v>
      </c>
      <c r="D3358" t="s">
        <v>2050</v>
      </c>
      <c r="F3358" t="s">
        <v>42</v>
      </c>
      <c r="G3358" t="s">
        <v>2052</v>
      </c>
      <c r="H3358" t="s">
        <v>2054</v>
      </c>
      <c r="I3358">
        <v>250</v>
      </c>
      <c r="K3358">
        <v>0</v>
      </c>
      <c r="P3358">
        <v>0</v>
      </c>
      <c r="T3358" t="s">
        <v>1769</v>
      </c>
      <c r="U3358">
        <v>20.45</v>
      </c>
      <c r="V3358">
        <v>0</v>
      </c>
      <c r="AB3358">
        <v>0</v>
      </c>
      <c r="AK3358" t="s">
        <v>1752</v>
      </c>
    </row>
    <row r="3359" spans="1:37" x14ac:dyDescent="0.3">
      <c r="A3359" t="s">
        <v>22</v>
      </c>
      <c r="B3359" t="s">
        <v>24</v>
      </c>
      <c r="C3359" t="s">
        <v>23</v>
      </c>
      <c r="D3359" t="s">
        <v>2050</v>
      </c>
      <c r="F3359" t="s">
        <v>41</v>
      </c>
      <c r="G3359" t="s">
        <v>2055</v>
      </c>
      <c r="H3359" t="s">
        <v>2053</v>
      </c>
      <c r="I3359">
        <v>4</v>
      </c>
      <c r="K3359">
        <v>0</v>
      </c>
      <c r="P3359">
        <v>0</v>
      </c>
      <c r="T3359" t="s">
        <v>1769</v>
      </c>
      <c r="U3359">
        <v>21.31</v>
      </c>
      <c r="V3359">
        <v>0</v>
      </c>
      <c r="AB3359">
        <v>0</v>
      </c>
      <c r="AK3359" t="s">
        <v>1753</v>
      </c>
    </row>
    <row r="3360" spans="1:37" x14ac:dyDescent="0.3">
      <c r="A3360" t="s">
        <v>22</v>
      </c>
      <c r="B3360" t="s">
        <v>24</v>
      </c>
      <c r="C3360" t="s">
        <v>23</v>
      </c>
      <c r="D3360" t="s">
        <v>2050</v>
      </c>
      <c r="F3360" t="s">
        <v>41</v>
      </c>
      <c r="G3360" t="s">
        <v>2055</v>
      </c>
      <c r="H3360" t="s">
        <v>2053</v>
      </c>
      <c r="I3360">
        <v>4</v>
      </c>
      <c r="K3360">
        <v>0</v>
      </c>
      <c r="P3360">
        <v>0</v>
      </c>
      <c r="T3360" t="s">
        <v>1769</v>
      </c>
      <c r="U3360">
        <v>24.68</v>
      </c>
      <c r="V3360">
        <v>0</v>
      </c>
      <c r="AB3360">
        <v>0</v>
      </c>
      <c r="AK3360" t="s">
        <v>1754</v>
      </c>
    </row>
    <row r="3361" spans="1:37" x14ac:dyDescent="0.3">
      <c r="A3361" t="s">
        <v>22</v>
      </c>
      <c r="B3361" t="s">
        <v>24</v>
      </c>
      <c r="C3361" t="s">
        <v>23</v>
      </c>
      <c r="D3361" t="s">
        <v>2050</v>
      </c>
      <c r="F3361" t="s">
        <v>41</v>
      </c>
      <c r="G3361" t="s">
        <v>2055</v>
      </c>
      <c r="H3361" t="s">
        <v>2053</v>
      </c>
      <c r="I3361">
        <v>6</v>
      </c>
      <c r="K3361">
        <v>0</v>
      </c>
      <c r="P3361">
        <v>0</v>
      </c>
      <c r="T3361" t="s">
        <v>1769</v>
      </c>
      <c r="U3361">
        <v>36.4</v>
      </c>
      <c r="V3361">
        <v>0</v>
      </c>
      <c r="AB3361">
        <v>0</v>
      </c>
      <c r="AK3361" t="s">
        <v>1756</v>
      </c>
    </row>
    <row r="3362" spans="1:37" x14ac:dyDescent="0.3">
      <c r="A3362" t="s">
        <v>22</v>
      </c>
      <c r="B3362" t="s">
        <v>24</v>
      </c>
      <c r="C3362" t="s">
        <v>23</v>
      </c>
      <c r="D3362" t="s">
        <v>2050</v>
      </c>
      <c r="F3362" t="s">
        <v>41</v>
      </c>
      <c r="G3362" t="s">
        <v>2055</v>
      </c>
      <c r="H3362" t="s">
        <v>2054</v>
      </c>
      <c r="I3362">
        <v>250</v>
      </c>
      <c r="K3362">
        <v>0</v>
      </c>
      <c r="P3362">
        <v>0</v>
      </c>
      <c r="T3362" t="s">
        <v>1769</v>
      </c>
      <c r="U3362">
        <v>19.440000000000001</v>
      </c>
      <c r="V3362">
        <v>0</v>
      </c>
      <c r="AB3362">
        <v>0</v>
      </c>
      <c r="AK3362" t="s">
        <v>1758</v>
      </c>
    </row>
    <row r="3363" spans="1:37" x14ac:dyDescent="0.3">
      <c r="A3363" t="s">
        <v>22</v>
      </c>
      <c r="B3363" t="s">
        <v>24</v>
      </c>
      <c r="C3363" t="s">
        <v>23</v>
      </c>
      <c r="D3363" t="s">
        <v>2050</v>
      </c>
      <c r="F3363" t="s">
        <v>42</v>
      </c>
      <c r="G3363" t="s">
        <v>42</v>
      </c>
      <c r="H3363" t="s">
        <v>2045</v>
      </c>
      <c r="I3363">
        <v>2</v>
      </c>
      <c r="K3363">
        <v>250800</v>
      </c>
      <c r="P3363">
        <v>0</v>
      </c>
      <c r="U3363">
        <v>0</v>
      </c>
      <c r="V3363">
        <v>6</v>
      </c>
      <c r="AB3363">
        <v>0</v>
      </c>
      <c r="AK3363" t="s">
        <v>1732</v>
      </c>
    </row>
    <row r="3364" spans="1:37" x14ac:dyDescent="0.3">
      <c r="A3364" t="s">
        <v>22</v>
      </c>
      <c r="B3364" t="s">
        <v>26</v>
      </c>
      <c r="C3364" t="s">
        <v>25</v>
      </c>
      <c r="D3364" t="s">
        <v>2050</v>
      </c>
      <c r="F3364" t="s">
        <v>42</v>
      </c>
      <c r="G3364" t="s">
        <v>42</v>
      </c>
      <c r="H3364" t="s">
        <v>1344</v>
      </c>
      <c r="I3364">
        <v>19</v>
      </c>
      <c r="K3364">
        <v>381140</v>
      </c>
      <c r="P3364">
        <v>0</v>
      </c>
      <c r="U3364">
        <v>0</v>
      </c>
      <c r="V3364">
        <v>44182</v>
      </c>
      <c r="AB3364">
        <v>0</v>
      </c>
      <c r="AK3364" t="s">
        <v>1732</v>
      </c>
    </row>
    <row r="3365" spans="1:37" x14ac:dyDescent="0.3">
      <c r="A3365" t="s">
        <v>22</v>
      </c>
      <c r="B3365" t="s">
        <v>24</v>
      </c>
      <c r="C3365" t="s">
        <v>23</v>
      </c>
      <c r="D3365" t="s">
        <v>2056</v>
      </c>
      <c r="F3365" t="s">
        <v>42</v>
      </c>
      <c r="G3365" t="s">
        <v>1096</v>
      </c>
      <c r="H3365" t="s">
        <v>1769</v>
      </c>
      <c r="I3365">
        <v>874.01</v>
      </c>
      <c r="K3365">
        <v>1199998</v>
      </c>
      <c r="P3365">
        <v>0</v>
      </c>
      <c r="T3365" t="s">
        <v>1769</v>
      </c>
      <c r="U3365">
        <v>874.01</v>
      </c>
      <c r="V3365">
        <v>2</v>
      </c>
      <c r="AB3365">
        <v>0</v>
      </c>
      <c r="AK3365" t="s">
        <v>1752</v>
      </c>
    </row>
    <row r="3366" spans="1:37" x14ac:dyDescent="0.3">
      <c r="A3366" t="s">
        <v>22</v>
      </c>
      <c r="B3366" t="s">
        <v>24</v>
      </c>
      <c r="C3366" t="s">
        <v>23</v>
      </c>
      <c r="D3366" t="s">
        <v>2056</v>
      </c>
      <c r="F3366" t="s">
        <v>43</v>
      </c>
      <c r="G3366" t="s">
        <v>1760</v>
      </c>
      <c r="I3366">
        <v>0</v>
      </c>
      <c r="K3366">
        <v>1200000</v>
      </c>
      <c r="P3366">
        <v>0</v>
      </c>
      <c r="U3366">
        <v>0</v>
      </c>
      <c r="V3366">
        <v>1200000</v>
      </c>
      <c r="AB3366">
        <v>0</v>
      </c>
      <c r="AI3366" t="s">
        <v>84</v>
      </c>
      <c r="AK3366" t="s">
        <v>1753</v>
      </c>
    </row>
    <row r="3367" spans="1:37" x14ac:dyDescent="0.3">
      <c r="A3367" t="s">
        <v>22</v>
      </c>
      <c r="B3367" t="s">
        <v>24</v>
      </c>
      <c r="C3367" t="s">
        <v>23</v>
      </c>
      <c r="D3367" t="s">
        <v>2056</v>
      </c>
      <c r="F3367" t="s">
        <v>44</v>
      </c>
      <c r="G3367" t="s">
        <v>1743</v>
      </c>
      <c r="I3367">
        <v>0</v>
      </c>
      <c r="K3367">
        <v>8688</v>
      </c>
      <c r="P3367">
        <v>0</v>
      </c>
      <c r="U3367">
        <v>0</v>
      </c>
      <c r="V3367">
        <v>0</v>
      </c>
      <c r="AB3367">
        <v>0</v>
      </c>
      <c r="AI3367" t="s">
        <v>84</v>
      </c>
      <c r="AK3367" t="s">
        <v>1754</v>
      </c>
    </row>
    <row r="3368" spans="1:37" x14ac:dyDescent="0.3">
      <c r="A3368" t="s">
        <v>22</v>
      </c>
      <c r="B3368" t="s">
        <v>24</v>
      </c>
      <c r="C3368" t="s">
        <v>23</v>
      </c>
      <c r="D3368" t="s">
        <v>2056</v>
      </c>
      <c r="F3368" t="s">
        <v>41</v>
      </c>
      <c r="G3368" t="s">
        <v>1111</v>
      </c>
      <c r="H3368" t="s">
        <v>1769</v>
      </c>
      <c r="I3368">
        <v>6.33</v>
      </c>
      <c r="K3368">
        <v>8682</v>
      </c>
      <c r="P3368">
        <v>0</v>
      </c>
      <c r="T3368" t="s">
        <v>1769</v>
      </c>
      <c r="U3368">
        <v>6.33</v>
      </c>
      <c r="V3368">
        <v>8688</v>
      </c>
      <c r="AB3368">
        <v>0</v>
      </c>
      <c r="AK3368" t="s">
        <v>1756</v>
      </c>
    </row>
    <row r="3369" spans="1:37" x14ac:dyDescent="0.3">
      <c r="A3369" t="s">
        <v>22</v>
      </c>
      <c r="B3369" t="s">
        <v>24</v>
      </c>
      <c r="C3369" t="s">
        <v>23</v>
      </c>
      <c r="D3369" t="s">
        <v>2056</v>
      </c>
      <c r="F3369" t="s">
        <v>42</v>
      </c>
      <c r="G3369" t="s">
        <v>1865</v>
      </c>
      <c r="H3369" t="s">
        <v>1776</v>
      </c>
      <c r="I3369">
        <v>2</v>
      </c>
      <c r="K3369">
        <v>0</v>
      </c>
      <c r="P3369">
        <v>0</v>
      </c>
      <c r="T3369" t="s">
        <v>1769</v>
      </c>
      <c r="U3369">
        <v>136.46</v>
      </c>
      <c r="V3369">
        <v>0</v>
      </c>
      <c r="AB3369">
        <v>0</v>
      </c>
      <c r="AK3369" t="s">
        <v>1758</v>
      </c>
    </row>
    <row r="3370" spans="1:37" x14ac:dyDescent="0.3">
      <c r="A3370" t="s">
        <v>22</v>
      </c>
      <c r="B3370" t="s">
        <v>24</v>
      </c>
      <c r="C3370" t="s">
        <v>23</v>
      </c>
      <c r="D3370" t="s">
        <v>2056</v>
      </c>
      <c r="F3370" t="s">
        <v>42</v>
      </c>
      <c r="G3370" t="s">
        <v>1865</v>
      </c>
      <c r="H3370" t="s">
        <v>1838</v>
      </c>
      <c r="I3370">
        <v>4</v>
      </c>
      <c r="K3370">
        <v>0</v>
      </c>
      <c r="P3370">
        <v>0</v>
      </c>
      <c r="T3370" t="s">
        <v>1769</v>
      </c>
      <c r="U3370">
        <v>406.84</v>
      </c>
      <c r="V3370">
        <v>0</v>
      </c>
      <c r="AB3370">
        <v>0</v>
      </c>
      <c r="AK3370" t="s">
        <v>1732</v>
      </c>
    </row>
    <row r="3371" spans="1:37" x14ac:dyDescent="0.3">
      <c r="A3371" t="s">
        <v>22</v>
      </c>
      <c r="B3371" t="s">
        <v>26</v>
      </c>
      <c r="C3371" t="s">
        <v>25</v>
      </c>
      <c r="D3371" t="s">
        <v>2056</v>
      </c>
      <c r="F3371" t="s">
        <v>43</v>
      </c>
      <c r="G3371" t="s">
        <v>1760</v>
      </c>
      <c r="I3371">
        <v>0</v>
      </c>
      <c r="K3371">
        <v>8688</v>
      </c>
      <c r="P3371">
        <v>0</v>
      </c>
      <c r="U3371">
        <v>0</v>
      </c>
      <c r="V3371">
        <v>8688</v>
      </c>
      <c r="AB3371">
        <v>0</v>
      </c>
      <c r="AI3371" t="s">
        <v>84</v>
      </c>
      <c r="AK3371" t="s">
        <v>1756</v>
      </c>
    </row>
    <row r="3372" spans="1:37" x14ac:dyDescent="0.3">
      <c r="A3372" t="s">
        <v>22</v>
      </c>
      <c r="B3372" t="s">
        <v>26</v>
      </c>
      <c r="C3372" t="s">
        <v>25</v>
      </c>
      <c r="D3372" t="s">
        <v>2056</v>
      </c>
      <c r="F3372" t="s">
        <v>42</v>
      </c>
      <c r="G3372" t="s">
        <v>42</v>
      </c>
      <c r="H3372" t="s">
        <v>2048</v>
      </c>
      <c r="I3372">
        <v>2695</v>
      </c>
      <c r="K3372">
        <v>4181</v>
      </c>
      <c r="P3372">
        <v>0</v>
      </c>
      <c r="T3372" t="s">
        <v>1908</v>
      </c>
      <c r="U3372">
        <v>0</v>
      </c>
      <c r="V3372">
        <v>0</v>
      </c>
      <c r="AB3372">
        <v>0</v>
      </c>
      <c r="AK3372" t="s">
        <v>1758</v>
      </c>
    </row>
    <row r="3373" spans="1:37" x14ac:dyDescent="0.3">
      <c r="A3373" t="s">
        <v>22</v>
      </c>
      <c r="B3373" t="s">
        <v>26</v>
      </c>
      <c r="C3373" t="s">
        <v>25</v>
      </c>
      <c r="D3373" t="s">
        <v>2056</v>
      </c>
      <c r="F3373" t="s">
        <v>42</v>
      </c>
      <c r="G3373" t="s">
        <v>42</v>
      </c>
      <c r="H3373" t="s">
        <v>1344</v>
      </c>
      <c r="I3373">
        <v>2</v>
      </c>
      <c r="K3373">
        <v>40000</v>
      </c>
      <c r="P3373">
        <v>0</v>
      </c>
      <c r="U3373">
        <v>0</v>
      </c>
      <c r="V3373">
        <v>4181</v>
      </c>
      <c r="AB3373">
        <v>0</v>
      </c>
      <c r="AK3373" t="s">
        <v>1732</v>
      </c>
    </row>
    <row r="3374" spans="1:37" x14ac:dyDescent="0.3">
      <c r="A3374" t="s">
        <v>22</v>
      </c>
      <c r="B3374" t="s">
        <v>24</v>
      </c>
      <c r="C3374" t="s">
        <v>23</v>
      </c>
      <c r="D3374" t="s">
        <v>2057</v>
      </c>
      <c r="F3374" t="s">
        <v>42</v>
      </c>
      <c r="G3374" t="s">
        <v>1865</v>
      </c>
      <c r="H3374" t="s">
        <v>2051</v>
      </c>
      <c r="I3374">
        <v>2</v>
      </c>
      <c r="K3374">
        <v>0</v>
      </c>
      <c r="P3374">
        <v>0</v>
      </c>
      <c r="T3374" t="s">
        <v>1769</v>
      </c>
      <c r="U3374">
        <v>32.58</v>
      </c>
      <c r="V3374">
        <v>0</v>
      </c>
      <c r="AB3374">
        <v>0</v>
      </c>
      <c r="AK3374" t="s">
        <v>1756</v>
      </c>
    </row>
    <row r="3375" spans="1:37" x14ac:dyDescent="0.3">
      <c r="A3375" t="s">
        <v>22</v>
      </c>
      <c r="B3375" t="s">
        <v>24</v>
      </c>
      <c r="C3375" t="s">
        <v>23</v>
      </c>
      <c r="D3375" t="s">
        <v>2057</v>
      </c>
      <c r="F3375" t="s">
        <v>42</v>
      </c>
      <c r="G3375" t="s">
        <v>1865</v>
      </c>
      <c r="H3375" t="s">
        <v>1776</v>
      </c>
      <c r="I3375">
        <v>6</v>
      </c>
      <c r="K3375">
        <v>0</v>
      </c>
      <c r="P3375">
        <v>0</v>
      </c>
      <c r="T3375" t="s">
        <v>1769</v>
      </c>
      <c r="U3375">
        <v>412.02</v>
      </c>
      <c r="V3375">
        <v>0</v>
      </c>
      <c r="AB3375">
        <v>0</v>
      </c>
      <c r="AK3375" t="s">
        <v>1758</v>
      </c>
    </row>
    <row r="3376" spans="1:37" x14ac:dyDescent="0.3">
      <c r="A3376" t="s">
        <v>22</v>
      </c>
      <c r="B3376" t="s">
        <v>24</v>
      </c>
      <c r="C3376" t="s">
        <v>23</v>
      </c>
      <c r="D3376" t="s">
        <v>2057</v>
      </c>
      <c r="F3376" t="s">
        <v>42</v>
      </c>
      <c r="G3376" t="s">
        <v>1865</v>
      </c>
      <c r="H3376" t="s">
        <v>1838</v>
      </c>
      <c r="I3376">
        <v>4</v>
      </c>
      <c r="K3376">
        <v>0</v>
      </c>
      <c r="P3376">
        <v>0</v>
      </c>
      <c r="T3376" t="s">
        <v>1769</v>
      </c>
      <c r="U3376">
        <v>410.52</v>
      </c>
      <c r="V3376">
        <v>0</v>
      </c>
      <c r="AB3376">
        <v>0</v>
      </c>
      <c r="AK3376" t="s">
        <v>1732</v>
      </c>
    </row>
    <row r="3377" spans="1:37" x14ac:dyDescent="0.3">
      <c r="A3377" t="s">
        <v>22</v>
      </c>
      <c r="B3377" t="s">
        <v>26</v>
      </c>
      <c r="C3377" t="s">
        <v>25</v>
      </c>
      <c r="D3377" t="s">
        <v>2057</v>
      </c>
      <c r="F3377" t="s">
        <v>42</v>
      </c>
      <c r="G3377" t="s">
        <v>42</v>
      </c>
      <c r="H3377" t="s">
        <v>2048</v>
      </c>
      <c r="I3377">
        <v>5557</v>
      </c>
      <c r="K3377">
        <v>8688</v>
      </c>
      <c r="P3377">
        <v>0</v>
      </c>
      <c r="T3377" t="s">
        <v>1908</v>
      </c>
      <c r="U3377">
        <v>0</v>
      </c>
      <c r="V3377">
        <v>0</v>
      </c>
      <c r="AB3377">
        <v>0</v>
      </c>
      <c r="AK3377" t="s">
        <v>1732</v>
      </c>
    </row>
    <row r="3378" spans="1:37" x14ac:dyDescent="0.3">
      <c r="A3378" t="s">
        <v>6</v>
      </c>
      <c r="B3378" t="s">
        <v>20</v>
      </c>
      <c r="C3378" t="s">
        <v>19</v>
      </c>
      <c r="D3378" t="s">
        <v>2058</v>
      </c>
      <c r="F3378" t="s">
        <v>43</v>
      </c>
      <c r="G3378" t="s">
        <v>81</v>
      </c>
      <c r="I3378">
        <v>0</v>
      </c>
      <c r="J3378">
        <v>0</v>
      </c>
      <c r="K3378">
        <v>300000</v>
      </c>
      <c r="L3378">
        <v>300000</v>
      </c>
      <c r="O3378">
        <v>0</v>
      </c>
      <c r="P3378">
        <v>0</v>
      </c>
      <c r="Q3378">
        <v>0</v>
      </c>
      <c r="R3378">
        <v>0</v>
      </c>
      <c r="S3378">
        <v>0</v>
      </c>
      <c r="V3378">
        <v>314739</v>
      </c>
      <c r="W3378">
        <v>0</v>
      </c>
      <c r="X3378">
        <v>0</v>
      </c>
      <c r="AF3378" t="s">
        <v>82</v>
      </c>
      <c r="AH3378" t="s">
        <v>2059</v>
      </c>
    </row>
    <row r="3379" spans="1:37" x14ac:dyDescent="0.3">
      <c r="A3379" t="s">
        <v>22</v>
      </c>
      <c r="B3379" t="s">
        <v>24</v>
      </c>
      <c r="C3379" t="s">
        <v>23</v>
      </c>
      <c r="D3379" t="s">
        <v>2058</v>
      </c>
      <c r="F3379" t="s">
        <v>44</v>
      </c>
      <c r="G3379" t="s">
        <v>1743</v>
      </c>
      <c r="I3379">
        <v>0</v>
      </c>
      <c r="K3379">
        <v>998426</v>
      </c>
      <c r="P3379">
        <v>0</v>
      </c>
      <c r="U3379">
        <v>0</v>
      </c>
      <c r="V3379">
        <v>0</v>
      </c>
      <c r="AB3379">
        <v>0</v>
      </c>
      <c r="AI3379" t="s">
        <v>84</v>
      </c>
      <c r="AK3379" t="s">
        <v>1754</v>
      </c>
    </row>
    <row r="3380" spans="1:37" x14ac:dyDescent="0.3">
      <c r="A3380" t="s">
        <v>22</v>
      </c>
      <c r="B3380" t="s">
        <v>24</v>
      </c>
      <c r="C3380" t="s">
        <v>23</v>
      </c>
      <c r="D3380" t="s">
        <v>2058</v>
      </c>
      <c r="F3380" t="s">
        <v>42</v>
      </c>
      <c r="G3380" t="s">
        <v>1096</v>
      </c>
      <c r="H3380" t="s">
        <v>1769</v>
      </c>
      <c r="I3380">
        <v>470.42</v>
      </c>
      <c r="K3380">
        <v>649993</v>
      </c>
      <c r="P3380">
        <v>0</v>
      </c>
      <c r="T3380" t="s">
        <v>1769</v>
      </c>
      <c r="U3380">
        <v>470.42</v>
      </c>
      <c r="V3380">
        <v>998426</v>
      </c>
      <c r="AB3380">
        <v>0</v>
      </c>
      <c r="AK3380" t="s">
        <v>1756</v>
      </c>
    </row>
    <row r="3381" spans="1:37" x14ac:dyDescent="0.3">
      <c r="A3381" t="s">
        <v>22</v>
      </c>
      <c r="B3381" t="s">
        <v>24</v>
      </c>
      <c r="C3381" t="s">
        <v>23</v>
      </c>
      <c r="D3381" t="s">
        <v>2058</v>
      </c>
      <c r="F3381" t="s">
        <v>44</v>
      </c>
      <c r="G3381" t="s">
        <v>1113</v>
      </c>
      <c r="I3381">
        <v>0</v>
      </c>
      <c r="K3381">
        <v>300000</v>
      </c>
      <c r="P3381">
        <v>0</v>
      </c>
      <c r="U3381">
        <v>0</v>
      </c>
      <c r="V3381">
        <v>1648419</v>
      </c>
      <c r="AB3381">
        <v>0</v>
      </c>
      <c r="AI3381" t="s">
        <v>84</v>
      </c>
      <c r="AK3381" t="s">
        <v>1758</v>
      </c>
    </row>
    <row r="3382" spans="1:37" x14ac:dyDescent="0.3">
      <c r="A3382" t="s">
        <v>22</v>
      </c>
      <c r="B3382" t="s">
        <v>24</v>
      </c>
      <c r="C3382" t="s">
        <v>23</v>
      </c>
      <c r="D3382" t="s">
        <v>2058</v>
      </c>
      <c r="F3382" t="s">
        <v>41</v>
      </c>
      <c r="G3382" t="s">
        <v>41</v>
      </c>
      <c r="H3382" t="s">
        <v>2045</v>
      </c>
      <c r="I3382">
        <v>16</v>
      </c>
      <c r="K3382">
        <v>1952000</v>
      </c>
      <c r="P3382">
        <v>3513</v>
      </c>
      <c r="U3382">
        <v>0</v>
      </c>
      <c r="V3382">
        <v>1948419</v>
      </c>
      <c r="AB3382">
        <v>0</v>
      </c>
      <c r="AK3382" t="s">
        <v>1732</v>
      </c>
    </row>
    <row r="3383" spans="1:37" x14ac:dyDescent="0.3">
      <c r="A3383" t="s">
        <v>22</v>
      </c>
      <c r="B3383" t="s">
        <v>26</v>
      </c>
      <c r="C3383" t="s">
        <v>25</v>
      </c>
      <c r="D3383" t="s">
        <v>2058</v>
      </c>
      <c r="F3383" t="s">
        <v>43</v>
      </c>
      <c r="G3383" t="s">
        <v>1760</v>
      </c>
      <c r="I3383">
        <v>0</v>
      </c>
      <c r="K3383">
        <v>998426</v>
      </c>
      <c r="P3383">
        <v>0</v>
      </c>
      <c r="U3383">
        <v>0</v>
      </c>
      <c r="V3383">
        <v>998426</v>
      </c>
      <c r="AB3383">
        <v>0</v>
      </c>
      <c r="AI3383" t="s">
        <v>84</v>
      </c>
      <c r="AK3383" t="s">
        <v>1732</v>
      </c>
    </row>
    <row r="3384" spans="1:37" x14ac:dyDescent="0.3">
      <c r="A3384" t="s">
        <v>6</v>
      </c>
      <c r="B3384" t="s">
        <v>20</v>
      </c>
      <c r="C3384" t="s">
        <v>19</v>
      </c>
      <c r="D3384" t="s">
        <v>2060</v>
      </c>
      <c r="F3384" t="s">
        <v>42</v>
      </c>
      <c r="G3384" t="s">
        <v>102</v>
      </c>
      <c r="H3384" t="s">
        <v>785</v>
      </c>
      <c r="I3384">
        <v>6</v>
      </c>
      <c r="J3384">
        <v>18750</v>
      </c>
      <c r="K3384">
        <v>112500</v>
      </c>
      <c r="L3384">
        <v>112504</v>
      </c>
      <c r="O3384">
        <v>4</v>
      </c>
      <c r="P3384">
        <v>0</v>
      </c>
      <c r="Q3384">
        <v>0</v>
      </c>
      <c r="R3384">
        <v>0</v>
      </c>
      <c r="S3384">
        <v>0</v>
      </c>
      <c r="V3384">
        <v>18988</v>
      </c>
      <c r="W3384">
        <v>240</v>
      </c>
      <c r="X3384">
        <v>0</v>
      </c>
      <c r="AF3384" t="s">
        <v>104</v>
      </c>
    </row>
    <row r="3385" spans="1:37" x14ac:dyDescent="0.3">
      <c r="A3385" t="s">
        <v>6</v>
      </c>
      <c r="B3385" t="s">
        <v>20</v>
      </c>
      <c r="C3385" t="s">
        <v>19</v>
      </c>
      <c r="D3385" t="s">
        <v>2060</v>
      </c>
      <c r="F3385" t="s">
        <v>42</v>
      </c>
      <c r="G3385" t="s">
        <v>102</v>
      </c>
      <c r="H3385" t="s">
        <v>1344</v>
      </c>
      <c r="I3385">
        <v>9</v>
      </c>
      <c r="J3385">
        <v>20360</v>
      </c>
      <c r="K3385">
        <v>183240</v>
      </c>
      <c r="L3385">
        <v>183247</v>
      </c>
      <c r="O3385">
        <v>7</v>
      </c>
      <c r="P3385">
        <v>0</v>
      </c>
      <c r="Q3385">
        <v>0</v>
      </c>
      <c r="R3385">
        <v>0</v>
      </c>
      <c r="S3385">
        <v>0</v>
      </c>
      <c r="V3385">
        <v>131492</v>
      </c>
      <c r="W3385">
        <v>336</v>
      </c>
      <c r="X3385">
        <v>0</v>
      </c>
      <c r="AF3385" t="s">
        <v>104</v>
      </c>
    </row>
    <row r="3386" spans="1:37" x14ac:dyDescent="0.3">
      <c r="A3386" t="s">
        <v>22</v>
      </c>
      <c r="B3386" t="s">
        <v>24</v>
      </c>
      <c r="C3386" t="s">
        <v>23</v>
      </c>
      <c r="D3386" t="s">
        <v>2060</v>
      </c>
      <c r="F3386" t="s">
        <v>42</v>
      </c>
      <c r="G3386" t="s">
        <v>1865</v>
      </c>
      <c r="H3386" t="s">
        <v>1838</v>
      </c>
      <c r="I3386">
        <v>4</v>
      </c>
      <c r="K3386">
        <v>0</v>
      </c>
      <c r="P3386">
        <v>0</v>
      </c>
      <c r="T3386" t="s">
        <v>1769</v>
      </c>
      <c r="U3386">
        <v>412.12</v>
      </c>
      <c r="V3386">
        <v>0</v>
      </c>
      <c r="AB3386">
        <v>0</v>
      </c>
      <c r="AK3386" t="s">
        <v>1732</v>
      </c>
    </row>
    <row r="3387" spans="1:37" x14ac:dyDescent="0.3">
      <c r="A3387" t="s">
        <v>22</v>
      </c>
      <c r="B3387" t="s">
        <v>26</v>
      </c>
      <c r="C3387" t="s">
        <v>25</v>
      </c>
      <c r="D3387" t="s">
        <v>2060</v>
      </c>
      <c r="F3387" t="s">
        <v>42</v>
      </c>
      <c r="G3387" t="s">
        <v>42</v>
      </c>
      <c r="H3387" t="s">
        <v>1344</v>
      </c>
      <c r="I3387">
        <v>48</v>
      </c>
      <c r="K3387">
        <v>977760</v>
      </c>
      <c r="P3387">
        <v>0</v>
      </c>
      <c r="U3387">
        <v>0</v>
      </c>
      <c r="V3387">
        <v>20626</v>
      </c>
      <c r="AB3387">
        <v>0</v>
      </c>
      <c r="AK3387" t="s">
        <v>1732</v>
      </c>
    </row>
    <row r="3388" spans="1:37" x14ac:dyDescent="0.3">
      <c r="A3388" t="s">
        <v>22</v>
      </c>
      <c r="B3388" t="s">
        <v>24</v>
      </c>
      <c r="C3388" t="s">
        <v>23</v>
      </c>
      <c r="D3388" t="s">
        <v>2061</v>
      </c>
      <c r="F3388" t="s">
        <v>42</v>
      </c>
      <c r="G3388" t="s">
        <v>1865</v>
      </c>
      <c r="H3388" t="s">
        <v>2051</v>
      </c>
      <c r="I3388">
        <v>2</v>
      </c>
      <c r="K3388">
        <v>0</v>
      </c>
      <c r="P3388">
        <v>0</v>
      </c>
      <c r="T3388" t="s">
        <v>1769</v>
      </c>
      <c r="U3388">
        <v>30.32</v>
      </c>
      <c r="V3388">
        <v>0</v>
      </c>
      <c r="AB3388">
        <v>0</v>
      </c>
      <c r="AK3388" t="s">
        <v>1732</v>
      </c>
    </row>
    <row r="3389" spans="1:37" x14ac:dyDescent="0.3">
      <c r="A3389" t="s">
        <v>22</v>
      </c>
      <c r="B3389" t="s">
        <v>24</v>
      </c>
      <c r="C3389" t="s">
        <v>23</v>
      </c>
      <c r="D3389" t="s">
        <v>2062</v>
      </c>
      <c r="F3389" t="s">
        <v>41</v>
      </c>
      <c r="G3389" t="s">
        <v>41</v>
      </c>
      <c r="H3389" t="s">
        <v>1907</v>
      </c>
      <c r="I3389">
        <v>52670</v>
      </c>
      <c r="K3389">
        <v>81436</v>
      </c>
      <c r="P3389">
        <v>0</v>
      </c>
      <c r="T3389" t="s">
        <v>1908</v>
      </c>
      <c r="U3389">
        <v>0</v>
      </c>
      <c r="V3389">
        <v>81436</v>
      </c>
      <c r="AB3389">
        <v>0</v>
      </c>
      <c r="AK3389" t="s">
        <v>1732</v>
      </c>
    </row>
    <row r="3390" spans="1:37" x14ac:dyDescent="0.3">
      <c r="A3390" t="s">
        <v>22</v>
      </c>
      <c r="B3390" t="s">
        <v>24</v>
      </c>
      <c r="C3390" t="s">
        <v>23</v>
      </c>
      <c r="D3390" t="s">
        <v>2063</v>
      </c>
      <c r="F3390" t="s">
        <v>44</v>
      </c>
      <c r="G3390" t="s">
        <v>1743</v>
      </c>
      <c r="I3390">
        <v>0</v>
      </c>
      <c r="K3390">
        <v>81436</v>
      </c>
      <c r="P3390">
        <v>0</v>
      </c>
      <c r="U3390">
        <v>0</v>
      </c>
      <c r="V3390">
        <v>0</v>
      </c>
      <c r="AB3390">
        <v>0</v>
      </c>
      <c r="AI3390" t="s">
        <v>84</v>
      </c>
      <c r="AK3390" t="s">
        <v>1732</v>
      </c>
    </row>
    <row r="3391" spans="1:37" x14ac:dyDescent="0.3">
      <c r="A3391" t="s">
        <v>22</v>
      </c>
      <c r="B3391" t="s">
        <v>26</v>
      </c>
      <c r="C3391" t="s">
        <v>25</v>
      </c>
      <c r="D3391" t="s">
        <v>2063</v>
      </c>
      <c r="F3391" t="s">
        <v>43</v>
      </c>
      <c r="G3391" t="s">
        <v>1760</v>
      </c>
      <c r="I3391">
        <v>0</v>
      </c>
      <c r="K3391">
        <v>81436</v>
      </c>
      <c r="P3391">
        <v>0</v>
      </c>
      <c r="U3391">
        <v>0</v>
      </c>
      <c r="V3391">
        <v>102062</v>
      </c>
      <c r="AB3391">
        <v>0</v>
      </c>
      <c r="AI3391" t="s">
        <v>84</v>
      </c>
      <c r="AK3391" t="s">
        <v>1732</v>
      </c>
    </row>
    <row r="3392" spans="1:37" x14ac:dyDescent="0.3">
      <c r="A3392" t="s">
        <v>6</v>
      </c>
      <c r="B3392" t="s">
        <v>20</v>
      </c>
      <c r="C3392" t="s">
        <v>19</v>
      </c>
      <c r="D3392" t="s">
        <v>2064</v>
      </c>
      <c r="F3392" t="s">
        <v>43</v>
      </c>
      <c r="G3392" t="s">
        <v>206</v>
      </c>
      <c r="H3392" t="s">
        <v>1275</v>
      </c>
      <c r="I3392">
        <v>0</v>
      </c>
      <c r="J3392">
        <v>0</v>
      </c>
      <c r="K3392">
        <v>21840</v>
      </c>
      <c r="L3392">
        <v>21840</v>
      </c>
      <c r="O3392">
        <v>0</v>
      </c>
      <c r="P3392">
        <v>0</v>
      </c>
      <c r="Q3392">
        <v>0</v>
      </c>
      <c r="R3392">
        <v>0</v>
      </c>
      <c r="S3392">
        <v>0</v>
      </c>
      <c r="V3392">
        <v>40828</v>
      </c>
      <c r="W3392">
        <v>0</v>
      </c>
      <c r="X3392">
        <v>0</v>
      </c>
    </row>
    <row r="3393" spans="1:37" x14ac:dyDescent="0.3">
      <c r="A3393" t="s">
        <v>22</v>
      </c>
      <c r="B3393" t="s">
        <v>26</v>
      </c>
      <c r="C3393" t="s">
        <v>25</v>
      </c>
      <c r="D3393" t="s">
        <v>2064</v>
      </c>
      <c r="F3393" t="s">
        <v>43</v>
      </c>
      <c r="G3393" t="s">
        <v>210</v>
      </c>
      <c r="H3393" t="s">
        <v>1344</v>
      </c>
      <c r="I3393">
        <v>0</v>
      </c>
      <c r="K3393">
        <v>9165</v>
      </c>
      <c r="P3393">
        <v>0</v>
      </c>
      <c r="T3393" t="s">
        <v>1908</v>
      </c>
      <c r="U3393">
        <v>0</v>
      </c>
      <c r="V3393">
        <v>111227</v>
      </c>
      <c r="AB3393">
        <v>0</v>
      </c>
      <c r="AK3393" t="s">
        <v>1732</v>
      </c>
    </row>
    <row r="3394" spans="1:37" x14ac:dyDescent="0.3">
      <c r="A3394" t="s">
        <v>22</v>
      </c>
      <c r="B3394" t="s">
        <v>26</v>
      </c>
      <c r="C3394" t="s">
        <v>25</v>
      </c>
      <c r="D3394" t="s">
        <v>2065</v>
      </c>
      <c r="F3394" t="s">
        <v>43</v>
      </c>
      <c r="G3394" t="s">
        <v>1760</v>
      </c>
      <c r="I3394">
        <v>0</v>
      </c>
      <c r="K3394">
        <v>14990</v>
      </c>
      <c r="P3394">
        <v>0</v>
      </c>
      <c r="U3394">
        <v>0</v>
      </c>
      <c r="V3394">
        <v>24155</v>
      </c>
      <c r="AB3394">
        <v>0</v>
      </c>
      <c r="AI3394" t="s">
        <v>84</v>
      </c>
      <c r="AK3394" t="s">
        <v>1756</v>
      </c>
    </row>
    <row r="3395" spans="1:37" x14ac:dyDescent="0.3">
      <c r="A3395" t="s">
        <v>22</v>
      </c>
      <c r="B3395" t="s">
        <v>26</v>
      </c>
      <c r="C3395" t="s">
        <v>25</v>
      </c>
      <c r="D3395" t="s">
        <v>2065</v>
      </c>
      <c r="F3395" t="s">
        <v>42</v>
      </c>
      <c r="G3395" t="s">
        <v>42</v>
      </c>
      <c r="H3395" t="s">
        <v>2048</v>
      </c>
      <c r="I3395">
        <v>1843</v>
      </c>
      <c r="K3395">
        <v>2809</v>
      </c>
      <c r="P3395">
        <v>0</v>
      </c>
      <c r="T3395" t="s">
        <v>1908</v>
      </c>
      <c r="U3395">
        <v>0</v>
      </c>
      <c r="V3395">
        <v>9165</v>
      </c>
      <c r="AB3395">
        <v>0</v>
      </c>
      <c r="AK3395" t="s">
        <v>1758</v>
      </c>
    </row>
    <row r="3396" spans="1:37" x14ac:dyDescent="0.3">
      <c r="A3396" t="s">
        <v>22</v>
      </c>
      <c r="B3396" t="s">
        <v>26</v>
      </c>
      <c r="C3396" t="s">
        <v>25</v>
      </c>
      <c r="D3396" t="s">
        <v>2065</v>
      </c>
      <c r="F3396" t="s">
        <v>42</v>
      </c>
      <c r="G3396" t="s">
        <v>42</v>
      </c>
      <c r="H3396" t="s">
        <v>1344</v>
      </c>
      <c r="I3396">
        <v>5</v>
      </c>
      <c r="K3396">
        <v>99250</v>
      </c>
      <c r="P3396">
        <v>0</v>
      </c>
      <c r="U3396">
        <v>0</v>
      </c>
      <c r="V3396">
        <v>11974</v>
      </c>
      <c r="AB3396">
        <v>0</v>
      </c>
      <c r="AK3396" t="s">
        <v>1732</v>
      </c>
    </row>
    <row r="3397" spans="1:37" x14ac:dyDescent="0.3">
      <c r="A3397" t="s">
        <v>22</v>
      </c>
      <c r="B3397" t="s">
        <v>24</v>
      </c>
      <c r="C3397" t="s">
        <v>23</v>
      </c>
      <c r="D3397" t="s">
        <v>2066</v>
      </c>
      <c r="F3397" t="s">
        <v>42</v>
      </c>
      <c r="G3397" t="s">
        <v>1865</v>
      </c>
      <c r="H3397" t="s">
        <v>2051</v>
      </c>
      <c r="I3397">
        <v>2</v>
      </c>
      <c r="K3397">
        <v>0</v>
      </c>
      <c r="P3397">
        <v>0</v>
      </c>
      <c r="T3397" t="s">
        <v>1769</v>
      </c>
      <c r="U3397">
        <v>25.81</v>
      </c>
      <c r="V3397">
        <v>0</v>
      </c>
      <c r="AB3397">
        <v>0</v>
      </c>
      <c r="AK3397" t="s">
        <v>1732</v>
      </c>
    </row>
    <row r="3398" spans="1:37" x14ac:dyDescent="0.3">
      <c r="A3398" t="s">
        <v>6</v>
      </c>
      <c r="B3398" t="s">
        <v>20</v>
      </c>
      <c r="C3398" t="s">
        <v>19</v>
      </c>
      <c r="D3398" t="s">
        <v>2067</v>
      </c>
      <c r="F3398" t="s">
        <v>42</v>
      </c>
      <c r="G3398" t="s">
        <v>102</v>
      </c>
      <c r="H3398" t="s">
        <v>1344</v>
      </c>
      <c r="I3398">
        <v>2</v>
      </c>
      <c r="J3398">
        <v>19745</v>
      </c>
      <c r="K3398">
        <v>39490</v>
      </c>
      <c r="L3398">
        <v>39491</v>
      </c>
      <c r="O3398">
        <v>1</v>
      </c>
      <c r="P3398">
        <v>0</v>
      </c>
      <c r="Q3398">
        <v>0</v>
      </c>
      <c r="R3398">
        <v>0</v>
      </c>
      <c r="S3398">
        <v>0</v>
      </c>
      <c r="V3398">
        <v>1337</v>
      </c>
      <c r="W3398">
        <v>338</v>
      </c>
      <c r="X3398">
        <v>0</v>
      </c>
      <c r="AF3398" t="s">
        <v>104</v>
      </c>
    </row>
    <row r="3399" spans="1:37" x14ac:dyDescent="0.3">
      <c r="A3399" t="s">
        <v>22</v>
      </c>
      <c r="B3399" t="s">
        <v>26</v>
      </c>
      <c r="C3399" t="s">
        <v>25</v>
      </c>
      <c r="D3399" t="s">
        <v>2067</v>
      </c>
      <c r="F3399" t="s">
        <v>42</v>
      </c>
      <c r="G3399" t="s">
        <v>42</v>
      </c>
      <c r="H3399" t="s">
        <v>2048</v>
      </c>
      <c r="I3399">
        <v>2816</v>
      </c>
      <c r="K3399">
        <v>4410</v>
      </c>
      <c r="P3399">
        <v>0</v>
      </c>
      <c r="T3399" t="s">
        <v>1908</v>
      </c>
      <c r="U3399">
        <v>0</v>
      </c>
      <c r="V3399">
        <v>0</v>
      </c>
      <c r="AB3399">
        <v>0</v>
      </c>
      <c r="AK3399" t="s">
        <v>1758</v>
      </c>
    </row>
    <row r="3400" spans="1:37" x14ac:dyDescent="0.3">
      <c r="A3400" t="s">
        <v>22</v>
      </c>
      <c r="B3400" t="s">
        <v>26</v>
      </c>
      <c r="C3400" t="s">
        <v>25</v>
      </c>
      <c r="D3400" t="s">
        <v>2067</v>
      </c>
      <c r="F3400" t="s">
        <v>42</v>
      </c>
      <c r="G3400" t="s">
        <v>42</v>
      </c>
      <c r="H3400" t="s">
        <v>1344</v>
      </c>
      <c r="I3400">
        <v>1</v>
      </c>
      <c r="K3400">
        <v>19745</v>
      </c>
      <c r="P3400">
        <v>0</v>
      </c>
      <c r="U3400">
        <v>0</v>
      </c>
      <c r="V3400">
        <v>4410</v>
      </c>
      <c r="AB3400">
        <v>0</v>
      </c>
      <c r="AK3400" t="s">
        <v>1732</v>
      </c>
    </row>
    <row r="3401" spans="1:37" x14ac:dyDescent="0.3">
      <c r="A3401" t="s">
        <v>22</v>
      </c>
      <c r="B3401" t="s">
        <v>24</v>
      </c>
      <c r="C3401" t="s">
        <v>23</v>
      </c>
      <c r="D3401" t="s">
        <v>2068</v>
      </c>
      <c r="F3401" t="s">
        <v>42</v>
      </c>
      <c r="G3401" t="s">
        <v>1865</v>
      </c>
      <c r="H3401" t="s">
        <v>1838</v>
      </c>
      <c r="I3401">
        <v>1</v>
      </c>
      <c r="K3401">
        <v>0</v>
      </c>
      <c r="P3401">
        <v>0</v>
      </c>
      <c r="T3401" t="s">
        <v>1769</v>
      </c>
      <c r="U3401">
        <v>107.35</v>
      </c>
      <c r="V3401">
        <v>0</v>
      </c>
      <c r="AB3401">
        <v>0</v>
      </c>
      <c r="AK3401" t="s">
        <v>1758</v>
      </c>
    </row>
    <row r="3402" spans="1:37" x14ac:dyDescent="0.3">
      <c r="A3402" t="s">
        <v>22</v>
      </c>
      <c r="B3402" t="s">
        <v>24</v>
      </c>
      <c r="C3402" t="s">
        <v>23</v>
      </c>
      <c r="D3402" t="s">
        <v>2068</v>
      </c>
      <c r="F3402" t="s">
        <v>41</v>
      </c>
      <c r="G3402" t="s">
        <v>1913</v>
      </c>
      <c r="H3402" t="s">
        <v>2051</v>
      </c>
      <c r="I3402">
        <v>10</v>
      </c>
      <c r="K3402">
        <v>0</v>
      </c>
      <c r="P3402">
        <v>0</v>
      </c>
      <c r="T3402" t="s">
        <v>1769</v>
      </c>
      <c r="U3402">
        <v>116.46</v>
      </c>
      <c r="V3402">
        <v>0</v>
      </c>
      <c r="AB3402">
        <v>0</v>
      </c>
      <c r="AK3402" t="s">
        <v>1732</v>
      </c>
    </row>
    <row r="3403" spans="1:37" x14ac:dyDescent="0.3">
      <c r="A3403" t="s">
        <v>22</v>
      </c>
      <c r="B3403" t="s">
        <v>24</v>
      </c>
      <c r="C3403" t="s">
        <v>23</v>
      </c>
      <c r="D3403" t="s">
        <v>2069</v>
      </c>
      <c r="F3403" t="s">
        <v>42</v>
      </c>
      <c r="G3403" t="s">
        <v>1096</v>
      </c>
      <c r="H3403" t="s">
        <v>1769</v>
      </c>
      <c r="I3403">
        <v>1065.3699999999999</v>
      </c>
      <c r="K3403">
        <v>1499987</v>
      </c>
      <c r="P3403">
        <v>0</v>
      </c>
      <c r="T3403" t="s">
        <v>1769</v>
      </c>
      <c r="U3403">
        <v>1065.3699999999999</v>
      </c>
      <c r="V3403">
        <v>13</v>
      </c>
      <c r="AB3403">
        <v>0</v>
      </c>
      <c r="AK3403" t="s">
        <v>1756</v>
      </c>
    </row>
    <row r="3404" spans="1:37" x14ac:dyDescent="0.3">
      <c r="A3404" t="s">
        <v>22</v>
      </c>
      <c r="B3404" t="s">
        <v>24</v>
      </c>
      <c r="C3404" t="s">
        <v>23</v>
      </c>
      <c r="D3404" t="s">
        <v>2069</v>
      </c>
      <c r="F3404" t="s">
        <v>44</v>
      </c>
      <c r="G3404" t="s">
        <v>1743</v>
      </c>
      <c r="I3404">
        <v>0</v>
      </c>
      <c r="K3404">
        <v>40000</v>
      </c>
      <c r="P3404">
        <v>0</v>
      </c>
      <c r="U3404">
        <v>0</v>
      </c>
      <c r="V3404">
        <v>1500000</v>
      </c>
      <c r="AB3404">
        <v>0</v>
      </c>
      <c r="AI3404" t="s">
        <v>84</v>
      </c>
      <c r="AK3404" t="s">
        <v>1758</v>
      </c>
    </row>
    <row r="3405" spans="1:37" x14ac:dyDescent="0.3">
      <c r="A3405" t="s">
        <v>22</v>
      </c>
      <c r="B3405" t="s">
        <v>24</v>
      </c>
      <c r="C3405" t="s">
        <v>23</v>
      </c>
      <c r="D3405" t="s">
        <v>2069</v>
      </c>
      <c r="F3405" t="s">
        <v>43</v>
      </c>
      <c r="G3405" t="s">
        <v>1730</v>
      </c>
      <c r="I3405">
        <v>0</v>
      </c>
      <c r="K3405">
        <v>1540000</v>
      </c>
      <c r="P3405">
        <v>0</v>
      </c>
      <c r="U3405">
        <v>0</v>
      </c>
      <c r="V3405">
        <v>1540000</v>
      </c>
      <c r="AB3405">
        <v>0</v>
      </c>
      <c r="AI3405" t="s">
        <v>1731</v>
      </c>
      <c r="AK3405" t="s">
        <v>1732</v>
      </c>
    </row>
    <row r="3406" spans="1:37" x14ac:dyDescent="0.3">
      <c r="A3406" t="s">
        <v>22</v>
      </c>
      <c r="B3406" t="s">
        <v>26</v>
      </c>
      <c r="C3406" t="s">
        <v>25</v>
      </c>
      <c r="D3406" t="s">
        <v>2069</v>
      </c>
      <c r="F3406" t="s">
        <v>43</v>
      </c>
      <c r="G3406" t="s">
        <v>1760</v>
      </c>
      <c r="I3406">
        <v>0</v>
      </c>
      <c r="K3406">
        <v>40000</v>
      </c>
      <c r="P3406">
        <v>0</v>
      </c>
      <c r="U3406">
        <v>0</v>
      </c>
      <c r="V3406">
        <v>40000</v>
      </c>
      <c r="AB3406">
        <v>0</v>
      </c>
      <c r="AI3406" t="s">
        <v>84</v>
      </c>
      <c r="AK3406" t="s">
        <v>1732</v>
      </c>
    </row>
    <row r="3407" spans="1:37" x14ac:dyDescent="0.3">
      <c r="A3407" t="s">
        <v>22</v>
      </c>
      <c r="B3407" t="s">
        <v>24</v>
      </c>
      <c r="C3407" t="s">
        <v>23</v>
      </c>
      <c r="D3407" t="s">
        <v>2070</v>
      </c>
      <c r="F3407" t="s">
        <v>42</v>
      </c>
      <c r="G3407" t="s">
        <v>1865</v>
      </c>
      <c r="H3407" t="s">
        <v>1776</v>
      </c>
      <c r="I3407">
        <v>10</v>
      </c>
      <c r="K3407">
        <v>0</v>
      </c>
      <c r="P3407">
        <v>0</v>
      </c>
      <c r="T3407" t="s">
        <v>1769</v>
      </c>
      <c r="U3407">
        <v>703.81</v>
      </c>
      <c r="V3407">
        <v>0</v>
      </c>
      <c r="AB3407">
        <v>0</v>
      </c>
      <c r="AK3407" t="s">
        <v>1758</v>
      </c>
    </row>
    <row r="3408" spans="1:37" x14ac:dyDescent="0.3">
      <c r="A3408" t="s">
        <v>22</v>
      </c>
      <c r="B3408" t="s">
        <v>24</v>
      </c>
      <c r="C3408" t="s">
        <v>23</v>
      </c>
      <c r="D3408" t="s">
        <v>2070</v>
      </c>
      <c r="F3408" t="s">
        <v>42</v>
      </c>
      <c r="G3408" t="s">
        <v>1865</v>
      </c>
      <c r="H3408" t="s">
        <v>1838</v>
      </c>
      <c r="I3408">
        <v>3</v>
      </c>
      <c r="K3408">
        <v>0</v>
      </c>
      <c r="P3408">
        <v>0</v>
      </c>
      <c r="T3408" t="s">
        <v>1769</v>
      </c>
      <c r="U3408">
        <v>330.87</v>
      </c>
      <c r="V3408">
        <v>0</v>
      </c>
      <c r="AB3408">
        <v>0</v>
      </c>
      <c r="AK3408" t="s">
        <v>1732</v>
      </c>
    </row>
    <row r="3409" spans="1:37" x14ac:dyDescent="0.3">
      <c r="A3409" t="s">
        <v>22</v>
      </c>
      <c r="B3409" t="s">
        <v>26</v>
      </c>
      <c r="C3409" t="s">
        <v>25</v>
      </c>
      <c r="D3409" t="s">
        <v>2071</v>
      </c>
      <c r="F3409" t="s">
        <v>42</v>
      </c>
      <c r="G3409" t="s">
        <v>42</v>
      </c>
      <c r="H3409" t="s">
        <v>2048</v>
      </c>
      <c r="I3409">
        <v>11879</v>
      </c>
      <c r="K3409">
        <v>18870</v>
      </c>
      <c r="P3409">
        <v>0</v>
      </c>
      <c r="T3409" t="s">
        <v>1908</v>
      </c>
      <c r="U3409">
        <v>0</v>
      </c>
      <c r="V3409">
        <v>10</v>
      </c>
      <c r="AB3409">
        <v>0</v>
      </c>
      <c r="AK3409" t="s">
        <v>1758</v>
      </c>
    </row>
    <row r="3410" spans="1:37" x14ac:dyDescent="0.3">
      <c r="A3410" t="s">
        <v>22</v>
      </c>
      <c r="B3410" t="s">
        <v>26</v>
      </c>
      <c r="C3410" t="s">
        <v>25</v>
      </c>
      <c r="D3410" t="s">
        <v>2071</v>
      </c>
      <c r="F3410" t="s">
        <v>42</v>
      </c>
      <c r="G3410" t="s">
        <v>42</v>
      </c>
      <c r="H3410" t="s">
        <v>1344</v>
      </c>
      <c r="I3410">
        <v>1</v>
      </c>
      <c r="K3410">
        <v>21120</v>
      </c>
      <c r="P3410">
        <v>0</v>
      </c>
      <c r="U3410">
        <v>0</v>
      </c>
      <c r="V3410">
        <v>18880</v>
      </c>
      <c r="AB3410">
        <v>0</v>
      </c>
      <c r="AK3410" t="s">
        <v>1732</v>
      </c>
    </row>
    <row r="3411" spans="1:37" x14ac:dyDescent="0.3">
      <c r="A3411" t="s">
        <v>22</v>
      </c>
      <c r="B3411" t="s">
        <v>24</v>
      </c>
      <c r="C3411" t="s">
        <v>23</v>
      </c>
      <c r="D3411" t="s">
        <v>2072</v>
      </c>
      <c r="F3411" t="s">
        <v>44</v>
      </c>
      <c r="G3411" t="s">
        <v>1743</v>
      </c>
      <c r="I3411">
        <v>0</v>
      </c>
      <c r="K3411">
        <v>23013</v>
      </c>
      <c r="P3411">
        <v>0</v>
      </c>
      <c r="U3411">
        <v>0</v>
      </c>
      <c r="V3411">
        <v>0</v>
      </c>
      <c r="AB3411">
        <v>0</v>
      </c>
      <c r="AI3411" t="s">
        <v>84</v>
      </c>
      <c r="AK3411" t="s">
        <v>1758</v>
      </c>
    </row>
    <row r="3412" spans="1:37" x14ac:dyDescent="0.3">
      <c r="A3412" t="s">
        <v>22</v>
      </c>
      <c r="B3412" t="s">
        <v>24</v>
      </c>
      <c r="C3412" t="s">
        <v>23</v>
      </c>
      <c r="D3412" t="s">
        <v>2072</v>
      </c>
      <c r="F3412" t="s">
        <v>43</v>
      </c>
      <c r="G3412" t="s">
        <v>1730</v>
      </c>
      <c r="I3412">
        <v>0</v>
      </c>
      <c r="K3412">
        <v>23000</v>
      </c>
      <c r="P3412">
        <v>0</v>
      </c>
      <c r="U3412">
        <v>0</v>
      </c>
      <c r="V3412">
        <v>23013</v>
      </c>
      <c r="AB3412">
        <v>0</v>
      </c>
      <c r="AI3412" t="s">
        <v>1731</v>
      </c>
      <c r="AK3412" t="s">
        <v>1732</v>
      </c>
    </row>
    <row r="3413" spans="1:37" x14ac:dyDescent="0.3">
      <c r="A3413" t="s">
        <v>22</v>
      </c>
      <c r="B3413" t="s">
        <v>26</v>
      </c>
      <c r="C3413" t="s">
        <v>25</v>
      </c>
      <c r="D3413" t="s">
        <v>2072</v>
      </c>
      <c r="F3413" t="s">
        <v>43</v>
      </c>
      <c r="G3413" t="s">
        <v>1760</v>
      </c>
      <c r="I3413">
        <v>0</v>
      </c>
      <c r="K3413">
        <v>23013</v>
      </c>
      <c r="P3413">
        <v>0</v>
      </c>
      <c r="U3413">
        <v>0</v>
      </c>
      <c r="V3413">
        <v>23023</v>
      </c>
      <c r="AB3413">
        <v>0</v>
      </c>
      <c r="AI3413" t="s">
        <v>84</v>
      </c>
      <c r="AK3413" t="s">
        <v>1732</v>
      </c>
    </row>
    <row r="3414" spans="1:37" x14ac:dyDescent="0.3">
      <c r="A3414" t="s">
        <v>22</v>
      </c>
      <c r="B3414" t="s">
        <v>26</v>
      </c>
      <c r="C3414" t="s">
        <v>25</v>
      </c>
      <c r="D3414" t="s">
        <v>2073</v>
      </c>
      <c r="F3414" t="s">
        <v>42</v>
      </c>
      <c r="G3414" t="s">
        <v>42</v>
      </c>
      <c r="H3414" t="s">
        <v>2048</v>
      </c>
      <c r="I3414">
        <v>1532</v>
      </c>
      <c r="K3414">
        <v>2393</v>
      </c>
      <c r="P3414">
        <v>0</v>
      </c>
      <c r="T3414" t="s">
        <v>1908</v>
      </c>
      <c r="U3414">
        <v>0</v>
      </c>
      <c r="V3414">
        <v>0</v>
      </c>
      <c r="AB3414">
        <v>0</v>
      </c>
      <c r="AK3414" t="s">
        <v>1758</v>
      </c>
    </row>
    <row r="3415" spans="1:37" x14ac:dyDescent="0.3">
      <c r="A3415" t="s">
        <v>22</v>
      </c>
      <c r="B3415" t="s">
        <v>26</v>
      </c>
      <c r="C3415" t="s">
        <v>25</v>
      </c>
      <c r="D3415" t="s">
        <v>2073</v>
      </c>
      <c r="F3415" t="s">
        <v>42</v>
      </c>
      <c r="G3415" t="s">
        <v>42</v>
      </c>
      <c r="H3415" t="s">
        <v>1344</v>
      </c>
      <c r="I3415">
        <v>1</v>
      </c>
      <c r="K3415">
        <v>20630</v>
      </c>
      <c r="P3415">
        <v>0</v>
      </c>
      <c r="U3415">
        <v>0</v>
      </c>
      <c r="V3415">
        <v>2393</v>
      </c>
      <c r="AB3415">
        <v>0</v>
      </c>
      <c r="AK3415" t="s">
        <v>1732</v>
      </c>
    </row>
    <row r="3416" spans="1:37" x14ac:dyDescent="0.3">
      <c r="A3416" t="s">
        <v>28</v>
      </c>
      <c r="B3416" t="s">
        <v>30</v>
      </c>
      <c r="C3416" t="s">
        <v>32</v>
      </c>
      <c r="D3416" t="s">
        <v>2074</v>
      </c>
      <c r="E3416" t="s">
        <v>2075</v>
      </c>
      <c r="F3416" t="s">
        <v>43</v>
      </c>
      <c r="G3416" t="s">
        <v>2076</v>
      </c>
      <c r="H3416" t="s">
        <v>1337</v>
      </c>
      <c r="J3416">
        <v>0</v>
      </c>
      <c r="K3416">
        <v>0</v>
      </c>
      <c r="L3416">
        <v>0</v>
      </c>
      <c r="O3416">
        <v>0</v>
      </c>
      <c r="P3416">
        <v>0</v>
      </c>
      <c r="R3416">
        <v>0</v>
      </c>
      <c r="Y3416">
        <v>0</v>
      </c>
      <c r="Z3416">
        <v>0</v>
      </c>
      <c r="AA3416">
        <v>0</v>
      </c>
      <c r="AB3416">
        <v>0</v>
      </c>
      <c r="AE3416">
        <v>0</v>
      </c>
      <c r="AF3416" t="s">
        <v>1071</v>
      </c>
    </row>
    <row r="3417" spans="1:37" x14ac:dyDescent="0.3">
      <c r="A3417" t="s">
        <v>28</v>
      </c>
      <c r="B3417" t="s">
        <v>30</v>
      </c>
      <c r="C3417" t="s">
        <v>32</v>
      </c>
      <c r="D3417" t="s">
        <v>2074</v>
      </c>
      <c r="E3417" t="s">
        <v>2075</v>
      </c>
      <c r="F3417" t="s">
        <v>41</v>
      </c>
      <c r="G3417" t="s">
        <v>2077</v>
      </c>
      <c r="J3417">
        <v>0</v>
      </c>
      <c r="K3417">
        <v>1800</v>
      </c>
      <c r="L3417">
        <v>1800</v>
      </c>
      <c r="O3417">
        <v>0</v>
      </c>
      <c r="P3417">
        <v>0</v>
      </c>
      <c r="R3417">
        <v>0</v>
      </c>
      <c r="Y3417">
        <v>1800</v>
      </c>
      <c r="Z3417">
        <v>0</v>
      </c>
      <c r="AA3417">
        <v>0</v>
      </c>
      <c r="AB3417">
        <v>0</v>
      </c>
      <c r="AE3417">
        <v>0</v>
      </c>
      <c r="AF3417" t="s">
        <v>1071</v>
      </c>
    </row>
    <row r="3418" spans="1:37" x14ac:dyDescent="0.3">
      <c r="A3418" t="s">
        <v>28</v>
      </c>
      <c r="B3418" t="s">
        <v>30</v>
      </c>
      <c r="C3418" t="s">
        <v>32</v>
      </c>
      <c r="D3418" t="s">
        <v>2078</v>
      </c>
      <c r="E3418" t="s">
        <v>2079</v>
      </c>
      <c r="F3418" t="s">
        <v>43</v>
      </c>
      <c r="G3418" t="s">
        <v>2076</v>
      </c>
      <c r="H3418" t="s">
        <v>1565</v>
      </c>
      <c r="J3418">
        <v>0</v>
      </c>
      <c r="K3418">
        <v>0</v>
      </c>
      <c r="L3418">
        <v>0</v>
      </c>
      <c r="O3418">
        <v>0</v>
      </c>
      <c r="P3418">
        <v>0</v>
      </c>
      <c r="R3418">
        <v>0</v>
      </c>
      <c r="Y3418">
        <v>0</v>
      </c>
      <c r="Z3418">
        <v>0</v>
      </c>
      <c r="AA3418">
        <v>0</v>
      </c>
      <c r="AB3418">
        <v>0</v>
      </c>
      <c r="AE3418">
        <v>0</v>
      </c>
      <c r="AF3418" t="s">
        <v>1071</v>
      </c>
    </row>
    <row r="3419" spans="1:37" x14ac:dyDescent="0.3">
      <c r="A3419" t="s">
        <v>28</v>
      </c>
      <c r="B3419" t="s">
        <v>30</v>
      </c>
      <c r="C3419" t="s">
        <v>32</v>
      </c>
      <c r="D3419" t="s">
        <v>2078</v>
      </c>
      <c r="E3419" t="s">
        <v>2079</v>
      </c>
      <c r="F3419" t="s">
        <v>44</v>
      </c>
      <c r="G3419" t="s">
        <v>2080</v>
      </c>
      <c r="H3419" t="s">
        <v>1565</v>
      </c>
      <c r="J3419">
        <v>0</v>
      </c>
      <c r="K3419">
        <v>0</v>
      </c>
      <c r="L3419">
        <v>0</v>
      </c>
      <c r="O3419">
        <v>0</v>
      </c>
      <c r="P3419">
        <v>0</v>
      </c>
      <c r="R3419">
        <v>0</v>
      </c>
      <c r="Y3419">
        <v>0</v>
      </c>
      <c r="Z3419">
        <v>0</v>
      </c>
      <c r="AA3419">
        <v>0</v>
      </c>
      <c r="AB3419">
        <v>0</v>
      </c>
      <c r="AE3419">
        <v>0</v>
      </c>
      <c r="AF3419" t="s">
        <v>1071</v>
      </c>
    </row>
    <row r="3420" spans="1:37" x14ac:dyDescent="0.3">
      <c r="A3420" t="s">
        <v>28</v>
      </c>
      <c r="B3420" t="s">
        <v>30</v>
      </c>
      <c r="C3420" t="s">
        <v>32</v>
      </c>
      <c r="D3420" t="s">
        <v>2078</v>
      </c>
      <c r="E3420" t="s">
        <v>2079</v>
      </c>
      <c r="F3420" t="s">
        <v>41</v>
      </c>
      <c r="G3420" t="s">
        <v>2077</v>
      </c>
      <c r="J3420">
        <v>0</v>
      </c>
      <c r="K3420">
        <v>3310</v>
      </c>
      <c r="L3420">
        <v>3310</v>
      </c>
      <c r="O3420">
        <v>0</v>
      </c>
      <c r="P3420">
        <v>0</v>
      </c>
      <c r="R3420">
        <v>0</v>
      </c>
      <c r="Y3420">
        <v>3310</v>
      </c>
      <c r="Z3420">
        <v>0</v>
      </c>
      <c r="AA3420">
        <v>0</v>
      </c>
      <c r="AB3420">
        <v>0</v>
      </c>
      <c r="AE3420">
        <v>0</v>
      </c>
      <c r="AF3420" t="s">
        <v>1071</v>
      </c>
    </row>
    <row r="3421" spans="1:37" x14ac:dyDescent="0.3">
      <c r="A3421" t="s">
        <v>28</v>
      </c>
      <c r="B3421" t="s">
        <v>30</v>
      </c>
      <c r="C3421" t="s">
        <v>32</v>
      </c>
      <c r="D3421" t="s">
        <v>2078</v>
      </c>
      <c r="E3421" t="s">
        <v>2081</v>
      </c>
      <c r="F3421" t="s">
        <v>43</v>
      </c>
      <c r="G3421" t="s">
        <v>2076</v>
      </c>
      <c r="H3421" t="s">
        <v>1565</v>
      </c>
      <c r="J3421">
        <v>0</v>
      </c>
      <c r="K3421">
        <v>0</v>
      </c>
      <c r="L3421">
        <v>0</v>
      </c>
      <c r="O3421">
        <v>0</v>
      </c>
      <c r="P3421">
        <v>0</v>
      </c>
      <c r="R3421">
        <v>0</v>
      </c>
      <c r="Y3421">
        <v>0</v>
      </c>
      <c r="Z3421">
        <v>0</v>
      </c>
      <c r="AA3421">
        <v>0</v>
      </c>
      <c r="AB3421">
        <v>0</v>
      </c>
      <c r="AE3421">
        <v>0</v>
      </c>
      <c r="AF3421" t="s">
        <v>1071</v>
      </c>
    </row>
    <row r="3422" spans="1:37" x14ac:dyDescent="0.3">
      <c r="A3422" t="s">
        <v>28</v>
      </c>
      <c r="B3422" t="s">
        <v>30</v>
      </c>
      <c r="C3422" t="s">
        <v>32</v>
      </c>
      <c r="D3422" t="s">
        <v>2078</v>
      </c>
      <c r="E3422" t="s">
        <v>2081</v>
      </c>
      <c r="F3422" t="s">
        <v>44</v>
      </c>
      <c r="G3422" t="s">
        <v>2080</v>
      </c>
      <c r="H3422" t="s">
        <v>1565</v>
      </c>
      <c r="J3422">
        <v>0</v>
      </c>
      <c r="K3422">
        <v>0</v>
      </c>
      <c r="L3422">
        <v>0</v>
      </c>
      <c r="O3422">
        <v>0</v>
      </c>
      <c r="P3422">
        <v>0</v>
      </c>
      <c r="R3422">
        <v>0</v>
      </c>
      <c r="Y3422">
        <v>0</v>
      </c>
      <c r="Z3422">
        <v>0</v>
      </c>
      <c r="AA3422">
        <v>0</v>
      </c>
      <c r="AB3422">
        <v>0</v>
      </c>
      <c r="AE3422">
        <v>0</v>
      </c>
      <c r="AF3422" t="s">
        <v>1071</v>
      </c>
    </row>
    <row r="3423" spans="1:37" x14ac:dyDescent="0.3">
      <c r="A3423" t="s">
        <v>28</v>
      </c>
      <c r="B3423" t="s">
        <v>30</v>
      </c>
      <c r="C3423" t="s">
        <v>32</v>
      </c>
      <c r="D3423" t="s">
        <v>2078</v>
      </c>
      <c r="E3423" t="s">
        <v>2081</v>
      </c>
      <c r="F3423" t="s">
        <v>41</v>
      </c>
      <c r="G3423" t="s">
        <v>2077</v>
      </c>
      <c r="J3423">
        <v>0</v>
      </c>
      <c r="K3423">
        <v>3910</v>
      </c>
      <c r="L3423">
        <v>3910</v>
      </c>
      <c r="O3423">
        <v>0</v>
      </c>
      <c r="P3423">
        <v>0</v>
      </c>
      <c r="R3423">
        <v>0</v>
      </c>
      <c r="Y3423">
        <v>3910</v>
      </c>
      <c r="Z3423">
        <v>0</v>
      </c>
      <c r="AA3423">
        <v>0</v>
      </c>
      <c r="AB3423">
        <v>0</v>
      </c>
      <c r="AE3423">
        <v>0</v>
      </c>
      <c r="AF3423" t="s">
        <v>1071</v>
      </c>
    </row>
    <row r="3424" spans="1:37" x14ac:dyDescent="0.3">
      <c r="A3424" t="s">
        <v>28</v>
      </c>
      <c r="B3424" t="s">
        <v>30</v>
      </c>
      <c r="C3424" t="s">
        <v>32</v>
      </c>
      <c r="D3424" t="s">
        <v>2078</v>
      </c>
      <c r="E3424" t="s">
        <v>2082</v>
      </c>
      <c r="F3424" t="s">
        <v>43</v>
      </c>
      <c r="G3424" t="s">
        <v>2076</v>
      </c>
      <c r="H3424" t="s">
        <v>1565</v>
      </c>
      <c r="J3424">
        <v>0</v>
      </c>
      <c r="K3424">
        <v>0</v>
      </c>
      <c r="L3424">
        <v>0</v>
      </c>
      <c r="O3424">
        <v>0</v>
      </c>
      <c r="P3424">
        <v>0</v>
      </c>
      <c r="R3424">
        <v>0</v>
      </c>
      <c r="Y3424">
        <v>0</v>
      </c>
      <c r="Z3424">
        <v>0</v>
      </c>
      <c r="AA3424">
        <v>0</v>
      </c>
      <c r="AB3424">
        <v>0</v>
      </c>
      <c r="AE3424">
        <v>0</v>
      </c>
      <c r="AF3424" t="s">
        <v>1071</v>
      </c>
    </row>
    <row r="3425" spans="1:37" x14ac:dyDescent="0.3">
      <c r="A3425" t="s">
        <v>28</v>
      </c>
      <c r="B3425" t="s">
        <v>30</v>
      </c>
      <c r="C3425" t="s">
        <v>32</v>
      </c>
      <c r="D3425" t="s">
        <v>2078</v>
      </c>
      <c r="E3425" t="s">
        <v>2082</v>
      </c>
      <c r="F3425" t="s">
        <v>44</v>
      </c>
      <c r="G3425" t="s">
        <v>2080</v>
      </c>
      <c r="H3425" t="s">
        <v>1565</v>
      </c>
      <c r="J3425">
        <v>0</v>
      </c>
      <c r="K3425">
        <v>0</v>
      </c>
      <c r="L3425">
        <v>0</v>
      </c>
      <c r="O3425">
        <v>0</v>
      </c>
      <c r="P3425">
        <v>0</v>
      </c>
      <c r="R3425">
        <v>0</v>
      </c>
      <c r="Y3425">
        <v>0</v>
      </c>
      <c r="Z3425">
        <v>0</v>
      </c>
      <c r="AA3425">
        <v>0</v>
      </c>
      <c r="AB3425">
        <v>0</v>
      </c>
      <c r="AE3425">
        <v>0</v>
      </c>
      <c r="AF3425" t="s">
        <v>1071</v>
      </c>
    </row>
    <row r="3426" spans="1:37" x14ac:dyDescent="0.3">
      <c r="A3426" t="s">
        <v>28</v>
      </c>
      <c r="B3426" t="s">
        <v>30</v>
      </c>
      <c r="C3426" t="s">
        <v>32</v>
      </c>
      <c r="D3426" t="s">
        <v>2078</v>
      </c>
      <c r="E3426" t="s">
        <v>2082</v>
      </c>
      <c r="F3426" t="s">
        <v>41</v>
      </c>
      <c r="G3426" t="s">
        <v>2077</v>
      </c>
      <c r="J3426">
        <v>0</v>
      </c>
      <c r="K3426">
        <v>3250</v>
      </c>
      <c r="L3426">
        <v>3250</v>
      </c>
      <c r="O3426">
        <v>0</v>
      </c>
      <c r="P3426">
        <v>0</v>
      </c>
      <c r="R3426">
        <v>0</v>
      </c>
      <c r="Y3426">
        <v>3250</v>
      </c>
      <c r="Z3426">
        <v>0</v>
      </c>
      <c r="AA3426">
        <v>0</v>
      </c>
      <c r="AB3426">
        <v>0</v>
      </c>
      <c r="AE3426">
        <v>0</v>
      </c>
      <c r="AF3426" t="s">
        <v>1071</v>
      </c>
    </row>
    <row r="3427" spans="1:37" x14ac:dyDescent="0.3">
      <c r="A3427" t="s">
        <v>28</v>
      </c>
      <c r="B3427" t="s">
        <v>30</v>
      </c>
      <c r="C3427" t="s">
        <v>32</v>
      </c>
      <c r="D3427" t="s">
        <v>2078</v>
      </c>
      <c r="E3427" t="s">
        <v>2083</v>
      </c>
      <c r="F3427" t="s">
        <v>43</v>
      </c>
      <c r="G3427" t="s">
        <v>2076</v>
      </c>
      <c r="H3427" t="s">
        <v>1565</v>
      </c>
      <c r="J3427">
        <v>0</v>
      </c>
      <c r="K3427">
        <v>0</v>
      </c>
      <c r="L3427">
        <v>0</v>
      </c>
      <c r="O3427">
        <v>0</v>
      </c>
      <c r="P3427">
        <v>0</v>
      </c>
      <c r="R3427">
        <v>0</v>
      </c>
      <c r="Y3427">
        <v>0</v>
      </c>
      <c r="Z3427">
        <v>0</v>
      </c>
      <c r="AA3427">
        <v>0</v>
      </c>
      <c r="AB3427">
        <v>0</v>
      </c>
      <c r="AE3427">
        <v>0</v>
      </c>
      <c r="AF3427" t="s">
        <v>1071</v>
      </c>
    </row>
    <row r="3428" spans="1:37" x14ac:dyDescent="0.3">
      <c r="A3428" t="s">
        <v>28</v>
      </c>
      <c r="B3428" t="s">
        <v>30</v>
      </c>
      <c r="C3428" t="s">
        <v>32</v>
      </c>
      <c r="D3428" t="s">
        <v>2078</v>
      </c>
      <c r="E3428" t="s">
        <v>2083</v>
      </c>
      <c r="F3428" t="s">
        <v>44</v>
      </c>
      <c r="G3428" t="s">
        <v>2080</v>
      </c>
      <c r="H3428" t="s">
        <v>1565</v>
      </c>
      <c r="J3428">
        <v>0</v>
      </c>
      <c r="K3428">
        <v>0</v>
      </c>
      <c r="L3428">
        <v>0</v>
      </c>
      <c r="O3428">
        <v>0</v>
      </c>
      <c r="P3428">
        <v>0</v>
      </c>
      <c r="R3428">
        <v>0</v>
      </c>
      <c r="Y3428">
        <v>0</v>
      </c>
      <c r="Z3428">
        <v>0</v>
      </c>
      <c r="AA3428">
        <v>0</v>
      </c>
      <c r="AB3428">
        <v>0</v>
      </c>
      <c r="AE3428">
        <v>0</v>
      </c>
      <c r="AF3428" t="s">
        <v>1071</v>
      </c>
    </row>
    <row r="3429" spans="1:37" x14ac:dyDescent="0.3">
      <c r="A3429" t="s">
        <v>28</v>
      </c>
      <c r="B3429" t="s">
        <v>30</v>
      </c>
      <c r="C3429" t="s">
        <v>32</v>
      </c>
      <c r="D3429" t="s">
        <v>2078</v>
      </c>
      <c r="E3429" t="s">
        <v>2083</v>
      </c>
      <c r="F3429" t="s">
        <v>41</v>
      </c>
      <c r="G3429" t="s">
        <v>2077</v>
      </c>
      <c r="J3429">
        <v>0</v>
      </c>
      <c r="K3429">
        <v>5140</v>
      </c>
      <c r="L3429">
        <v>5140</v>
      </c>
      <c r="O3429">
        <v>0</v>
      </c>
      <c r="P3429">
        <v>0</v>
      </c>
      <c r="R3429">
        <v>0</v>
      </c>
      <c r="Y3429">
        <v>5140</v>
      </c>
      <c r="Z3429">
        <v>0</v>
      </c>
      <c r="AA3429">
        <v>0</v>
      </c>
      <c r="AB3429">
        <v>0</v>
      </c>
      <c r="AE3429">
        <v>0</v>
      </c>
      <c r="AF3429" t="s">
        <v>1071</v>
      </c>
    </row>
    <row r="3430" spans="1:37" x14ac:dyDescent="0.3">
      <c r="A3430" t="s">
        <v>28</v>
      </c>
      <c r="B3430" t="s">
        <v>30</v>
      </c>
      <c r="C3430" t="s">
        <v>32</v>
      </c>
      <c r="D3430" t="s">
        <v>2078</v>
      </c>
      <c r="E3430" t="s">
        <v>2084</v>
      </c>
      <c r="F3430" t="s">
        <v>43</v>
      </c>
      <c r="G3430" t="s">
        <v>2076</v>
      </c>
      <c r="H3430" t="s">
        <v>1565</v>
      </c>
      <c r="J3430">
        <v>0</v>
      </c>
      <c r="K3430">
        <v>0</v>
      </c>
      <c r="L3430">
        <v>0</v>
      </c>
      <c r="O3430">
        <v>0</v>
      </c>
      <c r="P3430">
        <v>0</v>
      </c>
      <c r="R3430">
        <v>0</v>
      </c>
      <c r="Y3430">
        <v>0</v>
      </c>
      <c r="Z3430">
        <v>0</v>
      </c>
      <c r="AA3430">
        <v>0</v>
      </c>
      <c r="AB3430">
        <v>0</v>
      </c>
      <c r="AE3430">
        <v>0</v>
      </c>
      <c r="AF3430" t="s">
        <v>1071</v>
      </c>
    </row>
    <row r="3431" spans="1:37" x14ac:dyDescent="0.3">
      <c r="A3431" t="s">
        <v>28</v>
      </c>
      <c r="B3431" t="s">
        <v>30</v>
      </c>
      <c r="C3431" t="s">
        <v>32</v>
      </c>
      <c r="D3431" t="s">
        <v>2078</v>
      </c>
      <c r="E3431" t="s">
        <v>2084</v>
      </c>
      <c r="F3431" t="s">
        <v>44</v>
      </c>
      <c r="G3431" t="s">
        <v>2080</v>
      </c>
      <c r="H3431" t="s">
        <v>1565</v>
      </c>
      <c r="J3431">
        <v>0</v>
      </c>
      <c r="K3431">
        <v>0</v>
      </c>
      <c r="L3431">
        <v>0</v>
      </c>
      <c r="O3431">
        <v>0</v>
      </c>
      <c r="P3431">
        <v>0</v>
      </c>
      <c r="R3431">
        <v>0</v>
      </c>
      <c r="Y3431">
        <v>0</v>
      </c>
      <c r="Z3431">
        <v>0</v>
      </c>
      <c r="AA3431">
        <v>0</v>
      </c>
      <c r="AB3431">
        <v>0</v>
      </c>
      <c r="AE3431">
        <v>0</v>
      </c>
      <c r="AF3431" t="s">
        <v>1071</v>
      </c>
    </row>
    <row r="3432" spans="1:37" x14ac:dyDescent="0.3">
      <c r="A3432" t="s">
        <v>28</v>
      </c>
      <c r="B3432" t="s">
        <v>30</v>
      </c>
      <c r="C3432" t="s">
        <v>32</v>
      </c>
      <c r="D3432" t="s">
        <v>2078</v>
      </c>
      <c r="E3432" t="s">
        <v>2084</v>
      </c>
      <c r="F3432" t="s">
        <v>41</v>
      </c>
      <c r="G3432" t="s">
        <v>2077</v>
      </c>
      <c r="J3432">
        <v>0</v>
      </c>
      <c r="K3432">
        <v>5470</v>
      </c>
      <c r="L3432">
        <v>5470</v>
      </c>
      <c r="O3432">
        <v>0</v>
      </c>
      <c r="P3432">
        <v>0</v>
      </c>
      <c r="R3432">
        <v>0</v>
      </c>
      <c r="Y3432">
        <v>5470</v>
      </c>
      <c r="Z3432">
        <v>0</v>
      </c>
      <c r="AA3432">
        <v>0</v>
      </c>
      <c r="AB3432">
        <v>0</v>
      </c>
      <c r="AE3432">
        <v>0</v>
      </c>
      <c r="AF3432" t="s">
        <v>1071</v>
      </c>
    </row>
    <row r="3433" spans="1:37" x14ac:dyDescent="0.3">
      <c r="A3433" t="s">
        <v>22</v>
      </c>
      <c r="B3433" t="s">
        <v>26</v>
      </c>
      <c r="C3433" t="s">
        <v>25</v>
      </c>
      <c r="D3433" t="s">
        <v>2078</v>
      </c>
      <c r="F3433" t="s">
        <v>43</v>
      </c>
      <c r="G3433" t="s">
        <v>1760</v>
      </c>
      <c r="I3433">
        <v>0</v>
      </c>
      <c r="K3433">
        <v>20174</v>
      </c>
      <c r="P3433">
        <v>0</v>
      </c>
      <c r="U3433">
        <v>0</v>
      </c>
      <c r="V3433">
        <v>20174</v>
      </c>
      <c r="AB3433">
        <v>0</v>
      </c>
      <c r="AI3433" t="s">
        <v>84</v>
      </c>
      <c r="AK3433" t="s">
        <v>1732</v>
      </c>
    </row>
    <row r="3434" spans="1:37" x14ac:dyDescent="0.3">
      <c r="A3434" t="s">
        <v>6</v>
      </c>
      <c r="B3434" t="s">
        <v>20</v>
      </c>
      <c r="C3434" t="s">
        <v>19</v>
      </c>
      <c r="D3434" t="s">
        <v>2085</v>
      </c>
      <c r="F3434" t="s">
        <v>40</v>
      </c>
      <c r="G3434" t="s">
        <v>252</v>
      </c>
      <c r="I3434">
        <v>0</v>
      </c>
      <c r="J3434">
        <v>0</v>
      </c>
      <c r="K3434">
        <v>74</v>
      </c>
      <c r="L3434">
        <v>74</v>
      </c>
      <c r="O3434">
        <v>0</v>
      </c>
      <c r="P3434">
        <v>0</v>
      </c>
      <c r="Q3434">
        <v>0</v>
      </c>
      <c r="R3434">
        <v>0</v>
      </c>
      <c r="S3434">
        <v>0</v>
      </c>
      <c r="V3434">
        <v>1411</v>
      </c>
      <c r="W3434">
        <v>0</v>
      </c>
      <c r="X3434">
        <v>0</v>
      </c>
    </row>
    <row r="3435" spans="1:37" x14ac:dyDescent="0.3">
      <c r="A3435" t="s">
        <v>22</v>
      </c>
      <c r="B3435" t="s">
        <v>26</v>
      </c>
      <c r="C3435" t="s">
        <v>25</v>
      </c>
      <c r="D3435" t="s">
        <v>2085</v>
      </c>
      <c r="F3435" t="s">
        <v>42</v>
      </c>
      <c r="G3435" t="s">
        <v>42</v>
      </c>
      <c r="H3435" t="s">
        <v>2048</v>
      </c>
      <c r="I3435">
        <v>12720</v>
      </c>
      <c r="K3435">
        <v>20174</v>
      </c>
      <c r="P3435">
        <v>0</v>
      </c>
      <c r="T3435" t="s">
        <v>1908</v>
      </c>
      <c r="U3435">
        <v>0</v>
      </c>
      <c r="V3435">
        <v>0</v>
      </c>
      <c r="AB3435">
        <v>0</v>
      </c>
      <c r="AK3435" t="s">
        <v>1732</v>
      </c>
    </row>
    <row r="3436" spans="1:37" x14ac:dyDescent="0.3">
      <c r="A3436" t="s">
        <v>22</v>
      </c>
      <c r="B3436" t="s">
        <v>24</v>
      </c>
      <c r="C3436" t="s">
        <v>23</v>
      </c>
      <c r="D3436" t="s">
        <v>2086</v>
      </c>
      <c r="F3436" t="s">
        <v>42</v>
      </c>
      <c r="G3436" t="s">
        <v>42</v>
      </c>
      <c r="H3436" t="s">
        <v>1768</v>
      </c>
      <c r="I3436">
        <v>60.86</v>
      </c>
      <c r="K3436">
        <v>0</v>
      </c>
      <c r="P3436">
        <v>0</v>
      </c>
      <c r="T3436" t="s">
        <v>1769</v>
      </c>
      <c r="U3436">
        <v>60.86</v>
      </c>
      <c r="V3436">
        <v>0</v>
      </c>
      <c r="AB3436">
        <v>0</v>
      </c>
      <c r="AK3436" t="s">
        <v>1732</v>
      </c>
    </row>
    <row r="3437" spans="1:37" x14ac:dyDescent="0.3">
      <c r="A3437" t="s">
        <v>22</v>
      </c>
      <c r="B3437" t="s">
        <v>24</v>
      </c>
      <c r="C3437" t="s">
        <v>23</v>
      </c>
      <c r="D3437" t="s">
        <v>2087</v>
      </c>
      <c r="F3437" t="s">
        <v>41</v>
      </c>
      <c r="G3437" t="s">
        <v>41</v>
      </c>
      <c r="H3437" t="s">
        <v>1907</v>
      </c>
      <c r="I3437">
        <v>338</v>
      </c>
      <c r="K3437">
        <v>536</v>
      </c>
      <c r="P3437">
        <v>0</v>
      </c>
      <c r="T3437" t="s">
        <v>1908</v>
      </c>
      <c r="U3437">
        <v>0</v>
      </c>
      <c r="V3437">
        <v>536</v>
      </c>
      <c r="AB3437">
        <v>0</v>
      </c>
      <c r="AK3437" t="s">
        <v>1732</v>
      </c>
    </row>
    <row r="3438" spans="1:37" x14ac:dyDescent="0.3">
      <c r="A3438" t="s">
        <v>22</v>
      </c>
      <c r="B3438" t="s">
        <v>24</v>
      </c>
      <c r="C3438" t="s">
        <v>23</v>
      </c>
      <c r="D3438" t="s">
        <v>2088</v>
      </c>
      <c r="F3438" t="s">
        <v>41</v>
      </c>
      <c r="G3438" t="s">
        <v>41</v>
      </c>
      <c r="H3438" t="s">
        <v>1768</v>
      </c>
      <c r="I3438">
        <v>60.86</v>
      </c>
      <c r="K3438">
        <v>0</v>
      </c>
      <c r="P3438">
        <v>0</v>
      </c>
      <c r="T3438" t="s">
        <v>1769</v>
      </c>
      <c r="U3438">
        <v>60.91</v>
      </c>
      <c r="V3438">
        <v>2</v>
      </c>
      <c r="AB3438">
        <v>0</v>
      </c>
      <c r="AK3438" t="s">
        <v>1752</v>
      </c>
    </row>
    <row r="3439" spans="1:37" x14ac:dyDescent="0.3">
      <c r="A3439" t="s">
        <v>22</v>
      </c>
      <c r="B3439" t="s">
        <v>24</v>
      </c>
      <c r="C3439" t="s">
        <v>23</v>
      </c>
      <c r="D3439" t="s">
        <v>2088</v>
      </c>
      <c r="F3439" t="s">
        <v>42</v>
      </c>
      <c r="G3439" t="s">
        <v>1096</v>
      </c>
      <c r="H3439" t="s">
        <v>1769</v>
      </c>
      <c r="I3439">
        <v>464.76</v>
      </c>
      <c r="K3439">
        <v>665169</v>
      </c>
      <c r="P3439">
        <v>0</v>
      </c>
      <c r="T3439" t="s">
        <v>1769</v>
      </c>
      <c r="U3439">
        <v>464.76</v>
      </c>
      <c r="V3439">
        <v>2</v>
      </c>
      <c r="AB3439">
        <v>0</v>
      </c>
      <c r="AK3439" t="s">
        <v>1753</v>
      </c>
    </row>
    <row r="3440" spans="1:37" x14ac:dyDescent="0.3">
      <c r="A3440" t="s">
        <v>22</v>
      </c>
      <c r="B3440" t="s">
        <v>24</v>
      </c>
      <c r="C3440" t="s">
        <v>23</v>
      </c>
      <c r="D3440" t="s">
        <v>2088</v>
      </c>
      <c r="F3440" t="s">
        <v>44</v>
      </c>
      <c r="G3440" t="s">
        <v>1743</v>
      </c>
      <c r="I3440">
        <v>0</v>
      </c>
      <c r="K3440">
        <v>900000</v>
      </c>
      <c r="P3440">
        <v>0</v>
      </c>
      <c r="U3440">
        <v>0</v>
      </c>
      <c r="V3440">
        <v>665171</v>
      </c>
      <c r="AB3440">
        <v>0</v>
      </c>
      <c r="AI3440" t="s">
        <v>84</v>
      </c>
      <c r="AK3440" t="s">
        <v>1754</v>
      </c>
    </row>
    <row r="3441" spans="1:37" x14ac:dyDescent="0.3">
      <c r="A3441" t="s">
        <v>22</v>
      </c>
      <c r="B3441" t="s">
        <v>24</v>
      </c>
      <c r="C3441" t="s">
        <v>23</v>
      </c>
      <c r="D3441" t="s">
        <v>2088</v>
      </c>
      <c r="F3441" t="s">
        <v>43</v>
      </c>
      <c r="G3441" t="s">
        <v>1760</v>
      </c>
      <c r="I3441">
        <v>0</v>
      </c>
      <c r="K3441">
        <v>200000</v>
      </c>
      <c r="P3441">
        <v>0</v>
      </c>
      <c r="U3441">
        <v>0</v>
      </c>
      <c r="V3441">
        <v>1565171</v>
      </c>
      <c r="AB3441">
        <v>0</v>
      </c>
      <c r="AI3441" t="s">
        <v>84</v>
      </c>
      <c r="AK3441" t="s">
        <v>1756</v>
      </c>
    </row>
    <row r="3442" spans="1:37" x14ac:dyDescent="0.3">
      <c r="A3442" t="s">
        <v>22</v>
      </c>
      <c r="B3442" t="s">
        <v>24</v>
      </c>
      <c r="C3442" t="s">
        <v>23</v>
      </c>
      <c r="D3442" t="s">
        <v>2088</v>
      </c>
      <c r="F3442" t="s">
        <v>43</v>
      </c>
      <c r="G3442" t="s">
        <v>1730</v>
      </c>
      <c r="I3442">
        <v>0</v>
      </c>
      <c r="K3442">
        <v>64635</v>
      </c>
      <c r="P3442">
        <v>0</v>
      </c>
      <c r="U3442">
        <v>0</v>
      </c>
      <c r="V3442">
        <v>1365171</v>
      </c>
      <c r="AB3442">
        <v>0</v>
      </c>
      <c r="AI3442" t="s">
        <v>1731</v>
      </c>
      <c r="AK3442" t="s">
        <v>1758</v>
      </c>
    </row>
    <row r="3443" spans="1:37" x14ac:dyDescent="0.3">
      <c r="A3443" t="s">
        <v>22</v>
      </c>
      <c r="B3443" t="s">
        <v>24</v>
      </c>
      <c r="C3443" t="s">
        <v>23</v>
      </c>
      <c r="D3443" t="s">
        <v>2088</v>
      </c>
      <c r="F3443" t="s">
        <v>43</v>
      </c>
      <c r="G3443" t="s">
        <v>1730</v>
      </c>
      <c r="I3443">
        <v>0</v>
      </c>
      <c r="K3443">
        <v>1300000</v>
      </c>
      <c r="P3443">
        <v>0</v>
      </c>
      <c r="U3443">
        <v>0</v>
      </c>
      <c r="V3443">
        <v>1300536</v>
      </c>
      <c r="AB3443">
        <v>0</v>
      </c>
      <c r="AI3443" t="s">
        <v>1731</v>
      </c>
      <c r="AK3443" t="s">
        <v>1732</v>
      </c>
    </row>
    <row r="3444" spans="1:37" x14ac:dyDescent="0.3">
      <c r="A3444" t="s">
        <v>22</v>
      </c>
      <c r="B3444" t="s">
        <v>26</v>
      </c>
      <c r="C3444" t="s">
        <v>25</v>
      </c>
      <c r="D3444" t="s">
        <v>2088</v>
      </c>
      <c r="F3444" t="s">
        <v>43</v>
      </c>
      <c r="G3444" t="s">
        <v>1760</v>
      </c>
      <c r="I3444">
        <v>0</v>
      </c>
      <c r="K3444">
        <v>900000</v>
      </c>
      <c r="P3444">
        <v>0</v>
      </c>
      <c r="U3444">
        <v>0</v>
      </c>
      <c r="V3444">
        <v>900000</v>
      </c>
      <c r="AB3444">
        <v>0</v>
      </c>
      <c r="AI3444" t="s">
        <v>84</v>
      </c>
      <c r="AK3444" t="s">
        <v>1732</v>
      </c>
    </row>
    <row r="3445" spans="1:37" x14ac:dyDescent="0.3">
      <c r="A3445" t="s">
        <v>22</v>
      </c>
      <c r="B3445" t="s">
        <v>24</v>
      </c>
      <c r="C3445" t="s">
        <v>23</v>
      </c>
      <c r="D3445" t="s">
        <v>2089</v>
      </c>
      <c r="F3445" t="s">
        <v>42</v>
      </c>
      <c r="G3445" t="s">
        <v>42</v>
      </c>
      <c r="H3445" t="s">
        <v>1768</v>
      </c>
      <c r="I3445">
        <v>73.260000000000005</v>
      </c>
      <c r="K3445">
        <v>0</v>
      </c>
      <c r="P3445">
        <v>0</v>
      </c>
      <c r="T3445" t="s">
        <v>1769</v>
      </c>
      <c r="U3445">
        <v>73.260000000000005</v>
      </c>
      <c r="V3445">
        <v>2</v>
      </c>
      <c r="AB3445">
        <v>0</v>
      </c>
      <c r="AK3445" t="s">
        <v>1732</v>
      </c>
    </row>
    <row r="3446" spans="1:37" x14ac:dyDescent="0.3">
      <c r="A3446" t="s">
        <v>22</v>
      </c>
      <c r="B3446" t="s">
        <v>24</v>
      </c>
      <c r="C3446" t="s">
        <v>23</v>
      </c>
      <c r="D3446" t="s">
        <v>2090</v>
      </c>
      <c r="F3446" t="s">
        <v>42</v>
      </c>
      <c r="G3446" t="s">
        <v>1865</v>
      </c>
      <c r="H3446" t="s">
        <v>1838</v>
      </c>
      <c r="I3446">
        <v>4</v>
      </c>
      <c r="K3446">
        <v>0</v>
      </c>
      <c r="P3446">
        <v>0</v>
      </c>
      <c r="T3446" t="s">
        <v>1769</v>
      </c>
      <c r="U3446">
        <v>452.41</v>
      </c>
      <c r="V3446">
        <v>0</v>
      </c>
      <c r="AB3446">
        <v>0</v>
      </c>
      <c r="AK3446" t="s">
        <v>1732</v>
      </c>
    </row>
    <row r="3447" spans="1:37" x14ac:dyDescent="0.3">
      <c r="A3447" t="s">
        <v>22</v>
      </c>
      <c r="B3447" t="s">
        <v>26</v>
      </c>
      <c r="C3447" t="s">
        <v>25</v>
      </c>
      <c r="D3447" t="s">
        <v>2090</v>
      </c>
      <c r="F3447" t="s">
        <v>42</v>
      </c>
      <c r="G3447" t="s">
        <v>42</v>
      </c>
      <c r="H3447" t="s">
        <v>2048</v>
      </c>
      <c r="I3447">
        <v>4980</v>
      </c>
      <c r="K3447">
        <v>8213</v>
      </c>
      <c r="P3447">
        <v>0</v>
      </c>
      <c r="T3447" t="s">
        <v>1908</v>
      </c>
      <c r="U3447">
        <v>0</v>
      </c>
      <c r="V3447">
        <v>0</v>
      </c>
      <c r="AB3447">
        <v>0</v>
      </c>
      <c r="AK3447" t="s">
        <v>1758</v>
      </c>
    </row>
    <row r="3448" spans="1:37" x14ac:dyDescent="0.3">
      <c r="A3448" t="s">
        <v>22</v>
      </c>
      <c r="B3448" t="s">
        <v>26</v>
      </c>
      <c r="C3448" t="s">
        <v>25</v>
      </c>
      <c r="D3448" t="s">
        <v>2090</v>
      </c>
      <c r="F3448" t="s">
        <v>42</v>
      </c>
      <c r="G3448" t="s">
        <v>42</v>
      </c>
      <c r="H3448" t="s">
        <v>1344</v>
      </c>
      <c r="I3448">
        <v>41</v>
      </c>
      <c r="K3448">
        <v>891750</v>
      </c>
      <c r="P3448">
        <v>0</v>
      </c>
      <c r="U3448">
        <v>0</v>
      </c>
      <c r="V3448">
        <v>8213</v>
      </c>
      <c r="AB3448">
        <v>0</v>
      </c>
      <c r="AK3448" t="s">
        <v>1732</v>
      </c>
    </row>
    <row r="3449" spans="1:37" x14ac:dyDescent="0.3">
      <c r="A3449" t="s">
        <v>22</v>
      </c>
      <c r="B3449" t="s">
        <v>26</v>
      </c>
      <c r="C3449" t="s">
        <v>25</v>
      </c>
      <c r="D3449" t="s">
        <v>2091</v>
      </c>
      <c r="F3449" t="s">
        <v>43</v>
      </c>
      <c r="G3449" t="s">
        <v>1760</v>
      </c>
      <c r="I3449">
        <v>0</v>
      </c>
      <c r="K3449">
        <v>23356</v>
      </c>
      <c r="P3449">
        <v>0</v>
      </c>
      <c r="U3449">
        <v>0</v>
      </c>
      <c r="V3449">
        <v>23356</v>
      </c>
      <c r="AB3449">
        <v>0</v>
      </c>
      <c r="AI3449" t="s">
        <v>84</v>
      </c>
      <c r="AK3449" t="s">
        <v>1732</v>
      </c>
    </row>
    <row r="3450" spans="1:37" x14ac:dyDescent="0.3">
      <c r="A3450" t="s">
        <v>28</v>
      </c>
      <c r="B3450" t="s">
        <v>30</v>
      </c>
      <c r="C3450" t="s">
        <v>32</v>
      </c>
      <c r="D3450" t="s">
        <v>2092</v>
      </c>
      <c r="E3450" t="s">
        <v>2093</v>
      </c>
      <c r="F3450" t="s">
        <v>41</v>
      </c>
      <c r="G3450" t="s">
        <v>1111</v>
      </c>
      <c r="J3450">
        <v>0</v>
      </c>
      <c r="K3450">
        <v>919</v>
      </c>
      <c r="L3450">
        <v>919</v>
      </c>
      <c r="O3450">
        <v>0</v>
      </c>
      <c r="P3450">
        <v>0</v>
      </c>
      <c r="R3450">
        <v>0</v>
      </c>
      <c r="Y3450">
        <v>919</v>
      </c>
      <c r="Z3450">
        <v>0</v>
      </c>
      <c r="AA3450">
        <v>0</v>
      </c>
      <c r="AB3450">
        <v>0</v>
      </c>
      <c r="AE3450">
        <v>0</v>
      </c>
      <c r="AF3450" t="s">
        <v>1223</v>
      </c>
    </row>
    <row r="3451" spans="1:37" x14ac:dyDescent="0.3">
      <c r="A3451" t="s">
        <v>22</v>
      </c>
      <c r="B3451" t="s">
        <v>24</v>
      </c>
      <c r="C3451" t="s">
        <v>23</v>
      </c>
      <c r="D3451" t="s">
        <v>2092</v>
      </c>
      <c r="F3451" t="s">
        <v>44</v>
      </c>
      <c r="G3451" t="s">
        <v>1743</v>
      </c>
      <c r="I3451">
        <v>0</v>
      </c>
      <c r="K3451">
        <v>22449</v>
      </c>
      <c r="P3451">
        <v>0</v>
      </c>
      <c r="U3451">
        <v>0</v>
      </c>
      <c r="V3451">
        <v>0</v>
      </c>
      <c r="AB3451">
        <v>0</v>
      </c>
      <c r="AI3451" t="s">
        <v>84</v>
      </c>
      <c r="AK3451" t="s">
        <v>1758</v>
      </c>
    </row>
    <row r="3452" spans="1:37" x14ac:dyDescent="0.3">
      <c r="A3452" t="s">
        <v>22</v>
      </c>
      <c r="B3452" t="s">
        <v>24</v>
      </c>
      <c r="C3452" t="s">
        <v>23</v>
      </c>
      <c r="D3452" t="s">
        <v>2092</v>
      </c>
      <c r="F3452" t="s">
        <v>43</v>
      </c>
      <c r="G3452" t="s">
        <v>1730</v>
      </c>
      <c r="I3452">
        <v>0</v>
      </c>
      <c r="K3452">
        <v>22447</v>
      </c>
      <c r="P3452">
        <v>0</v>
      </c>
      <c r="U3452">
        <v>0</v>
      </c>
      <c r="V3452">
        <v>22449</v>
      </c>
      <c r="AB3452">
        <v>0</v>
      </c>
      <c r="AI3452" t="s">
        <v>1731</v>
      </c>
      <c r="AK3452" t="s">
        <v>1732</v>
      </c>
    </row>
    <row r="3453" spans="1:37" x14ac:dyDescent="0.3">
      <c r="A3453" t="s">
        <v>22</v>
      </c>
      <c r="B3453" t="s">
        <v>26</v>
      </c>
      <c r="C3453" t="s">
        <v>25</v>
      </c>
      <c r="D3453" t="s">
        <v>2092</v>
      </c>
      <c r="F3453" t="s">
        <v>43</v>
      </c>
      <c r="G3453" t="s">
        <v>1760</v>
      </c>
      <c r="I3453">
        <v>0</v>
      </c>
      <c r="K3453">
        <v>22449</v>
      </c>
      <c r="P3453">
        <v>0</v>
      </c>
      <c r="U3453">
        <v>0</v>
      </c>
      <c r="V3453">
        <v>45805</v>
      </c>
      <c r="AB3453">
        <v>0</v>
      </c>
      <c r="AI3453" t="s">
        <v>84</v>
      </c>
      <c r="AK3453" t="s">
        <v>1732</v>
      </c>
    </row>
    <row r="3454" spans="1:37" x14ac:dyDescent="0.3">
      <c r="A3454" t="s">
        <v>22</v>
      </c>
      <c r="B3454" t="s">
        <v>24</v>
      </c>
      <c r="C3454" t="s">
        <v>23</v>
      </c>
      <c r="D3454" t="s">
        <v>2094</v>
      </c>
      <c r="F3454" t="s">
        <v>44</v>
      </c>
      <c r="G3454" t="s">
        <v>1743</v>
      </c>
      <c r="I3454">
        <v>0</v>
      </c>
      <c r="K3454">
        <v>106169</v>
      </c>
      <c r="P3454">
        <v>0</v>
      </c>
      <c r="U3454">
        <v>0</v>
      </c>
      <c r="V3454">
        <v>0</v>
      </c>
      <c r="AB3454">
        <v>0</v>
      </c>
      <c r="AI3454" t="s">
        <v>84</v>
      </c>
      <c r="AK3454" t="s">
        <v>1756</v>
      </c>
    </row>
    <row r="3455" spans="1:37" x14ac:dyDescent="0.3">
      <c r="A3455" t="s">
        <v>22</v>
      </c>
      <c r="B3455" t="s">
        <v>24</v>
      </c>
      <c r="C3455" t="s">
        <v>23</v>
      </c>
      <c r="D3455" t="s">
        <v>2094</v>
      </c>
      <c r="F3455" t="s">
        <v>41</v>
      </c>
      <c r="G3455" t="s">
        <v>1111</v>
      </c>
      <c r="H3455" t="s">
        <v>1769</v>
      </c>
      <c r="I3455">
        <v>73.31</v>
      </c>
      <c r="K3455">
        <v>106169</v>
      </c>
      <c r="P3455">
        <v>0</v>
      </c>
      <c r="T3455" t="s">
        <v>1769</v>
      </c>
      <c r="U3455">
        <v>73.31</v>
      </c>
      <c r="V3455">
        <v>106169</v>
      </c>
      <c r="AB3455">
        <v>0</v>
      </c>
      <c r="AK3455" t="s">
        <v>1758</v>
      </c>
    </row>
    <row r="3456" spans="1:37" x14ac:dyDescent="0.3">
      <c r="A3456" t="s">
        <v>22</v>
      </c>
      <c r="B3456" t="s">
        <v>24</v>
      </c>
      <c r="C3456" t="s">
        <v>23</v>
      </c>
      <c r="D3456" t="s">
        <v>2094</v>
      </c>
      <c r="F3456" t="s">
        <v>41</v>
      </c>
      <c r="G3456" t="s">
        <v>41</v>
      </c>
      <c r="H3456" t="s">
        <v>1768</v>
      </c>
      <c r="I3456">
        <v>73.260000000000005</v>
      </c>
      <c r="K3456">
        <v>0</v>
      </c>
      <c r="P3456">
        <v>0</v>
      </c>
      <c r="T3456" t="s">
        <v>1769</v>
      </c>
      <c r="U3456">
        <v>73.31</v>
      </c>
      <c r="V3456">
        <v>0</v>
      </c>
      <c r="AB3456">
        <v>0</v>
      </c>
      <c r="AK3456" t="s">
        <v>1732</v>
      </c>
    </row>
    <row r="3457" spans="1:37" x14ac:dyDescent="0.3">
      <c r="A3457" t="s">
        <v>22</v>
      </c>
      <c r="B3457" t="s">
        <v>26</v>
      </c>
      <c r="C3457" t="s">
        <v>25</v>
      </c>
      <c r="D3457" t="s">
        <v>2094</v>
      </c>
      <c r="F3457" t="s">
        <v>43</v>
      </c>
      <c r="G3457" t="s">
        <v>1760</v>
      </c>
      <c r="I3457">
        <v>0</v>
      </c>
      <c r="K3457">
        <v>106169</v>
      </c>
      <c r="P3457">
        <v>0</v>
      </c>
      <c r="U3457">
        <v>0</v>
      </c>
      <c r="V3457">
        <v>151974</v>
      </c>
      <c r="AB3457">
        <v>0</v>
      </c>
      <c r="AI3457" t="s">
        <v>84</v>
      </c>
      <c r="AK3457" t="s">
        <v>1732</v>
      </c>
    </row>
    <row r="3458" spans="1:37" x14ac:dyDescent="0.3">
      <c r="A3458" t="s">
        <v>22</v>
      </c>
      <c r="B3458" t="s">
        <v>26</v>
      </c>
      <c r="C3458" t="s">
        <v>25</v>
      </c>
      <c r="D3458" t="s">
        <v>2095</v>
      </c>
      <c r="F3458" t="s">
        <v>42</v>
      </c>
      <c r="G3458" t="s">
        <v>42</v>
      </c>
      <c r="H3458" t="s">
        <v>2048</v>
      </c>
      <c r="I3458">
        <v>909</v>
      </c>
      <c r="K3458">
        <v>1471</v>
      </c>
      <c r="P3458">
        <v>0</v>
      </c>
      <c r="T3458" t="s">
        <v>1908</v>
      </c>
      <c r="U3458">
        <v>0</v>
      </c>
      <c r="V3458">
        <v>128618</v>
      </c>
      <c r="AB3458">
        <v>0</v>
      </c>
      <c r="AK3458" t="s">
        <v>1758</v>
      </c>
    </row>
    <row r="3459" spans="1:37" x14ac:dyDescent="0.3">
      <c r="A3459" t="s">
        <v>22</v>
      </c>
      <c r="B3459" t="s">
        <v>26</v>
      </c>
      <c r="C3459" t="s">
        <v>25</v>
      </c>
      <c r="D3459" t="s">
        <v>2095</v>
      </c>
      <c r="F3459" t="s">
        <v>42</v>
      </c>
      <c r="G3459" t="s">
        <v>42</v>
      </c>
      <c r="H3459" t="s">
        <v>1344</v>
      </c>
      <c r="I3459">
        <v>1</v>
      </c>
      <c r="K3459">
        <v>21885</v>
      </c>
      <c r="P3459">
        <v>0</v>
      </c>
      <c r="U3459">
        <v>0</v>
      </c>
      <c r="V3459">
        <v>130089</v>
      </c>
      <c r="AB3459">
        <v>0</v>
      </c>
      <c r="AK3459" t="s">
        <v>1732</v>
      </c>
    </row>
    <row r="3460" spans="1:37" x14ac:dyDescent="0.3">
      <c r="A3460" t="s">
        <v>22</v>
      </c>
      <c r="B3460" t="s">
        <v>26</v>
      </c>
      <c r="C3460" t="s">
        <v>25</v>
      </c>
      <c r="D3460" t="s">
        <v>2096</v>
      </c>
      <c r="F3460" t="s">
        <v>42</v>
      </c>
      <c r="G3460" t="s">
        <v>42</v>
      </c>
      <c r="H3460" t="s">
        <v>2048</v>
      </c>
      <c r="I3460">
        <v>12612</v>
      </c>
      <c r="K3460">
        <v>20386</v>
      </c>
      <c r="P3460">
        <v>0</v>
      </c>
      <c r="T3460" t="s">
        <v>1908</v>
      </c>
      <c r="U3460">
        <v>0</v>
      </c>
      <c r="V3460">
        <v>0</v>
      </c>
      <c r="AB3460">
        <v>0</v>
      </c>
      <c r="AK3460" t="s">
        <v>1756</v>
      </c>
    </row>
    <row r="3461" spans="1:37" x14ac:dyDescent="0.3">
      <c r="A3461" t="s">
        <v>22</v>
      </c>
      <c r="B3461" t="s">
        <v>26</v>
      </c>
      <c r="C3461" t="s">
        <v>25</v>
      </c>
      <c r="D3461" t="s">
        <v>2096</v>
      </c>
      <c r="F3461" t="s">
        <v>42</v>
      </c>
      <c r="G3461" t="s">
        <v>42</v>
      </c>
      <c r="H3461" t="s">
        <v>2048</v>
      </c>
      <c r="I3461">
        <v>622</v>
      </c>
      <c r="K3461">
        <v>1004</v>
      </c>
      <c r="P3461">
        <v>0</v>
      </c>
      <c r="T3461" t="s">
        <v>1908</v>
      </c>
      <c r="U3461">
        <v>0</v>
      </c>
      <c r="V3461">
        <v>20386</v>
      </c>
      <c r="AB3461">
        <v>0</v>
      </c>
      <c r="AK3461" t="s">
        <v>1758</v>
      </c>
    </row>
    <row r="3462" spans="1:37" x14ac:dyDescent="0.3">
      <c r="A3462" t="s">
        <v>22</v>
      </c>
      <c r="B3462" t="s">
        <v>26</v>
      </c>
      <c r="C3462" t="s">
        <v>25</v>
      </c>
      <c r="D3462" t="s">
        <v>2096</v>
      </c>
      <c r="F3462" t="s">
        <v>42</v>
      </c>
      <c r="G3462" t="s">
        <v>42</v>
      </c>
      <c r="H3462" t="s">
        <v>1344</v>
      </c>
      <c r="I3462">
        <v>5</v>
      </c>
      <c r="K3462">
        <v>107225</v>
      </c>
      <c r="P3462">
        <v>0</v>
      </c>
      <c r="U3462">
        <v>0</v>
      </c>
      <c r="V3462">
        <v>21390</v>
      </c>
      <c r="AB3462">
        <v>0</v>
      </c>
      <c r="AK3462" t="s">
        <v>1732</v>
      </c>
    </row>
    <row r="3463" spans="1:37" x14ac:dyDescent="0.3">
      <c r="A3463" t="s">
        <v>22</v>
      </c>
      <c r="B3463" t="s">
        <v>24</v>
      </c>
      <c r="C3463" t="s">
        <v>23</v>
      </c>
      <c r="D3463" t="s">
        <v>2097</v>
      </c>
      <c r="F3463" t="s">
        <v>42</v>
      </c>
      <c r="G3463" t="s">
        <v>42</v>
      </c>
      <c r="H3463" t="s">
        <v>1768</v>
      </c>
      <c r="I3463">
        <v>264.32</v>
      </c>
      <c r="K3463">
        <v>0</v>
      </c>
      <c r="P3463">
        <v>0</v>
      </c>
      <c r="T3463" t="s">
        <v>1769</v>
      </c>
      <c r="U3463">
        <v>264.32</v>
      </c>
      <c r="V3463">
        <v>12</v>
      </c>
      <c r="AB3463">
        <v>0</v>
      </c>
      <c r="AK3463" t="s">
        <v>1756</v>
      </c>
    </row>
    <row r="3464" spans="1:37" x14ac:dyDescent="0.3">
      <c r="A3464" t="s">
        <v>22</v>
      </c>
      <c r="B3464" t="s">
        <v>24</v>
      </c>
      <c r="C3464" t="s">
        <v>23</v>
      </c>
      <c r="D3464" t="s">
        <v>2097</v>
      </c>
      <c r="F3464" t="s">
        <v>42</v>
      </c>
      <c r="G3464" t="s">
        <v>1096</v>
      </c>
      <c r="H3464" t="s">
        <v>1769</v>
      </c>
      <c r="I3464">
        <v>264.32</v>
      </c>
      <c r="K3464">
        <v>384181</v>
      </c>
      <c r="P3464">
        <v>0</v>
      </c>
      <c r="T3464" t="s">
        <v>1769</v>
      </c>
      <c r="U3464">
        <v>264.32</v>
      </c>
      <c r="V3464">
        <v>12</v>
      </c>
      <c r="AB3464">
        <v>0</v>
      </c>
      <c r="AK3464" t="s">
        <v>1758</v>
      </c>
    </row>
    <row r="3465" spans="1:37" x14ac:dyDescent="0.3">
      <c r="A3465" t="s">
        <v>22</v>
      </c>
      <c r="B3465" t="s">
        <v>24</v>
      </c>
      <c r="C3465" t="s">
        <v>23</v>
      </c>
      <c r="D3465" t="s">
        <v>2097</v>
      </c>
      <c r="F3465" t="s">
        <v>43</v>
      </c>
      <c r="G3465" t="s">
        <v>1730</v>
      </c>
      <c r="I3465">
        <v>0</v>
      </c>
      <c r="K3465">
        <v>384193</v>
      </c>
      <c r="P3465">
        <v>0</v>
      </c>
      <c r="U3465">
        <v>0</v>
      </c>
      <c r="V3465">
        <v>384193</v>
      </c>
      <c r="AB3465">
        <v>0</v>
      </c>
      <c r="AI3465" t="s">
        <v>1731</v>
      </c>
      <c r="AK3465" t="s">
        <v>1732</v>
      </c>
    </row>
    <row r="3466" spans="1:37" x14ac:dyDescent="0.3">
      <c r="A3466" t="s">
        <v>22</v>
      </c>
      <c r="B3466" t="s">
        <v>24</v>
      </c>
      <c r="C3466" t="s">
        <v>23</v>
      </c>
      <c r="D3466" t="s">
        <v>2098</v>
      </c>
      <c r="F3466" t="s">
        <v>42</v>
      </c>
      <c r="G3466" t="s">
        <v>42</v>
      </c>
      <c r="H3466" t="s">
        <v>1768</v>
      </c>
      <c r="I3466">
        <v>134.93</v>
      </c>
      <c r="K3466">
        <v>0</v>
      </c>
      <c r="P3466">
        <v>0</v>
      </c>
      <c r="T3466" t="s">
        <v>1769</v>
      </c>
      <c r="U3466">
        <v>134.93</v>
      </c>
      <c r="V3466">
        <v>8</v>
      </c>
      <c r="AB3466">
        <v>0</v>
      </c>
      <c r="AK3466" t="s">
        <v>1756</v>
      </c>
    </row>
    <row r="3467" spans="1:37" x14ac:dyDescent="0.3">
      <c r="A3467" t="s">
        <v>22</v>
      </c>
      <c r="B3467" t="s">
        <v>24</v>
      </c>
      <c r="C3467" t="s">
        <v>23</v>
      </c>
      <c r="D3467" t="s">
        <v>2098</v>
      </c>
      <c r="F3467" t="s">
        <v>42</v>
      </c>
      <c r="G3467" t="s">
        <v>1096</v>
      </c>
      <c r="H3467" t="s">
        <v>1769</v>
      </c>
      <c r="I3467">
        <v>134.93</v>
      </c>
      <c r="K3467">
        <v>200004</v>
      </c>
      <c r="P3467">
        <v>0</v>
      </c>
      <c r="T3467" t="s">
        <v>1769</v>
      </c>
      <c r="U3467">
        <v>134.93</v>
      </c>
      <c r="V3467">
        <v>8</v>
      </c>
      <c r="AB3467">
        <v>0</v>
      </c>
      <c r="AK3467" t="s">
        <v>1758</v>
      </c>
    </row>
    <row r="3468" spans="1:37" x14ac:dyDescent="0.3">
      <c r="A3468" t="s">
        <v>22</v>
      </c>
      <c r="B3468" t="s">
        <v>24</v>
      </c>
      <c r="C3468" t="s">
        <v>23</v>
      </c>
      <c r="D3468" t="s">
        <v>2098</v>
      </c>
      <c r="F3468" t="s">
        <v>43</v>
      </c>
      <c r="G3468" t="s">
        <v>1730</v>
      </c>
      <c r="I3468">
        <v>0</v>
      </c>
      <c r="K3468">
        <v>200000</v>
      </c>
      <c r="P3468">
        <v>0</v>
      </c>
      <c r="U3468">
        <v>0</v>
      </c>
      <c r="V3468">
        <v>200012</v>
      </c>
      <c r="AB3468">
        <v>0</v>
      </c>
      <c r="AI3468" t="s">
        <v>1731</v>
      </c>
      <c r="AK3468" t="s">
        <v>1732</v>
      </c>
    </row>
    <row r="3469" spans="1:37" x14ac:dyDescent="0.3">
      <c r="A3469" t="s">
        <v>22</v>
      </c>
      <c r="B3469" t="s">
        <v>24</v>
      </c>
      <c r="C3469" t="s">
        <v>23</v>
      </c>
      <c r="D3469" t="s">
        <v>2099</v>
      </c>
      <c r="F3469" t="s">
        <v>44</v>
      </c>
      <c r="G3469" t="s">
        <v>1743</v>
      </c>
      <c r="I3469">
        <v>0</v>
      </c>
      <c r="K3469">
        <v>23573</v>
      </c>
      <c r="P3469">
        <v>0</v>
      </c>
      <c r="U3469">
        <v>0</v>
      </c>
      <c r="V3469">
        <v>0</v>
      </c>
      <c r="AB3469">
        <v>0</v>
      </c>
      <c r="AI3469" t="s">
        <v>84</v>
      </c>
      <c r="AK3469" t="s">
        <v>1758</v>
      </c>
    </row>
    <row r="3470" spans="1:37" x14ac:dyDescent="0.3">
      <c r="A3470" t="s">
        <v>22</v>
      </c>
      <c r="B3470" t="s">
        <v>24</v>
      </c>
      <c r="C3470" t="s">
        <v>23</v>
      </c>
      <c r="D3470" t="s">
        <v>2099</v>
      </c>
      <c r="F3470" t="s">
        <v>43</v>
      </c>
      <c r="G3470" t="s">
        <v>1730</v>
      </c>
      <c r="I3470">
        <v>0</v>
      </c>
      <c r="K3470">
        <v>23565</v>
      </c>
      <c r="P3470">
        <v>0</v>
      </c>
      <c r="U3470">
        <v>0</v>
      </c>
      <c r="V3470">
        <v>23573</v>
      </c>
      <c r="AB3470">
        <v>0</v>
      </c>
      <c r="AI3470" t="s">
        <v>1731</v>
      </c>
      <c r="AK3470" t="s">
        <v>1732</v>
      </c>
    </row>
    <row r="3471" spans="1:37" x14ac:dyDescent="0.3">
      <c r="A3471" t="s">
        <v>22</v>
      </c>
      <c r="B3471" t="s">
        <v>26</v>
      </c>
      <c r="C3471" t="s">
        <v>25</v>
      </c>
      <c r="D3471" t="s">
        <v>2099</v>
      </c>
      <c r="F3471" t="s">
        <v>43</v>
      </c>
      <c r="G3471" t="s">
        <v>1760</v>
      </c>
      <c r="I3471">
        <v>0</v>
      </c>
      <c r="K3471">
        <v>23573</v>
      </c>
      <c r="P3471">
        <v>0</v>
      </c>
      <c r="U3471">
        <v>0</v>
      </c>
      <c r="V3471">
        <v>23573</v>
      </c>
      <c r="AB3471">
        <v>0</v>
      </c>
      <c r="AI3471" t="s">
        <v>84</v>
      </c>
      <c r="AK3471" t="s">
        <v>1732</v>
      </c>
    </row>
    <row r="3472" spans="1:37" x14ac:dyDescent="0.3">
      <c r="A3472" t="s">
        <v>22</v>
      </c>
      <c r="B3472" t="s">
        <v>24</v>
      </c>
      <c r="C3472" t="s">
        <v>23</v>
      </c>
      <c r="D3472" t="s">
        <v>2100</v>
      </c>
      <c r="F3472" t="s">
        <v>44</v>
      </c>
      <c r="G3472" t="s">
        <v>1895</v>
      </c>
      <c r="H3472" t="s">
        <v>1776</v>
      </c>
      <c r="I3472">
        <v>16.25</v>
      </c>
      <c r="K3472">
        <v>0</v>
      </c>
      <c r="P3472">
        <v>0</v>
      </c>
      <c r="T3472" t="s">
        <v>1769</v>
      </c>
      <c r="U3472">
        <v>16.25</v>
      </c>
      <c r="V3472">
        <v>0</v>
      </c>
      <c r="AB3472">
        <v>0</v>
      </c>
      <c r="AK3472" t="s">
        <v>1754</v>
      </c>
    </row>
    <row r="3473" spans="1:37" x14ac:dyDescent="0.3">
      <c r="A3473" t="s">
        <v>22</v>
      </c>
      <c r="B3473" t="s">
        <v>24</v>
      </c>
      <c r="C3473" t="s">
        <v>23</v>
      </c>
      <c r="D3473" t="s">
        <v>2100</v>
      </c>
      <c r="F3473" t="s">
        <v>44</v>
      </c>
      <c r="G3473" t="s">
        <v>1895</v>
      </c>
      <c r="H3473" t="s">
        <v>1838</v>
      </c>
      <c r="I3473">
        <v>1.91</v>
      </c>
      <c r="K3473">
        <v>0</v>
      </c>
      <c r="P3473">
        <v>0</v>
      </c>
      <c r="T3473" t="s">
        <v>1769</v>
      </c>
      <c r="U3473">
        <v>1.91</v>
      </c>
      <c r="V3473">
        <v>0</v>
      </c>
      <c r="AB3473">
        <v>0</v>
      </c>
      <c r="AK3473" t="s">
        <v>1756</v>
      </c>
    </row>
    <row r="3474" spans="1:37" x14ac:dyDescent="0.3">
      <c r="A3474" t="s">
        <v>22</v>
      </c>
      <c r="B3474" t="s">
        <v>24</v>
      </c>
      <c r="C3474" t="s">
        <v>23</v>
      </c>
      <c r="D3474" t="s">
        <v>2100</v>
      </c>
      <c r="F3474" t="s">
        <v>43</v>
      </c>
      <c r="G3474" t="s">
        <v>210</v>
      </c>
      <c r="H3474" t="s">
        <v>1776</v>
      </c>
      <c r="I3474">
        <v>108.33</v>
      </c>
      <c r="K3474">
        <v>0</v>
      </c>
      <c r="P3474">
        <v>0</v>
      </c>
      <c r="T3474" t="s">
        <v>1769</v>
      </c>
      <c r="U3474">
        <v>108.33</v>
      </c>
      <c r="V3474">
        <v>0</v>
      </c>
      <c r="AB3474">
        <v>0</v>
      </c>
      <c r="AK3474" t="s">
        <v>1758</v>
      </c>
    </row>
    <row r="3475" spans="1:37" x14ac:dyDescent="0.3">
      <c r="A3475" t="s">
        <v>22</v>
      </c>
      <c r="B3475" t="s">
        <v>24</v>
      </c>
      <c r="C3475" t="s">
        <v>23</v>
      </c>
      <c r="D3475" t="s">
        <v>2100</v>
      </c>
      <c r="F3475" t="s">
        <v>43</v>
      </c>
      <c r="G3475" t="s">
        <v>210</v>
      </c>
      <c r="H3475" t="s">
        <v>1838</v>
      </c>
      <c r="I3475">
        <v>12.71</v>
      </c>
      <c r="K3475">
        <v>0</v>
      </c>
      <c r="P3475">
        <v>0</v>
      </c>
      <c r="T3475" t="s">
        <v>1769</v>
      </c>
      <c r="U3475">
        <v>12.71</v>
      </c>
      <c r="V3475">
        <v>0</v>
      </c>
      <c r="AB3475">
        <v>0</v>
      </c>
      <c r="AK3475" t="s">
        <v>1732</v>
      </c>
    </row>
    <row r="3476" spans="1:37" x14ac:dyDescent="0.3">
      <c r="A3476" t="s">
        <v>22</v>
      </c>
      <c r="B3476" t="s">
        <v>26</v>
      </c>
      <c r="C3476" t="s">
        <v>25</v>
      </c>
      <c r="D3476" t="s">
        <v>2100</v>
      </c>
      <c r="F3476" t="s">
        <v>42</v>
      </c>
      <c r="G3476" t="s">
        <v>42</v>
      </c>
      <c r="H3476" t="s">
        <v>2048</v>
      </c>
      <c r="I3476">
        <v>927</v>
      </c>
      <c r="K3476">
        <v>1528</v>
      </c>
      <c r="P3476">
        <v>0</v>
      </c>
      <c r="T3476" t="s">
        <v>1908</v>
      </c>
      <c r="U3476">
        <v>0</v>
      </c>
      <c r="V3476">
        <v>22045</v>
      </c>
      <c r="AB3476">
        <v>0</v>
      </c>
      <c r="AK3476" t="s">
        <v>1732</v>
      </c>
    </row>
    <row r="3477" spans="1:37" x14ac:dyDescent="0.3">
      <c r="A3477" t="s">
        <v>22</v>
      </c>
      <c r="B3477" t="s">
        <v>24</v>
      </c>
      <c r="C3477" t="s">
        <v>23</v>
      </c>
      <c r="D3477" t="s">
        <v>2101</v>
      </c>
      <c r="F3477" t="s">
        <v>44</v>
      </c>
      <c r="G3477" t="s">
        <v>1743</v>
      </c>
      <c r="I3477">
        <v>0</v>
      </c>
      <c r="K3477">
        <v>149687</v>
      </c>
      <c r="P3477">
        <v>0</v>
      </c>
      <c r="U3477">
        <v>0</v>
      </c>
      <c r="V3477">
        <v>0</v>
      </c>
      <c r="AB3477">
        <v>0</v>
      </c>
      <c r="AI3477" t="s">
        <v>84</v>
      </c>
      <c r="AK3477" t="s">
        <v>1754</v>
      </c>
    </row>
    <row r="3478" spans="1:37" x14ac:dyDescent="0.3">
      <c r="A3478" t="s">
        <v>22</v>
      </c>
      <c r="B3478" t="s">
        <v>24</v>
      </c>
      <c r="C3478" t="s">
        <v>23</v>
      </c>
      <c r="D3478" t="s">
        <v>2101</v>
      </c>
      <c r="F3478" t="s">
        <v>41</v>
      </c>
      <c r="G3478" t="s">
        <v>1111</v>
      </c>
      <c r="H3478" t="s">
        <v>1769</v>
      </c>
      <c r="I3478">
        <v>102.23</v>
      </c>
      <c r="K3478">
        <v>149707</v>
      </c>
      <c r="P3478">
        <v>0</v>
      </c>
      <c r="T3478" t="s">
        <v>1769</v>
      </c>
      <c r="U3478">
        <v>102.23</v>
      </c>
      <c r="V3478">
        <v>149687</v>
      </c>
      <c r="AB3478">
        <v>20</v>
      </c>
      <c r="AK3478" t="s">
        <v>1756</v>
      </c>
    </row>
    <row r="3479" spans="1:37" x14ac:dyDescent="0.3">
      <c r="A3479" t="s">
        <v>22</v>
      </c>
      <c r="B3479" t="s">
        <v>24</v>
      </c>
      <c r="C3479" t="s">
        <v>23</v>
      </c>
      <c r="D3479" t="s">
        <v>2101</v>
      </c>
      <c r="F3479" t="s">
        <v>41</v>
      </c>
      <c r="G3479" t="s">
        <v>41</v>
      </c>
      <c r="H3479" t="s">
        <v>1768</v>
      </c>
      <c r="I3479">
        <v>102.13</v>
      </c>
      <c r="K3479">
        <v>0</v>
      </c>
      <c r="P3479">
        <v>20</v>
      </c>
      <c r="T3479" t="s">
        <v>1769</v>
      </c>
      <c r="U3479">
        <v>102.23</v>
      </c>
      <c r="V3479">
        <v>-20</v>
      </c>
      <c r="AB3479">
        <v>0</v>
      </c>
      <c r="AK3479" t="s">
        <v>1758</v>
      </c>
    </row>
    <row r="3480" spans="1:37" x14ac:dyDescent="0.3">
      <c r="A3480" t="s">
        <v>22</v>
      </c>
      <c r="B3480" t="s">
        <v>24</v>
      </c>
      <c r="C3480" t="s">
        <v>23</v>
      </c>
      <c r="D3480" t="s">
        <v>2101</v>
      </c>
      <c r="F3480" t="s">
        <v>42</v>
      </c>
      <c r="G3480" t="s">
        <v>42</v>
      </c>
      <c r="H3480" t="s">
        <v>1768</v>
      </c>
      <c r="I3480">
        <v>102.88</v>
      </c>
      <c r="K3480">
        <v>0</v>
      </c>
      <c r="P3480">
        <v>0</v>
      </c>
      <c r="T3480" t="s">
        <v>1769</v>
      </c>
      <c r="U3480">
        <v>102.88</v>
      </c>
      <c r="V3480">
        <v>0</v>
      </c>
      <c r="AB3480">
        <v>0</v>
      </c>
      <c r="AK3480" t="s">
        <v>1732</v>
      </c>
    </row>
    <row r="3481" spans="1:37" x14ac:dyDescent="0.3">
      <c r="A3481" t="s">
        <v>22</v>
      </c>
      <c r="B3481" t="s">
        <v>26</v>
      </c>
      <c r="C3481" t="s">
        <v>25</v>
      </c>
      <c r="D3481" t="s">
        <v>2101</v>
      </c>
      <c r="F3481" t="s">
        <v>43</v>
      </c>
      <c r="G3481" t="s">
        <v>1760</v>
      </c>
      <c r="I3481">
        <v>0</v>
      </c>
      <c r="K3481">
        <v>149687</v>
      </c>
      <c r="P3481">
        <v>0</v>
      </c>
      <c r="U3481">
        <v>0</v>
      </c>
      <c r="V3481">
        <v>149687</v>
      </c>
      <c r="AB3481">
        <v>0</v>
      </c>
      <c r="AI3481" t="s">
        <v>84</v>
      </c>
      <c r="AK3481" t="s">
        <v>1758</v>
      </c>
    </row>
    <row r="3482" spans="1:37" x14ac:dyDescent="0.3">
      <c r="A3482" t="s">
        <v>22</v>
      </c>
      <c r="B3482" t="s">
        <v>26</v>
      </c>
      <c r="C3482" t="s">
        <v>25</v>
      </c>
      <c r="D3482" t="s">
        <v>2101</v>
      </c>
      <c r="F3482" t="s">
        <v>42</v>
      </c>
      <c r="G3482" t="s">
        <v>42</v>
      </c>
      <c r="H3482" t="s">
        <v>1344</v>
      </c>
      <c r="I3482">
        <v>1</v>
      </c>
      <c r="K3482">
        <v>22045</v>
      </c>
      <c r="P3482">
        <v>0</v>
      </c>
      <c r="U3482">
        <v>0</v>
      </c>
      <c r="V3482">
        <v>0</v>
      </c>
      <c r="AB3482">
        <v>0</v>
      </c>
      <c r="AK3482" t="s">
        <v>1732</v>
      </c>
    </row>
    <row r="3483" spans="1:37" x14ac:dyDescent="0.3">
      <c r="A3483" t="s">
        <v>6</v>
      </c>
      <c r="B3483" t="s">
        <v>20</v>
      </c>
      <c r="C3483" t="s">
        <v>19</v>
      </c>
      <c r="D3483" t="s">
        <v>2102</v>
      </c>
      <c r="F3483" t="s">
        <v>43</v>
      </c>
      <c r="G3483" t="s">
        <v>81</v>
      </c>
      <c r="I3483">
        <v>0</v>
      </c>
      <c r="J3483">
        <v>0</v>
      </c>
      <c r="K3483">
        <v>6000000</v>
      </c>
      <c r="L3483">
        <v>6000000</v>
      </c>
      <c r="O3483">
        <v>0</v>
      </c>
      <c r="P3483">
        <v>0</v>
      </c>
      <c r="Q3483">
        <v>0</v>
      </c>
      <c r="R3483">
        <v>0</v>
      </c>
      <c r="S3483">
        <v>0</v>
      </c>
      <c r="V3483">
        <v>6001411</v>
      </c>
      <c r="W3483">
        <v>0</v>
      </c>
      <c r="X3483">
        <v>0</v>
      </c>
      <c r="AF3483" t="s">
        <v>82</v>
      </c>
      <c r="AH3483" t="s">
        <v>2059</v>
      </c>
    </row>
    <row r="3484" spans="1:37" x14ac:dyDescent="0.3">
      <c r="A3484" t="s">
        <v>22</v>
      </c>
      <c r="B3484" t="s">
        <v>24</v>
      </c>
      <c r="C3484" t="s">
        <v>23</v>
      </c>
      <c r="D3484" t="s">
        <v>2102</v>
      </c>
      <c r="F3484" t="s">
        <v>44</v>
      </c>
      <c r="G3484" t="s">
        <v>1743</v>
      </c>
      <c r="I3484">
        <v>0</v>
      </c>
      <c r="K3484">
        <v>482971</v>
      </c>
      <c r="P3484">
        <v>0</v>
      </c>
      <c r="U3484">
        <v>0</v>
      </c>
      <c r="V3484">
        <v>0</v>
      </c>
      <c r="AB3484">
        <v>0</v>
      </c>
      <c r="AI3484" t="s">
        <v>84</v>
      </c>
      <c r="AK3484" t="s">
        <v>1751</v>
      </c>
    </row>
    <row r="3485" spans="1:37" x14ac:dyDescent="0.3">
      <c r="A3485" t="s">
        <v>22</v>
      </c>
      <c r="B3485" t="s">
        <v>24</v>
      </c>
      <c r="C3485" t="s">
        <v>23</v>
      </c>
      <c r="D3485" t="s">
        <v>2102</v>
      </c>
      <c r="F3485" t="s">
        <v>43</v>
      </c>
      <c r="G3485" t="s">
        <v>1989</v>
      </c>
      <c r="I3485">
        <v>0</v>
      </c>
      <c r="K3485">
        <v>482971</v>
      </c>
      <c r="P3485">
        <v>0</v>
      </c>
      <c r="U3485">
        <v>0</v>
      </c>
      <c r="V3485">
        <v>482971</v>
      </c>
      <c r="AB3485">
        <v>0</v>
      </c>
      <c r="AK3485" t="s">
        <v>1752</v>
      </c>
    </row>
    <row r="3486" spans="1:37" x14ac:dyDescent="0.3">
      <c r="A3486" t="s">
        <v>22</v>
      </c>
      <c r="B3486" t="s">
        <v>24</v>
      </c>
      <c r="C3486" t="s">
        <v>23</v>
      </c>
      <c r="D3486" t="s">
        <v>2102</v>
      </c>
      <c r="F3486" t="s">
        <v>44</v>
      </c>
      <c r="G3486" t="s">
        <v>1743</v>
      </c>
      <c r="I3486">
        <v>0</v>
      </c>
      <c r="K3486">
        <v>1636697</v>
      </c>
      <c r="P3486">
        <v>0</v>
      </c>
      <c r="U3486">
        <v>0</v>
      </c>
      <c r="V3486">
        <v>0</v>
      </c>
      <c r="AB3486">
        <v>0</v>
      </c>
      <c r="AI3486" t="s">
        <v>84</v>
      </c>
      <c r="AK3486" t="s">
        <v>1753</v>
      </c>
    </row>
    <row r="3487" spans="1:37" x14ac:dyDescent="0.3">
      <c r="A3487" t="s">
        <v>22</v>
      </c>
      <c r="B3487" t="s">
        <v>24</v>
      </c>
      <c r="C3487" t="s">
        <v>23</v>
      </c>
      <c r="D3487" t="s">
        <v>2102</v>
      </c>
      <c r="F3487" t="s">
        <v>44</v>
      </c>
      <c r="G3487" t="s">
        <v>1113</v>
      </c>
      <c r="I3487">
        <v>0</v>
      </c>
      <c r="K3487">
        <v>6000000</v>
      </c>
      <c r="P3487">
        <v>0</v>
      </c>
      <c r="U3487">
        <v>0</v>
      </c>
      <c r="V3487">
        <v>1636697</v>
      </c>
      <c r="AB3487">
        <v>0</v>
      </c>
      <c r="AI3487" t="s">
        <v>84</v>
      </c>
      <c r="AK3487" t="s">
        <v>1754</v>
      </c>
    </row>
    <row r="3488" spans="1:37" x14ac:dyDescent="0.3">
      <c r="A3488" t="s">
        <v>22</v>
      </c>
      <c r="B3488" t="s">
        <v>24</v>
      </c>
      <c r="C3488" t="s">
        <v>23</v>
      </c>
      <c r="D3488" t="s">
        <v>2102</v>
      </c>
      <c r="F3488" t="s">
        <v>41</v>
      </c>
      <c r="G3488" t="s">
        <v>2103</v>
      </c>
      <c r="H3488" t="s">
        <v>1769</v>
      </c>
      <c r="I3488">
        <v>5525.99</v>
      </c>
      <c r="K3488">
        <v>7636697</v>
      </c>
      <c r="P3488">
        <v>0</v>
      </c>
      <c r="T3488" t="s">
        <v>1769</v>
      </c>
      <c r="U3488">
        <v>5525.99</v>
      </c>
      <c r="V3488">
        <v>7636697</v>
      </c>
      <c r="AB3488">
        <v>0</v>
      </c>
      <c r="AK3488" t="s">
        <v>1756</v>
      </c>
    </row>
    <row r="3489" spans="1:37" x14ac:dyDescent="0.3">
      <c r="A3489" t="s">
        <v>22</v>
      </c>
      <c r="B3489" t="s">
        <v>24</v>
      </c>
      <c r="C3489" t="s">
        <v>23</v>
      </c>
      <c r="D3489" t="s">
        <v>2102</v>
      </c>
      <c r="F3489" t="s">
        <v>41</v>
      </c>
      <c r="G3489" t="s">
        <v>1913</v>
      </c>
      <c r="H3489" t="s">
        <v>1776</v>
      </c>
      <c r="I3489">
        <v>48</v>
      </c>
      <c r="K3489">
        <v>0</v>
      </c>
      <c r="P3489">
        <v>0</v>
      </c>
      <c r="T3489" t="s">
        <v>1769</v>
      </c>
      <c r="U3489">
        <v>3327.71</v>
      </c>
      <c r="V3489">
        <v>0</v>
      </c>
      <c r="AB3489">
        <v>0</v>
      </c>
      <c r="AK3489" t="s">
        <v>1758</v>
      </c>
    </row>
    <row r="3490" spans="1:37" x14ac:dyDescent="0.3">
      <c r="A3490" t="s">
        <v>22</v>
      </c>
      <c r="B3490" t="s">
        <v>24</v>
      </c>
      <c r="C3490" t="s">
        <v>23</v>
      </c>
      <c r="D3490" t="s">
        <v>2102</v>
      </c>
      <c r="F3490" t="s">
        <v>41</v>
      </c>
      <c r="G3490" t="s">
        <v>1913</v>
      </c>
      <c r="H3490" t="s">
        <v>1838</v>
      </c>
      <c r="I3490">
        <v>20</v>
      </c>
      <c r="K3490">
        <v>0</v>
      </c>
      <c r="P3490">
        <v>0</v>
      </c>
      <c r="T3490" t="s">
        <v>1769</v>
      </c>
      <c r="U3490">
        <v>2198.2800000000002</v>
      </c>
      <c r="V3490">
        <v>0</v>
      </c>
      <c r="AB3490">
        <v>0</v>
      </c>
      <c r="AK3490" t="s">
        <v>1732</v>
      </c>
    </row>
    <row r="3491" spans="1:37" x14ac:dyDescent="0.3">
      <c r="A3491" t="s">
        <v>22</v>
      </c>
      <c r="B3491" t="s">
        <v>26</v>
      </c>
      <c r="C3491" t="s">
        <v>25</v>
      </c>
      <c r="D3491" t="s">
        <v>2102</v>
      </c>
      <c r="F3491" t="s">
        <v>43</v>
      </c>
      <c r="G3491" t="s">
        <v>1760</v>
      </c>
      <c r="I3491">
        <v>0</v>
      </c>
      <c r="K3491">
        <v>482971</v>
      </c>
      <c r="P3491">
        <v>0</v>
      </c>
      <c r="U3491">
        <v>0</v>
      </c>
      <c r="V3491">
        <v>2269355</v>
      </c>
      <c r="AB3491">
        <v>0</v>
      </c>
      <c r="AI3491" t="s">
        <v>84</v>
      </c>
      <c r="AK3491" t="s">
        <v>1758</v>
      </c>
    </row>
    <row r="3492" spans="1:37" x14ac:dyDescent="0.3">
      <c r="A3492" t="s">
        <v>22</v>
      </c>
      <c r="B3492" t="s">
        <v>26</v>
      </c>
      <c r="C3492" t="s">
        <v>25</v>
      </c>
      <c r="D3492" t="s">
        <v>2102</v>
      </c>
      <c r="F3492" t="s">
        <v>43</v>
      </c>
      <c r="G3492" t="s">
        <v>1760</v>
      </c>
      <c r="I3492">
        <v>0</v>
      </c>
      <c r="K3492">
        <v>1636697</v>
      </c>
      <c r="P3492">
        <v>0</v>
      </c>
      <c r="U3492">
        <v>0</v>
      </c>
      <c r="V3492">
        <v>1786384</v>
      </c>
      <c r="AB3492">
        <v>0</v>
      </c>
      <c r="AI3492" t="s">
        <v>84</v>
      </c>
      <c r="AK3492" t="s">
        <v>1732</v>
      </c>
    </row>
    <row r="3493" spans="1:37" x14ac:dyDescent="0.3">
      <c r="A3493" t="s">
        <v>22</v>
      </c>
      <c r="B3493" t="s">
        <v>26</v>
      </c>
      <c r="C3493" t="s">
        <v>25</v>
      </c>
      <c r="D3493" t="s">
        <v>2104</v>
      </c>
      <c r="F3493" t="s">
        <v>42</v>
      </c>
      <c r="G3493" t="s">
        <v>42</v>
      </c>
      <c r="H3493" t="s">
        <v>2048</v>
      </c>
      <c r="I3493">
        <v>3575</v>
      </c>
      <c r="K3493">
        <v>5902</v>
      </c>
      <c r="P3493">
        <v>0</v>
      </c>
      <c r="T3493" t="s">
        <v>1908</v>
      </c>
      <c r="U3493">
        <v>0</v>
      </c>
      <c r="V3493">
        <v>2119668</v>
      </c>
      <c r="AB3493">
        <v>0</v>
      </c>
      <c r="AK3493" t="s">
        <v>1756</v>
      </c>
    </row>
    <row r="3494" spans="1:37" x14ac:dyDescent="0.3">
      <c r="A3494" t="s">
        <v>22</v>
      </c>
      <c r="B3494" t="s">
        <v>26</v>
      </c>
      <c r="C3494" t="s">
        <v>25</v>
      </c>
      <c r="D3494" t="s">
        <v>2104</v>
      </c>
      <c r="F3494" t="s">
        <v>42</v>
      </c>
      <c r="G3494" t="s">
        <v>42</v>
      </c>
      <c r="H3494" t="s">
        <v>1344</v>
      </c>
      <c r="I3494">
        <v>1</v>
      </c>
      <c r="K3494">
        <v>21700</v>
      </c>
      <c r="P3494">
        <v>0</v>
      </c>
      <c r="U3494">
        <v>0</v>
      </c>
      <c r="V3494">
        <v>2125570</v>
      </c>
      <c r="AB3494">
        <v>0</v>
      </c>
      <c r="AK3494" t="s">
        <v>1758</v>
      </c>
    </row>
    <row r="3495" spans="1:37" x14ac:dyDescent="0.3">
      <c r="A3495" t="s">
        <v>22</v>
      </c>
      <c r="B3495" t="s">
        <v>26</v>
      </c>
      <c r="C3495" t="s">
        <v>25</v>
      </c>
      <c r="D3495" t="s">
        <v>2104</v>
      </c>
      <c r="F3495" t="s">
        <v>42</v>
      </c>
      <c r="G3495" t="s">
        <v>42</v>
      </c>
      <c r="H3495" t="s">
        <v>2105</v>
      </c>
      <c r="I3495">
        <v>4</v>
      </c>
      <c r="K3495">
        <v>122080</v>
      </c>
      <c r="P3495">
        <v>0</v>
      </c>
      <c r="U3495">
        <v>0</v>
      </c>
      <c r="V3495">
        <v>2147270</v>
      </c>
      <c r="AB3495">
        <v>0</v>
      </c>
      <c r="AK3495" t="s">
        <v>1732</v>
      </c>
    </row>
    <row r="3496" spans="1:37" x14ac:dyDescent="0.3">
      <c r="A3496" t="s">
        <v>6</v>
      </c>
      <c r="B3496" t="s">
        <v>20</v>
      </c>
      <c r="C3496" t="s">
        <v>19</v>
      </c>
      <c r="D3496" t="s">
        <v>2106</v>
      </c>
      <c r="F3496" t="s">
        <v>42</v>
      </c>
      <c r="G3496" t="s">
        <v>102</v>
      </c>
      <c r="H3496" t="s">
        <v>785</v>
      </c>
      <c r="I3496">
        <v>114</v>
      </c>
      <c r="J3496">
        <v>20955</v>
      </c>
      <c r="K3496">
        <v>2388870</v>
      </c>
      <c r="L3496">
        <v>2388970</v>
      </c>
      <c r="O3496">
        <v>100</v>
      </c>
      <c r="P3496">
        <v>0</v>
      </c>
      <c r="Q3496">
        <v>0</v>
      </c>
      <c r="R3496">
        <v>0</v>
      </c>
      <c r="S3496">
        <v>0</v>
      </c>
      <c r="V3496">
        <v>26291</v>
      </c>
      <c r="W3496">
        <v>354</v>
      </c>
      <c r="X3496">
        <v>0</v>
      </c>
      <c r="AF3496" t="s">
        <v>104</v>
      </c>
    </row>
    <row r="3497" spans="1:37" x14ac:dyDescent="0.3">
      <c r="A3497" t="s">
        <v>6</v>
      </c>
      <c r="B3497" t="s">
        <v>20</v>
      </c>
      <c r="C3497" t="s">
        <v>19</v>
      </c>
      <c r="D3497" t="s">
        <v>2106</v>
      </c>
      <c r="F3497" t="s">
        <v>42</v>
      </c>
      <c r="G3497" t="s">
        <v>102</v>
      </c>
      <c r="H3497" t="s">
        <v>1344</v>
      </c>
      <c r="I3497">
        <v>163</v>
      </c>
      <c r="J3497">
        <v>22000</v>
      </c>
      <c r="K3497">
        <v>3586000</v>
      </c>
      <c r="L3497">
        <v>3586150</v>
      </c>
      <c r="O3497">
        <v>150</v>
      </c>
      <c r="P3497">
        <v>0</v>
      </c>
      <c r="Q3497">
        <v>0</v>
      </c>
      <c r="R3497">
        <v>0</v>
      </c>
      <c r="S3497">
        <v>0</v>
      </c>
      <c r="V3497">
        <v>2415261</v>
      </c>
      <c r="W3497">
        <v>501</v>
      </c>
      <c r="X3497">
        <v>0</v>
      </c>
      <c r="AF3497" t="s">
        <v>104</v>
      </c>
    </row>
    <row r="3498" spans="1:37" x14ac:dyDescent="0.3">
      <c r="A3498" t="s">
        <v>22</v>
      </c>
      <c r="B3498" t="s">
        <v>26</v>
      </c>
      <c r="C3498" t="s">
        <v>25</v>
      </c>
      <c r="D3498" t="s">
        <v>2106</v>
      </c>
      <c r="F3498" t="s">
        <v>42</v>
      </c>
      <c r="G3498" t="s">
        <v>42</v>
      </c>
      <c r="H3498" t="s">
        <v>2048</v>
      </c>
      <c r="I3498">
        <v>20135</v>
      </c>
      <c r="K3498">
        <v>33041</v>
      </c>
      <c r="P3498">
        <v>0</v>
      </c>
      <c r="T3498" t="s">
        <v>1908</v>
      </c>
      <c r="U3498">
        <v>0</v>
      </c>
      <c r="V3498">
        <v>22622</v>
      </c>
      <c r="AB3498">
        <v>0</v>
      </c>
      <c r="AK3498" t="s">
        <v>1753</v>
      </c>
    </row>
    <row r="3499" spans="1:37" x14ac:dyDescent="0.3">
      <c r="A3499" t="s">
        <v>22</v>
      </c>
      <c r="B3499" t="s">
        <v>26</v>
      </c>
      <c r="C3499" t="s">
        <v>25</v>
      </c>
      <c r="D3499" t="s">
        <v>2106</v>
      </c>
      <c r="F3499" t="s">
        <v>42</v>
      </c>
      <c r="G3499" t="s">
        <v>42</v>
      </c>
      <c r="H3499" t="s">
        <v>1344</v>
      </c>
      <c r="I3499">
        <v>70</v>
      </c>
      <c r="K3499">
        <v>1541050</v>
      </c>
      <c r="P3499">
        <v>0</v>
      </c>
      <c r="U3499">
        <v>0</v>
      </c>
      <c r="V3499">
        <v>55663</v>
      </c>
      <c r="AB3499">
        <v>0</v>
      </c>
      <c r="AK3499" t="s">
        <v>1754</v>
      </c>
    </row>
    <row r="3500" spans="1:37" x14ac:dyDescent="0.3">
      <c r="A3500" t="s">
        <v>22</v>
      </c>
      <c r="B3500" t="s">
        <v>26</v>
      </c>
      <c r="C3500" t="s">
        <v>25</v>
      </c>
      <c r="D3500" t="s">
        <v>2106</v>
      </c>
      <c r="F3500" t="s">
        <v>42</v>
      </c>
      <c r="G3500" t="s">
        <v>42</v>
      </c>
      <c r="H3500" t="s">
        <v>1344</v>
      </c>
      <c r="I3500">
        <v>18</v>
      </c>
      <c r="K3500">
        <v>396090</v>
      </c>
      <c r="P3500">
        <v>0</v>
      </c>
      <c r="U3500">
        <v>0</v>
      </c>
      <c r="V3500">
        <v>0</v>
      </c>
      <c r="AB3500">
        <v>0</v>
      </c>
      <c r="AK3500" t="s">
        <v>1756</v>
      </c>
    </row>
    <row r="3501" spans="1:37" x14ac:dyDescent="0.3">
      <c r="A3501" t="s">
        <v>22</v>
      </c>
      <c r="B3501" t="s">
        <v>26</v>
      </c>
      <c r="C3501" t="s">
        <v>25</v>
      </c>
      <c r="D3501" t="s">
        <v>2106</v>
      </c>
      <c r="F3501" t="s">
        <v>42</v>
      </c>
      <c r="G3501" t="s">
        <v>42</v>
      </c>
      <c r="H3501" t="s">
        <v>2105</v>
      </c>
      <c r="I3501">
        <v>2</v>
      </c>
      <c r="K3501">
        <v>64240</v>
      </c>
      <c r="P3501">
        <v>0</v>
      </c>
      <c r="U3501">
        <v>0</v>
      </c>
      <c r="V3501">
        <v>1992883</v>
      </c>
      <c r="AB3501">
        <v>0</v>
      </c>
      <c r="AK3501" t="s">
        <v>1758</v>
      </c>
    </row>
    <row r="3502" spans="1:37" x14ac:dyDescent="0.3">
      <c r="A3502" t="s">
        <v>22</v>
      </c>
      <c r="B3502" t="s">
        <v>26</v>
      </c>
      <c r="C3502" t="s">
        <v>25</v>
      </c>
      <c r="D3502" t="s">
        <v>2106</v>
      </c>
      <c r="F3502" t="s">
        <v>42</v>
      </c>
      <c r="G3502" t="s">
        <v>42</v>
      </c>
      <c r="H3502" t="s">
        <v>2105</v>
      </c>
      <c r="I3502">
        <v>2</v>
      </c>
      <c r="K3502">
        <v>62540</v>
      </c>
      <c r="P3502">
        <v>0</v>
      </c>
      <c r="U3502">
        <v>0</v>
      </c>
      <c r="V3502">
        <v>0</v>
      </c>
      <c r="AB3502">
        <v>0</v>
      </c>
      <c r="AK3502" t="s">
        <v>1732</v>
      </c>
    </row>
    <row r="3503" spans="1:37" x14ac:dyDescent="0.3">
      <c r="A3503" t="s">
        <v>22</v>
      </c>
      <c r="B3503" t="s">
        <v>26</v>
      </c>
      <c r="C3503" t="s">
        <v>25</v>
      </c>
      <c r="D3503" t="s">
        <v>2107</v>
      </c>
      <c r="F3503" t="s">
        <v>42</v>
      </c>
      <c r="G3503" t="s">
        <v>42</v>
      </c>
      <c r="H3503" t="s">
        <v>1344</v>
      </c>
      <c r="I3503">
        <v>1</v>
      </c>
      <c r="K3503">
        <v>21900</v>
      </c>
      <c r="P3503">
        <v>0</v>
      </c>
      <c r="U3503">
        <v>0</v>
      </c>
      <c r="V3503">
        <v>722</v>
      </c>
      <c r="AB3503">
        <v>0</v>
      </c>
      <c r="AK3503" t="s">
        <v>1732</v>
      </c>
    </row>
    <row r="3504" spans="1:37" x14ac:dyDescent="0.3">
      <c r="A3504" t="s">
        <v>22</v>
      </c>
      <c r="B3504" t="s">
        <v>24</v>
      </c>
      <c r="C3504" t="s">
        <v>23</v>
      </c>
      <c r="D3504" t="s">
        <v>2108</v>
      </c>
      <c r="F3504" t="s">
        <v>43</v>
      </c>
      <c r="G3504" t="s">
        <v>1730</v>
      </c>
      <c r="I3504">
        <v>0</v>
      </c>
      <c r="K3504">
        <v>1087849</v>
      </c>
      <c r="P3504">
        <v>0</v>
      </c>
      <c r="U3504">
        <v>0</v>
      </c>
      <c r="V3504">
        <v>1687849</v>
      </c>
      <c r="AB3504">
        <v>0</v>
      </c>
      <c r="AI3504" t="s">
        <v>1731</v>
      </c>
      <c r="AK3504" t="s">
        <v>1758</v>
      </c>
    </row>
    <row r="3505" spans="1:37" x14ac:dyDescent="0.3">
      <c r="A3505" t="s">
        <v>22</v>
      </c>
      <c r="B3505" t="s">
        <v>24</v>
      </c>
      <c r="C3505" t="s">
        <v>23</v>
      </c>
      <c r="D3505" t="s">
        <v>2108</v>
      </c>
      <c r="F3505" t="s">
        <v>43</v>
      </c>
      <c r="G3505" t="s">
        <v>1760</v>
      </c>
      <c r="I3505">
        <v>0</v>
      </c>
      <c r="K3505">
        <v>600000</v>
      </c>
      <c r="P3505">
        <v>0</v>
      </c>
      <c r="U3505">
        <v>0</v>
      </c>
      <c r="V3505">
        <v>600000</v>
      </c>
      <c r="AB3505">
        <v>0</v>
      </c>
      <c r="AI3505" t="s">
        <v>84</v>
      </c>
      <c r="AK3505" t="s">
        <v>1732</v>
      </c>
    </row>
    <row r="3506" spans="1:37" x14ac:dyDescent="0.3">
      <c r="A3506" t="s">
        <v>22</v>
      </c>
      <c r="B3506" t="s">
        <v>26</v>
      </c>
      <c r="C3506" t="s">
        <v>25</v>
      </c>
      <c r="D3506" t="s">
        <v>2108</v>
      </c>
      <c r="F3506" t="s">
        <v>43</v>
      </c>
      <c r="G3506" t="s">
        <v>1760</v>
      </c>
      <c r="I3506">
        <v>0</v>
      </c>
      <c r="K3506">
        <v>900000</v>
      </c>
      <c r="P3506">
        <v>0</v>
      </c>
      <c r="U3506">
        <v>0</v>
      </c>
      <c r="V3506">
        <v>900430</v>
      </c>
      <c r="AB3506">
        <v>0</v>
      </c>
      <c r="AI3506" t="s">
        <v>84</v>
      </c>
      <c r="AK3506" t="s">
        <v>1754</v>
      </c>
    </row>
    <row r="3507" spans="1:37" x14ac:dyDescent="0.3">
      <c r="A3507" t="s">
        <v>22</v>
      </c>
      <c r="B3507" t="s">
        <v>26</v>
      </c>
      <c r="C3507" t="s">
        <v>25</v>
      </c>
      <c r="D3507" t="s">
        <v>2108</v>
      </c>
      <c r="F3507" t="s">
        <v>42</v>
      </c>
      <c r="G3507" t="s">
        <v>42</v>
      </c>
      <c r="H3507" t="s">
        <v>2048</v>
      </c>
      <c r="I3507">
        <v>403</v>
      </c>
      <c r="K3507">
        <v>658</v>
      </c>
      <c r="P3507">
        <v>0</v>
      </c>
      <c r="T3507" t="s">
        <v>1908</v>
      </c>
      <c r="U3507">
        <v>0</v>
      </c>
      <c r="V3507">
        <v>430</v>
      </c>
      <c r="AB3507">
        <v>0</v>
      </c>
      <c r="AK3507" t="s">
        <v>1756</v>
      </c>
    </row>
    <row r="3508" spans="1:37" x14ac:dyDescent="0.3">
      <c r="A3508" t="s">
        <v>22</v>
      </c>
      <c r="B3508" t="s">
        <v>26</v>
      </c>
      <c r="C3508" t="s">
        <v>25</v>
      </c>
      <c r="D3508" t="s">
        <v>2108</v>
      </c>
      <c r="F3508" t="s">
        <v>42</v>
      </c>
      <c r="G3508" t="s">
        <v>42</v>
      </c>
      <c r="H3508" t="s">
        <v>2105</v>
      </c>
      <c r="I3508">
        <v>2</v>
      </c>
      <c r="K3508">
        <v>64490</v>
      </c>
      <c r="P3508">
        <v>0</v>
      </c>
      <c r="U3508">
        <v>0</v>
      </c>
      <c r="V3508">
        <v>1088</v>
      </c>
      <c r="AB3508">
        <v>0</v>
      </c>
      <c r="AK3508" t="s">
        <v>1758</v>
      </c>
    </row>
    <row r="3509" spans="1:37" x14ac:dyDescent="0.3">
      <c r="A3509" t="s">
        <v>22</v>
      </c>
      <c r="B3509" t="s">
        <v>26</v>
      </c>
      <c r="C3509" t="s">
        <v>25</v>
      </c>
      <c r="D3509" t="s">
        <v>2108</v>
      </c>
      <c r="F3509" t="s">
        <v>41</v>
      </c>
      <c r="G3509" t="s">
        <v>41</v>
      </c>
      <c r="H3509" t="s">
        <v>1344</v>
      </c>
      <c r="I3509">
        <v>3</v>
      </c>
      <c r="K3509">
        <v>64860</v>
      </c>
      <c r="P3509">
        <v>0</v>
      </c>
      <c r="U3509">
        <v>0</v>
      </c>
      <c r="V3509">
        <v>65580</v>
      </c>
      <c r="AB3509">
        <v>0</v>
      </c>
      <c r="AK3509" t="s">
        <v>1732</v>
      </c>
    </row>
    <row r="3510" spans="1:37" x14ac:dyDescent="0.3">
      <c r="A3510" t="s">
        <v>22</v>
      </c>
      <c r="B3510" t="s">
        <v>24</v>
      </c>
      <c r="C3510" t="s">
        <v>23</v>
      </c>
      <c r="D3510" t="s">
        <v>2109</v>
      </c>
      <c r="F3510" t="s">
        <v>42</v>
      </c>
      <c r="G3510" t="s">
        <v>42</v>
      </c>
      <c r="H3510" t="s">
        <v>1768</v>
      </c>
      <c r="I3510">
        <v>737.96</v>
      </c>
      <c r="K3510">
        <v>0</v>
      </c>
      <c r="P3510">
        <v>0</v>
      </c>
      <c r="T3510" t="s">
        <v>1769</v>
      </c>
      <c r="U3510">
        <v>737.96</v>
      </c>
      <c r="V3510">
        <v>11</v>
      </c>
      <c r="AB3510">
        <v>0</v>
      </c>
      <c r="AK3510" t="s">
        <v>1756</v>
      </c>
    </row>
    <row r="3511" spans="1:37" x14ac:dyDescent="0.3">
      <c r="A3511" t="s">
        <v>22</v>
      </c>
      <c r="B3511" t="s">
        <v>24</v>
      </c>
      <c r="C3511" t="s">
        <v>23</v>
      </c>
      <c r="D3511" t="s">
        <v>2109</v>
      </c>
      <c r="F3511" t="s">
        <v>42</v>
      </c>
      <c r="G3511" t="s">
        <v>1096</v>
      </c>
      <c r="H3511" t="s">
        <v>1769</v>
      </c>
      <c r="I3511">
        <v>1145.96</v>
      </c>
      <c r="K3511">
        <v>1687861</v>
      </c>
      <c r="P3511">
        <v>0</v>
      </c>
      <c r="T3511" t="s">
        <v>1769</v>
      </c>
      <c r="U3511">
        <v>1145.96</v>
      </c>
      <c r="V3511">
        <v>11</v>
      </c>
      <c r="AB3511">
        <v>0</v>
      </c>
      <c r="AK3511" t="s">
        <v>1758</v>
      </c>
    </row>
    <row r="3512" spans="1:37" x14ac:dyDescent="0.3">
      <c r="A3512" t="s">
        <v>22</v>
      </c>
      <c r="B3512" t="s">
        <v>24</v>
      </c>
      <c r="C3512" t="s">
        <v>23</v>
      </c>
      <c r="D3512" t="s">
        <v>2109</v>
      </c>
      <c r="F3512" t="s">
        <v>43</v>
      </c>
      <c r="G3512" t="s">
        <v>1926</v>
      </c>
      <c r="I3512">
        <v>0</v>
      </c>
      <c r="K3512">
        <v>23</v>
      </c>
      <c r="P3512">
        <v>0</v>
      </c>
      <c r="U3512">
        <v>0</v>
      </c>
      <c r="V3512">
        <v>1687872</v>
      </c>
      <c r="AB3512">
        <v>0</v>
      </c>
      <c r="AK3512" t="s">
        <v>1732</v>
      </c>
    </row>
    <row r="3513" spans="1:37" x14ac:dyDescent="0.3">
      <c r="A3513" t="s">
        <v>22</v>
      </c>
      <c r="B3513" t="s">
        <v>26</v>
      </c>
      <c r="C3513" t="s">
        <v>25</v>
      </c>
      <c r="D3513" t="s">
        <v>2109</v>
      </c>
      <c r="F3513" t="s">
        <v>43</v>
      </c>
      <c r="G3513" t="s">
        <v>1926</v>
      </c>
      <c r="I3513">
        <v>0</v>
      </c>
      <c r="K3513">
        <v>39</v>
      </c>
      <c r="P3513">
        <v>0</v>
      </c>
      <c r="U3513">
        <v>0</v>
      </c>
      <c r="V3513">
        <v>903645</v>
      </c>
      <c r="AB3513">
        <v>0</v>
      </c>
      <c r="AK3513" t="s">
        <v>1756</v>
      </c>
    </row>
    <row r="3514" spans="1:37" x14ac:dyDescent="0.3">
      <c r="A3514" t="s">
        <v>22</v>
      </c>
      <c r="B3514" t="s">
        <v>26</v>
      </c>
      <c r="C3514" t="s">
        <v>25</v>
      </c>
      <c r="D3514" t="s">
        <v>2109</v>
      </c>
      <c r="F3514" t="s">
        <v>42</v>
      </c>
      <c r="G3514" t="s">
        <v>42</v>
      </c>
      <c r="H3514" t="s">
        <v>2110</v>
      </c>
      <c r="I3514">
        <v>8</v>
      </c>
      <c r="K3514">
        <v>83400</v>
      </c>
      <c r="P3514">
        <v>0</v>
      </c>
      <c r="U3514">
        <v>0</v>
      </c>
      <c r="V3514">
        <v>903606</v>
      </c>
      <c r="AB3514">
        <v>0</v>
      </c>
      <c r="AK3514" t="s">
        <v>1758</v>
      </c>
    </row>
    <row r="3515" spans="1:37" x14ac:dyDescent="0.3">
      <c r="A3515" t="s">
        <v>22</v>
      </c>
      <c r="B3515" t="s">
        <v>26</v>
      </c>
      <c r="C3515" t="s">
        <v>25</v>
      </c>
      <c r="D3515" t="s">
        <v>2109</v>
      </c>
      <c r="F3515" t="s">
        <v>41</v>
      </c>
      <c r="G3515" t="s">
        <v>41</v>
      </c>
      <c r="H3515" t="s">
        <v>1344</v>
      </c>
      <c r="I3515">
        <v>4</v>
      </c>
      <c r="K3515">
        <v>86580</v>
      </c>
      <c r="P3515">
        <v>0</v>
      </c>
      <c r="U3515">
        <v>0</v>
      </c>
      <c r="V3515">
        <v>987008</v>
      </c>
      <c r="AB3515">
        <v>0</v>
      </c>
      <c r="AK3515" t="s">
        <v>1732</v>
      </c>
    </row>
    <row r="3516" spans="1:37" x14ac:dyDescent="0.3">
      <c r="A3516" t="s">
        <v>6</v>
      </c>
      <c r="B3516" t="s">
        <v>20</v>
      </c>
      <c r="C3516" t="s">
        <v>19</v>
      </c>
      <c r="D3516" t="s">
        <v>2111</v>
      </c>
      <c r="F3516" t="s">
        <v>42</v>
      </c>
      <c r="G3516" t="s">
        <v>102</v>
      </c>
      <c r="H3516" t="s">
        <v>785</v>
      </c>
      <c r="I3516">
        <v>1</v>
      </c>
      <c r="J3516">
        <v>20475</v>
      </c>
      <c r="K3516">
        <v>20475</v>
      </c>
      <c r="L3516">
        <v>20475</v>
      </c>
      <c r="O3516">
        <v>0</v>
      </c>
      <c r="P3516">
        <v>0</v>
      </c>
      <c r="Q3516">
        <v>0</v>
      </c>
      <c r="R3516">
        <v>0</v>
      </c>
      <c r="S3516">
        <v>0</v>
      </c>
      <c r="V3516">
        <v>5816</v>
      </c>
      <c r="W3516">
        <v>355</v>
      </c>
      <c r="X3516">
        <v>0</v>
      </c>
      <c r="AF3516" t="s">
        <v>104</v>
      </c>
    </row>
    <row r="3517" spans="1:37" x14ac:dyDescent="0.3">
      <c r="A3517" t="s">
        <v>22</v>
      </c>
      <c r="B3517" t="s">
        <v>26</v>
      </c>
      <c r="C3517" t="s">
        <v>25</v>
      </c>
      <c r="D3517" t="s">
        <v>2111</v>
      </c>
      <c r="F3517" t="s">
        <v>43</v>
      </c>
      <c r="G3517" t="s">
        <v>1760</v>
      </c>
      <c r="I3517">
        <v>0</v>
      </c>
      <c r="K3517">
        <v>19480</v>
      </c>
      <c r="P3517">
        <v>0</v>
      </c>
      <c r="U3517">
        <v>0</v>
      </c>
      <c r="V3517">
        <v>923125</v>
      </c>
      <c r="AB3517">
        <v>0</v>
      </c>
      <c r="AI3517" t="s">
        <v>84</v>
      </c>
      <c r="AK3517" t="s">
        <v>1732</v>
      </c>
    </row>
    <row r="3518" spans="1:37" x14ac:dyDescent="0.3">
      <c r="A3518" t="s">
        <v>22</v>
      </c>
      <c r="B3518" t="s">
        <v>24</v>
      </c>
      <c r="C3518" t="s">
        <v>23</v>
      </c>
      <c r="D3518" t="s">
        <v>2112</v>
      </c>
      <c r="F3518" t="s">
        <v>41</v>
      </c>
      <c r="G3518" t="s">
        <v>41</v>
      </c>
      <c r="H3518" t="s">
        <v>1768</v>
      </c>
      <c r="I3518">
        <v>20</v>
      </c>
      <c r="K3518">
        <v>0</v>
      </c>
      <c r="P3518">
        <v>0</v>
      </c>
      <c r="T3518" t="s">
        <v>1769</v>
      </c>
      <c r="U3518">
        <v>20.04</v>
      </c>
      <c r="V3518">
        <v>11</v>
      </c>
      <c r="AB3518">
        <v>0</v>
      </c>
      <c r="AK3518" t="s">
        <v>1758</v>
      </c>
    </row>
    <row r="3519" spans="1:37" x14ac:dyDescent="0.3">
      <c r="A3519" t="s">
        <v>22</v>
      </c>
      <c r="B3519" t="s">
        <v>24</v>
      </c>
      <c r="C3519" t="s">
        <v>23</v>
      </c>
      <c r="D3519" t="s">
        <v>2112</v>
      </c>
      <c r="F3519" t="s">
        <v>42</v>
      </c>
      <c r="G3519" t="s">
        <v>1865</v>
      </c>
      <c r="H3519" t="s">
        <v>1838</v>
      </c>
      <c r="I3519">
        <v>2</v>
      </c>
      <c r="K3519">
        <v>0</v>
      </c>
      <c r="P3519">
        <v>0</v>
      </c>
      <c r="T3519" t="s">
        <v>1769</v>
      </c>
      <c r="U3519">
        <v>206.86</v>
      </c>
      <c r="V3519">
        <v>0</v>
      </c>
      <c r="AB3519">
        <v>0</v>
      </c>
      <c r="AK3519" t="s">
        <v>1732</v>
      </c>
    </row>
    <row r="3520" spans="1:37" x14ac:dyDescent="0.3">
      <c r="A3520" t="s">
        <v>22</v>
      </c>
      <c r="B3520" t="s">
        <v>26</v>
      </c>
      <c r="C3520" t="s">
        <v>25</v>
      </c>
      <c r="D3520" t="s">
        <v>2112</v>
      </c>
      <c r="F3520" t="s">
        <v>42</v>
      </c>
      <c r="G3520" t="s">
        <v>42</v>
      </c>
      <c r="H3520" t="s">
        <v>2048</v>
      </c>
      <c r="I3520">
        <v>4801</v>
      </c>
      <c r="K3520">
        <v>7770</v>
      </c>
      <c r="P3520">
        <v>0</v>
      </c>
      <c r="T3520" t="s">
        <v>1908</v>
      </c>
      <c r="U3520">
        <v>0</v>
      </c>
      <c r="V3520">
        <v>19480</v>
      </c>
      <c r="AB3520">
        <v>0</v>
      </c>
      <c r="AK3520" t="s">
        <v>1754</v>
      </c>
    </row>
    <row r="3521" spans="1:37" x14ac:dyDescent="0.3">
      <c r="A3521" t="s">
        <v>22</v>
      </c>
      <c r="B3521" t="s">
        <v>26</v>
      </c>
      <c r="C3521" t="s">
        <v>25</v>
      </c>
      <c r="D3521" t="s">
        <v>2112</v>
      </c>
      <c r="F3521" t="s">
        <v>42</v>
      </c>
      <c r="G3521" t="s">
        <v>42</v>
      </c>
      <c r="H3521" t="s">
        <v>1344</v>
      </c>
      <c r="I3521">
        <v>38</v>
      </c>
      <c r="K3521">
        <v>820420</v>
      </c>
      <c r="P3521">
        <v>0</v>
      </c>
      <c r="U3521">
        <v>0</v>
      </c>
      <c r="V3521">
        <v>27250</v>
      </c>
      <c r="AB3521">
        <v>0</v>
      </c>
      <c r="AK3521" t="s">
        <v>1756</v>
      </c>
    </row>
    <row r="3522" spans="1:37" x14ac:dyDescent="0.3">
      <c r="A3522" t="s">
        <v>22</v>
      </c>
      <c r="B3522" t="s">
        <v>26</v>
      </c>
      <c r="C3522" t="s">
        <v>25</v>
      </c>
      <c r="D3522" t="s">
        <v>2112</v>
      </c>
      <c r="F3522" t="s">
        <v>42</v>
      </c>
      <c r="G3522" t="s">
        <v>42</v>
      </c>
      <c r="H3522" t="s">
        <v>2105</v>
      </c>
      <c r="I3522">
        <v>2</v>
      </c>
      <c r="K3522">
        <v>65120</v>
      </c>
      <c r="P3522">
        <v>0</v>
      </c>
      <c r="U3522">
        <v>0</v>
      </c>
      <c r="V3522">
        <v>847703</v>
      </c>
      <c r="AB3522">
        <v>0</v>
      </c>
      <c r="AK3522" t="s">
        <v>1758</v>
      </c>
    </row>
    <row r="3523" spans="1:37" x14ac:dyDescent="0.3">
      <c r="A3523" t="s">
        <v>22</v>
      </c>
      <c r="B3523" t="s">
        <v>26</v>
      </c>
      <c r="C3523" t="s">
        <v>25</v>
      </c>
      <c r="D3523" t="s">
        <v>2112</v>
      </c>
      <c r="F3523" t="s">
        <v>42</v>
      </c>
      <c r="G3523" t="s">
        <v>42</v>
      </c>
      <c r="H3523" t="s">
        <v>2110</v>
      </c>
      <c r="I3523">
        <v>1</v>
      </c>
      <c r="K3523">
        <v>10300</v>
      </c>
      <c r="P3523">
        <v>0</v>
      </c>
      <c r="U3523">
        <v>0</v>
      </c>
      <c r="V3523">
        <v>912825</v>
      </c>
      <c r="AB3523">
        <v>0</v>
      </c>
      <c r="AK3523" t="s">
        <v>1732</v>
      </c>
    </row>
    <row r="3524" spans="1:37" x14ac:dyDescent="0.3">
      <c r="A3524" t="s">
        <v>22</v>
      </c>
      <c r="B3524" t="s">
        <v>24</v>
      </c>
      <c r="C3524" t="s">
        <v>23</v>
      </c>
      <c r="D3524" t="s">
        <v>2113</v>
      </c>
      <c r="F3524" t="s">
        <v>42</v>
      </c>
      <c r="G3524" t="s">
        <v>1865</v>
      </c>
      <c r="H3524" t="s">
        <v>1838</v>
      </c>
      <c r="I3524">
        <v>1</v>
      </c>
      <c r="K3524">
        <v>0</v>
      </c>
      <c r="P3524">
        <v>0</v>
      </c>
      <c r="T3524" t="s">
        <v>1769</v>
      </c>
      <c r="U3524">
        <v>107.3</v>
      </c>
      <c r="V3524">
        <v>0</v>
      </c>
      <c r="AB3524">
        <v>0</v>
      </c>
      <c r="AK3524" t="s">
        <v>1732</v>
      </c>
    </row>
    <row r="3525" spans="1:37" x14ac:dyDescent="0.3">
      <c r="A3525" t="s">
        <v>22</v>
      </c>
      <c r="B3525" t="s">
        <v>26</v>
      </c>
      <c r="C3525" t="s">
        <v>25</v>
      </c>
      <c r="D3525" t="s">
        <v>2113</v>
      </c>
      <c r="F3525" t="s">
        <v>42</v>
      </c>
      <c r="G3525" t="s">
        <v>42</v>
      </c>
      <c r="H3525" t="s">
        <v>1892</v>
      </c>
      <c r="I3525">
        <v>12</v>
      </c>
      <c r="K3525">
        <v>89580</v>
      </c>
      <c r="P3525">
        <v>0</v>
      </c>
      <c r="U3525">
        <v>0</v>
      </c>
      <c r="V3525">
        <v>21605</v>
      </c>
      <c r="AB3525">
        <v>0</v>
      </c>
      <c r="AK3525" t="s">
        <v>1758</v>
      </c>
    </row>
    <row r="3526" spans="1:37" x14ac:dyDescent="0.3">
      <c r="A3526" t="s">
        <v>22</v>
      </c>
      <c r="B3526" t="s">
        <v>26</v>
      </c>
      <c r="C3526" t="s">
        <v>25</v>
      </c>
      <c r="D3526" t="s">
        <v>2113</v>
      </c>
      <c r="F3526" t="s">
        <v>41</v>
      </c>
      <c r="G3526" t="s">
        <v>41</v>
      </c>
      <c r="H3526" t="s">
        <v>2110</v>
      </c>
      <c r="I3526">
        <v>9</v>
      </c>
      <c r="K3526">
        <v>91710</v>
      </c>
      <c r="P3526">
        <v>0</v>
      </c>
      <c r="U3526">
        <v>0</v>
      </c>
      <c r="V3526">
        <v>111187</v>
      </c>
      <c r="AB3526">
        <v>0</v>
      </c>
      <c r="AK3526" t="s">
        <v>1732</v>
      </c>
    </row>
    <row r="3527" spans="1:37" x14ac:dyDescent="0.3">
      <c r="A3527" t="s">
        <v>22</v>
      </c>
      <c r="B3527" t="s">
        <v>24</v>
      </c>
      <c r="C3527" t="s">
        <v>23</v>
      </c>
      <c r="D3527" t="s">
        <v>2114</v>
      </c>
      <c r="F3527" t="s">
        <v>42</v>
      </c>
      <c r="G3527" t="s">
        <v>42</v>
      </c>
      <c r="H3527" t="s">
        <v>1768</v>
      </c>
      <c r="I3527">
        <v>8.32</v>
      </c>
      <c r="K3527">
        <v>0</v>
      </c>
      <c r="P3527">
        <v>0</v>
      </c>
      <c r="T3527" t="s">
        <v>1769</v>
      </c>
      <c r="U3527">
        <v>8.32</v>
      </c>
      <c r="V3527">
        <v>11</v>
      </c>
      <c r="AB3527">
        <v>0</v>
      </c>
      <c r="AK3527" t="s">
        <v>1758</v>
      </c>
    </row>
    <row r="3528" spans="1:37" x14ac:dyDescent="0.3">
      <c r="A3528" t="s">
        <v>22</v>
      </c>
      <c r="B3528" t="s">
        <v>24</v>
      </c>
      <c r="C3528" t="s">
        <v>23</v>
      </c>
      <c r="D3528" t="s">
        <v>2114</v>
      </c>
      <c r="F3528" t="s">
        <v>42</v>
      </c>
      <c r="G3528" t="s">
        <v>1865</v>
      </c>
      <c r="H3528" t="s">
        <v>1838</v>
      </c>
      <c r="I3528">
        <v>1</v>
      </c>
      <c r="K3528">
        <v>0</v>
      </c>
      <c r="P3528">
        <v>0</v>
      </c>
      <c r="T3528" t="s">
        <v>1769</v>
      </c>
      <c r="U3528">
        <v>105.56</v>
      </c>
      <c r="V3528">
        <v>0</v>
      </c>
      <c r="AB3528">
        <v>0</v>
      </c>
      <c r="AK3528" t="s">
        <v>1732</v>
      </c>
    </row>
    <row r="3529" spans="1:37" x14ac:dyDescent="0.3">
      <c r="A3529" t="s">
        <v>22</v>
      </c>
      <c r="B3529" t="s">
        <v>26</v>
      </c>
      <c r="C3529" t="s">
        <v>25</v>
      </c>
      <c r="D3529" t="s">
        <v>2114</v>
      </c>
      <c r="F3529" t="s">
        <v>42</v>
      </c>
      <c r="G3529" t="s">
        <v>42</v>
      </c>
      <c r="H3529" t="s">
        <v>2048</v>
      </c>
      <c r="I3529">
        <v>3702</v>
      </c>
      <c r="K3529">
        <v>6058</v>
      </c>
      <c r="P3529">
        <v>0</v>
      </c>
      <c r="T3529" t="s">
        <v>1908</v>
      </c>
      <c r="U3529">
        <v>0</v>
      </c>
      <c r="V3529">
        <v>607</v>
      </c>
      <c r="AB3529">
        <v>0</v>
      </c>
      <c r="AK3529" t="s">
        <v>1758</v>
      </c>
    </row>
    <row r="3530" spans="1:37" x14ac:dyDescent="0.3">
      <c r="A3530" t="s">
        <v>22</v>
      </c>
      <c r="B3530" t="s">
        <v>26</v>
      </c>
      <c r="C3530" t="s">
        <v>25</v>
      </c>
      <c r="D3530" t="s">
        <v>2114</v>
      </c>
      <c r="F3530" t="s">
        <v>42</v>
      </c>
      <c r="G3530" t="s">
        <v>42</v>
      </c>
      <c r="H3530" t="s">
        <v>1892</v>
      </c>
      <c r="I3530">
        <v>2</v>
      </c>
      <c r="K3530">
        <v>14940</v>
      </c>
      <c r="P3530">
        <v>0</v>
      </c>
      <c r="U3530">
        <v>0</v>
      </c>
      <c r="V3530">
        <v>6665</v>
      </c>
      <c r="AB3530">
        <v>0</v>
      </c>
      <c r="AK3530" t="s">
        <v>1732</v>
      </c>
    </row>
    <row r="3531" spans="1:37" x14ac:dyDescent="0.3">
      <c r="A3531" t="s">
        <v>22</v>
      </c>
      <c r="B3531" t="s">
        <v>24</v>
      </c>
      <c r="C3531" t="s">
        <v>23</v>
      </c>
      <c r="D3531" t="s">
        <v>2115</v>
      </c>
      <c r="F3531" t="s">
        <v>44</v>
      </c>
      <c r="G3531" t="s">
        <v>1919</v>
      </c>
      <c r="I3531">
        <v>0</v>
      </c>
      <c r="K3531">
        <v>115000</v>
      </c>
      <c r="P3531">
        <v>0</v>
      </c>
      <c r="U3531">
        <v>0</v>
      </c>
      <c r="V3531">
        <v>536</v>
      </c>
      <c r="AB3531">
        <v>0</v>
      </c>
      <c r="AK3531" t="s">
        <v>1756</v>
      </c>
    </row>
    <row r="3532" spans="1:37" x14ac:dyDescent="0.3">
      <c r="A3532" t="s">
        <v>22</v>
      </c>
      <c r="B3532" t="s">
        <v>24</v>
      </c>
      <c r="C3532" t="s">
        <v>23</v>
      </c>
      <c r="D3532" t="s">
        <v>2115</v>
      </c>
      <c r="F3532" t="s">
        <v>41</v>
      </c>
      <c r="G3532" t="s">
        <v>1111</v>
      </c>
      <c r="H3532" t="s">
        <v>1769</v>
      </c>
      <c r="I3532">
        <v>80.23</v>
      </c>
      <c r="K3532">
        <v>115565</v>
      </c>
      <c r="P3532">
        <v>0</v>
      </c>
      <c r="T3532" t="s">
        <v>1769</v>
      </c>
      <c r="U3532">
        <v>80.23</v>
      </c>
      <c r="V3532">
        <v>115536</v>
      </c>
      <c r="AB3532">
        <v>29</v>
      </c>
      <c r="AK3532" t="s">
        <v>1758</v>
      </c>
    </row>
    <row r="3533" spans="1:37" x14ac:dyDescent="0.3">
      <c r="A3533" t="s">
        <v>22</v>
      </c>
      <c r="B3533" t="s">
        <v>24</v>
      </c>
      <c r="C3533" t="s">
        <v>23</v>
      </c>
      <c r="D3533" t="s">
        <v>2115</v>
      </c>
      <c r="F3533" t="s">
        <v>41</v>
      </c>
      <c r="G3533" t="s">
        <v>41</v>
      </c>
      <c r="H3533" t="s">
        <v>1768</v>
      </c>
      <c r="I3533">
        <v>80</v>
      </c>
      <c r="K3533">
        <v>0</v>
      </c>
      <c r="P3533">
        <v>40</v>
      </c>
      <c r="T3533" t="s">
        <v>1769</v>
      </c>
      <c r="U3533">
        <v>80.23</v>
      </c>
      <c r="V3533">
        <v>-29</v>
      </c>
      <c r="AB3533">
        <v>0</v>
      </c>
      <c r="AK3533" t="s">
        <v>1732</v>
      </c>
    </row>
    <row r="3534" spans="1:37" x14ac:dyDescent="0.3">
      <c r="A3534" t="s">
        <v>22</v>
      </c>
      <c r="B3534" t="s">
        <v>26</v>
      </c>
      <c r="C3534" t="s">
        <v>25</v>
      </c>
      <c r="D3534" t="s">
        <v>2115</v>
      </c>
      <c r="F3534" t="s">
        <v>42</v>
      </c>
      <c r="G3534" t="s">
        <v>42</v>
      </c>
      <c r="H3534" t="s">
        <v>2048</v>
      </c>
      <c r="I3534">
        <v>370</v>
      </c>
      <c r="K3534">
        <v>607</v>
      </c>
      <c r="P3534">
        <v>0</v>
      </c>
      <c r="T3534" t="s">
        <v>1908</v>
      </c>
      <c r="U3534">
        <v>0</v>
      </c>
      <c r="V3534">
        <v>0</v>
      </c>
      <c r="AB3534">
        <v>0</v>
      </c>
      <c r="AK3534" t="s">
        <v>1732</v>
      </c>
    </row>
    <row r="3535" spans="1:37" x14ac:dyDescent="0.3">
      <c r="A3535" t="s">
        <v>22</v>
      </c>
      <c r="B3535" t="s">
        <v>26</v>
      </c>
      <c r="C3535" t="s">
        <v>25</v>
      </c>
      <c r="D3535" t="s">
        <v>2116</v>
      </c>
      <c r="F3535" t="s">
        <v>43</v>
      </c>
      <c r="G3535" t="s">
        <v>1730</v>
      </c>
      <c r="I3535">
        <v>0</v>
      </c>
      <c r="K3535">
        <v>4565</v>
      </c>
      <c r="P3535">
        <v>0</v>
      </c>
      <c r="U3535">
        <v>0</v>
      </c>
      <c r="V3535">
        <v>11026</v>
      </c>
      <c r="AB3535">
        <v>0</v>
      </c>
      <c r="AI3535" t="s">
        <v>1731</v>
      </c>
      <c r="AK3535" t="s">
        <v>1758</v>
      </c>
    </row>
    <row r="3536" spans="1:37" x14ac:dyDescent="0.3">
      <c r="A3536" t="s">
        <v>22</v>
      </c>
      <c r="B3536" t="s">
        <v>26</v>
      </c>
      <c r="C3536" t="s">
        <v>25</v>
      </c>
      <c r="D3536" t="s">
        <v>2116</v>
      </c>
      <c r="F3536" t="s">
        <v>43</v>
      </c>
      <c r="G3536" t="s">
        <v>1730</v>
      </c>
      <c r="I3536">
        <v>0</v>
      </c>
      <c r="K3536">
        <v>6461</v>
      </c>
      <c r="P3536">
        <v>0</v>
      </c>
      <c r="U3536">
        <v>0</v>
      </c>
      <c r="V3536">
        <v>6461</v>
      </c>
      <c r="AB3536">
        <v>0</v>
      </c>
      <c r="AI3536" t="s">
        <v>1731</v>
      </c>
      <c r="AK3536" t="s">
        <v>1732</v>
      </c>
    </row>
    <row r="3537" spans="1:37" x14ac:dyDescent="0.3">
      <c r="A3537" t="s">
        <v>22</v>
      </c>
      <c r="B3537" t="s">
        <v>26</v>
      </c>
      <c r="C3537" t="s">
        <v>25</v>
      </c>
      <c r="D3537" t="s">
        <v>2117</v>
      </c>
      <c r="F3537" t="s">
        <v>42</v>
      </c>
      <c r="G3537" t="s">
        <v>42</v>
      </c>
      <c r="H3537" t="s">
        <v>2048</v>
      </c>
      <c r="I3537">
        <v>2056</v>
      </c>
      <c r="K3537">
        <v>3381</v>
      </c>
      <c r="P3537">
        <v>0</v>
      </c>
      <c r="T3537" t="s">
        <v>1908</v>
      </c>
      <c r="U3537">
        <v>0</v>
      </c>
      <c r="V3537">
        <v>0</v>
      </c>
      <c r="AB3537">
        <v>0</v>
      </c>
      <c r="AK3537" t="s">
        <v>1758</v>
      </c>
    </row>
    <row r="3538" spans="1:37" x14ac:dyDescent="0.3">
      <c r="A3538" t="s">
        <v>22</v>
      </c>
      <c r="B3538" t="s">
        <v>26</v>
      </c>
      <c r="C3538" t="s">
        <v>25</v>
      </c>
      <c r="D3538" t="s">
        <v>2117</v>
      </c>
      <c r="F3538" t="s">
        <v>42</v>
      </c>
      <c r="G3538" t="s">
        <v>42</v>
      </c>
      <c r="H3538" t="s">
        <v>1892</v>
      </c>
      <c r="I3538">
        <v>1</v>
      </c>
      <c r="K3538">
        <v>7645</v>
      </c>
      <c r="P3538">
        <v>0</v>
      </c>
      <c r="U3538">
        <v>0</v>
      </c>
      <c r="V3538">
        <v>3381</v>
      </c>
      <c r="AB3538">
        <v>0</v>
      </c>
      <c r="AK3538" t="s">
        <v>1732</v>
      </c>
    </row>
    <row r="3539" spans="1:37" x14ac:dyDescent="0.3">
      <c r="A3539" t="s">
        <v>22</v>
      </c>
      <c r="B3539" t="s">
        <v>24</v>
      </c>
      <c r="C3539" t="s">
        <v>23</v>
      </c>
      <c r="D3539" t="s">
        <v>2118</v>
      </c>
      <c r="F3539" t="s">
        <v>44</v>
      </c>
      <c r="G3539" t="s">
        <v>1743</v>
      </c>
      <c r="I3539">
        <v>0</v>
      </c>
      <c r="K3539">
        <v>536</v>
      </c>
      <c r="P3539">
        <v>0</v>
      </c>
      <c r="U3539">
        <v>0</v>
      </c>
      <c r="V3539">
        <v>0</v>
      </c>
      <c r="AB3539">
        <v>0</v>
      </c>
      <c r="AI3539" t="s">
        <v>84</v>
      </c>
      <c r="AK3539" t="s">
        <v>1732</v>
      </c>
    </row>
    <row r="3540" spans="1:37" x14ac:dyDescent="0.3">
      <c r="A3540" t="s">
        <v>22</v>
      </c>
      <c r="B3540" t="s">
        <v>26</v>
      </c>
      <c r="C3540" t="s">
        <v>25</v>
      </c>
      <c r="D3540" t="s">
        <v>2118</v>
      </c>
      <c r="F3540" t="s">
        <v>43</v>
      </c>
      <c r="G3540" t="s">
        <v>1760</v>
      </c>
      <c r="I3540">
        <v>0</v>
      </c>
      <c r="K3540">
        <v>536</v>
      </c>
      <c r="P3540">
        <v>0</v>
      </c>
      <c r="U3540">
        <v>0</v>
      </c>
      <c r="V3540">
        <v>3285</v>
      </c>
      <c r="AB3540">
        <v>0</v>
      </c>
      <c r="AI3540" t="s">
        <v>84</v>
      </c>
      <c r="AK3540" t="s">
        <v>1751</v>
      </c>
    </row>
    <row r="3541" spans="1:37" x14ac:dyDescent="0.3">
      <c r="A3541" t="s">
        <v>22</v>
      </c>
      <c r="B3541" t="s">
        <v>26</v>
      </c>
      <c r="C3541" t="s">
        <v>25</v>
      </c>
      <c r="D3541" t="s">
        <v>2118</v>
      </c>
      <c r="F3541" t="s">
        <v>42</v>
      </c>
      <c r="G3541" t="s">
        <v>42</v>
      </c>
      <c r="H3541" t="s">
        <v>2048</v>
      </c>
      <c r="I3541">
        <v>453</v>
      </c>
      <c r="K3541">
        <v>744</v>
      </c>
      <c r="P3541">
        <v>0</v>
      </c>
      <c r="T3541" t="s">
        <v>1908</v>
      </c>
      <c r="U3541">
        <v>0</v>
      </c>
      <c r="V3541">
        <v>2749</v>
      </c>
      <c r="AB3541">
        <v>0</v>
      </c>
      <c r="AK3541" t="s">
        <v>1752</v>
      </c>
    </row>
    <row r="3542" spans="1:37" x14ac:dyDescent="0.3">
      <c r="A3542" t="s">
        <v>22</v>
      </c>
      <c r="B3542" t="s">
        <v>26</v>
      </c>
      <c r="C3542" t="s">
        <v>25</v>
      </c>
      <c r="D3542" t="s">
        <v>2118</v>
      </c>
      <c r="F3542" t="s">
        <v>42</v>
      </c>
      <c r="G3542" t="s">
        <v>42</v>
      </c>
      <c r="H3542" t="s">
        <v>1892</v>
      </c>
      <c r="I3542">
        <v>8</v>
      </c>
      <c r="K3542">
        <v>61560</v>
      </c>
      <c r="P3542">
        <v>0</v>
      </c>
      <c r="U3542">
        <v>0</v>
      </c>
      <c r="V3542">
        <v>3493</v>
      </c>
      <c r="AB3542">
        <v>0</v>
      </c>
      <c r="AK3542" t="s">
        <v>1753</v>
      </c>
    </row>
    <row r="3543" spans="1:37" x14ac:dyDescent="0.3">
      <c r="A3543" t="s">
        <v>22</v>
      </c>
      <c r="B3543" t="s">
        <v>26</v>
      </c>
      <c r="C3543" t="s">
        <v>25</v>
      </c>
      <c r="D3543" t="s">
        <v>2118</v>
      </c>
      <c r="F3543" t="s">
        <v>42</v>
      </c>
      <c r="G3543" t="s">
        <v>42</v>
      </c>
      <c r="H3543" t="s">
        <v>1892</v>
      </c>
      <c r="I3543">
        <v>10</v>
      </c>
      <c r="K3543">
        <v>76650</v>
      </c>
      <c r="P3543">
        <v>0</v>
      </c>
      <c r="U3543">
        <v>0</v>
      </c>
      <c r="V3543">
        <v>0</v>
      </c>
      <c r="AB3543">
        <v>0</v>
      </c>
      <c r="AK3543" t="s">
        <v>1754</v>
      </c>
    </row>
    <row r="3544" spans="1:37" x14ac:dyDescent="0.3">
      <c r="A3544" t="s">
        <v>22</v>
      </c>
      <c r="B3544" t="s">
        <v>26</v>
      </c>
      <c r="C3544" t="s">
        <v>25</v>
      </c>
      <c r="D3544" t="s">
        <v>2118</v>
      </c>
      <c r="F3544" t="s">
        <v>42</v>
      </c>
      <c r="G3544" t="s">
        <v>42</v>
      </c>
      <c r="H3544" t="s">
        <v>2105</v>
      </c>
      <c r="I3544">
        <v>4</v>
      </c>
      <c r="K3544">
        <v>138460</v>
      </c>
      <c r="P3544">
        <v>0</v>
      </c>
      <c r="U3544">
        <v>0</v>
      </c>
      <c r="V3544">
        <v>141708</v>
      </c>
      <c r="AB3544">
        <v>0</v>
      </c>
      <c r="AK3544" t="s">
        <v>1756</v>
      </c>
    </row>
    <row r="3545" spans="1:37" x14ac:dyDescent="0.3">
      <c r="A3545" t="s">
        <v>22</v>
      </c>
      <c r="B3545" t="s">
        <v>26</v>
      </c>
      <c r="C3545" t="s">
        <v>25</v>
      </c>
      <c r="D3545" t="s">
        <v>2118</v>
      </c>
      <c r="F3545" t="s">
        <v>42</v>
      </c>
      <c r="G3545" t="s">
        <v>42</v>
      </c>
      <c r="H3545" t="s">
        <v>2105</v>
      </c>
      <c r="I3545">
        <v>4</v>
      </c>
      <c r="K3545">
        <v>138280</v>
      </c>
      <c r="P3545">
        <v>0</v>
      </c>
      <c r="U3545">
        <v>0</v>
      </c>
      <c r="V3545">
        <v>0</v>
      </c>
      <c r="AB3545">
        <v>0</v>
      </c>
      <c r="AK3545" t="s">
        <v>1758</v>
      </c>
    </row>
    <row r="3546" spans="1:37" x14ac:dyDescent="0.3">
      <c r="A3546" t="s">
        <v>22</v>
      </c>
      <c r="B3546" t="s">
        <v>26</v>
      </c>
      <c r="C3546" t="s">
        <v>25</v>
      </c>
      <c r="D3546" t="s">
        <v>2118</v>
      </c>
      <c r="F3546" t="s">
        <v>41</v>
      </c>
      <c r="G3546" t="s">
        <v>41</v>
      </c>
      <c r="H3546" t="s">
        <v>1344</v>
      </c>
      <c r="I3546">
        <v>19</v>
      </c>
      <c r="K3546">
        <v>418475</v>
      </c>
      <c r="P3546">
        <v>0</v>
      </c>
      <c r="U3546">
        <v>0</v>
      </c>
      <c r="V3546">
        <v>418459</v>
      </c>
      <c r="AB3546">
        <v>0</v>
      </c>
      <c r="AK3546" t="s">
        <v>1732</v>
      </c>
    </row>
    <row r="3547" spans="1:37" x14ac:dyDescent="0.3">
      <c r="A3547" t="s">
        <v>22</v>
      </c>
      <c r="B3547" t="s">
        <v>24</v>
      </c>
      <c r="C3547" t="s">
        <v>23</v>
      </c>
      <c r="D3547" t="s">
        <v>2119</v>
      </c>
      <c r="F3547" t="s">
        <v>41</v>
      </c>
      <c r="G3547" t="s">
        <v>1894</v>
      </c>
      <c r="H3547" t="s">
        <v>1768</v>
      </c>
      <c r="I3547">
        <v>550</v>
      </c>
      <c r="K3547">
        <v>0</v>
      </c>
      <c r="P3547">
        <v>280</v>
      </c>
      <c r="T3547" t="s">
        <v>1769</v>
      </c>
      <c r="U3547">
        <v>551.51</v>
      </c>
      <c r="V3547">
        <v>-280</v>
      </c>
      <c r="AB3547">
        <v>0</v>
      </c>
      <c r="AK3547" t="s">
        <v>1732</v>
      </c>
    </row>
    <row r="3548" spans="1:37" x14ac:dyDescent="0.3">
      <c r="A3548" t="s">
        <v>22</v>
      </c>
      <c r="B3548" t="s">
        <v>24</v>
      </c>
      <c r="C3548" t="s">
        <v>23</v>
      </c>
      <c r="D3548" t="s">
        <v>2120</v>
      </c>
      <c r="F3548" t="s">
        <v>44</v>
      </c>
      <c r="G3548" t="s">
        <v>1919</v>
      </c>
      <c r="I3548">
        <v>0</v>
      </c>
      <c r="K3548">
        <v>809871</v>
      </c>
      <c r="P3548">
        <v>0</v>
      </c>
      <c r="U3548">
        <v>0</v>
      </c>
      <c r="V3548">
        <v>0</v>
      </c>
      <c r="AB3548">
        <v>0</v>
      </c>
      <c r="AK3548" t="s">
        <v>1756</v>
      </c>
    </row>
    <row r="3549" spans="1:37" x14ac:dyDescent="0.3">
      <c r="A3549" t="s">
        <v>22</v>
      </c>
      <c r="B3549" t="s">
        <v>24</v>
      </c>
      <c r="C3549" t="s">
        <v>23</v>
      </c>
      <c r="D3549" t="s">
        <v>2120</v>
      </c>
      <c r="F3549" t="s">
        <v>41</v>
      </c>
      <c r="G3549" t="s">
        <v>1111</v>
      </c>
      <c r="H3549" t="s">
        <v>1769</v>
      </c>
      <c r="I3549">
        <v>551.51</v>
      </c>
      <c r="K3549">
        <v>810151</v>
      </c>
      <c r="P3549">
        <v>0</v>
      </c>
      <c r="T3549" t="s">
        <v>1769</v>
      </c>
      <c r="U3549">
        <v>551.51</v>
      </c>
      <c r="V3549">
        <v>809871</v>
      </c>
      <c r="AB3549">
        <v>280</v>
      </c>
      <c r="AK3549" t="s">
        <v>1758</v>
      </c>
    </row>
    <row r="3550" spans="1:37" x14ac:dyDescent="0.3">
      <c r="A3550" t="s">
        <v>6</v>
      </c>
      <c r="B3550" t="s">
        <v>20</v>
      </c>
      <c r="C3550" t="s">
        <v>19</v>
      </c>
      <c r="D3550" t="s">
        <v>2121</v>
      </c>
      <c r="F3550" t="s">
        <v>43</v>
      </c>
      <c r="G3550" t="s">
        <v>206</v>
      </c>
      <c r="H3550" t="s">
        <v>1275</v>
      </c>
      <c r="I3550">
        <v>0</v>
      </c>
      <c r="J3550">
        <v>0</v>
      </c>
      <c r="K3550">
        <v>32565</v>
      </c>
      <c r="L3550">
        <v>32565</v>
      </c>
      <c r="O3550">
        <v>0</v>
      </c>
      <c r="P3550">
        <v>0</v>
      </c>
      <c r="Q3550">
        <v>0</v>
      </c>
      <c r="R3550">
        <v>0</v>
      </c>
      <c r="S3550">
        <v>0</v>
      </c>
      <c r="V3550">
        <v>38381</v>
      </c>
      <c r="W3550">
        <v>0</v>
      </c>
      <c r="X3550">
        <v>0</v>
      </c>
    </row>
    <row r="3551" spans="1:37" x14ac:dyDescent="0.3">
      <c r="A3551" t="s">
        <v>22</v>
      </c>
      <c r="B3551" t="s">
        <v>26</v>
      </c>
      <c r="C3551" t="s">
        <v>25</v>
      </c>
      <c r="D3551" t="s">
        <v>2121</v>
      </c>
      <c r="F3551" t="s">
        <v>43</v>
      </c>
      <c r="G3551" t="s">
        <v>210</v>
      </c>
      <c r="H3551" t="s">
        <v>1344</v>
      </c>
      <c r="I3551">
        <v>0</v>
      </c>
      <c r="K3551">
        <v>19435</v>
      </c>
      <c r="P3551">
        <v>0</v>
      </c>
      <c r="T3551" t="s">
        <v>1908</v>
      </c>
      <c r="U3551">
        <v>0</v>
      </c>
      <c r="V3551">
        <v>19435</v>
      </c>
      <c r="AB3551">
        <v>0</v>
      </c>
      <c r="AK3551" t="s">
        <v>1758</v>
      </c>
    </row>
    <row r="3552" spans="1:37" x14ac:dyDescent="0.3">
      <c r="A3552" t="s">
        <v>22</v>
      </c>
      <c r="B3552" t="s">
        <v>26</v>
      </c>
      <c r="C3552" t="s">
        <v>25</v>
      </c>
      <c r="D3552" t="s">
        <v>2121</v>
      </c>
      <c r="F3552" t="s">
        <v>42</v>
      </c>
      <c r="G3552" t="s">
        <v>42</v>
      </c>
      <c r="H3552" t="s">
        <v>2048</v>
      </c>
      <c r="I3552">
        <v>1962</v>
      </c>
      <c r="K3552">
        <v>3285</v>
      </c>
      <c r="P3552">
        <v>0</v>
      </c>
      <c r="T3552" t="s">
        <v>1908</v>
      </c>
      <c r="U3552">
        <v>0</v>
      </c>
      <c r="V3552">
        <v>0</v>
      </c>
      <c r="AB3552">
        <v>0</v>
      </c>
      <c r="AK3552" t="s">
        <v>1732</v>
      </c>
    </row>
    <row r="3553" spans="1:37" x14ac:dyDescent="0.3">
      <c r="A3553" t="s">
        <v>6</v>
      </c>
      <c r="B3553" t="s">
        <v>18</v>
      </c>
      <c r="C3553" t="s">
        <v>17</v>
      </c>
      <c r="D3553" t="s">
        <v>2122</v>
      </c>
      <c r="F3553" t="s">
        <v>44</v>
      </c>
      <c r="G3553" t="s">
        <v>135</v>
      </c>
      <c r="I3553">
        <v>0</v>
      </c>
      <c r="J3553">
        <v>0</v>
      </c>
      <c r="K3553">
        <v>15860</v>
      </c>
      <c r="L3553">
        <v>16360</v>
      </c>
      <c r="O3553">
        <v>500</v>
      </c>
      <c r="P3553">
        <v>0</v>
      </c>
      <c r="Q3553">
        <v>0</v>
      </c>
      <c r="R3553">
        <v>0</v>
      </c>
      <c r="S3553">
        <v>0</v>
      </c>
      <c r="V3553">
        <v>0</v>
      </c>
      <c r="W3553">
        <v>0</v>
      </c>
      <c r="X3553">
        <v>0</v>
      </c>
      <c r="AF3553" t="s">
        <v>104</v>
      </c>
      <c r="AH3553" t="s">
        <v>92</v>
      </c>
    </row>
    <row r="3554" spans="1:37" x14ac:dyDescent="0.3">
      <c r="A3554" t="s">
        <v>6</v>
      </c>
      <c r="B3554" t="s">
        <v>18</v>
      </c>
      <c r="C3554" t="s">
        <v>17</v>
      </c>
      <c r="D3554" t="s">
        <v>2122</v>
      </c>
      <c r="F3554" t="s">
        <v>43</v>
      </c>
      <c r="G3554" t="s">
        <v>378</v>
      </c>
      <c r="I3554">
        <v>0</v>
      </c>
      <c r="J3554">
        <v>0</v>
      </c>
      <c r="K3554">
        <v>16360</v>
      </c>
      <c r="L3554">
        <v>16360</v>
      </c>
      <c r="O3554">
        <v>0</v>
      </c>
      <c r="P3554">
        <v>0</v>
      </c>
      <c r="Q3554">
        <v>0</v>
      </c>
      <c r="R3554">
        <v>0</v>
      </c>
      <c r="S3554">
        <v>0</v>
      </c>
      <c r="V3554">
        <v>16360</v>
      </c>
      <c r="W3554">
        <v>0</v>
      </c>
      <c r="X3554">
        <v>0</v>
      </c>
      <c r="AF3554" t="s">
        <v>104</v>
      </c>
      <c r="AH3554" t="s">
        <v>861</v>
      </c>
    </row>
    <row r="3555" spans="1:37" x14ac:dyDescent="0.3">
      <c r="A3555" t="s">
        <v>6</v>
      </c>
      <c r="B3555" t="s">
        <v>20</v>
      </c>
      <c r="C3555" t="s">
        <v>19</v>
      </c>
      <c r="D3555" t="s">
        <v>2122</v>
      </c>
      <c r="F3555" t="s">
        <v>44</v>
      </c>
      <c r="G3555" t="s">
        <v>375</v>
      </c>
      <c r="I3555">
        <v>0</v>
      </c>
      <c r="J3555">
        <v>0</v>
      </c>
      <c r="K3555">
        <v>16360</v>
      </c>
      <c r="L3555">
        <v>16360</v>
      </c>
      <c r="O3555">
        <v>0</v>
      </c>
      <c r="P3555">
        <v>0</v>
      </c>
      <c r="Q3555">
        <v>0</v>
      </c>
      <c r="R3555">
        <v>0</v>
      </c>
      <c r="S3555">
        <v>0</v>
      </c>
      <c r="V3555">
        <v>22021</v>
      </c>
      <c r="W3555">
        <v>0</v>
      </c>
      <c r="X3555">
        <v>0</v>
      </c>
      <c r="AF3555" t="s">
        <v>104</v>
      </c>
      <c r="AH3555" t="s">
        <v>2123</v>
      </c>
    </row>
    <row r="3556" spans="1:37" x14ac:dyDescent="0.3">
      <c r="A3556" t="s">
        <v>22</v>
      </c>
      <c r="B3556" t="s">
        <v>24</v>
      </c>
      <c r="C3556" t="s">
        <v>23</v>
      </c>
      <c r="D3556" t="s">
        <v>2122</v>
      </c>
      <c r="F3556" t="s">
        <v>44</v>
      </c>
      <c r="G3556" t="s">
        <v>2124</v>
      </c>
      <c r="I3556">
        <v>0</v>
      </c>
      <c r="K3556">
        <v>919</v>
      </c>
      <c r="P3556">
        <v>0</v>
      </c>
      <c r="U3556">
        <v>0</v>
      </c>
      <c r="V3556">
        <v>0</v>
      </c>
      <c r="AB3556">
        <v>0</v>
      </c>
      <c r="AI3556" t="s">
        <v>1731</v>
      </c>
      <c r="AK3556" t="s">
        <v>1758</v>
      </c>
    </row>
    <row r="3557" spans="1:37" x14ac:dyDescent="0.3">
      <c r="A3557" t="s">
        <v>22</v>
      </c>
      <c r="B3557" t="s">
        <v>24</v>
      </c>
      <c r="C3557" t="s">
        <v>23</v>
      </c>
      <c r="D3557" t="s">
        <v>2122</v>
      </c>
      <c r="F3557" t="s">
        <v>43</v>
      </c>
      <c r="G3557" t="s">
        <v>1730</v>
      </c>
      <c r="I3557">
        <v>0</v>
      </c>
      <c r="K3557">
        <v>919</v>
      </c>
      <c r="P3557">
        <v>0</v>
      </c>
      <c r="U3557">
        <v>0</v>
      </c>
      <c r="V3557">
        <v>919</v>
      </c>
      <c r="AB3557">
        <v>0</v>
      </c>
      <c r="AI3557" t="s">
        <v>1731</v>
      </c>
      <c r="AK3557" t="s">
        <v>1732</v>
      </c>
    </row>
    <row r="3558" spans="1:37" x14ac:dyDescent="0.3">
      <c r="A3558" t="s">
        <v>22</v>
      </c>
      <c r="B3558" t="s">
        <v>26</v>
      </c>
      <c r="C3558" t="s">
        <v>25</v>
      </c>
      <c r="D3558" t="s">
        <v>2122</v>
      </c>
      <c r="F3558" t="s">
        <v>43</v>
      </c>
      <c r="G3558" t="s">
        <v>1730</v>
      </c>
      <c r="I3558">
        <v>0</v>
      </c>
      <c r="K3558">
        <v>919</v>
      </c>
      <c r="P3558">
        <v>0</v>
      </c>
      <c r="U3558">
        <v>0</v>
      </c>
      <c r="V3558">
        <v>37113</v>
      </c>
      <c r="AB3558">
        <v>0</v>
      </c>
      <c r="AI3558" t="s">
        <v>1731</v>
      </c>
      <c r="AK3558" t="s">
        <v>1758</v>
      </c>
    </row>
    <row r="3559" spans="1:37" x14ac:dyDescent="0.3">
      <c r="A3559" t="s">
        <v>22</v>
      </c>
      <c r="B3559" t="s">
        <v>26</v>
      </c>
      <c r="C3559" t="s">
        <v>25</v>
      </c>
      <c r="D3559" t="s">
        <v>2122</v>
      </c>
      <c r="F3559" t="s">
        <v>43</v>
      </c>
      <c r="G3559" t="s">
        <v>1730</v>
      </c>
      <c r="I3559">
        <v>0</v>
      </c>
      <c r="K3559">
        <v>16759</v>
      </c>
      <c r="P3559">
        <v>0</v>
      </c>
      <c r="U3559">
        <v>0</v>
      </c>
      <c r="V3559">
        <v>36194</v>
      </c>
      <c r="AB3559">
        <v>0</v>
      </c>
      <c r="AI3559" t="s">
        <v>1731</v>
      </c>
      <c r="AK3559" t="s">
        <v>1732</v>
      </c>
    </row>
    <row r="3560" spans="1:37" x14ac:dyDescent="0.3">
      <c r="A3560" t="s">
        <v>22</v>
      </c>
      <c r="B3560" t="s">
        <v>26</v>
      </c>
      <c r="C3560" t="s">
        <v>25</v>
      </c>
      <c r="D3560" t="s">
        <v>2125</v>
      </c>
      <c r="F3560" t="s">
        <v>42</v>
      </c>
      <c r="G3560" t="s">
        <v>42</v>
      </c>
      <c r="H3560" t="s">
        <v>2048</v>
      </c>
      <c r="I3560">
        <v>2168</v>
      </c>
      <c r="K3560">
        <v>3585</v>
      </c>
      <c r="P3560">
        <v>0</v>
      </c>
      <c r="T3560" t="s">
        <v>1908</v>
      </c>
      <c r="U3560">
        <v>0</v>
      </c>
      <c r="V3560">
        <v>17678</v>
      </c>
      <c r="AB3560">
        <v>0</v>
      </c>
      <c r="AK3560" t="s">
        <v>1758</v>
      </c>
    </row>
    <row r="3561" spans="1:37" x14ac:dyDescent="0.3">
      <c r="A3561" t="s">
        <v>22</v>
      </c>
      <c r="B3561" t="s">
        <v>26</v>
      </c>
      <c r="C3561" t="s">
        <v>25</v>
      </c>
      <c r="D3561" t="s">
        <v>2125</v>
      </c>
      <c r="F3561" t="s">
        <v>42</v>
      </c>
      <c r="G3561" t="s">
        <v>42</v>
      </c>
      <c r="H3561" t="s">
        <v>1892</v>
      </c>
      <c r="I3561">
        <v>2</v>
      </c>
      <c r="K3561">
        <v>15850</v>
      </c>
      <c r="P3561">
        <v>0</v>
      </c>
      <c r="U3561">
        <v>0</v>
      </c>
      <c r="V3561">
        <v>21263</v>
      </c>
      <c r="AB3561">
        <v>0</v>
      </c>
      <c r="AK3561" t="s">
        <v>1732</v>
      </c>
    </row>
    <row r="3562" spans="1:37" x14ac:dyDescent="0.3">
      <c r="A3562" t="s">
        <v>6</v>
      </c>
      <c r="B3562" t="s">
        <v>20</v>
      </c>
      <c r="C3562" t="s">
        <v>19</v>
      </c>
      <c r="D3562" t="s">
        <v>2126</v>
      </c>
      <c r="F3562" t="s">
        <v>42</v>
      </c>
      <c r="G3562" t="s">
        <v>102</v>
      </c>
      <c r="H3562" t="s">
        <v>1344</v>
      </c>
      <c r="I3562">
        <v>1</v>
      </c>
      <c r="J3562">
        <v>22020</v>
      </c>
      <c r="K3562">
        <v>22020</v>
      </c>
      <c r="L3562">
        <v>22020</v>
      </c>
      <c r="O3562">
        <v>0</v>
      </c>
      <c r="P3562">
        <v>0</v>
      </c>
      <c r="Q3562">
        <v>0</v>
      </c>
      <c r="R3562">
        <v>0</v>
      </c>
      <c r="S3562">
        <v>0</v>
      </c>
      <c r="V3562">
        <v>1</v>
      </c>
      <c r="W3562">
        <v>502</v>
      </c>
      <c r="X3562">
        <v>0</v>
      </c>
      <c r="AF3562" t="s">
        <v>104</v>
      </c>
    </row>
    <row r="3563" spans="1:37" x14ac:dyDescent="0.3">
      <c r="A3563" t="s">
        <v>22</v>
      </c>
      <c r="B3563" t="s">
        <v>26</v>
      </c>
      <c r="C3563" t="s">
        <v>25</v>
      </c>
      <c r="D3563" t="s">
        <v>2126</v>
      </c>
      <c r="F3563" t="s">
        <v>42</v>
      </c>
      <c r="G3563" t="s">
        <v>42</v>
      </c>
      <c r="H3563" t="s">
        <v>2048</v>
      </c>
      <c r="I3563">
        <v>588</v>
      </c>
      <c r="K3563">
        <v>979</v>
      </c>
      <c r="P3563">
        <v>0</v>
      </c>
      <c r="T3563" t="s">
        <v>1908</v>
      </c>
      <c r="U3563">
        <v>0</v>
      </c>
      <c r="V3563">
        <v>919</v>
      </c>
      <c r="AB3563">
        <v>0</v>
      </c>
      <c r="AK3563" t="s">
        <v>1758</v>
      </c>
    </row>
    <row r="3564" spans="1:37" x14ac:dyDescent="0.3">
      <c r="A3564" t="s">
        <v>22</v>
      </c>
      <c r="B3564" t="s">
        <v>26</v>
      </c>
      <c r="C3564" t="s">
        <v>25</v>
      </c>
      <c r="D3564" t="s">
        <v>2126</v>
      </c>
      <c r="F3564" t="s">
        <v>42</v>
      </c>
      <c r="G3564" t="s">
        <v>42</v>
      </c>
      <c r="H3564" t="s">
        <v>1892</v>
      </c>
      <c r="I3564">
        <v>2</v>
      </c>
      <c r="K3564">
        <v>15780</v>
      </c>
      <c r="P3564">
        <v>0</v>
      </c>
      <c r="U3564">
        <v>0</v>
      </c>
      <c r="V3564">
        <v>1898</v>
      </c>
      <c r="AB3564">
        <v>0</v>
      </c>
      <c r="AK3564" t="s">
        <v>1732</v>
      </c>
    </row>
    <row r="3565" spans="1:37" x14ac:dyDescent="0.3">
      <c r="A3565" t="s">
        <v>22</v>
      </c>
      <c r="B3565" t="s">
        <v>24</v>
      </c>
      <c r="C3565" t="s">
        <v>23</v>
      </c>
      <c r="D3565" t="s">
        <v>2127</v>
      </c>
      <c r="F3565" t="s">
        <v>43</v>
      </c>
      <c r="G3565" t="s">
        <v>1730</v>
      </c>
      <c r="I3565">
        <v>0</v>
      </c>
      <c r="K3565">
        <v>16</v>
      </c>
      <c r="P3565">
        <v>0</v>
      </c>
      <c r="U3565">
        <v>0</v>
      </c>
      <c r="V3565">
        <v>0</v>
      </c>
      <c r="AB3565">
        <v>16</v>
      </c>
      <c r="AI3565" t="s">
        <v>1731</v>
      </c>
      <c r="AK3565" t="s">
        <v>1753</v>
      </c>
    </row>
    <row r="3566" spans="1:37" x14ac:dyDescent="0.3">
      <c r="A3566" t="s">
        <v>22</v>
      </c>
      <c r="B3566" t="s">
        <v>24</v>
      </c>
      <c r="C3566" t="s">
        <v>23</v>
      </c>
      <c r="D3566" t="s">
        <v>2127</v>
      </c>
      <c r="F3566" t="s">
        <v>41</v>
      </c>
      <c r="G3566" t="s">
        <v>41</v>
      </c>
      <c r="H3566" t="s">
        <v>1768</v>
      </c>
      <c r="I3566">
        <v>40</v>
      </c>
      <c r="K3566">
        <v>0</v>
      </c>
      <c r="P3566">
        <v>20</v>
      </c>
      <c r="T3566" t="s">
        <v>1769</v>
      </c>
      <c r="U3566">
        <v>40.11</v>
      </c>
      <c r="V3566">
        <v>-16</v>
      </c>
      <c r="AB3566">
        <v>0</v>
      </c>
      <c r="AK3566" t="s">
        <v>1754</v>
      </c>
    </row>
    <row r="3567" spans="1:37" x14ac:dyDescent="0.3">
      <c r="A3567" t="s">
        <v>22</v>
      </c>
      <c r="B3567" t="s">
        <v>24</v>
      </c>
      <c r="C3567" t="s">
        <v>23</v>
      </c>
      <c r="D3567" t="s">
        <v>2127</v>
      </c>
      <c r="F3567" t="s">
        <v>42</v>
      </c>
      <c r="G3567" t="s">
        <v>42</v>
      </c>
      <c r="H3567" t="s">
        <v>1768</v>
      </c>
      <c r="I3567">
        <v>750</v>
      </c>
      <c r="K3567">
        <v>0</v>
      </c>
      <c r="P3567">
        <v>0</v>
      </c>
      <c r="T3567" t="s">
        <v>1769</v>
      </c>
      <c r="U3567">
        <v>750</v>
      </c>
      <c r="V3567">
        <v>4</v>
      </c>
      <c r="AB3567">
        <v>0</v>
      </c>
      <c r="AK3567" t="s">
        <v>1756</v>
      </c>
    </row>
    <row r="3568" spans="1:37" x14ac:dyDescent="0.3">
      <c r="A3568" t="s">
        <v>22</v>
      </c>
      <c r="B3568" t="s">
        <v>24</v>
      </c>
      <c r="C3568" t="s">
        <v>23</v>
      </c>
      <c r="D3568" t="s">
        <v>2127</v>
      </c>
      <c r="F3568" t="s">
        <v>42</v>
      </c>
      <c r="G3568" t="s">
        <v>1096</v>
      </c>
      <c r="H3568" t="s">
        <v>1769</v>
      </c>
      <c r="I3568">
        <v>1169</v>
      </c>
      <c r="K3568">
        <v>1699106</v>
      </c>
      <c r="P3568">
        <v>0</v>
      </c>
      <c r="T3568" t="s">
        <v>1769</v>
      </c>
      <c r="U3568">
        <v>1169</v>
      </c>
      <c r="V3568">
        <v>4</v>
      </c>
      <c r="AB3568">
        <v>0</v>
      </c>
      <c r="AK3568" t="s">
        <v>1758</v>
      </c>
    </row>
    <row r="3569" spans="1:37" x14ac:dyDescent="0.3">
      <c r="A3569" t="s">
        <v>22</v>
      </c>
      <c r="B3569" t="s">
        <v>24</v>
      </c>
      <c r="C3569" t="s">
        <v>23</v>
      </c>
      <c r="D3569" t="s">
        <v>2127</v>
      </c>
      <c r="F3569" t="s">
        <v>43</v>
      </c>
      <c r="G3569" t="s">
        <v>1730</v>
      </c>
      <c r="I3569">
        <v>0</v>
      </c>
      <c r="K3569">
        <v>1699110</v>
      </c>
      <c r="P3569">
        <v>0</v>
      </c>
      <c r="U3569">
        <v>0</v>
      </c>
      <c r="V3569">
        <v>1699110</v>
      </c>
      <c r="AB3569">
        <v>0</v>
      </c>
      <c r="AI3569" t="s">
        <v>1731</v>
      </c>
      <c r="AK3569" t="s">
        <v>1732</v>
      </c>
    </row>
    <row r="3570" spans="1:37" x14ac:dyDescent="0.3">
      <c r="A3570" t="s">
        <v>22</v>
      </c>
      <c r="B3570" t="s">
        <v>26</v>
      </c>
      <c r="C3570" t="s">
        <v>25</v>
      </c>
      <c r="D3570" t="s">
        <v>2127</v>
      </c>
      <c r="F3570" t="s">
        <v>43</v>
      </c>
      <c r="G3570" t="s">
        <v>1730</v>
      </c>
      <c r="I3570">
        <v>0</v>
      </c>
      <c r="K3570">
        <v>900000</v>
      </c>
      <c r="P3570">
        <v>0</v>
      </c>
      <c r="U3570">
        <v>0</v>
      </c>
      <c r="V3570">
        <v>900756</v>
      </c>
      <c r="AB3570">
        <v>0</v>
      </c>
      <c r="AI3570" t="s">
        <v>1731</v>
      </c>
      <c r="AK3570" t="s">
        <v>1754</v>
      </c>
    </row>
    <row r="3571" spans="1:37" x14ac:dyDescent="0.3">
      <c r="A3571" t="s">
        <v>22</v>
      </c>
      <c r="B3571" t="s">
        <v>26</v>
      </c>
      <c r="C3571" t="s">
        <v>25</v>
      </c>
      <c r="D3571" t="s">
        <v>2127</v>
      </c>
      <c r="F3571" t="s">
        <v>42</v>
      </c>
      <c r="G3571" t="s">
        <v>42</v>
      </c>
      <c r="H3571" t="s">
        <v>2048</v>
      </c>
      <c r="I3571">
        <v>553</v>
      </c>
      <c r="K3571">
        <v>919</v>
      </c>
      <c r="P3571">
        <v>0</v>
      </c>
      <c r="T3571" t="s">
        <v>1908</v>
      </c>
      <c r="U3571">
        <v>0</v>
      </c>
      <c r="V3571">
        <v>756</v>
      </c>
      <c r="AB3571">
        <v>0</v>
      </c>
      <c r="AK3571" t="s">
        <v>1756</v>
      </c>
    </row>
    <row r="3572" spans="1:37" x14ac:dyDescent="0.3">
      <c r="A3572" t="s">
        <v>22</v>
      </c>
      <c r="B3572" t="s">
        <v>26</v>
      </c>
      <c r="C3572" t="s">
        <v>25</v>
      </c>
      <c r="D3572" t="s">
        <v>2127</v>
      </c>
      <c r="F3572" t="s">
        <v>42</v>
      </c>
      <c r="G3572" t="s">
        <v>42</v>
      </c>
      <c r="H3572" t="s">
        <v>1892</v>
      </c>
      <c r="I3572">
        <v>8</v>
      </c>
      <c r="K3572">
        <v>65520</v>
      </c>
      <c r="P3572">
        <v>0</v>
      </c>
      <c r="U3572">
        <v>0</v>
      </c>
      <c r="V3572">
        <v>1675</v>
      </c>
      <c r="AB3572">
        <v>0</v>
      </c>
      <c r="AK3572" t="s">
        <v>1758</v>
      </c>
    </row>
    <row r="3573" spans="1:37" x14ac:dyDescent="0.3">
      <c r="A3573" t="s">
        <v>22</v>
      </c>
      <c r="B3573" t="s">
        <v>26</v>
      </c>
      <c r="C3573" t="s">
        <v>25</v>
      </c>
      <c r="D3573" t="s">
        <v>2127</v>
      </c>
      <c r="F3573" t="s">
        <v>41</v>
      </c>
      <c r="G3573" t="s">
        <v>41</v>
      </c>
      <c r="H3573" t="s">
        <v>2105</v>
      </c>
      <c r="I3573">
        <v>2</v>
      </c>
      <c r="K3573">
        <v>66280</v>
      </c>
      <c r="P3573">
        <v>0</v>
      </c>
      <c r="U3573">
        <v>0</v>
      </c>
      <c r="V3573">
        <v>67197</v>
      </c>
      <c r="AB3573">
        <v>0</v>
      </c>
      <c r="AK3573" t="s">
        <v>1732</v>
      </c>
    </row>
    <row r="3574" spans="1:37" x14ac:dyDescent="0.3">
      <c r="A3574" t="s">
        <v>22</v>
      </c>
      <c r="B3574" t="s">
        <v>24</v>
      </c>
      <c r="C3574" t="s">
        <v>23</v>
      </c>
      <c r="D3574" t="s">
        <v>2128</v>
      </c>
      <c r="F3574" t="s">
        <v>42</v>
      </c>
      <c r="G3574" t="s">
        <v>42</v>
      </c>
      <c r="H3574" t="s">
        <v>1768</v>
      </c>
      <c r="I3574">
        <v>2.5</v>
      </c>
      <c r="K3574">
        <v>0</v>
      </c>
      <c r="P3574">
        <v>0</v>
      </c>
      <c r="T3574" t="s">
        <v>1769</v>
      </c>
      <c r="U3574">
        <v>2.5</v>
      </c>
      <c r="V3574">
        <v>0</v>
      </c>
      <c r="AB3574">
        <v>0</v>
      </c>
      <c r="AK3574" t="s">
        <v>1732</v>
      </c>
    </row>
    <row r="3575" spans="1:37" x14ac:dyDescent="0.3">
      <c r="A3575" t="s">
        <v>22</v>
      </c>
      <c r="B3575" t="s">
        <v>24</v>
      </c>
      <c r="C3575" t="s">
        <v>23</v>
      </c>
      <c r="D3575" t="s">
        <v>2129</v>
      </c>
      <c r="F3575" t="s">
        <v>42</v>
      </c>
      <c r="G3575" t="s">
        <v>1865</v>
      </c>
      <c r="H3575" t="s">
        <v>1838</v>
      </c>
      <c r="I3575">
        <v>4</v>
      </c>
      <c r="K3575">
        <v>0</v>
      </c>
      <c r="P3575">
        <v>0</v>
      </c>
      <c r="T3575" t="s">
        <v>1769</v>
      </c>
      <c r="U3575">
        <v>456.61</v>
      </c>
      <c r="V3575">
        <v>0</v>
      </c>
      <c r="AB3575">
        <v>0</v>
      </c>
      <c r="AK3575" t="s">
        <v>1732</v>
      </c>
    </row>
    <row r="3576" spans="1:37" x14ac:dyDescent="0.3">
      <c r="A3576" t="s">
        <v>22</v>
      </c>
      <c r="B3576" t="s">
        <v>26</v>
      </c>
      <c r="C3576" t="s">
        <v>25</v>
      </c>
      <c r="D3576" t="s">
        <v>2129</v>
      </c>
      <c r="F3576" t="s">
        <v>42</v>
      </c>
      <c r="G3576" t="s">
        <v>42</v>
      </c>
      <c r="H3576" t="s">
        <v>2048</v>
      </c>
      <c r="I3576">
        <v>2875</v>
      </c>
      <c r="K3576">
        <v>4810</v>
      </c>
      <c r="P3576">
        <v>0</v>
      </c>
      <c r="T3576" t="s">
        <v>1908</v>
      </c>
      <c r="U3576">
        <v>0</v>
      </c>
      <c r="V3576">
        <v>0</v>
      </c>
      <c r="AB3576">
        <v>0</v>
      </c>
      <c r="AK3576" t="s">
        <v>1754</v>
      </c>
    </row>
    <row r="3577" spans="1:37" x14ac:dyDescent="0.3">
      <c r="A3577" t="s">
        <v>22</v>
      </c>
      <c r="B3577" t="s">
        <v>26</v>
      </c>
      <c r="C3577" t="s">
        <v>25</v>
      </c>
      <c r="D3577" t="s">
        <v>2129</v>
      </c>
      <c r="F3577" t="s">
        <v>42</v>
      </c>
      <c r="G3577" t="s">
        <v>42</v>
      </c>
      <c r="H3577" t="s">
        <v>1892</v>
      </c>
      <c r="I3577">
        <v>4</v>
      </c>
      <c r="K3577">
        <v>32780</v>
      </c>
      <c r="P3577">
        <v>0</v>
      </c>
      <c r="U3577">
        <v>0</v>
      </c>
      <c r="V3577">
        <v>4810</v>
      </c>
      <c r="AB3577">
        <v>0</v>
      </c>
      <c r="AK3577" t="s">
        <v>1756</v>
      </c>
    </row>
    <row r="3578" spans="1:37" x14ac:dyDescent="0.3">
      <c r="A3578" t="s">
        <v>22</v>
      </c>
      <c r="B3578" t="s">
        <v>26</v>
      </c>
      <c r="C3578" t="s">
        <v>25</v>
      </c>
      <c r="D3578" t="s">
        <v>2129</v>
      </c>
      <c r="F3578" t="s">
        <v>42</v>
      </c>
      <c r="G3578" t="s">
        <v>42</v>
      </c>
      <c r="H3578" t="s">
        <v>1344</v>
      </c>
      <c r="I3578">
        <v>36</v>
      </c>
      <c r="K3578">
        <v>795240</v>
      </c>
      <c r="P3578">
        <v>0</v>
      </c>
      <c r="U3578">
        <v>0</v>
      </c>
      <c r="V3578">
        <v>37591</v>
      </c>
      <c r="AB3578">
        <v>0</v>
      </c>
      <c r="AK3578" t="s">
        <v>1758</v>
      </c>
    </row>
    <row r="3579" spans="1:37" x14ac:dyDescent="0.3">
      <c r="A3579" t="s">
        <v>22</v>
      </c>
      <c r="B3579" t="s">
        <v>26</v>
      </c>
      <c r="C3579" t="s">
        <v>25</v>
      </c>
      <c r="D3579" t="s">
        <v>2129</v>
      </c>
      <c r="F3579" t="s">
        <v>42</v>
      </c>
      <c r="G3579" t="s">
        <v>42</v>
      </c>
      <c r="H3579" t="s">
        <v>2105</v>
      </c>
      <c r="I3579">
        <v>2</v>
      </c>
      <c r="K3579">
        <v>67890</v>
      </c>
      <c r="P3579">
        <v>0</v>
      </c>
      <c r="U3579">
        <v>0</v>
      </c>
      <c r="V3579">
        <v>832864</v>
      </c>
      <c r="AB3579">
        <v>0</v>
      </c>
      <c r="AK3579" t="s">
        <v>1732</v>
      </c>
    </row>
    <row r="3580" spans="1:37" x14ac:dyDescent="0.3">
      <c r="A3580" t="s">
        <v>22</v>
      </c>
      <c r="B3580" t="s">
        <v>26</v>
      </c>
      <c r="C3580" t="s">
        <v>25</v>
      </c>
      <c r="D3580" t="s">
        <v>2130</v>
      </c>
      <c r="F3580" t="s">
        <v>43</v>
      </c>
      <c r="G3580" t="s">
        <v>1730</v>
      </c>
      <c r="I3580">
        <v>0</v>
      </c>
      <c r="K3580">
        <v>25667</v>
      </c>
      <c r="P3580">
        <v>0</v>
      </c>
      <c r="U3580">
        <v>0</v>
      </c>
      <c r="V3580">
        <v>25815</v>
      </c>
      <c r="AB3580">
        <v>0</v>
      </c>
      <c r="AI3580" t="s">
        <v>1731</v>
      </c>
      <c r="AK3580" t="s">
        <v>1758</v>
      </c>
    </row>
    <row r="3581" spans="1:37" x14ac:dyDescent="0.3">
      <c r="A3581" t="s">
        <v>22</v>
      </c>
      <c r="B3581" t="s">
        <v>26</v>
      </c>
      <c r="C3581" t="s">
        <v>25</v>
      </c>
      <c r="D3581" t="s">
        <v>2130</v>
      </c>
      <c r="F3581" t="s">
        <v>43</v>
      </c>
      <c r="G3581" t="s">
        <v>1730</v>
      </c>
      <c r="I3581">
        <v>0</v>
      </c>
      <c r="K3581">
        <v>148</v>
      </c>
      <c r="P3581">
        <v>0</v>
      </c>
      <c r="U3581">
        <v>0</v>
      </c>
      <c r="V3581">
        <v>148</v>
      </c>
      <c r="AB3581">
        <v>0</v>
      </c>
      <c r="AI3581" t="s">
        <v>1731</v>
      </c>
      <c r="AK3581" t="s">
        <v>1732</v>
      </c>
    </row>
    <row r="3582" spans="1:37" x14ac:dyDescent="0.3">
      <c r="A3582" t="s">
        <v>22</v>
      </c>
      <c r="B3582" t="s">
        <v>26</v>
      </c>
      <c r="C3582" t="s">
        <v>25</v>
      </c>
      <c r="D3582" t="s">
        <v>2131</v>
      </c>
      <c r="F3582" t="s">
        <v>42</v>
      </c>
      <c r="G3582" t="s">
        <v>42</v>
      </c>
      <c r="H3582" t="s">
        <v>2048</v>
      </c>
      <c r="I3582">
        <v>618</v>
      </c>
      <c r="K3582">
        <v>1035</v>
      </c>
      <c r="P3582">
        <v>0</v>
      </c>
      <c r="T3582" t="s">
        <v>1908</v>
      </c>
      <c r="U3582">
        <v>0</v>
      </c>
      <c r="V3582">
        <v>0</v>
      </c>
      <c r="AB3582">
        <v>0</v>
      </c>
      <c r="AK3582" t="s">
        <v>1758</v>
      </c>
    </row>
    <row r="3583" spans="1:37" x14ac:dyDescent="0.3">
      <c r="A3583" t="s">
        <v>22</v>
      </c>
      <c r="B3583" t="s">
        <v>26</v>
      </c>
      <c r="C3583" t="s">
        <v>25</v>
      </c>
      <c r="D3583" t="s">
        <v>2131</v>
      </c>
      <c r="F3583" t="s">
        <v>42</v>
      </c>
      <c r="G3583" t="s">
        <v>42</v>
      </c>
      <c r="H3583" t="s">
        <v>1892</v>
      </c>
      <c r="I3583">
        <v>3</v>
      </c>
      <c r="K3583">
        <v>24780</v>
      </c>
      <c r="P3583">
        <v>0</v>
      </c>
      <c r="U3583">
        <v>0</v>
      </c>
      <c r="V3583">
        <v>1035</v>
      </c>
      <c r="AB3583">
        <v>0</v>
      </c>
      <c r="AK3583" t="s">
        <v>1732</v>
      </c>
    </row>
    <row r="3584" spans="1:37" x14ac:dyDescent="0.3">
      <c r="A3584" t="s">
        <v>22</v>
      </c>
      <c r="B3584" t="s">
        <v>26</v>
      </c>
      <c r="C3584" t="s">
        <v>25</v>
      </c>
      <c r="D3584" t="s">
        <v>2132</v>
      </c>
      <c r="F3584" t="s">
        <v>42</v>
      </c>
      <c r="G3584" t="s">
        <v>42</v>
      </c>
      <c r="H3584" t="s">
        <v>1900</v>
      </c>
      <c r="I3584">
        <v>1</v>
      </c>
      <c r="K3584">
        <v>31125</v>
      </c>
      <c r="P3584">
        <v>0</v>
      </c>
      <c r="U3584">
        <v>0</v>
      </c>
      <c r="V3584">
        <v>5247</v>
      </c>
      <c r="AB3584">
        <v>0</v>
      </c>
      <c r="AK3584" t="s">
        <v>1754</v>
      </c>
    </row>
    <row r="3585" spans="1:37" x14ac:dyDescent="0.3">
      <c r="A3585" t="s">
        <v>22</v>
      </c>
      <c r="B3585" t="s">
        <v>26</v>
      </c>
      <c r="C3585" t="s">
        <v>25</v>
      </c>
      <c r="D3585" t="s">
        <v>2132</v>
      </c>
      <c r="F3585" t="s">
        <v>42</v>
      </c>
      <c r="G3585" t="s">
        <v>42</v>
      </c>
      <c r="H3585" t="s">
        <v>1900</v>
      </c>
      <c r="I3585">
        <v>5</v>
      </c>
      <c r="K3585">
        <v>153950</v>
      </c>
      <c r="P3585">
        <v>0</v>
      </c>
      <c r="U3585">
        <v>0</v>
      </c>
      <c r="V3585">
        <v>0</v>
      </c>
      <c r="AB3585">
        <v>0</v>
      </c>
      <c r="AK3585" t="s">
        <v>1756</v>
      </c>
    </row>
    <row r="3586" spans="1:37" x14ac:dyDescent="0.3">
      <c r="A3586" t="s">
        <v>22</v>
      </c>
      <c r="B3586" t="s">
        <v>26</v>
      </c>
      <c r="C3586" t="s">
        <v>25</v>
      </c>
      <c r="D3586" t="s">
        <v>2132</v>
      </c>
      <c r="F3586" t="s">
        <v>41</v>
      </c>
      <c r="G3586" t="s">
        <v>41</v>
      </c>
      <c r="H3586" t="s">
        <v>1892</v>
      </c>
      <c r="I3586">
        <v>2</v>
      </c>
      <c r="K3586">
        <v>16510</v>
      </c>
      <c r="P3586">
        <v>0</v>
      </c>
      <c r="U3586">
        <v>0</v>
      </c>
      <c r="V3586">
        <v>190329</v>
      </c>
      <c r="AB3586">
        <v>0</v>
      </c>
      <c r="AK3586" t="s">
        <v>1758</v>
      </c>
    </row>
    <row r="3587" spans="1:37" x14ac:dyDescent="0.3">
      <c r="A3587" t="s">
        <v>22</v>
      </c>
      <c r="B3587" t="s">
        <v>26</v>
      </c>
      <c r="C3587" t="s">
        <v>25</v>
      </c>
      <c r="D3587" t="s">
        <v>2132</v>
      </c>
      <c r="F3587" t="s">
        <v>41</v>
      </c>
      <c r="G3587" t="s">
        <v>41</v>
      </c>
      <c r="H3587" t="s">
        <v>2105</v>
      </c>
      <c r="I3587">
        <v>5</v>
      </c>
      <c r="K3587">
        <v>173825</v>
      </c>
      <c r="P3587">
        <v>0</v>
      </c>
      <c r="U3587">
        <v>0</v>
      </c>
      <c r="V3587">
        <v>173819</v>
      </c>
      <c r="AB3587">
        <v>0</v>
      </c>
      <c r="AK3587" t="s">
        <v>1732</v>
      </c>
    </row>
    <row r="3588" spans="1:37" x14ac:dyDescent="0.3">
      <c r="A3588" t="s">
        <v>22</v>
      </c>
      <c r="B3588" t="s">
        <v>26</v>
      </c>
      <c r="C3588" t="s">
        <v>25</v>
      </c>
      <c r="D3588" t="s">
        <v>2133</v>
      </c>
      <c r="F3588" t="s">
        <v>42</v>
      </c>
      <c r="G3588" t="s">
        <v>42</v>
      </c>
      <c r="H3588" t="s">
        <v>2105</v>
      </c>
      <c r="I3588">
        <v>2</v>
      </c>
      <c r="K3588">
        <v>72250</v>
      </c>
      <c r="P3588">
        <v>0</v>
      </c>
      <c r="U3588">
        <v>0</v>
      </c>
      <c r="V3588">
        <v>13568</v>
      </c>
      <c r="AB3588">
        <v>0</v>
      </c>
      <c r="AK3588" t="s">
        <v>1756</v>
      </c>
    </row>
    <row r="3589" spans="1:37" x14ac:dyDescent="0.3">
      <c r="A3589" t="s">
        <v>22</v>
      </c>
      <c r="B3589" t="s">
        <v>26</v>
      </c>
      <c r="C3589" t="s">
        <v>25</v>
      </c>
      <c r="D3589" t="s">
        <v>2133</v>
      </c>
      <c r="F3589" t="s">
        <v>41</v>
      </c>
      <c r="G3589" t="s">
        <v>41</v>
      </c>
      <c r="H3589" t="s">
        <v>1344</v>
      </c>
      <c r="I3589">
        <v>2</v>
      </c>
      <c r="K3589">
        <v>44430</v>
      </c>
      <c r="P3589">
        <v>0</v>
      </c>
      <c r="U3589">
        <v>0</v>
      </c>
      <c r="V3589">
        <v>85820</v>
      </c>
      <c r="AB3589">
        <v>0</v>
      </c>
      <c r="AK3589" t="s">
        <v>1758</v>
      </c>
    </row>
    <row r="3590" spans="1:37" x14ac:dyDescent="0.3">
      <c r="A3590" t="s">
        <v>22</v>
      </c>
      <c r="B3590" t="s">
        <v>26</v>
      </c>
      <c r="C3590" t="s">
        <v>25</v>
      </c>
      <c r="D3590" t="s">
        <v>2133</v>
      </c>
      <c r="F3590" t="s">
        <v>41</v>
      </c>
      <c r="G3590" t="s">
        <v>41</v>
      </c>
      <c r="H3590" t="s">
        <v>2105</v>
      </c>
      <c r="I3590">
        <v>1</v>
      </c>
      <c r="K3590">
        <v>36145</v>
      </c>
      <c r="P3590">
        <v>0</v>
      </c>
      <c r="U3590">
        <v>0</v>
      </c>
      <c r="V3590">
        <v>41391</v>
      </c>
      <c r="AB3590">
        <v>0</v>
      </c>
      <c r="AK3590" t="s">
        <v>1732</v>
      </c>
    </row>
    <row r="3591" spans="1:37" x14ac:dyDescent="0.3">
      <c r="A3591" t="s">
        <v>22</v>
      </c>
      <c r="B3591" t="s">
        <v>26</v>
      </c>
      <c r="C3591" t="s">
        <v>25</v>
      </c>
      <c r="D3591" t="s">
        <v>2134</v>
      </c>
      <c r="F3591" t="s">
        <v>43</v>
      </c>
      <c r="G3591" t="s">
        <v>1730</v>
      </c>
      <c r="I3591">
        <v>0</v>
      </c>
      <c r="K3591">
        <v>14440</v>
      </c>
      <c r="P3591">
        <v>0</v>
      </c>
      <c r="U3591">
        <v>0</v>
      </c>
      <c r="V3591">
        <v>28008</v>
      </c>
      <c r="AB3591">
        <v>0</v>
      </c>
      <c r="AI3591" t="s">
        <v>1731</v>
      </c>
      <c r="AK3591" t="s">
        <v>1732</v>
      </c>
    </row>
    <row r="3592" spans="1:37" x14ac:dyDescent="0.3">
      <c r="A3592" t="s">
        <v>22</v>
      </c>
      <c r="B3592" t="s">
        <v>26</v>
      </c>
      <c r="C3592" t="s">
        <v>25</v>
      </c>
      <c r="D3592" t="s">
        <v>2135</v>
      </c>
      <c r="F3592" t="s">
        <v>42</v>
      </c>
      <c r="G3592" t="s">
        <v>42</v>
      </c>
      <c r="H3592" t="s">
        <v>1900</v>
      </c>
      <c r="I3592">
        <v>2</v>
      </c>
      <c r="K3592">
        <v>61050</v>
      </c>
      <c r="P3592">
        <v>0</v>
      </c>
      <c r="U3592">
        <v>0</v>
      </c>
      <c r="V3592">
        <v>434211</v>
      </c>
      <c r="AB3592">
        <v>0</v>
      </c>
      <c r="AK3592" t="s">
        <v>1754</v>
      </c>
    </row>
    <row r="3593" spans="1:37" x14ac:dyDescent="0.3">
      <c r="A3593" t="s">
        <v>22</v>
      </c>
      <c r="B3593" t="s">
        <v>26</v>
      </c>
      <c r="C3593" t="s">
        <v>25</v>
      </c>
      <c r="D3593" t="s">
        <v>2135</v>
      </c>
      <c r="F3593" t="s">
        <v>42</v>
      </c>
      <c r="G3593" t="s">
        <v>42</v>
      </c>
      <c r="H3593" t="s">
        <v>1900</v>
      </c>
      <c r="I3593">
        <v>2</v>
      </c>
      <c r="K3593">
        <v>60920</v>
      </c>
      <c r="P3593">
        <v>0</v>
      </c>
      <c r="U3593">
        <v>0</v>
      </c>
      <c r="V3593">
        <v>0</v>
      </c>
      <c r="AB3593">
        <v>0</v>
      </c>
      <c r="AK3593" t="s">
        <v>1756</v>
      </c>
    </row>
    <row r="3594" spans="1:37" x14ac:dyDescent="0.3">
      <c r="A3594" t="s">
        <v>22</v>
      </c>
      <c r="B3594" t="s">
        <v>26</v>
      </c>
      <c r="C3594" t="s">
        <v>25</v>
      </c>
      <c r="D3594" t="s">
        <v>2135</v>
      </c>
      <c r="F3594" t="s">
        <v>42</v>
      </c>
      <c r="G3594" t="s">
        <v>42</v>
      </c>
      <c r="H3594" t="s">
        <v>1892</v>
      </c>
      <c r="I3594">
        <v>2</v>
      </c>
      <c r="K3594">
        <v>16600</v>
      </c>
      <c r="P3594">
        <v>0</v>
      </c>
      <c r="U3594">
        <v>0</v>
      </c>
      <c r="V3594">
        <v>556186</v>
      </c>
      <c r="AB3594">
        <v>0</v>
      </c>
      <c r="AK3594" t="s">
        <v>1758</v>
      </c>
    </row>
    <row r="3595" spans="1:37" x14ac:dyDescent="0.3">
      <c r="A3595" t="s">
        <v>22</v>
      </c>
      <c r="B3595" t="s">
        <v>26</v>
      </c>
      <c r="C3595" t="s">
        <v>25</v>
      </c>
      <c r="D3595" t="s">
        <v>2135</v>
      </c>
      <c r="F3595" t="s">
        <v>41</v>
      </c>
      <c r="G3595" t="s">
        <v>41</v>
      </c>
      <c r="H3595" t="s">
        <v>2105</v>
      </c>
      <c r="I3595">
        <v>16</v>
      </c>
      <c r="K3595">
        <v>544800</v>
      </c>
      <c r="P3595">
        <v>0</v>
      </c>
      <c r="U3595">
        <v>0</v>
      </c>
      <c r="V3595">
        <v>572786</v>
      </c>
      <c r="AB3595">
        <v>0</v>
      </c>
      <c r="AK3595" t="s">
        <v>1732</v>
      </c>
    </row>
    <row r="3596" spans="1:37" x14ac:dyDescent="0.3">
      <c r="A3596" t="s">
        <v>22</v>
      </c>
      <c r="B3596" t="s">
        <v>26</v>
      </c>
      <c r="C3596" t="s">
        <v>25</v>
      </c>
      <c r="D3596" t="s">
        <v>2136</v>
      </c>
      <c r="F3596" t="s">
        <v>42</v>
      </c>
      <c r="G3596" t="s">
        <v>42</v>
      </c>
      <c r="H3596" t="s">
        <v>1892</v>
      </c>
      <c r="I3596">
        <v>2</v>
      </c>
      <c r="K3596">
        <v>16520</v>
      </c>
      <c r="P3596">
        <v>0</v>
      </c>
      <c r="U3596">
        <v>0</v>
      </c>
      <c r="V3596">
        <v>417691</v>
      </c>
      <c r="AB3596">
        <v>0</v>
      </c>
      <c r="AK3596" t="s">
        <v>1732</v>
      </c>
    </row>
    <row r="3597" spans="1:37" x14ac:dyDescent="0.3">
      <c r="A3597" t="s">
        <v>6</v>
      </c>
      <c r="B3597" t="s">
        <v>20</v>
      </c>
      <c r="C3597" t="s">
        <v>19</v>
      </c>
      <c r="D3597" t="s">
        <v>2137</v>
      </c>
      <c r="F3597" t="s">
        <v>40</v>
      </c>
      <c r="G3597" t="s">
        <v>252</v>
      </c>
      <c r="I3597">
        <v>0</v>
      </c>
      <c r="J3597">
        <v>0</v>
      </c>
      <c r="K3597">
        <v>339</v>
      </c>
      <c r="L3597">
        <v>339</v>
      </c>
      <c r="O3597">
        <v>0</v>
      </c>
      <c r="P3597">
        <v>0</v>
      </c>
      <c r="Q3597">
        <v>0</v>
      </c>
      <c r="R3597">
        <v>0</v>
      </c>
      <c r="S3597">
        <v>0</v>
      </c>
      <c r="V3597">
        <v>340</v>
      </c>
      <c r="W3597">
        <v>0</v>
      </c>
      <c r="X3597">
        <v>0</v>
      </c>
    </row>
    <row r="3598" spans="1:37" x14ac:dyDescent="0.3">
      <c r="A3598" t="s">
        <v>22</v>
      </c>
      <c r="B3598" t="s">
        <v>24</v>
      </c>
      <c r="C3598" t="s">
        <v>23</v>
      </c>
      <c r="D3598" t="s">
        <v>2137</v>
      </c>
      <c r="F3598" t="s">
        <v>44</v>
      </c>
      <c r="G3598" t="s">
        <v>1919</v>
      </c>
      <c r="I3598">
        <v>0</v>
      </c>
      <c r="K3598">
        <v>806662</v>
      </c>
      <c r="P3598">
        <v>0</v>
      </c>
      <c r="U3598">
        <v>0</v>
      </c>
      <c r="V3598">
        <v>0</v>
      </c>
      <c r="AB3598">
        <v>0</v>
      </c>
      <c r="AK3598" t="s">
        <v>1756</v>
      </c>
    </row>
    <row r="3599" spans="1:37" x14ac:dyDescent="0.3">
      <c r="A3599" t="s">
        <v>22</v>
      </c>
      <c r="B3599" t="s">
        <v>24</v>
      </c>
      <c r="C3599" t="s">
        <v>23</v>
      </c>
      <c r="D3599" t="s">
        <v>2137</v>
      </c>
      <c r="F3599" t="s">
        <v>41</v>
      </c>
      <c r="G3599" t="s">
        <v>1111</v>
      </c>
      <c r="H3599" t="s">
        <v>1769</v>
      </c>
      <c r="I3599">
        <v>552.53</v>
      </c>
      <c r="K3599">
        <v>807202</v>
      </c>
      <c r="P3599">
        <v>0</v>
      </c>
      <c r="T3599" t="s">
        <v>1769</v>
      </c>
      <c r="U3599">
        <v>552.53</v>
      </c>
      <c r="V3599">
        <v>806662</v>
      </c>
      <c r="AB3599">
        <v>540</v>
      </c>
      <c r="AK3599" t="s">
        <v>1758</v>
      </c>
    </row>
    <row r="3600" spans="1:37" x14ac:dyDescent="0.3">
      <c r="A3600" t="s">
        <v>22</v>
      </c>
      <c r="B3600" t="s">
        <v>24</v>
      </c>
      <c r="C3600" t="s">
        <v>23</v>
      </c>
      <c r="D3600" t="s">
        <v>2137</v>
      </c>
      <c r="F3600" t="s">
        <v>41</v>
      </c>
      <c r="G3600" t="s">
        <v>41</v>
      </c>
      <c r="H3600" t="s">
        <v>1768</v>
      </c>
      <c r="I3600">
        <v>550</v>
      </c>
      <c r="K3600">
        <v>0</v>
      </c>
      <c r="P3600">
        <v>540</v>
      </c>
      <c r="T3600" t="s">
        <v>1769</v>
      </c>
      <c r="U3600">
        <v>552.53</v>
      </c>
      <c r="V3600">
        <v>-540</v>
      </c>
      <c r="AB3600">
        <v>0</v>
      </c>
      <c r="AK3600" t="s">
        <v>1732</v>
      </c>
    </row>
    <row r="3601" spans="1:37" x14ac:dyDescent="0.3">
      <c r="A3601" t="s">
        <v>22</v>
      </c>
      <c r="B3601" t="s">
        <v>26</v>
      </c>
      <c r="C3601" t="s">
        <v>25</v>
      </c>
      <c r="D3601" t="s">
        <v>2138</v>
      </c>
      <c r="F3601" t="s">
        <v>42</v>
      </c>
      <c r="G3601" t="s">
        <v>42</v>
      </c>
      <c r="H3601" t="s">
        <v>1892</v>
      </c>
      <c r="I3601">
        <v>2</v>
      </c>
      <c r="K3601">
        <v>16580</v>
      </c>
      <c r="P3601">
        <v>0</v>
      </c>
      <c r="U3601">
        <v>0</v>
      </c>
      <c r="V3601">
        <v>7020877</v>
      </c>
      <c r="AB3601">
        <v>0</v>
      </c>
      <c r="AK3601" t="s">
        <v>1756</v>
      </c>
    </row>
    <row r="3602" spans="1:37" x14ac:dyDescent="0.3">
      <c r="A3602" t="s">
        <v>22</v>
      </c>
      <c r="B3602" t="s">
        <v>26</v>
      </c>
      <c r="C3602" t="s">
        <v>25</v>
      </c>
      <c r="D3602" t="s">
        <v>2138</v>
      </c>
      <c r="F3602" t="s">
        <v>42</v>
      </c>
      <c r="G3602" t="s">
        <v>42</v>
      </c>
      <c r="H3602" t="s">
        <v>1344</v>
      </c>
      <c r="I3602">
        <v>24</v>
      </c>
      <c r="K3602">
        <v>514440</v>
      </c>
      <c r="P3602">
        <v>0</v>
      </c>
      <c r="U3602">
        <v>0</v>
      </c>
      <c r="V3602">
        <v>7037457</v>
      </c>
      <c r="AB3602">
        <v>0</v>
      </c>
      <c r="AK3602" t="s">
        <v>1758</v>
      </c>
    </row>
    <row r="3603" spans="1:37" x14ac:dyDescent="0.3">
      <c r="A3603" t="s">
        <v>22</v>
      </c>
      <c r="B3603" t="s">
        <v>26</v>
      </c>
      <c r="C3603" t="s">
        <v>25</v>
      </c>
      <c r="D3603" t="s">
        <v>2138</v>
      </c>
      <c r="F3603" t="s">
        <v>41</v>
      </c>
      <c r="G3603" t="s">
        <v>41</v>
      </c>
      <c r="H3603" t="s">
        <v>1344</v>
      </c>
      <c r="I3603">
        <v>333</v>
      </c>
      <c r="K3603">
        <v>7134525</v>
      </c>
      <c r="P3603">
        <v>0</v>
      </c>
      <c r="U3603">
        <v>0</v>
      </c>
      <c r="V3603">
        <v>7551917</v>
      </c>
      <c r="AB3603">
        <v>0</v>
      </c>
      <c r="AK3603" t="s">
        <v>1732</v>
      </c>
    </row>
    <row r="3604" spans="1:37" x14ac:dyDescent="0.3">
      <c r="A3604" t="s">
        <v>22</v>
      </c>
      <c r="B3604" t="s">
        <v>26</v>
      </c>
      <c r="C3604" t="s">
        <v>25</v>
      </c>
      <c r="D3604" t="s">
        <v>2139</v>
      </c>
      <c r="F3604" t="s">
        <v>42</v>
      </c>
      <c r="G3604" t="s">
        <v>42</v>
      </c>
      <c r="H3604" t="s">
        <v>1900</v>
      </c>
      <c r="I3604">
        <v>2</v>
      </c>
      <c r="K3604">
        <v>62050</v>
      </c>
      <c r="P3604">
        <v>0</v>
      </c>
      <c r="U3604">
        <v>0</v>
      </c>
      <c r="V3604">
        <v>6917499</v>
      </c>
      <c r="AB3604">
        <v>0</v>
      </c>
      <c r="AK3604" t="s">
        <v>1758</v>
      </c>
    </row>
    <row r="3605" spans="1:37" x14ac:dyDescent="0.3">
      <c r="A3605" t="s">
        <v>22</v>
      </c>
      <c r="B3605" t="s">
        <v>26</v>
      </c>
      <c r="C3605" t="s">
        <v>25</v>
      </c>
      <c r="D3605" t="s">
        <v>2139</v>
      </c>
      <c r="F3605" t="s">
        <v>42</v>
      </c>
      <c r="G3605" t="s">
        <v>42</v>
      </c>
      <c r="H3605" t="s">
        <v>1892</v>
      </c>
      <c r="I3605">
        <v>5</v>
      </c>
      <c r="K3605">
        <v>41325</v>
      </c>
      <c r="P3605">
        <v>0</v>
      </c>
      <c r="U3605">
        <v>0</v>
      </c>
      <c r="V3605">
        <v>6979551</v>
      </c>
      <c r="AB3605">
        <v>0</v>
      </c>
      <c r="AK3605" t="s">
        <v>1732</v>
      </c>
    </row>
    <row r="3606" spans="1:37" x14ac:dyDescent="0.3">
      <c r="A3606" t="s">
        <v>22</v>
      </c>
      <c r="B3606" t="s">
        <v>24</v>
      </c>
      <c r="C3606" t="s">
        <v>23</v>
      </c>
      <c r="D3606" t="s">
        <v>2140</v>
      </c>
      <c r="F3606" t="s">
        <v>44</v>
      </c>
      <c r="G3606" t="s">
        <v>1919</v>
      </c>
      <c r="I3606">
        <v>0</v>
      </c>
      <c r="K3606">
        <v>954329</v>
      </c>
      <c r="P3606">
        <v>0</v>
      </c>
      <c r="U3606">
        <v>0</v>
      </c>
      <c r="V3606">
        <v>0</v>
      </c>
      <c r="AB3606">
        <v>0</v>
      </c>
      <c r="AK3606" t="s">
        <v>1756</v>
      </c>
    </row>
    <row r="3607" spans="1:37" x14ac:dyDescent="0.3">
      <c r="A3607" t="s">
        <v>22</v>
      </c>
      <c r="B3607" t="s">
        <v>24</v>
      </c>
      <c r="C3607" t="s">
        <v>23</v>
      </c>
      <c r="D3607" t="s">
        <v>2140</v>
      </c>
      <c r="F3607" t="s">
        <v>41</v>
      </c>
      <c r="G3607" t="s">
        <v>1111</v>
      </c>
      <c r="H3607" t="s">
        <v>1769</v>
      </c>
      <c r="I3607">
        <v>660.39</v>
      </c>
      <c r="K3607">
        <v>954679</v>
      </c>
      <c r="P3607">
        <v>0</v>
      </c>
      <c r="T3607" t="s">
        <v>1769</v>
      </c>
      <c r="U3607">
        <v>660.39</v>
      </c>
      <c r="V3607">
        <v>954329</v>
      </c>
      <c r="AB3607">
        <v>350</v>
      </c>
      <c r="AK3607" t="s">
        <v>1758</v>
      </c>
    </row>
    <row r="3608" spans="1:37" x14ac:dyDescent="0.3">
      <c r="A3608" t="s">
        <v>22</v>
      </c>
      <c r="B3608" t="s">
        <v>24</v>
      </c>
      <c r="C3608" t="s">
        <v>23</v>
      </c>
      <c r="D3608" t="s">
        <v>2140</v>
      </c>
      <c r="F3608" t="s">
        <v>41</v>
      </c>
      <c r="G3608" t="s">
        <v>41</v>
      </c>
      <c r="H3608" t="s">
        <v>1768</v>
      </c>
      <c r="I3608">
        <v>658.78</v>
      </c>
      <c r="K3608">
        <v>0</v>
      </c>
      <c r="P3608">
        <v>350</v>
      </c>
      <c r="T3608" t="s">
        <v>1769</v>
      </c>
      <c r="U3608">
        <v>660.39</v>
      </c>
      <c r="V3608">
        <v>-350</v>
      </c>
      <c r="AB3608">
        <v>0</v>
      </c>
      <c r="AK3608" t="s">
        <v>1732</v>
      </c>
    </row>
    <row r="3609" spans="1:37" x14ac:dyDescent="0.3">
      <c r="A3609" t="s">
        <v>22</v>
      </c>
      <c r="B3609" t="s">
        <v>26</v>
      </c>
      <c r="C3609" t="s">
        <v>25</v>
      </c>
      <c r="D3609" t="s">
        <v>2141</v>
      </c>
      <c r="F3609" t="s">
        <v>42</v>
      </c>
      <c r="G3609" t="s">
        <v>42</v>
      </c>
      <c r="H3609" t="s">
        <v>1900</v>
      </c>
      <c r="I3609">
        <v>2</v>
      </c>
      <c r="K3609">
        <v>65330</v>
      </c>
      <c r="P3609">
        <v>0</v>
      </c>
      <c r="U3609">
        <v>0</v>
      </c>
      <c r="V3609">
        <v>6332681</v>
      </c>
      <c r="AB3609">
        <v>0</v>
      </c>
      <c r="AK3609" t="s">
        <v>1756</v>
      </c>
    </row>
    <row r="3610" spans="1:37" x14ac:dyDescent="0.3">
      <c r="A3610" t="s">
        <v>22</v>
      </c>
      <c r="B3610" t="s">
        <v>26</v>
      </c>
      <c r="C3610" t="s">
        <v>25</v>
      </c>
      <c r="D3610" t="s">
        <v>2141</v>
      </c>
      <c r="F3610" t="s">
        <v>42</v>
      </c>
      <c r="G3610" t="s">
        <v>42</v>
      </c>
      <c r="H3610" t="s">
        <v>1892</v>
      </c>
      <c r="I3610">
        <v>4</v>
      </c>
      <c r="K3610">
        <v>32900</v>
      </c>
      <c r="P3610">
        <v>0</v>
      </c>
      <c r="U3610">
        <v>0</v>
      </c>
      <c r="V3610">
        <v>6398013</v>
      </c>
      <c r="AB3610">
        <v>0</v>
      </c>
      <c r="AK3610" t="s">
        <v>1758</v>
      </c>
    </row>
    <row r="3611" spans="1:37" x14ac:dyDescent="0.3">
      <c r="A3611" t="s">
        <v>22</v>
      </c>
      <c r="B3611" t="s">
        <v>26</v>
      </c>
      <c r="C3611" t="s">
        <v>25</v>
      </c>
      <c r="D3611" t="s">
        <v>2141</v>
      </c>
      <c r="F3611" t="s">
        <v>42</v>
      </c>
      <c r="G3611" t="s">
        <v>42</v>
      </c>
      <c r="H3611" t="s">
        <v>1344</v>
      </c>
      <c r="I3611">
        <v>23</v>
      </c>
      <c r="K3611">
        <v>486565</v>
      </c>
      <c r="P3611">
        <v>0</v>
      </c>
      <c r="U3611">
        <v>0</v>
      </c>
      <c r="V3611">
        <v>6430914</v>
      </c>
      <c r="AB3611">
        <v>0</v>
      </c>
      <c r="AK3611" t="s">
        <v>1732</v>
      </c>
    </row>
    <row r="3612" spans="1:37" x14ac:dyDescent="0.3">
      <c r="A3612" t="s">
        <v>22</v>
      </c>
      <c r="B3612" t="s">
        <v>26</v>
      </c>
      <c r="C3612" t="s">
        <v>25</v>
      </c>
      <c r="D3612" t="s">
        <v>2142</v>
      </c>
      <c r="F3612" t="s">
        <v>43</v>
      </c>
      <c r="G3612" t="s">
        <v>1730</v>
      </c>
      <c r="I3612">
        <v>0</v>
      </c>
      <c r="K3612">
        <v>900000</v>
      </c>
      <c r="P3612">
        <v>0</v>
      </c>
      <c r="U3612">
        <v>0</v>
      </c>
      <c r="V3612">
        <v>7232681</v>
      </c>
      <c r="AB3612">
        <v>0</v>
      </c>
      <c r="AI3612" t="s">
        <v>1731</v>
      </c>
      <c r="AK3612" t="s">
        <v>1732</v>
      </c>
    </row>
    <row r="3613" spans="1:37" x14ac:dyDescent="0.3">
      <c r="A3613" t="s">
        <v>22</v>
      </c>
      <c r="B3613" t="s">
        <v>24</v>
      </c>
      <c r="C3613" t="s">
        <v>23</v>
      </c>
      <c r="D3613" t="s">
        <v>2143</v>
      </c>
      <c r="F3613" t="s">
        <v>42</v>
      </c>
      <c r="G3613" t="s">
        <v>1096</v>
      </c>
      <c r="H3613" t="s">
        <v>1769</v>
      </c>
      <c r="I3613">
        <v>440.02</v>
      </c>
      <c r="K3613">
        <v>639995</v>
      </c>
      <c r="P3613">
        <v>0</v>
      </c>
      <c r="T3613" t="s">
        <v>1769</v>
      </c>
      <c r="U3613">
        <v>440.02</v>
      </c>
      <c r="V3613">
        <v>5</v>
      </c>
      <c r="AB3613">
        <v>0</v>
      </c>
      <c r="AK3613" t="s">
        <v>1758</v>
      </c>
    </row>
    <row r="3614" spans="1:37" x14ac:dyDescent="0.3">
      <c r="A3614" t="s">
        <v>22</v>
      </c>
      <c r="B3614" t="s">
        <v>24</v>
      </c>
      <c r="C3614" t="s">
        <v>23</v>
      </c>
      <c r="D3614" t="s">
        <v>2143</v>
      </c>
      <c r="F3614" t="s">
        <v>43</v>
      </c>
      <c r="G3614" t="s">
        <v>1730</v>
      </c>
      <c r="I3614">
        <v>0</v>
      </c>
      <c r="K3614">
        <v>640000</v>
      </c>
      <c r="P3614">
        <v>0</v>
      </c>
      <c r="U3614">
        <v>0</v>
      </c>
      <c r="V3614">
        <v>640000</v>
      </c>
      <c r="AB3614">
        <v>0</v>
      </c>
      <c r="AI3614" t="s">
        <v>1731</v>
      </c>
      <c r="AK3614" t="s">
        <v>1732</v>
      </c>
    </row>
    <row r="3615" spans="1:37" x14ac:dyDescent="0.3">
      <c r="A3615" t="s">
        <v>22</v>
      </c>
      <c r="B3615" t="s">
        <v>24</v>
      </c>
      <c r="C3615" t="s">
        <v>23</v>
      </c>
      <c r="D3615" t="s">
        <v>2144</v>
      </c>
      <c r="F3615" t="s">
        <v>44</v>
      </c>
      <c r="G3615" t="s">
        <v>1919</v>
      </c>
      <c r="I3615">
        <v>0</v>
      </c>
      <c r="K3615">
        <v>330000</v>
      </c>
      <c r="P3615">
        <v>0</v>
      </c>
      <c r="U3615">
        <v>0</v>
      </c>
      <c r="V3615">
        <v>5</v>
      </c>
      <c r="AB3615">
        <v>0</v>
      </c>
      <c r="AK3615" t="s">
        <v>1758</v>
      </c>
    </row>
    <row r="3616" spans="1:37" x14ac:dyDescent="0.3">
      <c r="A3616" t="s">
        <v>22</v>
      </c>
      <c r="B3616" t="s">
        <v>24</v>
      </c>
      <c r="C3616" t="s">
        <v>23</v>
      </c>
      <c r="D3616" t="s">
        <v>2144</v>
      </c>
      <c r="F3616" t="s">
        <v>43</v>
      </c>
      <c r="G3616" t="s">
        <v>1760</v>
      </c>
      <c r="I3616">
        <v>0</v>
      </c>
      <c r="K3616">
        <v>330000</v>
      </c>
      <c r="P3616">
        <v>0</v>
      </c>
      <c r="U3616">
        <v>0</v>
      </c>
      <c r="V3616">
        <v>330005</v>
      </c>
      <c r="AB3616">
        <v>0</v>
      </c>
      <c r="AI3616" t="s">
        <v>84</v>
      </c>
      <c r="AK3616" t="s">
        <v>1732</v>
      </c>
    </row>
    <row r="3617" spans="1:37" x14ac:dyDescent="0.3">
      <c r="A3617" t="s">
        <v>22</v>
      </c>
      <c r="B3617" t="s">
        <v>26</v>
      </c>
      <c r="C3617" t="s">
        <v>25</v>
      </c>
      <c r="D3617" t="s">
        <v>2144</v>
      </c>
      <c r="F3617" t="s">
        <v>44</v>
      </c>
      <c r="G3617" t="s">
        <v>1743</v>
      </c>
      <c r="I3617">
        <v>0</v>
      </c>
      <c r="K3617">
        <v>330000</v>
      </c>
      <c r="P3617">
        <v>0</v>
      </c>
      <c r="U3617">
        <v>0</v>
      </c>
      <c r="V3617">
        <v>6902681</v>
      </c>
      <c r="AB3617">
        <v>0</v>
      </c>
      <c r="AI3617" t="s">
        <v>84</v>
      </c>
      <c r="AK3617" t="s">
        <v>1732</v>
      </c>
    </row>
    <row r="3618" spans="1:37" x14ac:dyDescent="0.3">
      <c r="A3618" t="s">
        <v>22</v>
      </c>
      <c r="B3618" t="s">
        <v>26</v>
      </c>
      <c r="C3618" t="s">
        <v>25</v>
      </c>
      <c r="D3618" t="s">
        <v>2145</v>
      </c>
      <c r="F3618" t="s">
        <v>42</v>
      </c>
      <c r="G3618" t="s">
        <v>42</v>
      </c>
      <c r="H3618" t="s">
        <v>1900</v>
      </c>
      <c r="I3618">
        <v>2</v>
      </c>
      <c r="K3618">
        <v>68030</v>
      </c>
      <c r="P3618">
        <v>0</v>
      </c>
      <c r="U3618">
        <v>0</v>
      </c>
      <c r="V3618">
        <v>6303168</v>
      </c>
      <c r="AB3618">
        <v>0</v>
      </c>
      <c r="AK3618" t="s">
        <v>1754</v>
      </c>
    </row>
    <row r="3619" spans="1:37" x14ac:dyDescent="0.3">
      <c r="A3619" t="s">
        <v>22</v>
      </c>
      <c r="B3619" t="s">
        <v>26</v>
      </c>
      <c r="C3619" t="s">
        <v>25</v>
      </c>
      <c r="D3619" t="s">
        <v>2145</v>
      </c>
      <c r="F3619" t="s">
        <v>42</v>
      </c>
      <c r="G3619" t="s">
        <v>42</v>
      </c>
      <c r="H3619" t="s">
        <v>1892</v>
      </c>
      <c r="I3619">
        <v>5</v>
      </c>
      <c r="K3619">
        <v>39700</v>
      </c>
      <c r="P3619">
        <v>0</v>
      </c>
      <c r="U3619">
        <v>0</v>
      </c>
      <c r="V3619">
        <v>6371200</v>
      </c>
      <c r="AB3619">
        <v>0</v>
      </c>
      <c r="AK3619" t="s">
        <v>1756</v>
      </c>
    </row>
    <row r="3620" spans="1:37" x14ac:dyDescent="0.3">
      <c r="A3620" t="s">
        <v>22</v>
      </c>
      <c r="B3620" t="s">
        <v>26</v>
      </c>
      <c r="C3620" t="s">
        <v>25</v>
      </c>
      <c r="D3620" t="s">
        <v>2145</v>
      </c>
      <c r="F3620" t="s">
        <v>42</v>
      </c>
      <c r="G3620" t="s">
        <v>42</v>
      </c>
      <c r="H3620" t="s">
        <v>1344</v>
      </c>
      <c r="I3620">
        <v>24</v>
      </c>
      <c r="K3620">
        <v>491760</v>
      </c>
      <c r="P3620">
        <v>0</v>
      </c>
      <c r="U3620">
        <v>0</v>
      </c>
      <c r="V3620">
        <v>6410901</v>
      </c>
      <c r="AB3620">
        <v>0</v>
      </c>
      <c r="AK3620" t="s">
        <v>1758</v>
      </c>
    </row>
    <row r="3621" spans="1:37" x14ac:dyDescent="0.3">
      <c r="A3621" t="s">
        <v>22</v>
      </c>
      <c r="B3621" t="s">
        <v>24</v>
      </c>
      <c r="C3621" t="s">
        <v>23</v>
      </c>
      <c r="D3621" t="s">
        <v>2146</v>
      </c>
      <c r="F3621" t="s">
        <v>42</v>
      </c>
      <c r="G3621" t="s">
        <v>1865</v>
      </c>
      <c r="H3621" t="s">
        <v>1838</v>
      </c>
      <c r="I3621">
        <v>2</v>
      </c>
      <c r="K3621">
        <v>0</v>
      </c>
      <c r="P3621">
        <v>0</v>
      </c>
      <c r="T3621" t="s">
        <v>1769</v>
      </c>
      <c r="U3621">
        <v>181.31</v>
      </c>
      <c r="V3621">
        <v>0</v>
      </c>
      <c r="AB3621">
        <v>0</v>
      </c>
      <c r="AK3621" t="s">
        <v>1732</v>
      </c>
    </row>
    <row r="3622" spans="1:37" x14ac:dyDescent="0.3">
      <c r="A3622" t="s">
        <v>22</v>
      </c>
      <c r="B3622" t="s">
        <v>24</v>
      </c>
      <c r="C3622" t="s">
        <v>23</v>
      </c>
      <c r="D3622" t="s">
        <v>2147</v>
      </c>
      <c r="F3622" t="s">
        <v>42</v>
      </c>
      <c r="G3622" t="s">
        <v>42</v>
      </c>
      <c r="H3622" t="s">
        <v>1772</v>
      </c>
      <c r="I3622">
        <v>74.38</v>
      </c>
      <c r="K3622">
        <v>0</v>
      </c>
      <c r="P3622">
        <v>0</v>
      </c>
      <c r="T3622" t="s">
        <v>1769</v>
      </c>
      <c r="U3622">
        <v>74.38</v>
      </c>
      <c r="V3622">
        <v>5</v>
      </c>
      <c r="AB3622">
        <v>0</v>
      </c>
      <c r="AK3622" t="s">
        <v>1732</v>
      </c>
    </row>
    <row r="3623" spans="1:37" x14ac:dyDescent="0.3">
      <c r="A3623" t="s">
        <v>22</v>
      </c>
      <c r="B3623" t="s">
        <v>26</v>
      </c>
      <c r="C3623" t="s">
        <v>25</v>
      </c>
      <c r="D3623" t="s">
        <v>2147</v>
      </c>
      <c r="F3623" t="s">
        <v>42</v>
      </c>
      <c r="G3623" t="s">
        <v>42</v>
      </c>
      <c r="H3623" t="s">
        <v>1900</v>
      </c>
      <c r="I3623">
        <v>2</v>
      </c>
      <c r="K3623">
        <v>70210</v>
      </c>
      <c r="P3623">
        <v>0</v>
      </c>
      <c r="U3623">
        <v>0</v>
      </c>
      <c r="V3623">
        <v>5719376</v>
      </c>
      <c r="AB3623">
        <v>0</v>
      </c>
      <c r="AK3623" t="s">
        <v>1756</v>
      </c>
    </row>
    <row r="3624" spans="1:37" x14ac:dyDescent="0.3">
      <c r="A3624" t="s">
        <v>22</v>
      </c>
      <c r="B3624" t="s">
        <v>26</v>
      </c>
      <c r="C3624" t="s">
        <v>25</v>
      </c>
      <c r="D3624" t="s">
        <v>2147</v>
      </c>
      <c r="F3624" t="s">
        <v>42</v>
      </c>
      <c r="G3624" t="s">
        <v>42</v>
      </c>
      <c r="H3624" t="s">
        <v>1892</v>
      </c>
      <c r="I3624">
        <v>4</v>
      </c>
      <c r="K3624">
        <v>32400</v>
      </c>
      <c r="P3624">
        <v>0</v>
      </c>
      <c r="U3624">
        <v>0</v>
      </c>
      <c r="V3624">
        <v>5789588</v>
      </c>
      <c r="AB3624">
        <v>0</v>
      </c>
      <c r="AK3624" t="s">
        <v>1758</v>
      </c>
    </row>
    <row r="3625" spans="1:37" x14ac:dyDescent="0.3">
      <c r="A3625" t="s">
        <v>22</v>
      </c>
      <c r="B3625" t="s">
        <v>26</v>
      </c>
      <c r="C3625" t="s">
        <v>25</v>
      </c>
      <c r="D3625" t="s">
        <v>2147</v>
      </c>
      <c r="F3625" t="s">
        <v>42</v>
      </c>
      <c r="G3625" t="s">
        <v>42</v>
      </c>
      <c r="H3625" t="s">
        <v>1344</v>
      </c>
      <c r="I3625">
        <v>23</v>
      </c>
      <c r="K3625">
        <v>481160</v>
      </c>
      <c r="P3625">
        <v>0</v>
      </c>
      <c r="U3625">
        <v>0</v>
      </c>
      <c r="V3625">
        <v>5821989</v>
      </c>
      <c r="AB3625">
        <v>0</v>
      </c>
      <c r="AK3625" t="s">
        <v>1732</v>
      </c>
    </row>
    <row r="3626" spans="1:37" x14ac:dyDescent="0.3">
      <c r="A3626" t="s">
        <v>6</v>
      </c>
      <c r="B3626" t="s">
        <v>20</v>
      </c>
      <c r="C3626" t="s">
        <v>19</v>
      </c>
      <c r="D3626" t="s">
        <v>2148</v>
      </c>
      <c r="F3626" t="s">
        <v>43</v>
      </c>
      <c r="G3626" t="s">
        <v>81</v>
      </c>
      <c r="I3626">
        <v>0</v>
      </c>
      <c r="J3626">
        <v>0</v>
      </c>
      <c r="K3626">
        <v>12060</v>
      </c>
      <c r="L3626">
        <v>12060</v>
      </c>
      <c r="O3626">
        <v>0</v>
      </c>
      <c r="P3626">
        <v>0</v>
      </c>
      <c r="Q3626">
        <v>0</v>
      </c>
      <c r="R3626">
        <v>0</v>
      </c>
      <c r="S3626">
        <v>0</v>
      </c>
      <c r="V3626">
        <v>12400</v>
      </c>
      <c r="W3626">
        <v>0</v>
      </c>
      <c r="X3626">
        <v>0</v>
      </c>
      <c r="AF3626" t="s">
        <v>82</v>
      </c>
      <c r="AH3626" t="s">
        <v>1551</v>
      </c>
    </row>
    <row r="3627" spans="1:37" x14ac:dyDescent="0.3">
      <c r="A3627" t="s">
        <v>22</v>
      </c>
      <c r="B3627" t="s">
        <v>24</v>
      </c>
      <c r="C3627" t="s">
        <v>23</v>
      </c>
      <c r="D3627" t="s">
        <v>2148</v>
      </c>
      <c r="F3627" t="s">
        <v>42</v>
      </c>
      <c r="G3627" t="s">
        <v>1865</v>
      </c>
      <c r="H3627" t="s">
        <v>1838</v>
      </c>
      <c r="I3627">
        <v>2</v>
      </c>
      <c r="K3627">
        <v>0</v>
      </c>
      <c r="P3627">
        <v>0</v>
      </c>
      <c r="T3627" t="s">
        <v>1769</v>
      </c>
      <c r="U3627">
        <v>184.33</v>
      </c>
      <c r="V3627">
        <v>0</v>
      </c>
      <c r="AB3627">
        <v>0</v>
      </c>
      <c r="AK3627" t="s">
        <v>1732</v>
      </c>
    </row>
    <row r="3628" spans="1:37" x14ac:dyDescent="0.3">
      <c r="A3628" t="s">
        <v>22</v>
      </c>
      <c r="B3628" t="s">
        <v>26</v>
      </c>
      <c r="C3628" t="s">
        <v>25</v>
      </c>
      <c r="D3628" t="s">
        <v>2149</v>
      </c>
      <c r="F3628" t="s">
        <v>42</v>
      </c>
      <c r="G3628" t="s">
        <v>42</v>
      </c>
      <c r="H3628" t="s">
        <v>1900</v>
      </c>
      <c r="I3628">
        <v>2</v>
      </c>
      <c r="K3628">
        <v>63790</v>
      </c>
      <c r="P3628">
        <v>0</v>
      </c>
      <c r="U3628">
        <v>0</v>
      </c>
      <c r="V3628">
        <v>5112443</v>
      </c>
      <c r="AB3628">
        <v>0</v>
      </c>
      <c r="AK3628" t="s">
        <v>1756</v>
      </c>
    </row>
    <row r="3629" spans="1:37" x14ac:dyDescent="0.3">
      <c r="A3629" t="s">
        <v>22</v>
      </c>
      <c r="B3629" t="s">
        <v>26</v>
      </c>
      <c r="C3629" t="s">
        <v>25</v>
      </c>
      <c r="D3629" t="s">
        <v>2149</v>
      </c>
      <c r="F3629" t="s">
        <v>42</v>
      </c>
      <c r="G3629" t="s">
        <v>42</v>
      </c>
      <c r="H3629" t="s">
        <v>1892</v>
      </c>
      <c r="I3629">
        <v>5</v>
      </c>
      <c r="K3629">
        <v>37800</v>
      </c>
      <c r="P3629">
        <v>0</v>
      </c>
      <c r="U3629">
        <v>0</v>
      </c>
      <c r="V3629">
        <v>5176235</v>
      </c>
      <c r="AB3629">
        <v>0</v>
      </c>
      <c r="AK3629" t="s">
        <v>1758</v>
      </c>
    </row>
    <row r="3630" spans="1:37" x14ac:dyDescent="0.3">
      <c r="A3630" t="s">
        <v>22</v>
      </c>
      <c r="B3630" t="s">
        <v>26</v>
      </c>
      <c r="C3630" t="s">
        <v>25</v>
      </c>
      <c r="D3630" t="s">
        <v>2149</v>
      </c>
      <c r="F3630" t="s">
        <v>42</v>
      </c>
      <c r="G3630" t="s">
        <v>42</v>
      </c>
      <c r="H3630" t="s">
        <v>1344</v>
      </c>
      <c r="I3630">
        <v>24</v>
      </c>
      <c r="K3630">
        <v>505320</v>
      </c>
      <c r="P3630">
        <v>0</v>
      </c>
      <c r="U3630">
        <v>0</v>
      </c>
      <c r="V3630">
        <v>5214036</v>
      </c>
      <c r="AB3630">
        <v>0</v>
      </c>
      <c r="AK3630" t="s">
        <v>1732</v>
      </c>
    </row>
    <row r="3631" spans="1:37" x14ac:dyDescent="0.3">
      <c r="A3631" t="s">
        <v>22</v>
      </c>
      <c r="B3631" t="s">
        <v>24</v>
      </c>
      <c r="C3631" t="s">
        <v>23</v>
      </c>
      <c r="D3631" t="s">
        <v>2150</v>
      </c>
      <c r="F3631" t="s">
        <v>44</v>
      </c>
      <c r="G3631" t="s">
        <v>1895</v>
      </c>
      <c r="H3631" t="s">
        <v>1838</v>
      </c>
      <c r="I3631">
        <v>0.77</v>
      </c>
      <c r="K3631">
        <v>0</v>
      </c>
      <c r="P3631">
        <v>0</v>
      </c>
      <c r="T3631" t="s">
        <v>1769</v>
      </c>
      <c r="U3631">
        <v>0.77</v>
      </c>
      <c r="V3631">
        <v>5</v>
      </c>
      <c r="AB3631">
        <v>0</v>
      </c>
      <c r="AK3631" t="s">
        <v>1758</v>
      </c>
    </row>
    <row r="3632" spans="1:37" x14ac:dyDescent="0.3">
      <c r="A3632" t="s">
        <v>22</v>
      </c>
      <c r="B3632" t="s">
        <v>24</v>
      </c>
      <c r="C3632" t="s">
        <v>23</v>
      </c>
      <c r="D3632" t="s">
        <v>2150</v>
      </c>
      <c r="F3632" t="s">
        <v>43</v>
      </c>
      <c r="G3632" t="s">
        <v>210</v>
      </c>
      <c r="H3632" t="s">
        <v>1838</v>
      </c>
      <c r="I3632">
        <v>5.1100000000000003</v>
      </c>
      <c r="K3632">
        <v>0</v>
      </c>
      <c r="P3632">
        <v>0</v>
      </c>
      <c r="T3632" t="s">
        <v>1769</v>
      </c>
      <c r="U3632">
        <v>5.1100000000000003</v>
      </c>
      <c r="V3632">
        <v>5</v>
      </c>
      <c r="AB3632">
        <v>0</v>
      </c>
      <c r="AK3632" t="s">
        <v>1732</v>
      </c>
    </row>
    <row r="3633" spans="1:37" x14ac:dyDescent="0.3">
      <c r="A3633" t="s">
        <v>22</v>
      </c>
      <c r="B3633" t="s">
        <v>26</v>
      </c>
      <c r="C3633" t="s">
        <v>25</v>
      </c>
      <c r="D3633" t="s">
        <v>2150</v>
      </c>
      <c r="F3633" t="s">
        <v>43</v>
      </c>
      <c r="G3633" t="s">
        <v>1730</v>
      </c>
      <c r="I3633">
        <v>0</v>
      </c>
      <c r="K3633">
        <v>20550</v>
      </c>
      <c r="P3633">
        <v>0</v>
      </c>
      <c r="U3633">
        <v>0</v>
      </c>
      <c r="V3633">
        <v>5132993</v>
      </c>
      <c r="AB3633">
        <v>0</v>
      </c>
      <c r="AI3633" t="s">
        <v>1731</v>
      </c>
      <c r="AK3633" t="s">
        <v>1732</v>
      </c>
    </row>
    <row r="3634" spans="1:37" x14ac:dyDescent="0.3">
      <c r="A3634" t="s">
        <v>22</v>
      </c>
      <c r="B3634" t="s">
        <v>24</v>
      </c>
      <c r="C3634" t="s">
        <v>23</v>
      </c>
      <c r="D3634" t="s">
        <v>2151</v>
      </c>
      <c r="F3634" t="s">
        <v>44</v>
      </c>
      <c r="G3634" t="s">
        <v>1895</v>
      </c>
      <c r="H3634" t="s">
        <v>1776</v>
      </c>
      <c r="I3634">
        <v>13.25</v>
      </c>
      <c r="K3634">
        <v>0</v>
      </c>
      <c r="P3634">
        <v>0</v>
      </c>
      <c r="T3634" t="s">
        <v>1769</v>
      </c>
      <c r="U3634">
        <v>13.25</v>
      </c>
      <c r="V3634">
        <v>5</v>
      </c>
      <c r="AB3634">
        <v>0</v>
      </c>
      <c r="AK3634" t="s">
        <v>1758</v>
      </c>
    </row>
    <row r="3635" spans="1:37" x14ac:dyDescent="0.3">
      <c r="A3635" t="s">
        <v>22</v>
      </c>
      <c r="B3635" t="s">
        <v>24</v>
      </c>
      <c r="C3635" t="s">
        <v>23</v>
      </c>
      <c r="D3635" t="s">
        <v>2151</v>
      </c>
      <c r="F3635" t="s">
        <v>43</v>
      </c>
      <c r="G3635" t="s">
        <v>210</v>
      </c>
      <c r="H3635" t="s">
        <v>1776</v>
      </c>
      <c r="I3635">
        <v>88.27</v>
      </c>
      <c r="K3635">
        <v>0</v>
      </c>
      <c r="P3635">
        <v>0</v>
      </c>
      <c r="T3635" t="s">
        <v>1769</v>
      </c>
      <c r="U3635">
        <v>88.27</v>
      </c>
      <c r="V3635">
        <v>5</v>
      </c>
      <c r="AB3635">
        <v>0</v>
      </c>
      <c r="AK3635" t="s">
        <v>1732</v>
      </c>
    </row>
    <row r="3636" spans="1:37" x14ac:dyDescent="0.3">
      <c r="A3636" t="s">
        <v>22</v>
      </c>
      <c r="B3636" t="s">
        <v>26</v>
      </c>
      <c r="C3636" t="s">
        <v>25</v>
      </c>
      <c r="D3636" t="s">
        <v>2152</v>
      </c>
      <c r="F3636" t="s">
        <v>42</v>
      </c>
      <c r="G3636" t="s">
        <v>42</v>
      </c>
      <c r="H3636" t="s">
        <v>2048</v>
      </c>
      <c r="I3636">
        <v>12574</v>
      </c>
      <c r="K3636">
        <v>20553</v>
      </c>
      <c r="P3636">
        <v>0</v>
      </c>
      <c r="T3636" t="s">
        <v>1908</v>
      </c>
      <c r="U3636">
        <v>0</v>
      </c>
      <c r="V3636">
        <v>5112440</v>
      </c>
      <c r="AB3636">
        <v>0</v>
      </c>
      <c r="AK3636" t="s">
        <v>1732</v>
      </c>
    </row>
    <row r="3637" spans="1:37" x14ac:dyDescent="0.3">
      <c r="A3637" t="s">
        <v>22</v>
      </c>
      <c r="B3637" t="s">
        <v>26</v>
      </c>
      <c r="C3637" t="s">
        <v>25</v>
      </c>
      <c r="D3637" t="s">
        <v>2153</v>
      </c>
      <c r="F3637" t="s">
        <v>42</v>
      </c>
      <c r="G3637" t="s">
        <v>42</v>
      </c>
      <c r="H3637" t="s">
        <v>2048</v>
      </c>
      <c r="I3637">
        <v>816</v>
      </c>
      <c r="K3637">
        <v>1272</v>
      </c>
      <c r="P3637">
        <v>0</v>
      </c>
      <c r="T3637" t="s">
        <v>1908</v>
      </c>
      <c r="U3637">
        <v>0</v>
      </c>
      <c r="V3637">
        <v>4500000</v>
      </c>
      <c r="AB3637">
        <v>0</v>
      </c>
      <c r="AK3637" t="s">
        <v>1754</v>
      </c>
    </row>
    <row r="3638" spans="1:37" x14ac:dyDescent="0.3">
      <c r="A3638" t="s">
        <v>22</v>
      </c>
      <c r="B3638" t="s">
        <v>26</v>
      </c>
      <c r="C3638" t="s">
        <v>25</v>
      </c>
      <c r="D3638" t="s">
        <v>2153</v>
      </c>
      <c r="F3638" t="s">
        <v>42</v>
      </c>
      <c r="G3638" t="s">
        <v>42</v>
      </c>
      <c r="H3638" t="s">
        <v>1900</v>
      </c>
      <c r="I3638">
        <v>2</v>
      </c>
      <c r="K3638">
        <v>63920</v>
      </c>
      <c r="P3638">
        <v>0</v>
      </c>
      <c r="U3638">
        <v>0</v>
      </c>
      <c r="V3638">
        <v>4501272</v>
      </c>
      <c r="AB3638">
        <v>0</v>
      </c>
      <c r="AK3638" t="s">
        <v>1756</v>
      </c>
    </row>
    <row r="3639" spans="1:37" x14ac:dyDescent="0.3">
      <c r="A3639" t="s">
        <v>22</v>
      </c>
      <c r="B3639" t="s">
        <v>26</v>
      </c>
      <c r="C3639" t="s">
        <v>25</v>
      </c>
      <c r="D3639" t="s">
        <v>2153</v>
      </c>
      <c r="F3639" t="s">
        <v>42</v>
      </c>
      <c r="G3639" t="s">
        <v>42</v>
      </c>
      <c r="H3639" t="s">
        <v>1892</v>
      </c>
      <c r="I3639">
        <v>5</v>
      </c>
      <c r="K3639">
        <v>37725</v>
      </c>
      <c r="P3639">
        <v>0</v>
      </c>
      <c r="U3639">
        <v>0</v>
      </c>
      <c r="V3639">
        <v>4565194</v>
      </c>
      <c r="AB3639">
        <v>0</v>
      </c>
      <c r="AK3639" t="s">
        <v>1758</v>
      </c>
    </row>
    <row r="3640" spans="1:37" x14ac:dyDescent="0.3">
      <c r="A3640" t="s">
        <v>22</v>
      </c>
      <c r="B3640" t="s">
        <v>26</v>
      </c>
      <c r="C3640" t="s">
        <v>25</v>
      </c>
      <c r="D3640" t="s">
        <v>2153</v>
      </c>
      <c r="F3640" t="s">
        <v>42</v>
      </c>
      <c r="G3640" t="s">
        <v>42</v>
      </c>
      <c r="H3640" t="s">
        <v>1344</v>
      </c>
      <c r="I3640">
        <v>25</v>
      </c>
      <c r="K3640">
        <v>509500</v>
      </c>
      <c r="P3640">
        <v>0</v>
      </c>
      <c r="U3640">
        <v>0</v>
      </c>
      <c r="V3640">
        <v>4602920</v>
      </c>
      <c r="AB3640">
        <v>0</v>
      </c>
      <c r="AK3640" t="s">
        <v>1732</v>
      </c>
    </row>
    <row r="3641" spans="1:37" x14ac:dyDescent="0.3">
      <c r="A3641" t="s">
        <v>22</v>
      </c>
      <c r="B3641" t="s">
        <v>24</v>
      </c>
      <c r="C3641" t="s">
        <v>23</v>
      </c>
      <c r="D3641" t="s">
        <v>2154</v>
      </c>
      <c r="F3641" t="s">
        <v>42</v>
      </c>
      <c r="G3641" t="s">
        <v>1865</v>
      </c>
      <c r="H3641" t="s">
        <v>1838</v>
      </c>
      <c r="I3641">
        <v>10</v>
      </c>
      <c r="K3641">
        <v>0</v>
      </c>
      <c r="P3641">
        <v>0</v>
      </c>
      <c r="T3641" t="s">
        <v>1769</v>
      </c>
      <c r="U3641">
        <v>773.63</v>
      </c>
      <c r="V3641">
        <v>0</v>
      </c>
      <c r="AB3641">
        <v>0</v>
      </c>
      <c r="AK3641" t="s">
        <v>1758</v>
      </c>
    </row>
    <row r="3642" spans="1:37" x14ac:dyDescent="0.3">
      <c r="A3642" t="s">
        <v>22</v>
      </c>
      <c r="B3642" t="s">
        <v>24</v>
      </c>
      <c r="C3642" t="s">
        <v>23</v>
      </c>
      <c r="D3642" t="s">
        <v>2154</v>
      </c>
      <c r="F3642" t="s">
        <v>41</v>
      </c>
      <c r="G3642" t="s">
        <v>1913</v>
      </c>
      <c r="H3642" t="s">
        <v>1838</v>
      </c>
      <c r="I3642">
        <v>199</v>
      </c>
      <c r="K3642">
        <v>0</v>
      </c>
      <c r="P3642">
        <v>0</v>
      </c>
      <c r="T3642" t="s">
        <v>1769</v>
      </c>
      <c r="U3642">
        <v>15415.5</v>
      </c>
      <c r="V3642">
        <v>0</v>
      </c>
      <c r="AB3642">
        <v>0</v>
      </c>
      <c r="AK3642" t="s">
        <v>1732</v>
      </c>
    </row>
    <row r="3643" spans="1:37" x14ac:dyDescent="0.3">
      <c r="A3643" t="s">
        <v>22</v>
      </c>
      <c r="B3643" t="s">
        <v>24</v>
      </c>
      <c r="C3643" t="s">
        <v>23</v>
      </c>
      <c r="D3643" t="s">
        <v>2155</v>
      </c>
      <c r="F3643" t="s">
        <v>43</v>
      </c>
      <c r="G3643" t="s">
        <v>1730</v>
      </c>
      <c r="I3643">
        <v>0</v>
      </c>
      <c r="K3643">
        <v>1000</v>
      </c>
      <c r="P3643">
        <v>0</v>
      </c>
      <c r="U3643">
        <v>0</v>
      </c>
      <c r="V3643">
        <v>985</v>
      </c>
      <c r="AB3643">
        <v>15</v>
      </c>
      <c r="AI3643" t="s">
        <v>1731</v>
      </c>
      <c r="AK3643" t="s">
        <v>1756</v>
      </c>
    </row>
    <row r="3644" spans="1:37" x14ac:dyDescent="0.3">
      <c r="A3644" t="s">
        <v>22</v>
      </c>
      <c r="B3644" t="s">
        <v>24</v>
      </c>
      <c r="C3644" t="s">
        <v>23</v>
      </c>
      <c r="D3644" t="s">
        <v>2155</v>
      </c>
      <c r="F3644" t="s">
        <v>42</v>
      </c>
      <c r="G3644" t="s">
        <v>42</v>
      </c>
      <c r="H3644" t="s">
        <v>1772</v>
      </c>
      <c r="I3644">
        <v>13420.47</v>
      </c>
      <c r="K3644">
        <v>0</v>
      </c>
      <c r="P3644">
        <v>0</v>
      </c>
      <c r="T3644" t="s">
        <v>1769</v>
      </c>
      <c r="U3644">
        <v>13420.47</v>
      </c>
      <c r="V3644">
        <v>-15</v>
      </c>
      <c r="AB3644">
        <v>0</v>
      </c>
      <c r="AK3644" t="s">
        <v>1758</v>
      </c>
    </row>
    <row r="3645" spans="1:37" x14ac:dyDescent="0.3">
      <c r="A3645" t="s">
        <v>22</v>
      </c>
      <c r="B3645" t="s">
        <v>24</v>
      </c>
      <c r="C3645" t="s">
        <v>23</v>
      </c>
      <c r="D3645" t="s">
        <v>2155</v>
      </c>
      <c r="F3645" t="s">
        <v>41</v>
      </c>
      <c r="G3645" t="s">
        <v>41</v>
      </c>
      <c r="H3645" t="s">
        <v>1772</v>
      </c>
      <c r="I3645">
        <v>74.38</v>
      </c>
      <c r="K3645">
        <v>0</v>
      </c>
      <c r="P3645">
        <v>20</v>
      </c>
      <c r="T3645" t="s">
        <v>1769</v>
      </c>
      <c r="U3645">
        <v>74.510000000000005</v>
      </c>
      <c r="V3645">
        <v>-15</v>
      </c>
      <c r="AB3645">
        <v>0</v>
      </c>
      <c r="AK3645" t="s">
        <v>1732</v>
      </c>
    </row>
    <row r="3646" spans="1:37" x14ac:dyDescent="0.3">
      <c r="A3646" t="s">
        <v>22</v>
      </c>
      <c r="B3646" t="s">
        <v>24</v>
      </c>
      <c r="C3646" t="s">
        <v>23</v>
      </c>
      <c r="D3646" t="s">
        <v>2156</v>
      </c>
      <c r="F3646" t="s">
        <v>42</v>
      </c>
      <c r="G3646" t="s">
        <v>1096</v>
      </c>
      <c r="H3646" t="s">
        <v>1769</v>
      </c>
      <c r="I3646">
        <v>413.14</v>
      </c>
      <c r="K3646">
        <v>599990</v>
      </c>
      <c r="P3646">
        <v>0</v>
      </c>
      <c r="T3646" t="s">
        <v>1769</v>
      </c>
      <c r="U3646">
        <v>413.14</v>
      </c>
      <c r="V3646">
        <v>995</v>
      </c>
      <c r="AB3646">
        <v>0</v>
      </c>
      <c r="AK3646" t="s">
        <v>1756</v>
      </c>
    </row>
    <row r="3647" spans="1:37" x14ac:dyDescent="0.3">
      <c r="A3647" t="s">
        <v>22</v>
      </c>
      <c r="B3647" t="s">
        <v>24</v>
      </c>
      <c r="C3647" t="s">
        <v>23</v>
      </c>
      <c r="D3647" t="s">
        <v>2156</v>
      </c>
      <c r="F3647" t="s">
        <v>43</v>
      </c>
      <c r="G3647" t="s">
        <v>1730</v>
      </c>
      <c r="I3647">
        <v>0</v>
      </c>
      <c r="K3647">
        <v>600000</v>
      </c>
      <c r="P3647">
        <v>0</v>
      </c>
      <c r="U3647">
        <v>0</v>
      </c>
      <c r="V3647">
        <v>600985</v>
      </c>
      <c r="AB3647">
        <v>0</v>
      </c>
      <c r="AI3647" t="s">
        <v>1731</v>
      </c>
      <c r="AK3647" t="s">
        <v>1758</v>
      </c>
    </row>
    <row r="3648" spans="1:37" x14ac:dyDescent="0.3">
      <c r="A3648" t="s">
        <v>22</v>
      </c>
      <c r="B3648" t="s">
        <v>24</v>
      </c>
      <c r="C3648" t="s">
        <v>23</v>
      </c>
      <c r="D3648" t="s">
        <v>2156</v>
      </c>
      <c r="F3648" t="s">
        <v>42</v>
      </c>
      <c r="G3648" t="s">
        <v>1865</v>
      </c>
      <c r="H3648" t="s">
        <v>1838</v>
      </c>
      <c r="I3648">
        <v>8</v>
      </c>
      <c r="K3648">
        <v>0</v>
      </c>
      <c r="P3648">
        <v>0</v>
      </c>
      <c r="T3648" t="s">
        <v>1769</v>
      </c>
      <c r="U3648">
        <v>688.88</v>
      </c>
      <c r="V3648">
        <v>0</v>
      </c>
      <c r="AB3648">
        <v>0</v>
      </c>
      <c r="AK3648" t="s">
        <v>1732</v>
      </c>
    </row>
    <row r="3649" spans="1:37" x14ac:dyDescent="0.3">
      <c r="A3649" t="s">
        <v>22</v>
      </c>
      <c r="B3649" t="s">
        <v>26</v>
      </c>
      <c r="C3649" t="s">
        <v>25</v>
      </c>
      <c r="D3649" t="s">
        <v>2156</v>
      </c>
      <c r="F3649" t="s">
        <v>43</v>
      </c>
      <c r="G3649" t="s">
        <v>1730</v>
      </c>
      <c r="I3649">
        <v>0</v>
      </c>
      <c r="K3649">
        <v>900000</v>
      </c>
      <c r="P3649">
        <v>0</v>
      </c>
      <c r="U3649">
        <v>0</v>
      </c>
      <c r="V3649">
        <v>5400000</v>
      </c>
      <c r="AB3649">
        <v>0</v>
      </c>
      <c r="AI3649" t="s">
        <v>1731</v>
      </c>
      <c r="AK3649" t="s">
        <v>1732</v>
      </c>
    </row>
    <row r="3650" spans="1:37" x14ac:dyDescent="0.3">
      <c r="A3650" t="s">
        <v>22</v>
      </c>
      <c r="B3650" t="s">
        <v>26</v>
      </c>
      <c r="C3650" t="s">
        <v>25</v>
      </c>
      <c r="D3650" t="s">
        <v>2157</v>
      </c>
      <c r="F3650" t="s">
        <v>43</v>
      </c>
      <c r="G3650" t="s">
        <v>1926</v>
      </c>
      <c r="I3650">
        <v>0</v>
      </c>
      <c r="K3650">
        <v>6696</v>
      </c>
      <c r="P3650">
        <v>0</v>
      </c>
      <c r="U3650">
        <v>0</v>
      </c>
      <c r="V3650">
        <v>4824759</v>
      </c>
      <c r="AB3650">
        <v>0</v>
      </c>
      <c r="AK3650" t="s">
        <v>1754</v>
      </c>
    </row>
    <row r="3651" spans="1:37" x14ac:dyDescent="0.3">
      <c r="A3651" t="s">
        <v>22</v>
      </c>
      <c r="B3651" t="s">
        <v>26</v>
      </c>
      <c r="C3651" t="s">
        <v>25</v>
      </c>
      <c r="D3651" t="s">
        <v>2157</v>
      </c>
      <c r="F3651" t="s">
        <v>42</v>
      </c>
      <c r="G3651" t="s">
        <v>42</v>
      </c>
      <c r="H3651" t="s">
        <v>1900</v>
      </c>
      <c r="I3651">
        <v>2</v>
      </c>
      <c r="K3651">
        <v>63750</v>
      </c>
      <c r="P3651">
        <v>0</v>
      </c>
      <c r="U3651">
        <v>0</v>
      </c>
      <c r="V3651">
        <v>4818063</v>
      </c>
      <c r="AB3651">
        <v>0</v>
      </c>
      <c r="AK3651" t="s">
        <v>1756</v>
      </c>
    </row>
    <row r="3652" spans="1:37" x14ac:dyDescent="0.3">
      <c r="A3652" t="s">
        <v>22</v>
      </c>
      <c r="B3652" t="s">
        <v>26</v>
      </c>
      <c r="C3652" t="s">
        <v>25</v>
      </c>
      <c r="D3652" t="s">
        <v>2157</v>
      </c>
      <c r="F3652" t="s">
        <v>42</v>
      </c>
      <c r="G3652" t="s">
        <v>42</v>
      </c>
      <c r="H3652" t="s">
        <v>1892</v>
      </c>
      <c r="I3652">
        <v>5</v>
      </c>
      <c r="K3652">
        <v>35885</v>
      </c>
      <c r="P3652">
        <v>0</v>
      </c>
      <c r="U3652">
        <v>0</v>
      </c>
      <c r="V3652">
        <v>4881815</v>
      </c>
      <c r="AB3652">
        <v>0</v>
      </c>
      <c r="AK3652" t="s">
        <v>1758</v>
      </c>
    </row>
    <row r="3653" spans="1:37" x14ac:dyDescent="0.3">
      <c r="A3653" t="s">
        <v>22</v>
      </c>
      <c r="B3653" t="s">
        <v>26</v>
      </c>
      <c r="C3653" t="s">
        <v>25</v>
      </c>
      <c r="D3653" t="s">
        <v>2157</v>
      </c>
      <c r="F3653" t="s">
        <v>42</v>
      </c>
      <c r="G3653" t="s">
        <v>42</v>
      </c>
      <c r="H3653" t="s">
        <v>1344</v>
      </c>
      <c r="I3653">
        <v>24</v>
      </c>
      <c r="K3653">
        <v>482280</v>
      </c>
      <c r="P3653">
        <v>0</v>
      </c>
      <c r="U3653">
        <v>0</v>
      </c>
      <c r="V3653">
        <v>4917701</v>
      </c>
      <c r="AB3653">
        <v>0</v>
      </c>
      <c r="AK3653" t="s">
        <v>1732</v>
      </c>
    </row>
    <row r="3654" spans="1:37" x14ac:dyDescent="0.3">
      <c r="A3654" t="s">
        <v>22</v>
      </c>
      <c r="B3654" t="s">
        <v>26</v>
      </c>
      <c r="C3654" t="s">
        <v>25</v>
      </c>
      <c r="D3654" t="s">
        <v>2158</v>
      </c>
      <c r="F3654" t="s">
        <v>42</v>
      </c>
      <c r="G3654" t="s">
        <v>42</v>
      </c>
      <c r="H3654" t="s">
        <v>2159</v>
      </c>
      <c r="I3654">
        <v>3</v>
      </c>
      <c r="K3654">
        <v>3004215</v>
      </c>
      <c r="P3654">
        <v>0</v>
      </c>
      <c r="U3654">
        <v>0</v>
      </c>
      <c r="V3654">
        <v>818975</v>
      </c>
      <c r="AB3654">
        <v>0</v>
      </c>
      <c r="AK3654" t="s">
        <v>1758</v>
      </c>
    </row>
    <row r="3655" spans="1:37" x14ac:dyDescent="0.3">
      <c r="A3655" t="s">
        <v>22</v>
      </c>
      <c r="B3655" t="s">
        <v>26</v>
      </c>
      <c r="C3655" t="s">
        <v>25</v>
      </c>
      <c r="D3655" t="s">
        <v>2158</v>
      </c>
      <c r="F3655" t="s">
        <v>42</v>
      </c>
      <c r="G3655" t="s">
        <v>42</v>
      </c>
      <c r="H3655" t="s">
        <v>2159</v>
      </c>
      <c r="I3655">
        <v>1</v>
      </c>
      <c r="K3655">
        <v>1001402</v>
      </c>
      <c r="P3655">
        <v>0</v>
      </c>
      <c r="U3655">
        <v>0</v>
      </c>
      <c r="V3655">
        <v>0</v>
      </c>
      <c r="AB3655">
        <v>0</v>
      </c>
      <c r="AK3655" t="s">
        <v>1732</v>
      </c>
    </row>
    <row r="3656" spans="1:37" x14ac:dyDescent="0.3">
      <c r="A3656" t="s">
        <v>22</v>
      </c>
      <c r="B3656" t="s">
        <v>24</v>
      </c>
      <c r="C3656" t="s">
        <v>23</v>
      </c>
      <c r="D3656" t="s">
        <v>2160</v>
      </c>
      <c r="F3656" t="s">
        <v>44</v>
      </c>
      <c r="G3656" t="s">
        <v>1743</v>
      </c>
      <c r="I3656">
        <v>0</v>
      </c>
      <c r="K3656">
        <v>2436</v>
      </c>
      <c r="P3656">
        <v>0</v>
      </c>
      <c r="U3656">
        <v>0</v>
      </c>
      <c r="V3656">
        <v>1068559</v>
      </c>
      <c r="AB3656">
        <v>0</v>
      </c>
      <c r="AI3656" t="s">
        <v>84</v>
      </c>
      <c r="AK3656" t="s">
        <v>1758</v>
      </c>
    </row>
    <row r="3657" spans="1:37" x14ac:dyDescent="0.3">
      <c r="A3657" t="s">
        <v>22</v>
      </c>
      <c r="B3657" t="s">
        <v>24</v>
      </c>
      <c r="C3657" t="s">
        <v>23</v>
      </c>
      <c r="D3657" t="s">
        <v>2160</v>
      </c>
      <c r="F3657" t="s">
        <v>43</v>
      </c>
      <c r="G3657" t="s">
        <v>1730</v>
      </c>
      <c r="I3657">
        <v>0</v>
      </c>
      <c r="K3657">
        <v>1070000</v>
      </c>
      <c r="P3657">
        <v>0</v>
      </c>
      <c r="U3657">
        <v>0</v>
      </c>
      <c r="V3657">
        <v>1070995</v>
      </c>
      <c r="AB3657">
        <v>0</v>
      </c>
      <c r="AI3657" t="s">
        <v>1731</v>
      </c>
      <c r="AK3657" t="s">
        <v>1732</v>
      </c>
    </row>
    <row r="3658" spans="1:37" x14ac:dyDescent="0.3">
      <c r="A3658" t="s">
        <v>22</v>
      </c>
      <c r="B3658" t="s">
        <v>26</v>
      </c>
      <c r="C3658" t="s">
        <v>25</v>
      </c>
      <c r="D3658" t="s">
        <v>2160</v>
      </c>
      <c r="F3658" t="s">
        <v>43</v>
      </c>
      <c r="G3658" t="s">
        <v>1760</v>
      </c>
      <c r="I3658">
        <v>0</v>
      </c>
      <c r="K3658">
        <v>2436</v>
      </c>
      <c r="P3658">
        <v>0</v>
      </c>
      <c r="U3658">
        <v>0</v>
      </c>
      <c r="V3658">
        <v>821411</v>
      </c>
      <c r="AB3658">
        <v>0</v>
      </c>
      <c r="AI3658" t="s">
        <v>84</v>
      </c>
      <c r="AK3658" t="s">
        <v>1732</v>
      </c>
    </row>
    <row r="3659" spans="1:37" x14ac:dyDescent="0.3">
      <c r="A3659" t="s">
        <v>22</v>
      </c>
      <c r="B3659" t="s">
        <v>24</v>
      </c>
      <c r="C3659" t="s">
        <v>23</v>
      </c>
      <c r="D3659" t="s">
        <v>2161</v>
      </c>
      <c r="F3659" t="s">
        <v>42</v>
      </c>
      <c r="G3659" t="s">
        <v>42</v>
      </c>
      <c r="H3659" t="s">
        <v>1772</v>
      </c>
      <c r="I3659">
        <v>14029.78</v>
      </c>
      <c r="K3659">
        <v>0</v>
      </c>
      <c r="P3659">
        <v>0</v>
      </c>
      <c r="T3659" t="s">
        <v>1769</v>
      </c>
      <c r="U3659">
        <v>14029.78</v>
      </c>
      <c r="V3659">
        <v>1069700</v>
      </c>
      <c r="AB3659">
        <v>0</v>
      </c>
      <c r="AK3659" t="s">
        <v>1756</v>
      </c>
    </row>
    <row r="3660" spans="1:37" x14ac:dyDescent="0.3">
      <c r="A3660" t="s">
        <v>22</v>
      </c>
      <c r="B3660" t="s">
        <v>24</v>
      </c>
      <c r="C3660" t="s">
        <v>23</v>
      </c>
      <c r="D3660" t="s">
        <v>2161</v>
      </c>
      <c r="F3660" t="s">
        <v>43</v>
      </c>
      <c r="G3660" t="s">
        <v>1730</v>
      </c>
      <c r="I3660">
        <v>0</v>
      </c>
      <c r="K3660">
        <v>3281</v>
      </c>
      <c r="P3660">
        <v>0</v>
      </c>
      <c r="U3660">
        <v>0</v>
      </c>
      <c r="V3660">
        <v>1069700</v>
      </c>
      <c r="AB3660">
        <v>0</v>
      </c>
      <c r="AI3660" t="s">
        <v>1731</v>
      </c>
      <c r="AK3660" t="s">
        <v>1758</v>
      </c>
    </row>
    <row r="3661" spans="1:37" x14ac:dyDescent="0.3">
      <c r="A3661" t="s">
        <v>22</v>
      </c>
      <c r="B3661" t="s">
        <v>24</v>
      </c>
      <c r="C3661" t="s">
        <v>23</v>
      </c>
      <c r="D3661" t="s">
        <v>2161</v>
      </c>
      <c r="F3661" t="s">
        <v>41</v>
      </c>
      <c r="G3661" t="s">
        <v>41</v>
      </c>
      <c r="H3661" t="s">
        <v>1772</v>
      </c>
      <c r="I3661">
        <v>13420.47</v>
      </c>
      <c r="K3661">
        <v>0</v>
      </c>
      <c r="P3661">
        <v>2140</v>
      </c>
      <c r="T3661" t="s">
        <v>1769</v>
      </c>
      <c r="U3661">
        <v>13430.25</v>
      </c>
      <c r="V3661">
        <v>1066419</v>
      </c>
      <c r="AB3661">
        <v>0</v>
      </c>
      <c r="AK3661" t="s">
        <v>1732</v>
      </c>
    </row>
    <row r="3662" spans="1:37" x14ac:dyDescent="0.3">
      <c r="A3662" t="s">
        <v>22</v>
      </c>
      <c r="B3662" t="s">
        <v>24</v>
      </c>
      <c r="C3662" t="s">
        <v>23</v>
      </c>
      <c r="D3662" t="s">
        <v>2162</v>
      </c>
      <c r="F3662" t="s">
        <v>42</v>
      </c>
      <c r="G3662" t="s">
        <v>42</v>
      </c>
      <c r="H3662" t="s">
        <v>2163</v>
      </c>
      <c r="I3662">
        <v>1</v>
      </c>
      <c r="K3662">
        <v>1067515</v>
      </c>
      <c r="P3662">
        <v>0</v>
      </c>
      <c r="U3662">
        <v>0</v>
      </c>
      <c r="V3662">
        <v>2141</v>
      </c>
      <c r="AB3662">
        <v>0</v>
      </c>
      <c r="AK3662" t="s">
        <v>1732</v>
      </c>
    </row>
    <row r="3663" spans="1:37" x14ac:dyDescent="0.3">
      <c r="A3663" t="s">
        <v>22</v>
      </c>
      <c r="B3663" t="s">
        <v>26</v>
      </c>
      <c r="C3663" t="s">
        <v>25</v>
      </c>
      <c r="D3663" t="s">
        <v>2164</v>
      </c>
      <c r="F3663" t="s">
        <v>42</v>
      </c>
      <c r="G3663" t="s">
        <v>42</v>
      </c>
      <c r="H3663" t="s">
        <v>1900</v>
      </c>
      <c r="I3663">
        <v>2</v>
      </c>
      <c r="K3663">
        <v>70200</v>
      </c>
      <c r="P3663">
        <v>0</v>
      </c>
      <c r="U3663">
        <v>0</v>
      </c>
      <c r="V3663">
        <v>215838</v>
      </c>
      <c r="AB3663">
        <v>0</v>
      </c>
      <c r="AK3663" t="s">
        <v>1756</v>
      </c>
    </row>
    <row r="3664" spans="1:37" x14ac:dyDescent="0.3">
      <c r="A3664" t="s">
        <v>22</v>
      </c>
      <c r="B3664" t="s">
        <v>26</v>
      </c>
      <c r="C3664" t="s">
        <v>25</v>
      </c>
      <c r="D3664" t="s">
        <v>2164</v>
      </c>
      <c r="F3664" t="s">
        <v>42</v>
      </c>
      <c r="G3664" t="s">
        <v>42</v>
      </c>
      <c r="H3664" t="s">
        <v>1892</v>
      </c>
      <c r="I3664">
        <v>6</v>
      </c>
      <c r="K3664">
        <v>43950</v>
      </c>
      <c r="P3664">
        <v>0</v>
      </c>
      <c r="U3664">
        <v>0</v>
      </c>
      <c r="V3664">
        <v>286040</v>
      </c>
      <c r="AB3664">
        <v>0</v>
      </c>
      <c r="AK3664" t="s">
        <v>1758</v>
      </c>
    </row>
    <row r="3665" spans="1:37" x14ac:dyDescent="0.3">
      <c r="A3665" t="s">
        <v>22</v>
      </c>
      <c r="B3665" t="s">
        <v>26</v>
      </c>
      <c r="C3665" t="s">
        <v>25</v>
      </c>
      <c r="D3665" t="s">
        <v>2164</v>
      </c>
      <c r="F3665" t="s">
        <v>42</v>
      </c>
      <c r="G3665" t="s">
        <v>42</v>
      </c>
      <c r="H3665" t="s">
        <v>1344</v>
      </c>
      <c r="I3665">
        <v>26</v>
      </c>
      <c r="K3665">
        <v>491400</v>
      </c>
      <c r="P3665">
        <v>0</v>
      </c>
      <c r="U3665">
        <v>0</v>
      </c>
      <c r="V3665">
        <v>329991</v>
      </c>
      <c r="AB3665">
        <v>0</v>
      </c>
      <c r="AK3665" t="s">
        <v>1732</v>
      </c>
    </row>
    <row r="3666" spans="1:37" x14ac:dyDescent="0.3">
      <c r="A3666" t="s">
        <v>22</v>
      </c>
      <c r="B3666" t="s">
        <v>24</v>
      </c>
      <c r="C3666" t="s">
        <v>23</v>
      </c>
      <c r="D3666" t="s">
        <v>2165</v>
      </c>
      <c r="F3666" t="s">
        <v>42</v>
      </c>
      <c r="G3666" t="s">
        <v>2052</v>
      </c>
      <c r="H3666" t="s">
        <v>2166</v>
      </c>
      <c r="I3666">
        <v>8</v>
      </c>
      <c r="K3666">
        <v>0</v>
      </c>
      <c r="P3666">
        <v>0</v>
      </c>
      <c r="T3666" t="s">
        <v>1769</v>
      </c>
      <c r="U3666">
        <v>470.38</v>
      </c>
      <c r="V3666">
        <v>0</v>
      </c>
      <c r="AB3666">
        <v>0</v>
      </c>
      <c r="AK3666" t="s">
        <v>1732</v>
      </c>
    </row>
    <row r="3667" spans="1:37" x14ac:dyDescent="0.3">
      <c r="A3667" t="s">
        <v>22</v>
      </c>
      <c r="B3667" t="s">
        <v>24</v>
      </c>
      <c r="C3667" t="s">
        <v>23</v>
      </c>
      <c r="D3667" t="s">
        <v>2167</v>
      </c>
      <c r="F3667" t="s">
        <v>43</v>
      </c>
      <c r="G3667" t="s">
        <v>1730</v>
      </c>
      <c r="I3667">
        <v>0</v>
      </c>
      <c r="K3667">
        <v>96922</v>
      </c>
      <c r="P3667">
        <v>0</v>
      </c>
      <c r="U3667">
        <v>0</v>
      </c>
      <c r="V3667">
        <v>97823</v>
      </c>
      <c r="AB3667">
        <v>0</v>
      </c>
      <c r="AI3667" t="s">
        <v>1731</v>
      </c>
      <c r="AK3667" t="s">
        <v>1754</v>
      </c>
    </row>
    <row r="3668" spans="1:37" x14ac:dyDescent="0.3">
      <c r="A3668" t="s">
        <v>22</v>
      </c>
      <c r="B3668" t="s">
        <v>24</v>
      </c>
      <c r="C3668" t="s">
        <v>23</v>
      </c>
      <c r="D3668" t="s">
        <v>2167</v>
      </c>
      <c r="F3668" t="s">
        <v>43</v>
      </c>
      <c r="G3668" t="s">
        <v>1730</v>
      </c>
      <c r="I3668">
        <v>0</v>
      </c>
      <c r="K3668">
        <v>1000</v>
      </c>
      <c r="P3668">
        <v>0</v>
      </c>
      <c r="U3668">
        <v>0</v>
      </c>
      <c r="V3668">
        <v>901</v>
      </c>
      <c r="AB3668">
        <v>99</v>
      </c>
      <c r="AI3668" t="s">
        <v>1731</v>
      </c>
      <c r="AK3668" t="s">
        <v>1756</v>
      </c>
    </row>
    <row r="3669" spans="1:37" x14ac:dyDescent="0.3">
      <c r="A3669" t="s">
        <v>22</v>
      </c>
      <c r="B3669" t="s">
        <v>24</v>
      </c>
      <c r="C3669" t="s">
        <v>23</v>
      </c>
      <c r="D3669" t="s">
        <v>2167</v>
      </c>
      <c r="F3669" t="s">
        <v>42</v>
      </c>
      <c r="G3669" t="s">
        <v>42</v>
      </c>
      <c r="H3669" t="s">
        <v>1768</v>
      </c>
      <c r="I3669">
        <v>13368.62</v>
      </c>
      <c r="K3669">
        <v>0</v>
      </c>
      <c r="P3669">
        <v>0</v>
      </c>
      <c r="T3669" t="s">
        <v>1769</v>
      </c>
      <c r="U3669">
        <v>13368.62</v>
      </c>
      <c r="V3669">
        <v>-99</v>
      </c>
      <c r="AB3669">
        <v>0</v>
      </c>
      <c r="AK3669" t="s">
        <v>1758</v>
      </c>
    </row>
    <row r="3670" spans="1:37" x14ac:dyDescent="0.3">
      <c r="A3670" t="s">
        <v>22</v>
      </c>
      <c r="B3670" t="s">
        <v>24</v>
      </c>
      <c r="C3670" t="s">
        <v>23</v>
      </c>
      <c r="D3670" t="s">
        <v>2167</v>
      </c>
      <c r="F3670" t="s">
        <v>41</v>
      </c>
      <c r="G3670" t="s">
        <v>41</v>
      </c>
      <c r="H3670" t="s">
        <v>1772</v>
      </c>
      <c r="I3670">
        <v>14029.78</v>
      </c>
      <c r="K3670">
        <v>0</v>
      </c>
      <c r="P3670">
        <v>2240</v>
      </c>
      <c r="T3670" t="s">
        <v>1769</v>
      </c>
      <c r="U3670">
        <v>14040</v>
      </c>
      <c r="V3670">
        <v>-99</v>
      </c>
      <c r="AB3670">
        <v>0</v>
      </c>
      <c r="AK3670" t="s">
        <v>1732</v>
      </c>
    </row>
    <row r="3671" spans="1:37" x14ac:dyDescent="0.3">
      <c r="A3671" t="s">
        <v>22</v>
      </c>
      <c r="B3671" t="s">
        <v>24</v>
      </c>
      <c r="C3671" t="s">
        <v>23</v>
      </c>
      <c r="D3671" t="s">
        <v>2168</v>
      </c>
      <c r="F3671" t="s">
        <v>43</v>
      </c>
      <c r="G3671" t="s">
        <v>1730</v>
      </c>
      <c r="I3671">
        <v>0</v>
      </c>
      <c r="K3671">
        <v>2000</v>
      </c>
      <c r="P3671">
        <v>0</v>
      </c>
      <c r="U3671">
        <v>0</v>
      </c>
      <c r="V3671">
        <v>617</v>
      </c>
      <c r="AB3671">
        <v>1383</v>
      </c>
      <c r="AI3671" t="s">
        <v>1731</v>
      </c>
      <c r="AK3671" t="s">
        <v>1751</v>
      </c>
    </row>
    <row r="3672" spans="1:37" x14ac:dyDescent="0.3">
      <c r="A3672" t="s">
        <v>22</v>
      </c>
      <c r="B3672" t="s">
        <v>24</v>
      </c>
      <c r="C3672" t="s">
        <v>23</v>
      </c>
      <c r="D3672" t="s">
        <v>2168</v>
      </c>
      <c r="F3672" t="s">
        <v>40</v>
      </c>
      <c r="G3672" t="s">
        <v>2169</v>
      </c>
      <c r="H3672" t="s">
        <v>1838</v>
      </c>
      <c r="I3672">
        <v>0.68</v>
      </c>
      <c r="K3672">
        <v>0</v>
      </c>
      <c r="P3672">
        <v>0</v>
      </c>
      <c r="T3672" t="s">
        <v>1769</v>
      </c>
      <c r="U3672">
        <v>0.68</v>
      </c>
      <c r="V3672">
        <v>-1383</v>
      </c>
      <c r="AB3672">
        <v>0</v>
      </c>
      <c r="AK3672" t="s">
        <v>1752</v>
      </c>
    </row>
    <row r="3673" spans="1:37" x14ac:dyDescent="0.3">
      <c r="A3673" t="s">
        <v>22</v>
      </c>
      <c r="B3673" t="s">
        <v>24</v>
      </c>
      <c r="C3673" t="s">
        <v>23</v>
      </c>
      <c r="D3673" t="s">
        <v>2168</v>
      </c>
      <c r="F3673" t="s">
        <v>40</v>
      </c>
      <c r="G3673" t="s">
        <v>2169</v>
      </c>
      <c r="H3673" t="s">
        <v>1838</v>
      </c>
      <c r="I3673">
        <v>0.67</v>
      </c>
      <c r="K3673">
        <v>0</v>
      </c>
      <c r="P3673">
        <v>0</v>
      </c>
      <c r="T3673" t="s">
        <v>1769</v>
      </c>
      <c r="U3673">
        <v>0.67</v>
      </c>
      <c r="V3673">
        <v>-1383</v>
      </c>
      <c r="AB3673">
        <v>0</v>
      </c>
      <c r="AK3673" t="s">
        <v>1753</v>
      </c>
    </row>
    <row r="3674" spans="1:37" x14ac:dyDescent="0.3">
      <c r="A3674" t="s">
        <v>22</v>
      </c>
      <c r="B3674" t="s">
        <v>24</v>
      </c>
      <c r="C3674" t="s">
        <v>23</v>
      </c>
      <c r="D3674" t="s">
        <v>2168</v>
      </c>
      <c r="F3674" t="s">
        <v>40</v>
      </c>
      <c r="G3674" t="s">
        <v>2169</v>
      </c>
      <c r="H3674" t="s">
        <v>1838</v>
      </c>
      <c r="I3674">
        <v>1.0900000000000001</v>
      </c>
      <c r="K3674">
        <v>0</v>
      </c>
      <c r="P3674">
        <v>1390</v>
      </c>
      <c r="T3674" t="s">
        <v>1769</v>
      </c>
      <c r="U3674">
        <v>1.0900000000000001</v>
      </c>
      <c r="V3674">
        <v>-1383</v>
      </c>
      <c r="AB3674">
        <v>0</v>
      </c>
      <c r="AK3674" t="s">
        <v>1754</v>
      </c>
    </row>
    <row r="3675" spans="1:37" x14ac:dyDescent="0.3">
      <c r="A3675" t="s">
        <v>22</v>
      </c>
      <c r="B3675" t="s">
        <v>24</v>
      </c>
      <c r="C3675" t="s">
        <v>23</v>
      </c>
      <c r="D3675" t="s">
        <v>2168</v>
      </c>
      <c r="F3675" t="s">
        <v>40</v>
      </c>
      <c r="G3675" t="s">
        <v>2169</v>
      </c>
      <c r="H3675" t="s">
        <v>1838</v>
      </c>
      <c r="I3675">
        <v>0.62</v>
      </c>
      <c r="K3675">
        <v>0</v>
      </c>
      <c r="P3675">
        <v>0</v>
      </c>
      <c r="T3675" t="s">
        <v>1769</v>
      </c>
      <c r="U3675">
        <v>0.62</v>
      </c>
      <c r="V3675">
        <v>7</v>
      </c>
      <c r="AB3675">
        <v>0</v>
      </c>
      <c r="AK3675" t="s">
        <v>1756</v>
      </c>
    </row>
    <row r="3676" spans="1:37" x14ac:dyDescent="0.3">
      <c r="A3676" t="s">
        <v>22</v>
      </c>
      <c r="B3676" t="s">
        <v>24</v>
      </c>
      <c r="C3676" t="s">
        <v>23</v>
      </c>
      <c r="D3676" t="s">
        <v>2168</v>
      </c>
      <c r="F3676" t="s">
        <v>42</v>
      </c>
      <c r="G3676" t="s">
        <v>1096</v>
      </c>
      <c r="H3676" t="s">
        <v>1769</v>
      </c>
      <c r="I3676">
        <v>68.2</v>
      </c>
      <c r="K3676">
        <v>97806</v>
      </c>
      <c r="P3676">
        <v>0</v>
      </c>
      <c r="T3676" t="s">
        <v>1769</v>
      </c>
      <c r="U3676">
        <v>68.2</v>
      </c>
      <c r="V3676">
        <v>7</v>
      </c>
      <c r="AB3676">
        <v>0</v>
      </c>
      <c r="AK3676" t="s">
        <v>1758</v>
      </c>
    </row>
    <row r="3677" spans="1:37" x14ac:dyDescent="0.3">
      <c r="A3677" t="s">
        <v>22</v>
      </c>
      <c r="B3677" t="s">
        <v>24</v>
      </c>
      <c r="C3677" t="s">
        <v>23</v>
      </c>
      <c r="D3677" t="s">
        <v>2168</v>
      </c>
      <c r="F3677" t="s">
        <v>41</v>
      </c>
      <c r="G3677" t="s">
        <v>41</v>
      </c>
      <c r="H3677" t="s">
        <v>1768</v>
      </c>
      <c r="I3677">
        <v>700</v>
      </c>
      <c r="K3677">
        <v>0</v>
      </c>
      <c r="P3677">
        <v>10</v>
      </c>
      <c r="T3677" t="s">
        <v>1769</v>
      </c>
      <c r="U3677">
        <v>700.07</v>
      </c>
      <c r="V3677">
        <v>97813</v>
      </c>
      <c r="AB3677">
        <v>0</v>
      </c>
      <c r="AK3677" t="s">
        <v>1732</v>
      </c>
    </row>
    <row r="3678" spans="1:37" x14ac:dyDescent="0.3">
      <c r="A3678" t="s">
        <v>22</v>
      </c>
      <c r="B3678" t="s">
        <v>26</v>
      </c>
      <c r="C3678" t="s">
        <v>25</v>
      </c>
      <c r="D3678" t="s">
        <v>2168</v>
      </c>
      <c r="F3678" t="s">
        <v>42</v>
      </c>
      <c r="G3678" t="s">
        <v>42</v>
      </c>
      <c r="H3678" t="s">
        <v>1900</v>
      </c>
      <c r="I3678">
        <v>2</v>
      </c>
      <c r="K3678">
        <v>72140</v>
      </c>
      <c r="P3678">
        <v>0</v>
      </c>
      <c r="U3678">
        <v>0</v>
      </c>
      <c r="V3678">
        <v>23638</v>
      </c>
      <c r="AB3678">
        <v>0</v>
      </c>
      <c r="AK3678" t="s">
        <v>1753</v>
      </c>
    </row>
    <row r="3679" spans="1:37" x14ac:dyDescent="0.3">
      <c r="A3679" t="s">
        <v>22</v>
      </c>
      <c r="B3679" t="s">
        <v>26</v>
      </c>
      <c r="C3679" t="s">
        <v>25</v>
      </c>
      <c r="D3679" t="s">
        <v>2168</v>
      </c>
      <c r="F3679" t="s">
        <v>42</v>
      </c>
      <c r="G3679" t="s">
        <v>42</v>
      </c>
      <c r="H3679" t="s">
        <v>1892</v>
      </c>
      <c r="I3679">
        <v>6</v>
      </c>
      <c r="K3679">
        <v>45030</v>
      </c>
      <c r="P3679">
        <v>0</v>
      </c>
      <c r="U3679">
        <v>0</v>
      </c>
      <c r="V3679">
        <v>95780</v>
      </c>
      <c r="AB3679">
        <v>0</v>
      </c>
      <c r="AK3679" t="s">
        <v>1754</v>
      </c>
    </row>
    <row r="3680" spans="1:37" x14ac:dyDescent="0.3">
      <c r="A3680" t="s">
        <v>22</v>
      </c>
      <c r="B3680" t="s">
        <v>26</v>
      </c>
      <c r="C3680" t="s">
        <v>25</v>
      </c>
      <c r="D3680" t="s">
        <v>2168</v>
      </c>
      <c r="F3680" t="s">
        <v>42</v>
      </c>
      <c r="G3680" t="s">
        <v>42</v>
      </c>
      <c r="H3680" t="s">
        <v>1344</v>
      </c>
      <c r="I3680">
        <v>24</v>
      </c>
      <c r="K3680">
        <v>461520</v>
      </c>
      <c r="P3680">
        <v>0</v>
      </c>
      <c r="U3680">
        <v>0</v>
      </c>
      <c r="V3680">
        <v>140811</v>
      </c>
      <c r="AB3680">
        <v>0</v>
      </c>
      <c r="AK3680" t="s">
        <v>1756</v>
      </c>
    </row>
    <row r="3681" spans="1:37" x14ac:dyDescent="0.3">
      <c r="A3681" t="s">
        <v>22</v>
      </c>
      <c r="B3681" t="s">
        <v>26</v>
      </c>
      <c r="C3681" t="s">
        <v>25</v>
      </c>
      <c r="D3681" t="s">
        <v>2168</v>
      </c>
      <c r="F3681" t="s">
        <v>42</v>
      </c>
      <c r="G3681" t="s">
        <v>42</v>
      </c>
      <c r="H3681" t="s">
        <v>2170</v>
      </c>
      <c r="I3681">
        <v>11</v>
      </c>
      <c r="K3681">
        <v>615582</v>
      </c>
      <c r="P3681">
        <v>0</v>
      </c>
      <c r="U3681">
        <v>0</v>
      </c>
      <c r="V3681">
        <v>602350</v>
      </c>
      <c r="AB3681">
        <v>0</v>
      </c>
      <c r="AK3681" t="s">
        <v>1758</v>
      </c>
    </row>
    <row r="3682" spans="1:37" x14ac:dyDescent="0.3">
      <c r="A3682" t="s">
        <v>22</v>
      </c>
      <c r="B3682" t="s">
        <v>26</v>
      </c>
      <c r="C3682" t="s">
        <v>25</v>
      </c>
      <c r="D3682" t="s">
        <v>2168</v>
      </c>
      <c r="F3682" t="s">
        <v>41</v>
      </c>
      <c r="G3682" t="s">
        <v>41</v>
      </c>
      <c r="H3682" t="s">
        <v>2159</v>
      </c>
      <c r="I3682">
        <v>1</v>
      </c>
      <c r="K3682">
        <v>1002160</v>
      </c>
      <c r="P3682">
        <v>0</v>
      </c>
      <c r="U3682">
        <v>0</v>
      </c>
      <c r="V3682">
        <v>1217957</v>
      </c>
      <c r="AB3682">
        <v>0</v>
      </c>
      <c r="AK3682" t="s">
        <v>1732</v>
      </c>
    </row>
    <row r="3683" spans="1:37" x14ac:dyDescent="0.3">
      <c r="A3683" t="s">
        <v>22</v>
      </c>
      <c r="B3683" t="s">
        <v>24</v>
      </c>
      <c r="C3683" t="s">
        <v>23</v>
      </c>
      <c r="D3683" t="s">
        <v>2171</v>
      </c>
      <c r="F3683" t="s">
        <v>41</v>
      </c>
      <c r="G3683" t="s">
        <v>41</v>
      </c>
      <c r="H3683" t="s">
        <v>1768</v>
      </c>
      <c r="I3683">
        <v>700</v>
      </c>
      <c r="K3683">
        <v>0</v>
      </c>
      <c r="P3683">
        <v>50</v>
      </c>
      <c r="T3683" t="s">
        <v>1769</v>
      </c>
      <c r="U3683">
        <v>700.28</v>
      </c>
      <c r="V3683">
        <v>567</v>
      </c>
      <c r="AB3683">
        <v>0</v>
      </c>
      <c r="AK3683" t="s">
        <v>1756</v>
      </c>
    </row>
    <row r="3684" spans="1:37" x14ac:dyDescent="0.3">
      <c r="A3684" t="s">
        <v>22</v>
      </c>
      <c r="B3684" t="s">
        <v>24</v>
      </c>
      <c r="C3684" t="s">
        <v>23</v>
      </c>
      <c r="D3684" t="s">
        <v>2171</v>
      </c>
      <c r="F3684" t="s">
        <v>42</v>
      </c>
      <c r="G3684" t="s">
        <v>1865</v>
      </c>
      <c r="H3684" t="s">
        <v>1838</v>
      </c>
      <c r="I3684">
        <v>7</v>
      </c>
      <c r="K3684">
        <v>0</v>
      </c>
      <c r="P3684">
        <v>0</v>
      </c>
      <c r="T3684" t="s">
        <v>1769</v>
      </c>
      <c r="U3684">
        <v>566.96</v>
      </c>
      <c r="V3684">
        <v>0</v>
      </c>
      <c r="AB3684">
        <v>0</v>
      </c>
      <c r="AK3684" t="s">
        <v>1758</v>
      </c>
    </row>
    <row r="3685" spans="1:37" x14ac:dyDescent="0.3">
      <c r="A3685" t="s">
        <v>22</v>
      </c>
      <c r="B3685" t="s">
        <v>24</v>
      </c>
      <c r="C3685" t="s">
        <v>23</v>
      </c>
      <c r="D3685" t="s">
        <v>2171</v>
      </c>
      <c r="F3685" t="s">
        <v>42</v>
      </c>
      <c r="G3685" t="s">
        <v>2052</v>
      </c>
      <c r="H3685" t="s">
        <v>2166</v>
      </c>
      <c r="I3685">
        <v>2</v>
      </c>
      <c r="K3685">
        <v>0</v>
      </c>
      <c r="P3685">
        <v>0</v>
      </c>
      <c r="T3685" t="s">
        <v>1769</v>
      </c>
      <c r="U3685">
        <v>117.45</v>
      </c>
      <c r="V3685">
        <v>0</v>
      </c>
      <c r="AB3685">
        <v>0</v>
      </c>
      <c r="AK3685" t="s">
        <v>1732</v>
      </c>
    </row>
    <row r="3686" spans="1:37" x14ac:dyDescent="0.3">
      <c r="A3686" t="s">
        <v>22</v>
      </c>
      <c r="B3686" t="s">
        <v>24</v>
      </c>
      <c r="C3686" t="s">
        <v>23</v>
      </c>
      <c r="D3686" t="s">
        <v>2172</v>
      </c>
      <c r="F3686" t="s">
        <v>42</v>
      </c>
      <c r="G3686" t="s">
        <v>1865</v>
      </c>
      <c r="H3686" t="s">
        <v>1838</v>
      </c>
      <c r="I3686">
        <v>7</v>
      </c>
      <c r="K3686">
        <v>0</v>
      </c>
      <c r="P3686">
        <v>0</v>
      </c>
      <c r="T3686" t="s">
        <v>1769</v>
      </c>
      <c r="U3686">
        <v>596.22</v>
      </c>
      <c r="V3686">
        <v>0</v>
      </c>
      <c r="AB3686">
        <v>0</v>
      </c>
      <c r="AK3686" t="s">
        <v>1758</v>
      </c>
    </row>
    <row r="3687" spans="1:37" x14ac:dyDescent="0.3">
      <c r="A3687" t="s">
        <v>22</v>
      </c>
      <c r="B3687" t="s">
        <v>24</v>
      </c>
      <c r="C3687" t="s">
        <v>23</v>
      </c>
      <c r="D3687" t="s">
        <v>2172</v>
      </c>
      <c r="F3687" t="s">
        <v>42</v>
      </c>
      <c r="G3687" t="s">
        <v>2052</v>
      </c>
      <c r="H3687" t="s">
        <v>2166</v>
      </c>
      <c r="I3687">
        <v>3</v>
      </c>
      <c r="K3687">
        <v>0</v>
      </c>
      <c r="P3687">
        <v>0</v>
      </c>
      <c r="T3687" t="s">
        <v>1769</v>
      </c>
      <c r="U3687">
        <v>176.45</v>
      </c>
      <c r="V3687">
        <v>0</v>
      </c>
      <c r="AB3687">
        <v>0</v>
      </c>
      <c r="AK3687" t="s">
        <v>1732</v>
      </c>
    </row>
    <row r="3688" spans="1:37" x14ac:dyDescent="0.3">
      <c r="A3688" t="s">
        <v>22</v>
      </c>
      <c r="B3688" t="s">
        <v>24</v>
      </c>
      <c r="C3688" t="s">
        <v>23</v>
      </c>
      <c r="D3688" t="s">
        <v>2173</v>
      </c>
      <c r="F3688" t="s">
        <v>42</v>
      </c>
      <c r="G3688" t="s">
        <v>1865</v>
      </c>
      <c r="H3688" t="s">
        <v>1838</v>
      </c>
      <c r="I3688">
        <v>6</v>
      </c>
      <c r="K3688">
        <v>0</v>
      </c>
      <c r="P3688">
        <v>0</v>
      </c>
      <c r="T3688" t="s">
        <v>1769</v>
      </c>
      <c r="U3688">
        <v>523.16999999999996</v>
      </c>
      <c r="V3688">
        <v>0</v>
      </c>
      <c r="AB3688">
        <v>0</v>
      </c>
      <c r="AK3688" t="s">
        <v>1758</v>
      </c>
    </row>
    <row r="3689" spans="1:37" x14ac:dyDescent="0.3">
      <c r="A3689" t="s">
        <v>22</v>
      </c>
      <c r="B3689" t="s">
        <v>24</v>
      </c>
      <c r="C3689" t="s">
        <v>23</v>
      </c>
      <c r="D3689" t="s">
        <v>2173</v>
      </c>
      <c r="F3689" t="s">
        <v>42</v>
      </c>
      <c r="G3689" t="s">
        <v>2052</v>
      </c>
      <c r="H3689" t="s">
        <v>2166</v>
      </c>
      <c r="I3689">
        <v>3</v>
      </c>
      <c r="K3689">
        <v>0</v>
      </c>
      <c r="P3689">
        <v>0</v>
      </c>
      <c r="T3689" t="s">
        <v>1769</v>
      </c>
      <c r="U3689">
        <v>176.36</v>
      </c>
      <c r="V3689">
        <v>0</v>
      </c>
      <c r="AB3689">
        <v>0</v>
      </c>
      <c r="AK3689" t="s">
        <v>1732</v>
      </c>
    </row>
    <row r="3690" spans="1:37" x14ac:dyDescent="0.3">
      <c r="A3690" t="s">
        <v>22</v>
      </c>
      <c r="B3690" t="s">
        <v>26</v>
      </c>
      <c r="C3690" t="s">
        <v>25</v>
      </c>
      <c r="D3690" t="s">
        <v>2173</v>
      </c>
      <c r="F3690" t="s">
        <v>42</v>
      </c>
      <c r="G3690" t="s">
        <v>42</v>
      </c>
      <c r="H3690" t="s">
        <v>2048</v>
      </c>
      <c r="I3690">
        <v>14774</v>
      </c>
      <c r="K3690">
        <v>23638</v>
      </c>
      <c r="P3690">
        <v>0</v>
      </c>
      <c r="T3690" t="s">
        <v>1908</v>
      </c>
      <c r="U3690">
        <v>0</v>
      </c>
      <c r="V3690">
        <v>20009</v>
      </c>
      <c r="AB3690">
        <v>0</v>
      </c>
      <c r="AK3690" t="s">
        <v>1750</v>
      </c>
    </row>
    <row r="3691" spans="1:37" x14ac:dyDescent="0.3">
      <c r="A3691" t="s">
        <v>22</v>
      </c>
      <c r="B3691" t="s">
        <v>26</v>
      </c>
      <c r="C3691" t="s">
        <v>25</v>
      </c>
      <c r="D3691" t="s">
        <v>2173</v>
      </c>
      <c r="F3691" t="s">
        <v>42</v>
      </c>
      <c r="G3691" t="s">
        <v>42</v>
      </c>
      <c r="H3691" t="s">
        <v>1900</v>
      </c>
      <c r="I3691">
        <v>2</v>
      </c>
      <c r="K3691">
        <v>74970</v>
      </c>
      <c r="P3691">
        <v>0</v>
      </c>
      <c r="U3691">
        <v>0</v>
      </c>
      <c r="V3691">
        <v>43647</v>
      </c>
      <c r="AB3691">
        <v>0</v>
      </c>
      <c r="AK3691" t="s">
        <v>1751</v>
      </c>
    </row>
    <row r="3692" spans="1:37" x14ac:dyDescent="0.3">
      <c r="A3692" t="s">
        <v>22</v>
      </c>
      <c r="B3692" t="s">
        <v>26</v>
      </c>
      <c r="C3692" t="s">
        <v>25</v>
      </c>
      <c r="D3692" t="s">
        <v>2173</v>
      </c>
      <c r="F3692" t="s">
        <v>42</v>
      </c>
      <c r="G3692" t="s">
        <v>42</v>
      </c>
      <c r="H3692" t="s">
        <v>1344</v>
      </c>
      <c r="I3692">
        <v>26</v>
      </c>
      <c r="K3692">
        <v>516750</v>
      </c>
      <c r="P3692">
        <v>0</v>
      </c>
      <c r="U3692">
        <v>0</v>
      </c>
      <c r="V3692">
        <v>118619</v>
      </c>
      <c r="AB3692">
        <v>0</v>
      </c>
      <c r="AK3692" t="s">
        <v>1752</v>
      </c>
    </row>
    <row r="3693" spans="1:37" x14ac:dyDescent="0.3">
      <c r="A3693" t="s">
        <v>22</v>
      </c>
      <c r="B3693" t="s">
        <v>26</v>
      </c>
      <c r="C3693" t="s">
        <v>25</v>
      </c>
      <c r="D3693" t="s">
        <v>2173</v>
      </c>
      <c r="F3693" t="s">
        <v>42</v>
      </c>
      <c r="G3693" t="s">
        <v>42</v>
      </c>
      <c r="H3693" t="s">
        <v>2170</v>
      </c>
      <c r="I3693">
        <v>6</v>
      </c>
      <c r="K3693">
        <v>335910</v>
      </c>
      <c r="P3693">
        <v>0</v>
      </c>
      <c r="U3693">
        <v>0</v>
      </c>
      <c r="V3693">
        <v>635390</v>
      </c>
      <c r="AB3693">
        <v>0</v>
      </c>
      <c r="AK3693" t="s">
        <v>1753</v>
      </c>
    </row>
    <row r="3694" spans="1:37" x14ac:dyDescent="0.3">
      <c r="A3694" t="s">
        <v>22</v>
      </c>
      <c r="B3694" t="s">
        <v>26</v>
      </c>
      <c r="C3694" t="s">
        <v>25</v>
      </c>
      <c r="D3694" t="s">
        <v>2173</v>
      </c>
      <c r="F3694" t="s">
        <v>42</v>
      </c>
      <c r="G3694" t="s">
        <v>42</v>
      </c>
      <c r="H3694" t="s">
        <v>2174</v>
      </c>
      <c r="I3694">
        <v>243</v>
      </c>
      <c r="K3694">
        <v>756945</v>
      </c>
      <c r="P3694">
        <v>0</v>
      </c>
      <c r="U3694">
        <v>0</v>
      </c>
      <c r="V3694">
        <v>971314</v>
      </c>
      <c r="AB3694">
        <v>0</v>
      </c>
      <c r="AK3694" t="s">
        <v>1754</v>
      </c>
    </row>
    <row r="3695" spans="1:37" x14ac:dyDescent="0.3">
      <c r="A3695" t="s">
        <v>22</v>
      </c>
      <c r="B3695" t="s">
        <v>26</v>
      </c>
      <c r="C3695" t="s">
        <v>25</v>
      </c>
      <c r="D3695" t="s">
        <v>2173</v>
      </c>
      <c r="F3695" t="s">
        <v>42</v>
      </c>
      <c r="G3695" t="s">
        <v>42</v>
      </c>
      <c r="H3695" t="s">
        <v>2174</v>
      </c>
      <c r="I3695">
        <v>12</v>
      </c>
      <c r="K3695">
        <v>37140</v>
      </c>
      <c r="P3695">
        <v>0</v>
      </c>
      <c r="U3695">
        <v>0</v>
      </c>
      <c r="V3695">
        <v>0</v>
      </c>
      <c r="AB3695">
        <v>0</v>
      </c>
      <c r="AK3695" t="s">
        <v>1756</v>
      </c>
    </row>
    <row r="3696" spans="1:37" x14ac:dyDescent="0.3">
      <c r="A3696" t="s">
        <v>22</v>
      </c>
      <c r="B3696" t="s">
        <v>26</v>
      </c>
      <c r="C3696" t="s">
        <v>25</v>
      </c>
      <c r="D3696" t="s">
        <v>2173</v>
      </c>
      <c r="F3696" t="s">
        <v>41</v>
      </c>
      <c r="G3696" t="s">
        <v>41</v>
      </c>
      <c r="H3696" t="s">
        <v>2159</v>
      </c>
      <c r="I3696">
        <v>1</v>
      </c>
      <c r="K3696">
        <v>1002545</v>
      </c>
      <c r="P3696">
        <v>0</v>
      </c>
      <c r="U3696">
        <v>0</v>
      </c>
      <c r="V3696">
        <v>1765432</v>
      </c>
      <c r="AB3696">
        <v>0</v>
      </c>
      <c r="AK3696" t="s">
        <v>1758</v>
      </c>
    </row>
    <row r="3697" spans="1:37" x14ac:dyDescent="0.3">
      <c r="A3697" t="s">
        <v>22</v>
      </c>
      <c r="B3697" t="s">
        <v>26</v>
      </c>
      <c r="C3697" t="s">
        <v>25</v>
      </c>
      <c r="D3697" t="s">
        <v>2173</v>
      </c>
      <c r="F3697" t="s">
        <v>41</v>
      </c>
      <c r="G3697" t="s">
        <v>41</v>
      </c>
      <c r="H3697" t="s">
        <v>1892</v>
      </c>
      <c r="I3697">
        <v>101</v>
      </c>
      <c r="K3697">
        <v>739320</v>
      </c>
      <c r="P3697">
        <v>0</v>
      </c>
      <c r="U3697">
        <v>0</v>
      </c>
      <c r="V3697">
        <v>762928</v>
      </c>
      <c r="AB3697">
        <v>0</v>
      </c>
      <c r="AK3697" t="s">
        <v>1732</v>
      </c>
    </row>
    <row r="3698" spans="1:37" x14ac:dyDescent="0.3">
      <c r="A3698" t="s">
        <v>6</v>
      </c>
      <c r="B3698" t="s">
        <v>20</v>
      </c>
      <c r="C3698" t="s">
        <v>19</v>
      </c>
      <c r="D3698" t="s">
        <v>2175</v>
      </c>
      <c r="F3698" t="s">
        <v>43</v>
      </c>
      <c r="G3698" t="s">
        <v>206</v>
      </c>
      <c r="H3698" t="s">
        <v>2176</v>
      </c>
      <c r="I3698">
        <v>0</v>
      </c>
      <c r="J3698">
        <v>0</v>
      </c>
      <c r="K3698">
        <v>11715</v>
      </c>
      <c r="L3698">
        <v>11715</v>
      </c>
      <c r="O3698">
        <v>0</v>
      </c>
      <c r="P3698">
        <v>0</v>
      </c>
      <c r="Q3698">
        <v>0</v>
      </c>
      <c r="R3698">
        <v>0</v>
      </c>
      <c r="S3698">
        <v>0</v>
      </c>
      <c r="V3698">
        <v>53231</v>
      </c>
      <c r="W3698">
        <v>0</v>
      </c>
      <c r="X3698">
        <v>0</v>
      </c>
    </row>
    <row r="3699" spans="1:37" x14ac:dyDescent="0.3">
      <c r="A3699" t="s">
        <v>6</v>
      </c>
      <c r="B3699" t="s">
        <v>20</v>
      </c>
      <c r="C3699" t="s">
        <v>19</v>
      </c>
      <c r="D3699" t="s">
        <v>2175</v>
      </c>
      <c r="F3699" t="s">
        <v>43</v>
      </c>
      <c r="G3699" t="s">
        <v>206</v>
      </c>
      <c r="H3699" t="s">
        <v>1275</v>
      </c>
      <c r="I3699">
        <v>0</v>
      </c>
      <c r="J3699">
        <v>0</v>
      </c>
      <c r="K3699">
        <v>29116</v>
      </c>
      <c r="L3699">
        <v>29116</v>
      </c>
      <c r="O3699">
        <v>0</v>
      </c>
      <c r="P3699">
        <v>0</v>
      </c>
      <c r="Q3699">
        <v>0</v>
      </c>
      <c r="R3699">
        <v>0</v>
      </c>
      <c r="S3699">
        <v>0</v>
      </c>
      <c r="V3699">
        <v>41516</v>
      </c>
      <c r="W3699">
        <v>0</v>
      </c>
      <c r="X3699">
        <v>0</v>
      </c>
    </row>
    <row r="3700" spans="1:37" x14ac:dyDescent="0.3">
      <c r="A3700" t="s">
        <v>22</v>
      </c>
      <c r="B3700" t="s">
        <v>24</v>
      </c>
      <c r="C3700" t="s">
        <v>23</v>
      </c>
      <c r="D3700" t="s">
        <v>2175</v>
      </c>
      <c r="F3700" t="s">
        <v>44</v>
      </c>
      <c r="G3700" t="s">
        <v>1895</v>
      </c>
      <c r="H3700" t="s">
        <v>2166</v>
      </c>
      <c r="I3700">
        <v>0.47</v>
      </c>
      <c r="K3700">
        <v>0</v>
      </c>
      <c r="P3700">
        <v>0</v>
      </c>
      <c r="T3700" t="s">
        <v>1769</v>
      </c>
      <c r="U3700">
        <v>0.47</v>
      </c>
      <c r="V3700">
        <v>567</v>
      </c>
      <c r="AB3700">
        <v>0</v>
      </c>
      <c r="AK3700" t="s">
        <v>1758</v>
      </c>
    </row>
    <row r="3701" spans="1:37" x14ac:dyDescent="0.3">
      <c r="A3701" t="s">
        <v>22</v>
      </c>
      <c r="B3701" t="s">
        <v>24</v>
      </c>
      <c r="C3701" t="s">
        <v>23</v>
      </c>
      <c r="D3701" t="s">
        <v>2175</v>
      </c>
      <c r="F3701" t="s">
        <v>43</v>
      </c>
      <c r="G3701" t="s">
        <v>210</v>
      </c>
      <c r="H3701" t="s">
        <v>2166</v>
      </c>
      <c r="I3701">
        <v>3.17</v>
      </c>
      <c r="K3701">
        <v>0</v>
      </c>
      <c r="P3701">
        <v>0</v>
      </c>
      <c r="T3701" t="s">
        <v>1769</v>
      </c>
      <c r="U3701">
        <v>3.17</v>
      </c>
      <c r="V3701">
        <v>567</v>
      </c>
      <c r="AB3701">
        <v>0</v>
      </c>
      <c r="AK3701" t="s">
        <v>1732</v>
      </c>
    </row>
    <row r="3702" spans="1:37" x14ac:dyDescent="0.3">
      <c r="A3702" t="s">
        <v>22</v>
      </c>
      <c r="B3702" t="s">
        <v>26</v>
      </c>
      <c r="C3702" t="s">
        <v>25</v>
      </c>
      <c r="D3702" t="s">
        <v>2175</v>
      </c>
      <c r="F3702" t="s">
        <v>43</v>
      </c>
      <c r="G3702" t="s">
        <v>210</v>
      </c>
      <c r="H3702" t="s">
        <v>2159</v>
      </c>
      <c r="I3702">
        <v>0</v>
      </c>
      <c r="K3702">
        <v>4320</v>
      </c>
      <c r="P3702">
        <v>0</v>
      </c>
      <c r="T3702" t="s">
        <v>1908</v>
      </c>
      <c r="U3702">
        <v>0</v>
      </c>
      <c r="V3702">
        <v>43973</v>
      </c>
      <c r="AB3702">
        <v>0</v>
      </c>
      <c r="AK3702" t="s">
        <v>1754</v>
      </c>
    </row>
    <row r="3703" spans="1:37" x14ac:dyDescent="0.3">
      <c r="A3703" t="s">
        <v>22</v>
      </c>
      <c r="B3703" t="s">
        <v>26</v>
      </c>
      <c r="C3703" t="s">
        <v>25</v>
      </c>
      <c r="D3703" t="s">
        <v>2175</v>
      </c>
      <c r="F3703" t="s">
        <v>43</v>
      </c>
      <c r="G3703" t="s">
        <v>210</v>
      </c>
      <c r="H3703" t="s">
        <v>1900</v>
      </c>
      <c r="I3703">
        <v>0</v>
      </c>
      <c r="K3703">
        <v>3000</v>
      </c>
      <c r="P3703">
        <v>0</v>
      </c>
      <c r="T3703" t="s">
        <v>1908</v>
      </c>
      <c r="U3703">
        <v>0</v>
      </c>
      <c r="V3703">
        <v>39653</v>
      </c>
      <c r="AB3703">
        <v>0</v>
      </c>
      <c r="AK3703" t="s">
        <v>1756</v>
      </c>
    </row>
    <row r="3704" spans="1:37" x14ac:dyDescent="0.3">
      <c r="A3704" t="s">
        <v>22</v>
      </c>
      <c r="B3704" t="s">
        <v>26</v>
      </c>
      <c r="C3704" t="s">
        <v>25</v>
      </c>
      <c r="D3704" t="s">
        <v>2175</v>
      </c>
      <c r="F3704" t="s">
        <v>43</v>
      </c>
      <c r="G3704" t="s">
        <v>210</v>
      </c>
      <c r="H3704" t="s">
        <v>1344</v>
      </c>
      <c r="I3704">
        <v>0</v>
      </c>
      <c r="K3704">
        <v>14094</v>
      </c>
      <c r="P3704">
        <v>0</v>
      </c>
      <c r="T3704" t="s">
        <v>1908</v>
      </c>
      <c r="U3704">
        <v>0</v>
      </c>
      <c r="V3704">
        <v>36653</v>
      </c>
      <c r="AB3704">
        <v>0</v>
      </c>
      <c r="AK3704" t="s">
        <v>1758</v>
      </c>
    </row>
    <row r="3705" spans="1:37" x14ac:dyDescent="0.3">
      <c r="A3705" t="s">
        <v>22</v>
      </c>
      <c r="B3705" t="s">
        <v>26</v>
      </c>
      <c r="C3705" t="s">
        <v>25</v>
      </c>
      <c r="D3705" t="s">
        <v>2175</v>
      </c>
      <c r="F3705" t="s">
        <v>43</v>
      </c>
      <c r="G3705" t="s">
        <v>210</v>
      </c>
      <c r="H3705" t="s">
        <v>2174</v>
      </c>
      <c r="I3705">
        <v>0</v>
      </c>
      <c r="K3705">
        <v>2550</v>
      </c>
      <c r="P3705">
        <v>0</v>
      </c>
      <c r="T3705" t="s">
        <v>1908</v>
      </c>
      <c r="U3705">
        <v>0</v>
      </c>
      <c r="V3705">
        <v>22559</v>
      </c>
      <c r="AB3705">
        <v>0</v>
      </c>
      <c r="AK3705" t="s">
        <v>1732</v>
      </c>
    </row>
    <row r="3706" spans="1:37" x14ac:dyDescent="0.3">
      <c r="A3706" t="s">
        <v>22</v>
      </c>
      <c r="B3706" t="s">
        <v>24</v>
      </c>
      <c r="C3706" t="s">
        <v>23</v>
      </c>
      <c r="D3706" t="s">
        <v>2177</v>
      </c>
      <c r="F3706" t="s">
        <v>41</v>
      </c>
      <c r="G3706" t="s">
        <v>41</v>
      </c>
      <c r="H3706" t="s">
        <v>1768</v>
      </c>
      <c r="I3706">
        <v>700</v>
      </c>
      <c r="K3706">
        <v>0</v>
      </c>
      <c r="P3706">
        <v>200</v>
      </c>
      <c r="T3706" t="s">
        <v>1769</v>
      </c>
      <c r="U3706">
        <v>701</v>
      </c>
      <c r="V3706">
        <v>367</v>
      </c>
      <c r="AB3706">
        <v>0</v>
      </c>
      <c r="AK3706" t="s">
        <v>1732</v>
      </c>
    </row>
    <row r="3707" spans="1:37" x14ac:dyDescent="0.3">
      <c r="A3707" t="s">
        <v>6</v>
      </c>
      <c r="B3707" t="s">
        <v>20</v>
      </c>
      <c r="C3707" t="s">
        <v>19</v>
      </c>
      <c r="D3707" t="s">
        <v>2178</v>
      </c>
      <c r="F3707" t="s">
        <v>42</v>
      </c>
      <c r="G3707" t="s">
        <v>102</v>
      </c>
      <c r="H3707" t="s">
        <v>1344</v>
      </c>
      <c r="I3707">
        <v>2</v>
      </c>
      <c r="J3707">
        <v>19747</v>
      </c>
      <c r="K3707">
        <v>39495</v>
      </c>
      <c r="L3707">
        <v>39496</v>
      </c>
      <c r="O3707">
        <v>1</v>
      </c>
      <c r="P3707">
        <v>0</v>
      </c>
      <c r="Q3707">
        <v>0</v>
      </c>
      <c r="R3707">
        <v>0</v>
      </c>
      <c r="S3707">
        <v>0</v>
      </c>
      <c r="V3707">
        <v>13735</v>
      </c>
      <c r="W3707">
        <v>504</v>
      </c>
      <c r="X3707">
        <v>0</v>
      </c>
      <c r="AF3707" t="s">
        <v>104</v>
      </c>
    </row>
    <row r="3708" spans="1:37" x14ac:dyDescent="0.3">
      <c r="A3708" t="s">
        <v>22</v>
      </c>
      <c r="B3708" t="s">
        <v>24</v>
      </c>
      <c r="C3708" t="s">
        <v>23</v>
      </c>
      <c r="D3708" t="s">
        <v>2178</v>
      </c>
      <c r="F3708" t="s">
        <v>43</v>
      </c>
      <c r="G3708" t="s">
        <v>1730</v>
      </c>
      <c r="I3708">
        <v>0</v>
      </c>
      <c r="K3708">
        <v>10000</v>
      </c>
      <c r="P3708">
        <v>0</v>
      </c>
      <c r="U3708">
        <v>0</v>
      </c>
      <c r="V3708">
        <v>229473</v>
      </c>
      <c r="AB3708">
        <v>0</v>
      </c>
      <c r="AI3708" t="s">
        <v>1731</v>
      </c>
      <c r="AK3708" t="s">
        <v>1756</v>
      </c>
    </row>
    <row r="3709" spans="1:37" x14ac:dyDescent="0.3">
      <c r="A3709" t="s">
        <v>22</v>
      </c>
      <c r="B3709" t="s">
        <v>24</v>
      </c>
      <c r="C3709" t="s">
        <v>23</v>
      </c>
      <c r="D3709" t="s">
        <v>2178</v>
      </c>
      <c r="F3709" t="s">
        <v>44</v>
      </c>
      <c r="G3709" t="s">
        <v>1919</v>
      </c>
      <c r="I3709">
        <v>0</v>
      </c>
      <c r="K3709">
        <v>850000</v>
      </c>
      <c r="P3709">
        <v>0</v>
      </c>
      <c r="U3709">
        <v>0</v>
      </c>
      <c r="V3709">
        <v>219473</v>
      </c>
      <c r="AB3709">
        <v>0</v>
      </c>
      <c r="AK3709" t="s">
        <v>1758</v>
      </c>
    </row>
    <row r="3710" spans="1:37" x14ac:dyDescent="0.3">
      <c r="A3710" t="s">
        <v>22</v>
      </c>
      <c r="B3710" t="s">
        <v>24</v>
      </c>
      <c r="C3710" t="s">
        <v>23</v>
      </c>
      <c r="D3710" t="s">
        <v>2178</v>
      </c>
      <c r="F3710" t="s">
        <v>41</v>
      </c>
      <c r="G3710" t="s">
        <v>41</v>
      </c>
      <c r="H3710" t="s">
        <v>2163</v>
      </c>
      <c r="I3710">
        <v>1</v>
      </c>
      <c r="K3710">
        <v>1069150</v>
      </c>
      <c r="P3710">
        <v>0</v>
      </c>
      <c r="U3710">
        <v>0</v>
      </c>
      <c r="V3710">
        <v>1069473</v>
      </c>
      <c r="AB3710">
        <v>0</v>
      </c>
      <c r="AK3710" t="s">
        <v>1732</v>
      </c>
    </row>
    <row r="3711" spans="1:37" x14ac:dyDescent="0.3">
      <c r="A3711" t="s">
        <v>22</v>
      </c>
      <c r="B3711" t="s">
        <v>24</v>
      </c>
      <c r="C3711" t="s">
        <v>23</v>
      </c>
      <c r="D3711" t="s">
        <v>2179</v>
      </c>
      <c r="F3711" t="s">
        <v>42</v>
      </c>
      <c r="G3711" t="s">
        <v>1865</v>
      </c>
      <c r="H3711" t="s">
        <v>1838</v>
      </c>
      <c r="I3711">
        <v>7</v>
      </c>
      <c r="K3711">
        <v>0</v>
      </c>
      <c r="P3711">
        <v>0</v>
      </c>
      <c r="T3711" t="s">
        <v>1769</v>
      </c>
      <c r="U3711">
        <v>659.24</v>
      </c>
      <c r="V3711">
        <v>0</v>
      </c>
      <c r="AB3711">
        <v>0</v>
      </c>
      <c r="AK3711" t="s">
        <v>1758</v>
      </c>
    </row>
    <row r="3712" spans="1:37" x14ac:dyDescent="0.3">
      <c r="A3712" t="s">
        <v>22</v>
      </c>
      <c r="B3712" t="s">
        <v>24</v>
      </c>
      <c r="C3712" t="s">
        <v>23</v>
      </c>
      <c r="D3712" t="s">
        <v>2179</v>
      </c>
      <c r="F3712" t="s">
        <v>42</v>
      </c>
      <c r="G3712" t="s">
        <v>2052</v>
      </c>
      <c r="H3712" t="s">
        <v>2166</v>
      </c>
      <c r="I3712">
        <v>1</v>
      </c>
      <c r="K3712">
        <v>0</v>
      </c>
      <c r="P3712">
        <v>0</v>
      </c>
      <c r="T3712" t="s">
        <v>1769</v>
      </c>
      <c r="U3712">
        <v>58.62</v>
      </c>
      <c r="V3712">
        <v>0</v>
      </c>
      <c r="AB3712">
        <v>0</v>
      </c>
      <c r="AK3712" t="s">
        <v>1732</v>
      </c>
    </row>
    <row r="3713" spans="1:37" x14ac:dyDescent="0.3">
      <c r="A3713" t="s">
        <v>22</v>
      </c>
      <c r="B3713" t="s">
        <v>26</v>
      </c>
      <c r="C3713" t="s">
        <v>25</v>
      </c>
      <c r="D3713" t="s">
        <v>2179</v>
      </c>
      <c r="F3713" t="s">
        <v>42</v>
      </c>
      <c r="G3713" t="s">
        <v>42</v>
      </c>
      <c r="H3713" t="s">
        <v>1900</v>
      </c>
      <c r="I3713">
        <v>2</v>
      </c>
      <c r="K3713">
        <v>76260</v>
      </c>
      <c r="P3713">
        <v>0</v>
      </c>
      <c r="U3713">
        <v>0</v>
      </c>
      <c r="V3713">
        <v>5913</v>
      </c>
      <c r="AB3713">
        <v>0</v>
      </c>
      <c r="AK3713" t="s">
        <v>1753</v>
      </c>
    </row>
    <row r="3714" spans="1:37" x14ac:dyDescent="0.3">
      <c r="A3714" t="s">
        <v>22</v>
      </c>
      <c r="B3714" t="s">
        <v>26</v>
      </c>
      <c r="C3714" t="s">
        <v>25</v>
      </c>
      <c r="D3714" t="s">
        <v>2179</v>
      </c>
      <c r="F3714" t="s">
        <v>42</v>
      </c>
      <c r="G3714" t="s">
        <v>42</v>
      </c>
      <c r="H3714" t="s">
        <v>1344</v>
      </c>
      <c r="I3714">
        <v>30</v>
      </c>
      <c r="K3714">
        <v>592500</v>
      </c>
      <c r="P3714">
        <v>0</v>
      </c>
      <c r="U3714">
        <v>0</v>
      </c>
      <c r="V3714">
        <v>82175</v>
      </c>
      <c r="AB3714">
        <v>0</v>
      </c>
      <c r="AK3714" t="s">
        <v>1754</v>
      </c>
    </row>
    <row r="3715" spans="1:37" x14ac:dyDescent="0.3">
      <c r="A3715" t="s">
        <v>22</v>
      </c>
      <c r="B3715" t="s">
        <v>26</v>
      </c>
      <c r="C3715" t="s">
        <v>25</v>
      </c>
      <c r="D3715" t="s">
        <v>2179</v>
      </c>
      <c r="F3715" t="s">
        <v>42</v>
      </c>
      <c r="G3715" t="s">
        <v>42</v>
      </c>
      <c r="H3715" t="s">
        <v>2174</v>
      </c>
      <c r="I3715">
        <v>1</v>
      </c>
      <c r="K3715">
        <v>3385</v>
      </c>
      <c r="P3715">
        <v>0</v>
      </c>
      <c r="U3715">
        <v>0</v>
      </c>
      <c r="V3715">
        <v>674699</v>
      </c>
      <c r="AB3715">
        <v>0</v>
      </c>
      <c r="AK3715" t="s">
        <v>1756</v>
      </c>
    </row>
    <row r="3716" spans="1:37" x14ac:dyDescent="0.3">
      <c r="A3716" t="s">
        <v>22</v>
      </c>
      <c r="B3716" t="s">
        <v>26</v>
      </c>
      <c r="C3716" t="s">
        <v>25</v>
      </c>
      <c r="D3716" t="s">
        <v>2179</v>
      </c>
      <c r="F3716" t="s">
        <v>42</v>
      </c>
      <c r="G3716" t="s">
        <v>42</v>
      </c>
      <c r="H3716" t="s">
        <v>2174</v>
      </c>
      <c r="I3716">
        <v>12</v>
      </c>
      <c r="K3716">
        <v>38220</v>
      </c>
      <c r="P3716">
        <v>0</v>
      </c>
      <c r="U3716">
        <v>0</v>
      </c>
      <c r="V3716">
        <v>0</v>
      </c>
      <c r="AB3716">
        <v>0</v>
      </c>
      <c r="AK3716" t="s">
        <v>1758</v>
      </c>
    </row>
    <row r="3717" spans="1:37" x14ac:dyDescent="0.3">
      <c r="A3717" t="s">
        <v>22</v>
      </c>
      <c r="B3717" t="s">
        <v>26</v>
      </c>
      <c r="C3717" t="s">
        <v>25</v>
      </c>
      <c r="D3717" t="s">
        <v>2179</v>
      </c>
      <c r="F3717" t="s">
        <v>41</v>
      </c>
      <c r="G3717" t="s">
        <v>41</v>
      </c>
      <c r="H3717" t="s">
        <v>2170</v>
      </c>
      <c r="I3717">
        <v>12</v>
      </c>
      <c r="K3717">
        <v>672360</v>
      </c>
      <c r="P3717">
        <v>0</v>
      </c>
      <c r="U3717">
        <v>0</v>
      </c>
      <c r="V3717">
        <v>716305</v>
      </c>
      <c r="AB3717">
        <v>0</v>
      </c>
      <c r="AK3717" t="s">
        <v>1732</v>
      </c>
    </row>
    <row r="3718" spans="1:37" x14ac:dyDescent="0.3">
      <c r="A3718" t="s">
        <v>22</v>
      </c>
      <c r="B3718" t="s">
        <v>24</v>
      </c>
      <c r="C3718" t="s">
        <v>23</v>
      </c>
      <c r="D3718" t="s">
        <v>2180</v>
      </c>
      <c r="F3718" t="s">
        <v>42</v>
      </c>
      <c r="G3718" t="s">
        <v>1096</v>
      </c>
      <c r="H3718" t="s">
        <v>1769</v>
      </c>
      <c r="I3718">
        <v>424.58</v>
      </c>
      <c r="K3718">
        <v>599995</v>
      </c>
      <c r="P3718">
        <v>0</v>
      </c>
      <c r="T3718" t="s">
        <v>1769</v>
      </c>
      <c r="U3718">
        <v>424.58</v>
      </c>
      <c r="V3718">
        <v>1455309</v>
      </c>
      <c r="AB3718">
        <v>0</v>
      </c>
      <c r="AK3718" t="s">
        <v>1753</v>
      </c>
    </row>
    <row r="3719" spans="1:37" x14ac:dyDescent="0.3">
      <c r="A3719" t="s">
        <v>22</v>
      </c>
      <c r="B3719" t="s">
        <v>24</v>
      </c>
      <c r="C3719" t="s">
        <v>23</v>
      </c>
      <c r="D3719" t="s">
        <v>2180</v>
      </c>
      <c r="F3719" t="s">
        <v>44</v>
      </c>
      <c r="G3719" t="s">
        <v>1919</v>
      </c>
      <c r="I3719">
        <v>0</v>
      </c>
      <c r="K3719">
        <v>50000</v>
      </c>
      <c r="P3719">
        <v>0</v>
      </c>
      <c r="U3719">
        <v>0</v>
      </c>
      <c r="V3719">
        <v>2055304</v>
      </c>
      <c r="AB3719">
        <v>0</v>
      </c>
      <c r="AK3719" t="s">
        <v>1754</v>
      </c>
    </row>
    <row r="3720" spans="1:37" x14ac:dyDescent="0.3">
      <c r="A3720" t="s">
        <v>22</v>
      </c>
      <c r="B3720" t="s">
        <v>24</v>
      </c>
      <c r="C3720" t="s">
        <v>23</v>
      </c>
      <c r="D3720" t="s">
        <v>2180</v>
      </c>
      <c r="F3720" t="s">
        <v>43</v>
      </c>
      <c r="G3720" t="s">
        <v>1730</v>
      </c>
      <c r="I3720">
        <v>0</v>
      </c>
      <c r="K3720">
        <v>1500000</v>
      </c>
      <c r="P3720">
        <v>0</v>
      </c>
      <c r="U3720">
        <v>0</v>
      </c>
      <c r="V3720">
        <v>2105304</v>
      </c>
      <c r="AB3720">
        <v>0</v>
      </c>
      <c r="AI3720" t="s">
        <v>1731</v>
      </c>
      <c r="AK3720" t="s">
        <v>1756</v>
      </c>
    </row>
    <row r="3721" spans="1:37" x14ac:dyDescent="0.3">
      <c r="A3721" t="s">
        <v>22</v>
      </c>
      <c r="B3721" t="s">
        <v>24</v>
      </c>
      <c r="C3721" t="s">
        <v>23</v>
      </c>
      <c r="D3721" t="s">
        <v>2180</v>
      </c>
      <c r="F3721" t="s">
        <v>43</v>
      </c>
      <c r="G3721" t="s">
        <v>1730</v>
      </c>
      <c r="I3721">
        <v>0</v>
      </c>
      <c r="K3721">
        <v>600000</v>
      </c>
      <c r="P3721">
        <v>0</v>
      </c>
      <c r="U3721">
        <v>0</v>
      </c>
      <c r="V3721">
        <v>605304</v>
      </c>
      <c r="AB3721">
        <v>0</v>
      </c>
      <c r="AI3721" t="s">
        <v>1731</v>
      </c>
      <c r="AK3721" t="s">
        <v>1758</v>
      </c>
    </row>
    <row r="3722" spans="1:37" x14ac:dyDescent="0.3">
      <c r="A3722" t="s">
        <v>22</v>
      </c>
      <c r="B3722" t="s">
        <v>24</v>
      </c>
      <c r="C3722" t="s">
        <v>23</v>
      </c>
      <c r="D3722" t="s">
        <v>2180</v>
      </c>
      <c r="F3722" t="s">
        <v>42</v>
      </c>
      <c r="G3722" t="s">
        <v>42</v>
      </c>
      <c r="H3722" t="s">
        <v>2170</v>
      </c>
      <c r="I3722">
        <v>4</v>
      </c>
      <c r="K3722">
        <v>224160</v>
      </c>
      <c r="P3722">
        <v>0</v>
      </c>
      <c r="U3722">
        <v>0</v>
      </c>
      <c r="V3722">
        <v>5304</v>
      </c>
      <c r="AB3722">
        <v>0</v>
      </c>
      <c r="AK3722" t="s">
        <v>1732</v>
      </c>
    </row>
    <row r="3723" spans="1:37" x14ac:dyDescent="0.3">
      <c r="A3723" t="s">
        <v>22</v>
      </c>
      <c r="B3723" t="s">
        <v>26</v>
      </c>
      <c r="C3723" t="s">
        <v>25</v>
      </c>
      <c r="D3723" t="s">
        <v>2180</v>
      </c>
      <c r="F3723" t="s">
        <v>43</v>
      </c>
      <c r="G3723" t="s">
        <v>1730</v>
      </c>
      <c r="I3723">
        <v>0</v>
      </c>
      <c r="K3723">
        <v>910000</v>
      </c>
      <c r="P3723">
        <v>0</v>
      </c>
      <c r="U3723">
        <v>0</v>
      </c>
      <c r="V3723">
        <v>915913</v>
      </c>
      <c r="AB3723">
        <v>0</v>
      </c>
      <c r="AI3723" t="s">
        <v>1731</v>
      </c>
      <c r="AK3723" t="s">
        <v>1732</v>
      </c>
    </row>
    <row r="3724" spans="1:37" x14ac:dyDescent="0.3">
      <c r="A3724" t="s">
        <v>22</v>
      </c>
      <c r="B3724" t="s">
        <v>24</v>
      </c>
      <c r="C3724" t="s">
        <v>23</v>
      </c>
      <c r="D3724" t="s">
        <v>2181</v>
      </c>
      <c r="F3724" t="s">
        <v>41</v>
      </c>
      <c r="G3724" t="s">
        <v>41</v>
      </c>
      <c r="H3724" t="s">
        <v>1768</v>
      </c>
      <c r="I3724">
        <v>1000</v>
      </c>
      <c r="K3724">
        <v>0</v>
      </c>
      <c r="P3724">
        <v>440</v>
      </c>
      <c r="T3724" t="s">
        <v>1769</v>
      </c>
      <c r="U3724">
        <v>1002.05</v>
      </c>
      <c r="V3724">
        <v>1454869</v>
      </c>
      <c r="AB3724">
        <v>0</v>
      </c>
      <c r="AK3724" t="s">
        <v>1732</v>
      </c>
    </row>
    <row r="3725" spans="1:37" x14ac:dyDescent="0.3">
      <c r="A3725" t="s">
        <v>22</v>
      </c>
      <c r="B3725" t="s">
        <v>24</v>
      </c>
      <c r="C3725" t="s">
        <v>23</v>
      </c>
      <c r="D3725" t="s">
        <v>2182</v>
      </c>
      <c r="F3725" t="s">
        <v>42</v>
      </c>
      <c r="G3725" t="s">
        <v>1865</v>
      </c>
      <c r="H3725" t="s">
        <v>1838</v>
      </c>
      <c r="I3725">
        <v>4</v>
      </c>
      <c r="K3725">
        <v>0</v>
      </c>
      <c r="P3725">
        <v>0</v>
      </c>
      <c r="T3725" t="s">
        <v>1769</v>
      </c>
      <c r="U3725">
        <v>404.92</v>
      </c>
      <c r="V3725">
        <v>0</v>
      </c>
      <c r="AB3725">
        <v>0</v>
      </c>
      <c r="AK3725" t="s">
        <v>1753</v>
      </c>
    </row>
    <row r="3726" spans="1:37" x14ac:dyDescent="0.3">
      <c r="A3726" t="s">
        <v>22</v>
      </c>
      <c r="B3726" t="s">
        <v>24</v>
      </c>
      <c r="C3726" t="s">
        <v>23</v>
      </c>
      <c r="D3726" t="s">
        <v>2182</v>
      </c>
      <c r="F3726" t="s">
        <v>42</v>
      </c>
      <c r="G3726" t="s">
        <v>42</v>
      </c>
      <c r="H3726" t="s">
        <v>2170</v>
      </c>
      <c r="I3726">
        <v>26</v>
      </c>
      <c r="K3726">
        <v>1457222</v>
      </c>
      <c r="P3726">
        <v>0</v>
      </c>
      <c r="U3726">
        <v>0</v>
      </c>
      <c r="V3726">
        <v>6520</v>
      </c>
      <c r="AB3726">
        <v>0</v>
      </c>
      <c r="AK3726" t="s">
        <v>1754</v>
      </c>
    </row>
    <row r="3727" spans="1:37" x14ac:dyDescent="0.3">
      <c r="A3727" t="s">
        <v>22</v>
      </c>
      <c r="B3727" t="s">
        <v>24</v>
      </c>
      <c r="C3727" t="s">
        <v>23</v>
      </c>
      <c r="D3727" t="s">
        <v>2182</v>
      </c>
      <c r="F3727" t="s">
        <v>42</v>
      </c>
      <c r="G3727" t="s">
        <v>42</v>
      </c>
      <c r="H3727" t="s">
        <v>2183</v>
      </c>
      <c r="I3727">
        <v>46</v>
      </c>
      <c r="K3727">
        <v>198030</v>
      </c>
      <c r="P3727">
        <v>0</v>
      </c>
      <c r="U3727">
        <v>0</v>
      </c>
      <c r="V3727">
        <v>1463802</v>
      </c>
      <c r="AB3727">
        <v>0</v>
      </c>
      <c r="AK3727" t="s">
        <v>1756</v>
      </c>
    </row>
    <row r="3728" spans="1:37" x14ac:dyDescent="0.3">
      <c r="A3728" t="s">
        <v>22</v>
      </c>
      <c r="B3728" t="s">
        <v>24</v>
      </c>
      <c r="C3728" t="s">
        <v>23</v>
      </c>
      <c r="D3728" t="s">
        <v>2182</v>
      </c>
      <c r="F3728" t="s">
        <v>42</v>
      </c>
      <c r="G3728" t="s">
        <v>42</v>
      </c>
      <c r="H3728" t="s">
        <v>2183</v>
      </c>
      <c r="I3728">
        <v>4</v>
      </c>
      <c r="K3728">
        <v>17200</v>
      </c>
      <c r="P3728">
        <v>0</v>
      </c>
      <c r="U3728">
        <v>0</v>
      </c>
      <c r="V3728">
        <v>0</v>
      </c>
      <c r="AB3728">
        <v>0</v>
      </c>
      <c r="AK3728" t="s">
        <v>1758</v>
      </c>
    </row>
    <row r="3729" spans="1:37" x14ac:dyDescent="0.3">
      <c r="A3729" t="s">
        <v>22</v>
      </c>
      <c r="B3729" t="s">
        <v>24</v>
      </c>
      <c r="C3729" t="s">
        <v>23</v>
      </c>
      <c r="D3729" t="s">
        <v>2182</v>
      </c>
      <c r="F3729" t="s">
        <v>41</v>
      </c>
      <c r="G3729" t="s">
        <v>41</v>
      </c>
      <c r="H3729" t="s">
        <v>2170</v>
      </c>
      <c r="I3729">
        <v>4</v>
      </c>
      <c r="K3729">
        <v>224180</v>
      </c>
      <c r="P3729">
        <v>0</v>
      </c>
      <c r="U3729">
        <v>0</v>
      </c>
      <c r="V3729">
        <v>1679040</v>
      </c>
      <c r="AB3729">
        <v>0</v>
      </c>
      <c r="AK3729" t="s">
        <v>1732</v>
      </c>
    </row>
    <row r="3730" spans="1:37" x14ac:dyDescent="0.3">
      <c r="A3730" t="s">
        <v>22</v>
      </c>
      <c r="B3730" t="s">
        <v>26</v>
      </c>
      <c r="C3730" t="s">
        <v>25</v>
      </c>
      <c r="D3730" t="s">
        <v>2182</v>
      </c>
      <c r="F3730" t="s">
        <v>42</v>
      </c>
      <c r="G3730" t="s">
        <v>42</v>
      </c>
      <c r="H3730" t="s">
        <v>2170</v>
      </c>
      <c r="I3730">
        <v>16</v>
      </c>
      <c r="K3730">
        <v>896800</v>
      </c>
      <c r="P3730">
        <v>0</v>
      </c>
      <c r="U3730">
        <v>0</v>
      </c>
      <c r="V3730">
        <v>19076</v>
      </c>
      <c r="AB3730">
        <v>0</v>
      </c>
      <c r="AK3730" t="s">
        <v>1732</v>
      </c>
    </row>
    <row r="3731" spans="1:37" x14ac:dyDescent="0.3">
      <c r="A3731" t="s">
        <v>22</v>
      </c>
      <c r="B3731" t="s">
        <v>24</v>
      </c>
      <c r="C3731" t="s">
        <v>23</v>
      </c>
      <c r="D3731" t="s">
        <v>2184</v>
      </c>
      <c r="F3731" t="s">
        <v>42</v>
      </c>
      <c r="G3731" t="s">
        <v>1865</v>
      </c>
      <c r="H3731" t="s">
        <v>1838</v>
      </c>
      <c r="I3731">
        <v>9</v>
      </c>
      <c r="K3731">
        <v>0</v>
      </c>
      <c r="P3731">
        <v>0</v>
      </c>
      <c r="T3731" t="s">
        <v>1769</v>
      </c>
      <c r="U3731">
        <v>933.21</v>
      </c>
      <c r="V3731">
        <v>0</v>
      </c>
      <c r="AB3731">
        <v>0</v>
      </c>
      <c r="AK3731" t="s">
        <v>1758</v>
      </c>
    </row>
    <row r="3732" spans="1:37" x14ac:dyDescent="0.3">
      <c r="A3732" t="s">
        <v>22</v>
      </c>
      <c r="B3732" t="s">
        <v>24</v>
      </c>
      <c r="C3732" t="s">
        <v>23</v>
      </c>
      <c r="D3732" t="s">
        <v>2184</v>
      </c>
      <c r="F3732" t="s">
        <v>42</v>
      </c>
      <c r="G3732" t="s">
        <v>2052</v>
      </c>
      <c r="H3732" t="s">
        <v>2166</v>
      </c>
      <c r="I3732">
        <v>1</v>
      </c>
      <c r="K3732">
        <v>0</v>
      </c>
      <c r="P3732">
        <v>0</v>
      </c>
      <c r="T3732" t="s">
        <v>1769</v>
      </c>
      <c r="U3732">
        <v>58.83</v>
      </c>
      <c r="V3732">
        <v>0</v>
      </c>
      <c r="AB3732">
        <v>0</v>
      </c>
      <c r="AK3732" t="s">
        <v>1732</v>
      </c>
    </row>
    <row r="3733" spans="1:37" x14ac:dyDescent="0.3">
      <c r="A3733" t="s">
        <v>22</v>
      </c>
      <c r="B3733" t="s">
        <v>26</v>
      </c>
      <c r="C3733" t="s">
        <v>25</v>
      </c>
      <c r="D3733" t="s">
        <v>2184</v>
      </c>
      <c r="F3733" t="s">
        <v>42</v>
      </c>
      <c r="G3733" t="s">
        <v>42</v>
      </c>
      <c r="H3733" t="s">
        <v>2174</v>
      </c>
      <c r="I3733">
        <v>5</v>
      </c>
      <c r="K3733">
        <v>17425</v>
      </c>
      <c r="P3733">
        <v>0</v>
      </c>
      <c r="U3733">
        <v>0</v>
      </c>
      <c r="V3733">
        <v>1651</v>
      </c>
      <c r="AB3733">
        <v>0</v>
      </c>
      <c r="AK3733" t="s">
        <v>1732</v>
      </c>
    </row>
    <row r="3734" spans="1:37" x14ac:dyDescent="0.3">
      <c r="A3734" t="s">
        <v>22</v>
      </c>
      <c r="B3734" t="s">
        <v>26</v>
      </c>
      <c r="C3734" t="s">
        <v>25</v>
      </c>
      <c r="D3734" t="s">
        <v>2185</v>
      </c>
      <c r="F3734" t="s">
        <v>42</v>
      </c>
      <c r="G3734" t="s">
        <v>42</v>
      </c>
      <c r="H3734" t="s">
        <v>1900</v>
      </c>
      <c r="I3734">
        <v>2</v>
      </c>
      <c r="K3734">
        <v>75040</v>
      </c>
      <c r="P3734">
        <v>0</v>
      </c>
      <c r="U3734">
        <v>0</v>
      </c>
      <c r="V3734">
        <v>8665</v>
      </c>
      <c r="AB3734">
        <v>0</v>
      </c>
      <c r="AK3734" t="s">
        <v>1753</v>
      </c>
    </row>
    <row r="3735" spans="1:37" x14ac:dyDescent="0.3">
      <c r="A3735" t="s">
        <v>22</v>
      </c>
      <c r="B3735" t="s">
        <v>26</v>
      </c>
      <c r="C3735" t="s">
        <v>25</v>
      </c>
      <c r="D3735" t="s">
        <v>2185</v>
      </c>
      <c r="F3735" t="s">
        <v>42</v>
      </c>
      <c r="G3735" t="s">
        <v>42</v>
      </c>
      <c r="H3735" t="s">
        <v>1344</v>
      </c>
      <c r="I3735">
        <v>24</v>
      </c>
      <c r="K3735">
        <v>500160</v>
      </c>
      <c r="P3735">
        <v>0</v>
      </c>
      <c r="U3735">
        <v>0</v>
      </c>
      <c r="V3735">
        <v>83707</v>
      </c>
      <c r="AB3735">
        <v>0</v>
      </c>
      <c r="AK3735" t="s">
        <v>1754</v>
      </c>
    </row>
    <row r="3736" spans="1:37" x14ac:dyDescent="0.3">
      <c r="A3736" t="s">
        <v>22</v>
      </c>
      <c r="B3736" t="s">
        <v>26</v>
      </c>
      <c r="C3736" t="s">
        <v>25</v>
      </c>
      <c r="D3736" t="s">
        <v>2185</v>
      </c>
      <c r="F3736" t="s">
        <v>42</v>
      </c>
      <c r="G3736" t="s">
        <v>42</v>
      </c>
      <c r="H3736" t="s">
        <v>2170</v>
      </c>
      <c r="I3736">
        <v>6</v>
      </c>
      <c r="K3736">
        <v>336372</v>
      </c>
      <c r="P3736">
        <v>0</v>
      </c>
      <c r="U3736">
        <v>0</v>
      </c>
      <c r="V3736">
        <v>583887</v>
      </c>
      <c r="AB3736">
        <v>0</v>
      </c>
      <c r="AK3736" t="s">
        <v>1756</v>
      </c>
    </row>
    <row r="3737" spans="1:37" x14ac:dyDescent="0.3">
      <c r="A3737" t="s">
        <v>22</v>
      </c>
      <c r="B3737" t="s">
        <v>26</v>
      </c>
      <c r="C3737" t="s">
        <v>25</v>
      </c>
      <c r="D3737" t="s">
        <v>2185</v>
      </c>
      <c r="F3737" t="s">
        <v>42</v>
      </c>
      <c r="G3737" t="s">
        <v>42</v>
      </c>
      <c r="H3737" t="s">
        <v>2174</v>
      </c>
      <c r="I3737">
        <v>24</v>
      </c>
      <c r="K3737">
        <v>83160</v>
      </c>
      <c r="P3737">
        <v>0</v>
      </c>
      <c r="U3737">
        <v>0</v>
      </c>
      <c r="V3737">
        <v>920273</v>
      </c>
      <c r="AB3737">
        <v>0</v>
      </c>
      <c r="AK3737" t="s">
        <v>1758</v>
      </c>
    </row>
    <row r="3738" spans="1:37" x14ac:dyDescent="0.3">
      <c r="A3738" t="s">
        <v>22</v>
      </c>
      <c r="B3738" t="s">
        <v>26</v>
      </c>
      <c r="C3738" t="s">
        <v>25</v>
      </c>
      <c r="D3738" t="s">
        <v>2185</v>
      </c>
      <c r="F3738" t="s">
        <v>41</v>
      </c>
      <c r="G3738" t="s">
        <v>41</v>
      </c>
      <c r="H3738" t="s">
        <v>2159</v>
      </c>
      <c r="I3738">
        <v>1</v>
      </c>
      <c r="K3738">
        <v>1001825</v>
      </c>
      <c r="P3738">
        <v>0</v>
      </c>
      <c r="U3738">
        <v>0</v>
      </c>
      <c r="V3738">
        <v>1003435</v>
      </c>
      <c r="AB3738">
        <v>0</v>
      </c>
      <c r="AK3738" t="s">
        <v>1732</v>
      </c>
    </row>
    <row r="3739" spans="1:37" x14ac:dyDescent="0.3">
      <c r="A3739" t="s">
        <v>22</v>
      </c>
      <c r="B3739" t="s">
        <v>24</v>
      </c>
      <c r="C3739" t="s">
        <v>23</v>
      </c>
      <c r="D3739" t="s">
        <v>2186</v>
      </c>
      <c r="F3739" t="s">
        <v>43</v>
      </c>
      <c r="G3739" t="s">
        <v>1730</v>
      </c>
      <c r="I3739">
        <v>0</v>
      </c>
      <c r="K3739">
        <v>41695</v>
      </c>
      <c r="P3739">
        <v>0</v>
      </c>
      <c r="U3739">
        <v>0</v>
      </c>
      <c r="V3739">
        <v>47635</v>
      </c>
      <c r="AB3739">
        <v>0</v>
      </c>
      <c r="AI3739" t="s">
        <v>1731</v>
      </c>
      <c r="AK3739" t="s">
        <v>1758</v>
      </c>
    </row>
    <row r="3740" spans="1:37" x14ac:dyDescent="0.3">
      <c r="A3740" t="s">
        <v>22</v>
      </c>
      <c r="B3740" t="s">
        <v>24</v>
      </c>
      <c r="C3740" t="s">
        <v>23</v>
      </c>
      <c r="D3740" t="s">
        <v>2186</v>
      </c>
      <c r="F3740" t="s">
        <v>41</v>
      </c>
      <c r="G3740" t="s">
        <v>41</v>
      </c>
      <c r="H3740" t="s">
        <v>1768</v>
      </c>
      <c r="I3740">
        <v>1000</v>
      </c>
      <c r="K3740">
        <v>0</v>
      </c>
      <c r="P3740">
        <v>580</v>
      </c>
      <c r="T3740" t="s">
        <v>1769</v>
      </c>
      <c r="U3740">
        <v>1002.77</v>
      </c>
      <c r="V3740">
        <v>5940</v>
      </c>
      <c r="AB3740">
        <v>0</v>
      </c>
      <c r="AK3740" t="s">
        <v>1732</v>
      </c>
    </row>
    <row r="3741" spans="1:37" x14ac:dyDescent="0.3">
      <c r="A3741" t="s">
        <v>22</v>
      </c>
      <c r="B3741" t="s">
        <v>24</v>
      </c>
      <c r="C3741" t="s">
        <v>23</v>
      </c>
      <c r="D3741" t="s">
        <v>2187</v>
      </c>
      <c r="F3741" t="s">
        <v>43</v>
      </c>
      <c r="G3741" t="s">
        <v>1730</v>
      </c>
      <c r="I3741">
        <v>0</v>
      </c>
      <c r="K3741">
        <v>25109</v>
      </c>
      <c r="P3741">
        <v>0</v>
      </c>
      <c r="U3741">
        <v>0</v>
      </c>
      <c r="V3741">
        <v>72744</v>
      </c>
      <c r="AB3741">
        <v>0</v>
      </c>
      <c r="AI3741" t="s">
        <v>1731</v>
      </c>
      <c r="AK3741" t="s">
        <v>1732</v>
      </c>
    </row>
    <row r="3742" spans="1:37" x14ac:dyDescent="0.3">
      <c r="A3742" t="s">
        <v>22</v>
      </c>
      <c r="B3742" t="s">
        <v>26</v>
      </c>
      <c r="C3742" t="s">
        <v>25</v>
      </c>
      <c r="D3742" t="s">
        <v>2187</v>
      </c>
      <c r="F3742" t="s">
        <v>42</v>
      </c>
      <c r="G3742" t="s">
        <v>42</v>
      </c>
      <c r="H3742" t="s">
        <v>2174</v>
      </c>
      <c r="I3742">
        <v>2</v>
      </c>
      <c r="K3742">
        <v>6990</v>
      </c>
      <c r="P3742">
        <v>0</v>
      </c>
      <c r="U3742">
        <v>0</v>
      </c>
      <c r="V3742">
        <v>1675</v>
      </c>
      <c r="AB3742">
        <v>0</v>
      </c>
      <c r="AK3742" t="s">
        <v>1732</v>
      </c>
    </row>
    <row r="3743" spans="1:37" x14ac:dyDescent="0.3">
      <c r="A3743" t="s">
        <v>22</v>
      </c>
      <c r="B3743" t="s">
        <v>24</v>
      </c>
      <c r="C3743" t="s">
        <v>23</v>
      </c>
      <c r="D3743" t="s">
        <v>2188</v>
      </c>
      <c r="F3743" t="s">
        <v>42</v>
      </c>
      <c r="G3743" t="s">
        <v>1865</v>
      </c>
      <c r="H3743" t="s">
        <v>1838</v>
      </c>
      <c r="I3743">
        <v>8</v>
      </c>
      <c r="K3743">
        <v>0</v>
      </c>
      <c r="P3743">
        <v>0</v>
      </c>
      <c r="T3743" t="s">
        <v>1769</v>
      </c>
      <c r="U3743">
        <v>831.28</v>
      </c>
      <c r="V3743">
        <v>0</v>
      </c>
      <c r="AB3743">
        <v>0</v>
      </c>
      <c r="AK3743" t="s">
        <v>1756</v>
      </c>
    </row>
    <row r="3744" spans="1:37" x14ac:dyDescent="0.3">
      <c r="A3744" t="s">
        <v>22</v>
      </c>
      <c r="B3744" t="s">
        <v>24</v>
      </c>
      <c r="C3744" t="s">
        <v>23</v>
      </c>
      <c r="D3744" t="s">
        <v>2188</v>
      </c>
      <c r="F3744" t="s">
        <v>42</v>
      </c>
      <c r="G3744" t="s">
        <v>2052</v>
      </c>
      <c r="H3744" t="s">
        <v>2166</v>
      </c>
      <c r="I3744">
        <v>3</v>
      </c>
      <c r="K3744">
        <v>0</v>
      </c>
      <c r="P3744">
        <v>0</v>
      </c>
      <c r="T3744" t="s">
        <v>1769</v>
      </c>
      <c r="U3744">
        <v>175.55</v>
      </c>
      <c r="V3744">
        <v>0</v>
      </c>
      <c r="AB3744">
        <v>0</v>
      </c>
      <c r="AK3744" t="s">
        <v>1758</v>
      </c>
    </row>
    <row r="3745" spans="1:37" x14ac:dyDescent="0.3">
      <c r="A3745" t="s">
        <v>22</v>
      </c>
      <c r="B3745" t="s">
        <v>24</v>
      </c>
      <c r="C3745" t="s">
        <v>23</v>
      </c>
      <c r="D3745" t="s">
        <v>2188</v>
      </c>
      <c r="F3745" t="s">
        <v>42</v>
      </c>
      <c r="G3745" t="s">
        <v>42</v>
      </c>
      <c r="H3745" t="s">
        <v>2183</v>
      </c>
      <c r="I3745">
        <v>11</v>
      </c>
      <c r="K3745">
        <v>47190</v>
      </c>
      <c r="P3745">
        <v>0</v>
      </c>
      <c r="U3745">
        <v>0</v>
      </c>
      <c r="V3745">
        <v>25553</v>
      </c>
      <c r="AB3745">
        <v>0</v>
      </c>
      <c r="AK3745" t="s">
        <v>1732</v>
      </c>
    </row>
    <row r="3746" spans="1:37" x14ac:dyDescent="0.3">
      <c r="A3746" t="s">
        <v>22</v>
      </c>
      <c r="B3746" t="s">
        <v>24</v>
      </c>
      <c r="C3746" t="s">
        <v>23</v>
      </c>
      <c r="D3746" t="s">
        <v>2189</v>
      </c>
      <c r="F3746" t="s">
        <v>42</v>
      </c>
      <c r="G3746" t="s">
        <v>42</v>
      </c>
      <c r="H3746" t="s">
        <v>2183</v>
      </c>
      <c r="I3746">
        <v>5</v>
      </c>
      <c r="K3746">
        <v>21385</v>
      </c>
      <c r="P3746">
        <v>0</v>
      </c>
      <c r="U3746">
        <v>0</v>
      </c>
      <c r="V3746">
        <v>4168</v>
      </c>
      <c r="AB3746">
        <v>0</v>
      </c>
      <c r="AK3746" t="s">
        <v>1732</v>
      </c>
    </row>
    <row r="3747" spans="1:37" x14ac:dyDescent="0.3">
      <c r="A3747" t="s">
        <v>22</v>
      </c>
      <c r="B3747" t="s">
        <v>26</v>
      </c>
      <c r="C3747" t="s">
        <v>25</v>
      </c>
      <c r="D3747" t="s">
        <v>2189</v>
      </c>
      <c r="F3747" t="s">
        <v>42</v>
      </c>
      <c r="G3747" t="s">
        <v>42</v>
      </c>
      <c r="H3747" t="s">
        <v>1900</v>
      </c>
      <c r="I3747">
        <v>2</v>
      </c>
      <c r="K3747">
        <v>77330</v>
      </c>
      <c r="P3747">
        <v>0</v>
      </c>
      <c r="U3747">
        <v>0</v>
      </c>
      <c r="V3747">
        <v>43330</v>
      </c>
      <c r="AB3747">
        <v>0</v>
      </c>
      <c r="AK3747" t="s">
        <v>1753</v>
      </c>
    </row>
    <row r="3748" spans="1:37" x14ac:dyDescent="0.3">
      <c r="A3748" t="s">
        <v>22</v>
      </c>
      <c r="B3748" t="s">
        <v>26</v>
      </c>
      <c r="C3748" t="s">
        <v>25</v>
      </c>
      <c r="D3748" t="s">
        <v>2189</v>
      </c>
      <c r="F3748" t="s">
        <v>42</v>
      </c>
      <c r="G3748" t="s">
        <v>42</v>
      </c>
      <c r="H3748" t="s">
        <v>1344</v>
      </c>
      <c r="I3748">
        <v>25</v>
      </c>
      <c r="K3748">
        <v>504625</v>
      </c>
      <c r="P3748">
        <v>0</v>
      </c>
      <c r="U3748">
        <v>0</v>
      </c>
      <c r="V3748">
        <v>120662</v>
      </c>
      <c r="AB3748">
        <v>0</v>
      </c>
      <c r="AK3748" t="s">
        <v>1754</v>
      </c>
    </row>
    <row r="3749" spans="1:37" x14ac:dyDescent="0.3">
      <c r="A3749" t="s">
        <v>22</v>
      </c>
      <c r="B3749" t="s">
        <v>26</v>
      </c>
      <c r="C3749" t="s">
        <v>25</v>
      </c>
      <c r="D3749" t="s">
        <v>2189</v>
      </c>
      <c r="F3749" t="s">
        <v>42</v>
      </c>
      <c r="G3749" t="s">
        <v>42</v>
      </c>
      <c r="H3749" t="s">
        <v>2170</v>
      </c>
      <c r="I3749">
        <v>6</v>
      </c>
      <c r="K3749">
        <v>336552</v>
      </c>
      <c r="P3749">
        <v>0</v>
      </c>
      <c r="U3749">
        <v>0</v>
      </c>
      <c r="V3749">
        <v>625307</v>
      </c>
      <c r="AB3749">
        <v>0</v>
      </c>
      <c r="AK3749" t="s">
        <v>1756</v>
      </c>
    </row>
    <row r="3750" spans="1:37" x14ac:dyDescent="0.3">
      <c r="A3750" t="s">
        <v>22</v>
      </c>
      <c r="B3750" t="s">
        <v>26</v>
      </c>
      <c r="C3750" t="s">
        <v>25</v>
      </c>
      <c r="D3750" t="s">
        <v>2189</v>
      </c>
      <c r="F3750" t="s">
        <v>42</v>
      </c>
      <c r="G3750" t="s">
        <v>42</v>
      </c>
      <c r="H3750" t="s">
        <v>2174</v>
      </c>
      <c r="I3750">
        <v>12</v>
      </c>
      <c r="K3750">
        <v>42120</v>
      </c>
      <c r="P3750">
        <v>0</v>
      </c>
      <c r="U3750">
        <v>0</v>
      </c>
      <c r="V3750">
        <v>961873</v>
      </c>
      <c r="AB3750">
        <v>0</v>
      </c>
      <c r="AK3750" t="s">
        <v>1758</v>
      </c>
    </row>
    <row r="3751" spans="1:37" x14ac:dyDescent="0.3">
      <c r="A3751" t="s">
        <v>22</v>
      </c>
      <c r="B3751" t="s">
        <v>26</v>
      </c>
      <c r="C3751" t="s">
        <v>25</v>
      </c>
      <c r="D3751" t="s">
        <v>2189</v>
      </c>
      <c r="F3751" t="s">
        <v>41</v>
      </c>
      <c r="G3751" t="s">
        <v>41</v>
      </c>
      <c r="H3751" t="s">
        <v>2159</v>
      </c>
      <c r="I3751">
        <v>1</v>
      </c>
      <c r="K3751">
        <v>1002360</v>
      </c>
      <c r="P3751">
        <v>0</v>
      </c>
      <c r="U3751">
        <v>0</v>
      </c>
      <c r="V3751">
        <v>1003994</v>
      </c>
      <c r="AB3751">
        <v>0</v>
      </c>
      <c r="AK3751" t="s">
        <v>1732</v>
      </c>
    </row>
    <row r="3752" spans="1:37" x14ac:dyDescent="0.3">
      <c r="A3752" t="s">
        <v>22</v>
      </c>
      <c r="B3752" t="s">
        <v>24</v>
      </c>
      <c r="C3752" t="s">
        <v>23</v>
      </c>
      <c r="D3752" t="s">
        <v>2190</v>
      </c>
      <c r="F3752" t="s">
        <v>41</v>
      </c>
      <c r="G3752" t="s">
        <v>41</v>
      </c>
      <c r="H3752" t="s">
        <v>1768</v>
      </c>
      <c r="I3752">
        <v>1000</v>
      </c>
      <c r="K3752">
        <v>0</v>
      </c>
      <c r="P3752">
        <v>720</v>
      </c>
      <c r="T3752" t="s">
        <v>1769</v>
      </c>
      <c r="U3752">
        <v>1003.49</v>
      </c>
      <c r="V3752">
        <v>3448</v>
      </c>
      <c r="AB3752">
        <v>0</v>
      </c>
      <c r="AK3752" t="s">
        <v>1732</v>
      </c>
    </row>
    <row r="3753" spans="1:37" x14ac:dyDescent="0.3">
      <c r="A3753" t="s">
        <v>22</v>
      </c>
      <c r="B3753" t="s">
        <v>24</v>
      </c>
      <c r="C3753" t="s">
        <v>23</v>
      </c>
      <c r="D3753" t="s">
        <v>2191</v>
      </c>
      <c r="F3753" t="s">
        <v>42</v>
      </c>
      <c r="G3753" t="s">
        <v>1865</v>
      </c>
      <c r="H3753" t="s">
        <v>1838</v>
      </c>
      <c r="I3753">
        <v>9</v>
      </c>
      <c r="K3753">
        <v>0</v>
      </c>
      <c r="P3753">
        <v>0</v>
      </c>
      <c r="T3753" t="s">
        <v>1769</v>
      </c>
      <c r="U3753">
        <v>947.26</v>
      </c>
      <c r="V3753">
        <v>0</v>
      </c>
      <c r="AB3753">
        <v>0</v>
      </c>
      <c r="AK3753" t="s">
        <v>1758</v>
      </c>
    </row>
    <row r="3754" spans="1:37" x14ac:dyDescent="0.3">
      <c r="A3754" t="s">
        <v>22</v>
      </c>
      <c r="B3754" t="s">
        <v>24</v>
      </c>
      <c r="C3754" t="s">
        <v>23</v>
      </c>
      <c r="D3754" t="s">
        <v>2191</v>
      </c>
      <c r="F3754" t="s">
        <v>42</v>
      </c>
      <c r="G3754" t="s">
        <v>2052</v>
      </c>
      <c r="H3754" t="s">
        <v>2166</v>
      </c>
      <c r="I3754">
        <v>1</v>
      </c>
      <c r="K3754">
        <v>0</v>
      </c>
      <c r="P3754">
        <v>0</v>
      </c>
      <c r="T3754" t="s">
        <v>1769</v>
      </c>
      <c r="U3754">
        <v>58.55</v>
      </c>
      <c r="V3754">
        <v>0</v>
      </c>
      <c r="AB3754">
        <v>0</v>
      </c>
      <c r="AK3754" t="s">
        <v>1732</v>
      </c>
    </row>
    <row r="3755" spans="1:37" x14ac:dyDescent="0.3">
      <c r="A3755" t="s">
        <v>6</v>
      </c>
      <c r="B3755" t="s">
        <v>20</v>
      </c>
      <c r="C3755" t="s">
        <v>19</v>
      </c>
      <c r="D3755" t="s">
        <v>2192</v>
      </c>
      <c r="F3755" t="s">
        <v>40</v>
      </c>
      <c r="G3755" t="s">
        <v>252</v>
      </c>
      <c r="I3755">
        <v>0</v>
      </c>
      <c r="J3755">
        <v>0</v>
      </c>
      <c r="K3755">
        <v>26</v>
      </c>
      <c r="L3755">
        <v>26</v>
      </c>
      <c r="O3755">
        <v>0</v>
      </c>
      <c r="P3755">
        <v>0</v>
      </c>
      <c r="Q3755">
        <v>0</v>
      </c>
      <c r="R3755">
        <v>0</v>
      </c>
      <c r="S3755">
        <v>0</v>
      </c>
      <c r="V3755">
        <v>13761</v>
      </c>
      <c r="W3755">
        <v>0</v>
      </c>
      <c r="X3755">
        <v>0</v>
      </c>
    </row>
    <row r="3756" spans="1:37" x14ac:dyDescent="0.3">
      <c r="A3756" t="s">
        <v>22</v>
      </c>
      <c r="B3756" t="s">
        <v>26</v>
      </c>
      <c r="C3756" t="s">
        <v>25</v>
      </c>
      <c r="D3756" t="s">
        <v>2192</v>
      </c>
      <c r="F3756" t="s">
        <v>42</v>
      </c>
      <c r="G3756" t="s">
        <v>42</v>
      </c>
      <c r="H3756" t="s">
        <v>1900</v>
      </c>
      <c r="I3756">
        <v>2</v>
      </c>
      <c r="K3756">
        <v>82950</v>
      </c>
      <c r="P3756">
        <v>0</v>
      </c>
      <c r="U3756">
        <v>0</v>
      </c>
      <c r="V3756">
        <v>19041</v>
      </c>
      <c r="AB3756">
        <v>0</v>
      </c>
      <c r="AK3756" t="s">
        <v>1754</v>
      </c>
    </row>
    <row r="3757" spans="1:37" x14ac:dyDescent="0.3">
      <c r="A3757" t="s">
        <v>22</v>
      </c>
      <c r="B3757" t="s">
        <v>26</v>
      </c>
      <c r="C3757" t="s">
        <v>25</v>
      </c>
      <c r="D3757" t="s">
        <v>2192</v>
      </c>
      <c r="F3757" t="s">
        <v>42</v>
      </c>
      <c r="G3757" t="s">
        <v>42</v>
      </c>
      <c r="H3757" t="s">
        <v>1344</v>
      </c>
      <c r="I3757">
        <v>25</v>
      </c>
      <c r="K3757">
        <v>519175</v>
      </c>
      <c r="P3757">
        <v>0</v>
      </c>
      <c r="U3757">
        <v>0</v>
      </c>
      <c r="V3757">
        <v>101993</v>
      </c>
      <c r="AB3757">
        <v>0</v>
      </c>
      <c r="AK3757" t="s">
        <v>1756</v>
      </c>
    </row>
    <row r="3758" spans="1:37" x14ac:dyDescent="0.3">
      <c r="A3758" t="s">
        <v>22</v>
      </c>
      <c r="B3758" t="s">
        <v>26</v>
      </c>
      <c r="C3758" t="s">
        <v>25</v>
      </c>
      <c r="D3758" t="s">
        <v>2192</v>
      </c>
      <c r="F3758" t="s">
        <v>42</v>
      </c>
      <c r="G3758" t="s">
        <v>42</v>
      </c>
      <c r="H3758" t="s">
        <v>2174</v>
      </c>
      <c r="I3758">
        <v>11</v>
      </c>
      <c r="K3758">
        <v>39380</v>
      </c>
      <c r="P3758">
        <v>0</v>
      </c>
      <c r="U3758">
        <v>0</v>
      </c>
      <c r="V3758">
        <v>621189</v>
      </c>
      <c r="AB3758">
        <v>0</v>
      </c>
      <c r="AK3758" t="s">
        <v>1758</v>
      </c>
    </row>
    <row r="3759" spans="1:37" x14ac:dyDescent="0.3">
      <c r="A3759" t="s">
        <v>22</v>
      </c>
      <c r="B3759" t="s">
        <v>26</v>
      </c>
      <c r="C3759" t="s">
        <v>25</v>
      </c>
      <c r="D3759" t="s">
        <v>2192</v>
      </c>
      <c r="F3759" t="s">
        <v>41</v>
      </c>
      <c r="G3759" t="s">
        <v>41</v>
      </c>
      <c r="H3759" t="s">
        <v>2170</v>
      </c>
      <c r="I3759">
        <v>11</v>
      </c>
      <c r="K3759">
        <v>617265</v>
      </c>
      <c r="P3759">
        <v>0</v>
      </c>
      <c r="U3759">
        <v>0</v>
      </c>
      <c r="V3759">
        <v>660570</v>
      </c>
      <c r="AB3759">
        <v>0</v>
      </c>
      <c r="AK3759" t="s">
        <v>1732</v>
      </c>
    </row>
    <row r="3760" spans="1:37" x14ac:dyDescent="0.3">
      <c r="A3760" t="s">
        <v>22</v>
      </c>
      <c r="B3760" t="s">
        <v>24</v>
      </c>
      <c r="C3760" t="s">
        <v>23</v>
      </c>
      <c r="D3760" t="s">
        <v>2193</v>
      </c>
      <c r="F3760" t="s">
        <v>41</v>
      </c>
      <c r="G3760" t="s">
        <v>1894</v>
      </c>
      <c r="H3760" t="s">
        <v>1768</v>
      </c>
      <c r="I3760">
        <v>1000</v>
      </c>
      <c r="K3760">
        <v>0</v>
      </c>
      <c r="P3760">
        <v>890</v>
      </c>
      <c r="T3760" t="s">
        <v>1769</v>
      </c>
      <c r="U3760">
        <v>1004.21</v>
      </c>
      <c r="V3760">
        <v>9386</v>
      </c>
      <c r="AB3760">
        <v>0</v>
      </c>
      <c r="AK3760" t="s">
        <v>1750</v>
      </c>
    </row>
    <row r="3761" spans="1:37" x14ac:dyDescent="0.3">
      <c r="A3761" t="s">
        <v>22</v>
      </c>
      <c r="B3761" t="s">
        <v>24</v>
      </c>
      <c r="C3761" t="s">
        <v>23</v>
      </c>
      <c r="D3761" t="s">
        <v>2193</v>
      </c>
      <c r="F3761" t="s">
        <v>44</v>
      </c>
      <c r="G3761" t="s">
        <v>1895</v>
      </c>
      <c r="H3761" t="s">
        <v>2166</v>
      </c>
      <c r="I3761">
        <v>0.67</v>
      </c>
      <c r="K3761">
        <v>0</v>
      </c>
      <c r="P3761">
        <v>0</v>
      </c>
      <c r="T3761" t="s">
        <v>1769</v>
      </c>
      <c r="U3761">
        <v>0.67</v>
      </c>
      <c r="V3761">
        <v>10276</v>
      </c>
      <c r="AB3761">
        <v>0</v>
      </c>
      <c r="AK3761" t="s">
        <v>1751</v>
      </c>
    </row>
    <row r="3762" spans="1:37" x14ac:dyDescent="0.3">
      <c r="A3762" t="s">
        <v>22</v>
      </c>
      <c r="B3762" t="s">
        <v>24</v>
      </c>
      <c r="C3762" t="s">
        <v>23</v>
      </c>
      <c r="D3762" t="s">
        <v>2193</v>
      </c>
      <c r="F3762" t="s">
        <v>43</v>
      </c>
      <c r="G3762" t="s">
        <v>210</v>
      </c>
      <c r="H3762" t="s">
        <v>2166</v>
      </c>
      <c r="I3762">
        <v>4.5</v>
      </c>
      <c r="K3762">
        <v>0</v>
      </c>
      <c r="P3762">
        <v>0</v>
      </c>
      <c r="T3762" t="s">
        <v>1769</v>
      </c>
      <c r="U3762">
        <v>4.5</v>
      </c>
      <c r="V3762">
        <v>10276</v>
      </c>
      <c r="AB3762">
        <v>0</v>
      </c>
      <c r="AK3762" t="s">
        <v>1752</v>
      </c>
    </row>
    <row r="3763" spans="1:37" x14ac:dyDescent="0.3">
      <c r="A3763" t="s">
        <v>22</v>
      </c>
      <c r="B3763" t="s">
        <v>24</v>
      </c>
      <c r="C3763" t="s">
        <v>23</v>
      </c>
      <c r="D3763" t="s">
        <v>2193</v>
      </c>
      <c r="F3763" t="s">
        <v>43</v>
      </c>
      <c r="G3763" t="s">
        <v>210</v>
      </c>
      <c r="H3763" t="s">
        <v>2183</v>
      </c>
      <c r="I3763">
        <v>0</v>
      </c>
      <c r="K3763">
        <v>2178</v>
      </c>
      <c r="P3763">
        <v>0</v>
      </c>
      <c r="T3763" t="s">
        <v>1908</v>
      </c>
      <c r="U3763">
        <v>0</v>
      </c>
      <c r="V3763">
        <v>10276</v>
      </c>
      <c r="AB3763">
        <v>0</v>
      </c>
      <c r="AK3763" t="s">
        <v>1753</v>
      </c>
    </row>
    <row r="3764" spans="1:37" x14ac:dyDescent="0.3">
      <c r="A3764" t="s">
        <v>22</v>
      </c>
      <c r="B3764" t="s">
        <v>24</v>
      </c>
      <c r="C3764" t="s">
        <v>23</v>
      </c>
      <c r="D3764" t="s">
        <v>2193</v>
      </c>
      <c r="F3764" t="s">
        <v>42</v>
      </c>
      <c r="G3764" t="s">
        <v>2194</v>
      </c>
      <c r="H3764" t="s">
        <v>2195</v>
      </c>
      <c r="I3764">
        <v>1</v>
      </c>
      <c r="K3764">
        <v>112400</v>
      </c>
      <c r="P3764">
        <v>0</v>
      </c>
      <c r="U3764">
        <v>0</v>
      </c>
      <c r="V3764">
        <v>8098</v>
      </c>
      <c r="AB3764">
        <v>0</v>
      </c>
      <c r="AK3764" t="s">
        <v>1754</v>
      </c>
    </row>
    <row r="3765" spans="1:37" x14ac:dyDescent="0.3">
      <c r="A3765" t="s">
        <v>22</v>
      </c>
      <c r="B3765" t="s">
        <v>24</v>
      </c>
      <c r="C3765" t="s">
        <v>23</v>
      </c>
      <c r="D3765" t="s">
        <v>2193</v>
      </c>
      <c r="F3765" t="s">
        <v>42</v>
      </c>
      <c r="G3765" t="s">
        <v>2194</v>
      </c>
      <c r="H3765" t="s">
        <v>2195</v>
      </c>
      <c r="I3765">
        <v>1</v>
      </c>
      <c r="K3765">
        <v>112400</v>
      </c>
      <c r="P3765">
        <v>0</v>
      </c>
      <c r="U3765">
        <v>0</v>
      </c>
      <c r="V3765">
        <v>0</v>
      </c>
      <c r="AB3765">
        <v>0</v>
      </c>
      <c r="AK3765" t="s">
        <v>1756</v>
      </c>
    </row>
    <row r="3766" spans="1:37" x14ac:dyDescent="0.3">
      <c r="A3766" t="s">
        <v>22</v>
      </c>
      <c r="B3766" t="s">
        <v>24</v>
      </c>
      <c r="C3766" t="s">
        <v>23</v>
      </c>
      <c r="D3766" t="s">
        <v>2193</v>
      </c>
      <c r="F3766" t="s">
        <v>42</v>
      </c>
      <c r="G3766" t="s">
        <v>42</v>
      </c>
      <c r="H3766" t="s">
        <v>2196</v>
      </c>
      <c r="I3766">
        <v>5</v>
      </c>
      <c r="K3766">
        <v>50175</v>
      </c>
      <c r="P3766">
        <v>0</v>
      </c>
      <c r="U3766">
        <v>0</v>
      </c>
      <c r="V3766">
        <v>232903</v>
      </c>
      <c r="AB3766">
        <v>0</v>
      </c>
      <c r="AK3766" t="s">
        <v>1758</v>
      </c>
    </row>
    <row r="3767" spans="1:37" x14ac:dyDescent="0.3">
      <c r="A3767" t="s">
        <v>22</v>
      </c>
      <c r="B3767" t="s">
        <v>24</v>
      </c>
      <c r="C3767" t="s">
        <v>23</v>
      </c>
      <c r="D3767" t="s">
        <v>2193</v>
      </c>
      <c r="F3767" t="s">
        <v>41</v>
      </c>
      <c r="G3767" t="s">
        <v>41</v>
      </c>
      <c r="H3767" t="s">
        <v>2183</v>
      </c>
      <c r="I3767">
        <v>66</v>
      </c>
      <c r="K3767">
        <v>279642</v>
      </c>
      <c r="P3767">
        <v>0</v>
      </c>
      <c r="U3767">
        <v>0</v>
      </c>
      <c r="V3767">
        <v>283079</v>
      </c>
      <c r="AB3767">
        <v>0</v>
      </c>
      <c r="AK3767" t="s">
        <v>1732</v>
      </c>
    </row>
    <row r="3768" spans="1:37" x14ac:dyDescent="0.3">
      <c r="A3768" t="s">
        <v>22</v>
      </c>
      <c r="B3768" t="s">
        <v>24</v>
      </c>
      <c r="C3768" t="s">
        <v>23</v>
      </c>
      <c r="D3768" t="s">
        <v>2197</v>
      </c>
      <c r="F3768" t="s">
        <v>41</v>
      </c>
      <c r="G3768" t="s">
        <v>41</v>
      </c>
      <c r="H3768" t="s">
        <v>2196</v>
      </c>
      <c r="I3768">
        <v>5</v>
      </c>
      <c r="K3768">
        <v>49150</v>
      </c>
      <c r="P3768">
        <v>0</v>
      </c>
      <c r="U3768">
        <v>0</v>
      </c>
      <c r="V3768">
        <v>58535</v>
      </c>
      <c r="AB3768">
        <v>0</v>
      </c>
      <c r="AK3768" t="s">
        <v>1732</v>
      </c>
    </row>
    <row r="3769" spans="1:37" x14ac:dyDescent="0.3">
      <c r="A3769" t="s">
        <v>22</v>
      </c>
      <c r="B3769" t="s">
        <v>26</v>
      </c>
      <c r="C3769" t="s">
        <v>25</v>
      </c>
      <c r="D3769" t="s">
        <v>2197</v>
      </c>
      <c r="F3769" t="s">
        <v>42</v>
      </c>
      <c r="G3769" t="s">
        <v>42</v>
      </c>
      <c r="H3769" t="s">
        <v>2174</v>
      </c>
      <c r="I3769">
        <v>5</v>
      </c>
      <c r="K3769">
        <v>18850</v>
      </c>
      <c r="P3769">
        <v>0</v>
      </c>
      <c r="U3769">
        <v>0</v>
      </c>
      <c r="V3769">
        <v>191</v>
      </c>
      <c r="AB3769">
        <v>0</v>
      </c>
      <c r="AK3769" t="s">
        <v>1732</v>
      </c>
    </row>
    <row r="3770" spans="1:37" x14ac:dyDescent="0.3">
      <c r="A3770" t="s">
        <v>22</v>
      </c>
      <c r="B3770" t="s">
        <v>24</v>
      </c>
      <c r="C3770" t="s">
        <v>23</v>
      </c>
      <c r="D3770" t="s">
        <v>2198</v>
      </c>
      <c r="F3770" t="s">
        <v>42</v>
      </c>
      <c r="G3770" t="s">
        <v>1865</v>
      </c>
      <c r="H3770" t="s">
        <v>1838</v>
      </c>
      <c r="I3770">
        <v>9</v>
      </c>
      <c r="K3770">
        <v>0</v>
      </c>
      <c r="P3770">
        <v>0</v>
      </c>
      <c r="T3770" t="s">
        <v>1769</v>
      </c>
      <c r="U3770">
        <v>975.62</v>
      </c>
      <c r="V3770">
        <v>0</v>
      </c>
      <c r="AB3770">
        <v>0</v>
      </c>
      <c r="AK3770" t="s">
        <v>1753</v>
      </c>
    </row>
    <row r="3771" spans="1:37" x14ac:dyDescent="0.3">
      <c r="A3771" t="s">
        <v>22</v>
      </c>
      <c r="B3771" t="s">
        <v>24</v>
      </c>
      <c r="C3771" t="s">
        <v>23</v>
      </c>
      <c r="D3771" t="s">
        <v>2198</v>
      </c>
      <c r="F3771" t="s">
        <v>44</v>
      </c>
      <c r="G3771" t="s">
        <v>1919</v>
      </c>
      <c r="I3771">
        <v>0</v>
      </c>
      <c r="K3771">
        <v>825000</v>
      </c>
      <c r="P3771">
        <v>0</v>
      </c>
      <c r="U3771">
        <v>0</v>
      </c>
      <c r="V3771">
        <v>35447</v>
      </c>
      <c r="AB3771">
        <v>0</v>
      </c>
      <c r="AK3771" t="s">
        <v>1754</v>
      </c>
    </row>
    <row r="3772" spans="1:37" x14ac:dyDescent="0.3">
      <c r="A3772" t="s">
        <v>22</v>
      </c>
      <c r="B3772" t="s">
        <v>24</v>
      </c>
      <c r="C3772" t="s">
        <v>23</v>
      </c>
      <c r="D3772" t="s">
        <v>2198</v>
      </c>
      <c r="F3772" t="s">
        <v>42</v>
      </c>
      <c r="G3772" t="s">
        <v>2194</v>
      </c>
      <c r="H3772" t="s">
        <v>2195</v>
      </c>
      <c r="I3772">
        <v>1</v>
      </c>
      <c r="K3772">
        <v>114300</v>
      </c>
      <c r="P3772">
        <v>0</v>
      </c>
      <c r="U3772">
        <v>0</v>
      </c>
      <c r="V3772">
        <v>860447</v>
      </c>
      <c r="AB3772">
        <v>0</v>
      </c>
      <c r="AK3772" t="s">
        <v>1756</v>
      </c>
    </row>
    <row r="3773" spans="1:37" x14ac:dyDescent="0.3">
      <c r="A3773" t="s">
        <v>22</v>
      </c>
      <c r="B3773" t="s">
        <v>24</v>
      </c>
      <c r="C3773" t="s">
        <v>23</v>
      </c>
      <c r="D3773" t="s">
        <v>2198</v>
      </c>
      <c r="F3773" t="s">
        <v>42</v>
      </c>
      <c r="G3773" t="s">
        <v>42</v>
      </c>
      <c r="H3773" t="s">
        <v>2199</v>
      </c>
      <c r="I3773">
        <v>10</v>
      </c>
      <c r="K3773">
        <v>94350</v>
      </c>
      <c r="P3773">
        <v>0</v>
      </c>
      <c r="U3773">
        <v>0</v>
      </c>
      <c r="V3773">
        <v>974750</v>
      </c>
      <c r="AB3773">
        <v>0</v>
      </c>
      <c r="AK3773" t="s">
        <v>1758</v>
      </c>
    </row>
    <row r="3774" spans="1:37" x14ac:dyDescent="0.3">
      <c r="A3774" t="s">
        <v>22</v>
      </c>
      <c r="B3774" t="s">
        <v>24</v>
      </c>
      <c r="C3774" t="s">
        <v>23</v>
      </c>
      <c r="D3774" t="s">
        <v>2198</v>
      </c>
      <c r="F3774" t="s">
        <v>41</v>
      </c>
      <c r="G3774" t="s">
        <v>41</v>
      </c>
      <c r="H3774" t="s">
        <v>2170</v>
      </c>
      <c r="I3774">
        <v>18</v>
      </c>
      <c r="K3774">
        <v>1010610</v>
      </c>
      <c r="P3774">
        <v>0</v>
      </c>
      <c r="U3774">
        <v>0</v>
      </c>
      <c r="V3774">
        <v>1069103</v>
      </c>
      <c r="AB3774">
        <v>0</v>
      </c>
      <c r="AK3774" t="s">
        <v>1732</v>
      </c>
    </row>
    <row r="3775" spans="1:37" x14ac:dyDescent="0.3">
      <c r="A3775" t="s">
        <v>22</v>
      </c>
      <c r="B3775" t="s">
        <v>24</v>
      </c>
      <c r="C3775" t="s">
        <v>23</v>
      </c>
      <c r="D3775" t="s">
        <v>2200</v>
      </c>
      <c r="F3775" t="s">
        <v>44</v>
      </c>
      <c r="G3775" t="s">
        <v>1919</v>
      </c>
      <c r="I3775">
        <v>0</v>
      </c>
      <c r="K3775">
        <v>150000</v>
      </c>
      <c r="P3775">
        <v>0</v>
      </c>
      <c r="U3775">
        <v>0</v>
      </c>
      <c r="V3775">
        <v>1356778</v>
      </c>
      <c r="AB3775">
        <v>0</v>
      </c>
      <c r="AK3775" t="s">
        <v>1752</v>
      </c>
    </row>
    <row r="3776" spans="1:37" x14ac:dyDescent="0.3">
      <c r="A3776" t="s">
        <v>22</v>
      </c>
      <c r="B3776" t="s">
        <v>24</v>
      </c>
      <c r="C3776" t="s">
        <v>23</v>
      </c>
      <c r="D3776" t="s">
        <v>2200</v>
      </c>
      <c r="F3776" t="s">
        <v>42</v>
      </c>
      <c r="G3776" t="s">
        <v>1096</v>
      </c>
      <c r="H3776" t="s">
        <v>1769</v>
      </c>
      <c r="I3776">
        <v>438.47</v>
      </c>
      <c r="K3776">
        <v>599993</v>
      </c>
      <c r="P3776">
        <v>0</v>
      </c>
      <c r="T3776" t="s">
        <v>1769</v>
      </c>
      <c r="U3776">
        <v>438.47</v>
      </c>
      <c r="V3776">
        <v>1506778</v>
      </c>
      <c r="AB3776">
        <v>0</v>
      </c>
      <c r="AK3776" t="s">
        <v>1753</v>
      </c>
    </row>
    <row r="3777" spans="1:37" x14ac:dyDescent="0.3">
      <c r="A3777" t="s">
        <v>22</v>
      </c>
      <c r="B3777" t="s">
        <v>24</v>
      </c>
      <c r="C3777" t="s">
        <v>23</v>
      </c>
      <c r="D3777" t="s">
        <v>2200</v>
      </c>
      <c r="F3777" t="s">
        <v>43</v>
      </c>
      <c r="G3777" t="s">
        <v>1730</v>
      </c>
      <c r="I3777">
        <v>0</v>
      </c>
      <c r="K3777">
        <v>75170</v>
      </c>
      <c r="P3777">
        <v>0</v>
      </c>
      <c r="U3777">
        <v>0</v>
      </c>
      <c r="V3777">
        <v>2106771</v>
      </c>
      <c r="AB3777">
        <v>0</v>
      </c>
      <c r="AI3777" t="s">
        <v>1731</v>
      </c>
      <c r="AK3777" t="s">
        <v>1754</v>
      </c>
    </row>
    <row r="3778" spans="1:37" x14ac:dyDescent="0.3">
      <c r="A3778" t="s">
        <v>22</v>
      </c>
      <c r="B3778" t="s">
        <v>24</v>
      </c>
      <c r="C3778" t="s">
        <v>23</v>
      </c>
      <c r="D3778" t="s">
        <v>2200</v>
      </c>
      <c r="F3778" t="s">
        <v>43</v>
      </c>
      <c r="G3778" t="s">
        <v>1730</v>
      </c>
      <c r="I3778">
        <v>0</v>
      </c>
      <c r="K3778">
        <v>2000000</v>
      </c>
      <c r="P3778">
        <v>0</v>
      </c>
      <c r="U3778">
        <v>0</v>
      </c>
      <c r="V3778">
        <v>2031601</v>
      </c>
      <c r="AB3778">
        <v>0</v>
      </c>
      <c r="AI3778" t="s">
        <v>1731</v>
      </c>
      <c r="AK3778" t="s">
        <v>1756</v>
      </c>
    </row>
    <row r="3779" spans="1:37" x14ac:dyDescent="0.3">
      <c r="A3779" t="s">
        <v>22</v>
      </c>
      <c r="B3779" t="s">
        <v>24</v>
      </c>
      <c r="C3779" t="s">
        <v>23</v>
      </c>
      <c r="D3779" t="s">
        <v>2200</v>
      </c>
      <c r="F3779" t="s">
        <v>42</v>
      </c>
      <c r="G3779" t="s">
        <v>42</v>
      </c>
      <c r="H3779" t="s">
        <v>2201</v>
      </c>
      <c r="I3779">
        <v>11</v>
      </c>
      <c r="K3779">
        <v>101090</v>
      </c>
      <c r="P3779">
        <v>0</v>
      </c>
      <c r="U3779">
        <v>0</v>
      </c>
      <c r="V3779">
        <v>31601</v>
      </c>
      <c r="AB3779">
        <v>0</v>
      </c>
      <c r="AK3779" t="s">
        <v>1758</v>
      </c>
    </row>
    <row r="3780" spans="1:37" x14ac:dyDescent="0.3">
      <c r="A3780" t="s">
        <v>22</v>
      </c>
      <c r="B3780" t="s">
        <v>24</v>
      </c>
      <c r="C3780" t="s">
        <v>23</v>
      </c>
      <c r="D3780" t="s">
        <v>2200</v>
      </c>
      <c r="F3780" t="s">
        <v>41</v>
      </c>
      <c r="G3780" t="s">
        <v>41</v>
      </c>
      <c r="H3780" t="s">
        <v>2199</v>
      </c>
      <c r="I3780">
        <v>10</v>
      </c>
      <c r="K3780">
        <v>97250</v>
      </c>
      <c r="P3780">
        <v>0</v>
      </c>
      <c r="U3780">
        <v>0</v>
      </c>
      <c r="V3780">
        <v>132694</v>
      </c>
      <c r="AB3780">
        <v>0</v>
      </c>
      <c r="AK3780" t="s">
        <v>1732</v>
      </c>
    </row>
    <row r="3781" spans="1:37" x14ac:dyDescent="0.3">
      <c r="A3781" t="s">
        <v>22</v>
      </c>
      <c r="B3781" t="s">
        <v>26</v>
      </c>
      <c r="C3781" t="s">
        <v>25</v>
      </c>
      <c r="D3781" t="s">
        <v>2200</v>
      </c>
      <c r="F3781" t="s">
        <v>43</v>
      </c>
      <c r="G3781" t="s">
        <v>1730</v>
      </c>
      <c r="I3781">
        <v>0</v>
      </c>
      <c r="K3781">
        <v>900000</v>
      </c>
      <c r="P3781">
        <v>0</v>
      </c>
      <c r="U3781">
        <v>0</v>
      </c>
      <c r="V3781">
        <v>924434</v>
      </c>
      <c r="AB3781">
        <v>0</v>
      </c>
      <c r="AI3781" t="s">
        <v>1731</v>
      </c>
      <c r="AK3781" t="s">
        <v>1753</v>
      </c>
    </row>
    <row r="3782" spans="1:37" x14ac:dyDescent="0.3">
      <c r="A3782" t="s">
        <v>22</v>
      </c>
      <c r="B3782" t="s">
        <v>26</v>
      </c>
      <c r="C3782" t="s">
        <v>25</v>
      </c>
      <c r="D3782" t="s">
        <v>2200</v>
      </c>
      <c r="F3782" t="s">
        <v>42</v>
      </c>
      <c r="G3782" t="s">
        <v>42</v>
      </c>
      <c r="H3782" t="s">
        <v>1900</v>
      </c>
      <c r="I3782">
        <v>3</v>
      </c>
      <c r="K3782">
        <v>128670</v>
      </c>
      <c r="P3782">
        <v>0</v>
      </c>
      <c r="U3782">
        <v>0</v>
      </c>
      <c r="V3782">
        <v>24434</v>
      </c>
      <c r="AB3782">
        <v>0</v>
      </c>
      <c r="AK3782" t="s">
        <v>1754</v>
      </c>
    </row>
    <row r="3783" spans="1:37" x14ac:dyDescent="0.3">
      <c r="A3783" t="s">
        <v>22</v>
      </c>
      <c r="B3783" t="s">
        <v>26</v>
      </c>
      <c r="C3783" t="s">
        <v>25</v>
      </c>
      <c r="D3783" t="s">
        <v>2200</v>
      </c>
      <c r="F3783" t="s">
        <v>42</v>
      </c>
      <c r="G3783" t="s">
        <v>42</v>
      </c>
      <c r="H3783" t="s">
        <v>1344</v>
      </c>
      <c r="I3783">
        <v>19</v>
      </c>
      <c r="K3783">
        <v>387790</v>
      </c>
      <c r="P3783">
        <v>0</v>
      </c>
      <c r="U3783">
        <v>0</v>
      </c>
      <c r="V3783">
        <v>153109</v>
      </c>
      <c r="AB3783">
        <v>0</v>
      </c>
      <c r="AK3783" t="s">
        <v>1756</v>
      </c>
    </row>
    <row r="3784" spans="1:37" x14ac:dyDescent="0.3">
      <c r="A3784" t="s">
        <v>22</v>
      </c>
      <c r="B3784" t="s">
        <v>26</v>
      </c>
      <c r="C3784" t="s">
        <v>25</v>
      </c>
      <c r="D3784" t="s">
        <v>2200</v>
      </c>
      <c r="F3784" t="s">
        <v>42</v>
      </c>
      <c r="G3784" t="s">
        <v>42</v>
      </c>
      <c r="H3784" t="s">
        <v>2174</v>
      </c>
      <c r="I3784">
        <v>20</v>
      </c>
      <c r="K3784">
        <v>76900</v>
      </c>
      <c r="P3784">
        <v>0</v>
      </c>
      <c r="U3784">
        <v>0</v>
      </c>
      <c r="V3784">
        <v>540914</v>
      </c>
      <c r="AB3784">
        <v>0</v>
      </c>
      <c r="AK3784" t="s">
        <v>1758</v>
      </c>
    </row>
    <row r="3785" spans="1:37" x14ac:dyDescent="0.3">
      <c r="A3785" t="s">
        <v>22</v>
      </c>
      <c r="B3785" t="s">
        <v>26</v>
      </c>
      <c r="C3785" t="s">
        <v>25</v>
      </c>
      <c r="D3785" t="s">
        <v>2200</v>
      </c>
      <c r="F3785" t="s">
        <v>41</v>
      </c>
      <c r="G3785" t="s">
        <v>41</v>
      </c>
      <c r="H3785" t="s">
        <v>2170</v>
      </c>
      <c r="I3785">
        <v>11</v>
      </c>
      <c r="K3785">
        <v>617650</v>
      </c>
      <c r="P3785">
        <v>0</v>
      </c>
      <c r="U3785">
        <v>0</v>
      </c>
      <c r="V3785">
        <v>617816</v>
      </c>
      <c r="AB3785">
        <v>0</v>
      </c>
      <c r="AK3785" t="s">
        <v>1732</v>
      </c>
    </row>
    <row r="3786" spans="1:37" x14ac:dyDescent="0.3">
      <c r="A3786" t="s">
        <v>22</v>
      </c>
      <c r="B3786" t="s">
        <v>24</v>
      </c>
      <c r="C3786" t="s">
        <v>23</v>
      </c>
      <c r="D3786" t="s">
        <v>2202</v>
      </c>
      <c r="F3786" t="s">
        <v>41</v>
      </c>
      <c r="G3786" t="s">
        <v>1111</v>
      </c>
      <c r="H3786" t="s">
        <v>1769</v>
      </c>
      <c r="I3786">
        <v>10.48</v>
      </c>
      <c r="K3786">
        <v>14388</v>
      </c>
      <c r="P3786">
        <v>0</v>
      </c>
      <c r="T3786" t="s">
        <v>1769</v>
      </c>
      <c r="U3786">
        <v>10.48</v>
      </c>
      <c r="V3786">
        <v>13368</v>
      </c>
      <c r="AB3786">
        <v>1020</v>
      </c>
      <c r="AK3786" t="s">
        <v>1754</v>
      </c>
    </row>
    <row r="3787" spans="1:37" x14ac:dyDescent="0.3">
      <c r="A3787" t="s">
        <v>22</v>
      </c>
      <c r="B3787" t="s">
        <v>24</v>
      </c>
      <c r="C3787" t="s">
        <v>23</v>
      </c>
      <c r="D3787" t="s">
        <v>2202</v>
      </c>
      <c r="F3787" t="s">
        <v>41</v>
      </c>
      <c r="G3787" t="s">
        <v>1894</v>
      </c>
      <c r="H3787" t="s">
        <v>1768</v>
      </c>
      <c r="I3787">
        <v>1000</v>
      </c>
      <c r="K3787">
        <v>0</v>
      </c>
      <c r="P3787">
        <v>1020</v>
      </c>
      <c r="T3787" t="s">
        <v>1769</v>
      </c>
      <c r="U3787">
        <v>1004.93</v>
      </c>
      <c r="V3787">
        <v>-1020</v>
      </c>
      <c r="AB3787">
        <v>0</v>
      </c>
      <c r="AK3787" t="s">
        <v>1756</v>
      </c>
    </row>
    <row r="3788" spans="1:37" x14ac:dyDescent="0.3">
      <c r="A3788" t="s">
        <v>22</v>
      </c>
      <c r="B3788" t="s">
        <v>24</v>
      </c>
      <c r="C3788" t="s">
        <v>23</v>
      </c>
      <c r="D3788" t="s">
        <v>2202</v>
      </c>
      <c r="F3788" t="s">
        <v>44</v>
      </c>
      <c r="G3788" t="s">
        <v>1919</v>
      </c>
      <c r="I3788">
        <v>0</v>
      </c>
      <c r="K3788">
        <v>1328998</v>
      </c>
      <c r="P3788">
        <v>0</v>
      </c>
      <c r="U3788">
        <v>0</v>
      </c>
      <c r="V3788">
        <v>0</v>
      </c>
      <c r="AB3788">
        <v>0</v>
      </c>
      <c r="AK3788" t="s">
        <v>1758</v>
      </c>
    </row>
    <row r="3789" spans="1:37" x14ac:dyDescent="0.3">
      <c r="A3789" t="s">
        <v>22</v>
      </c>
      <c r="B3789" t="s">
        <v>24</v>
      </c>
      <c r="C3789" t="s">
        <v>23</v>
      </c>
      <c r="D3789" t="s">
        <v>2202</v>
      </c>
      <c r="F3789" t="s">
        <v>42</v>
      </c>
      <c r="G3789" t="s">
        <v>42</v>
      </c>
      <c r="H3789" t="s">
        <v>2201</v>
      </c>
      <c r="I3789">
        <v>3</v>
      </c>
      <c r="K3789">
        <v>27780</v>
      </c>
      <c r="P3789">
        <v>0</v>
      </c>
      <c r="U3789">
        <v>0</v>
      </c>
      <c r="V3789">
        <v>1328998</v>
      </c>
      <c r="AB3789">
        <v>0</v>
      </c>
      <c r="AK3789" t="s">
        <v>1732</v>
      </c>
    </row>
    <row r="3790" spans="1:37" x14ac:dyDescent="0.3">
      <c r="A3790" t="s">
        <v>22</v>
      </c>
      <c r="B3790" t="s">
        <v>26</v>
      </c>
      <c r="C3790" t="s">
        <v>25</v>
      </c>
      <c r="D3790" t="s">
        <v>2202</v>
      </c>
      <c r="F3790" t="s">
        <v>42</v>
      </c>
      <c r="G3790" t="s">
        <v>42</v>
      </c>
      <c r="H3790" t="s">
        <v>2199</v>
      </c>
      <c r="I3790">
        <v>34</v>
      </c>
      <c r="K3790">
        <v>347990</v>
      </c>
      <c r="P3790">
        <v>0</v>
      </c>
      <c r="U3790">
        <v>0</v>
      </c>
      <c r="V3790">
        <v>915576</v>
      </c>
      <c r="AB3790">
        <v>0</v>
      </c>
      <c r="AK3790" t="s">
        <v>1758</v>
      </c>
    </row>
    <row r="3791" spans="1:37" x14ac:dyDescent="0.3">
      <c r="A3791" t="s">
        <v>22</v>
      </c>
      <c r="B3791" t="s">
        <v>26</v>
      </c>
      <c r="C3791" t="s">
        <v>25</v>
      </c>
      <c r="D3791" t="s">
        <v>2202</v>
      </c>
      <c r="F3791" t="s">
        <v>41</v>
      </c>
      <c r="G3791" t="s">
        <v>41</v>
      </c>
      <c r="H3791" t="s">
        <v>1900</v>
      </c>
      <c r="I3791">
        <v>8</v>
      </c>
      <c r="K3791">
        <v>339160</v>
      </c>
      <c r="P3791">
        <v>0</v>
      </c>
      <c r="U3791">
        <v>0</v>
      </c>
      <c r="V3791">
        <v>1263580</v>
      </c>
      <c r="AB3791">
        <v>0</v>
      </c>
      <c r="AK3791" t="s">
        <v>1732</v>
      </c>
    </row>
    <row r="3792" spans="1:37" x14ac:dyDescent="0.3">
      <c r="A3792" t="s">
        <v>22</v>
      </c>
      <c r="B3792" t="s">
        <v>24</v>
      </c>
      <c r="C3792" t="s">
        <v>23</v>
      </c>
      <c r="D3792" t="s">
        <v>2203</v>
      </c>
      <c r="F3792" t="s">
        <v>42</v>
      </c>
      <c r="G3792" t="s">
        <v>1865</v>
      </c>
      <c r="H3792" t="s">
        <v>1838</v>
      </c>
      <c r="I3792">
        <v>4</v>
      </c>
      <c r="K3792">
        <v>0</v>
      </c>
      <c r="P3792">
        <v>0</v>
      </c>
      <c r="T3792" t="s">
        <v>1769</v>
      </c>
      <c r="U3792">
        <v>438.01</v>
      </c>
      <c r="V3792">
        <v>0</v>
      </c>
      <c r="AB3792">
        <v>0</v>
      </c>
      <c r="AK3792" t="s">
        <v>1732</v>
      </c>
    </row>
    <row r="3793" spans="1:37" x14ac:dyDescent="0.3">
      <c r="A3793" t="s">
        <v>22</v>
      </c>
      <c r="B3793" t="s">
        <v>26</v>
      </c>
      <c r="C3793" t="s">
        <v>25</v>
      </c>
      <c r="D3793" t="s">
        <v>2203</v>
      </c>
      <c r="F3793" t="s">
        <v>42</v>
      </c>
      <c r="G3793" t="s">
        <v>42</v>
      </c>
      <c r="H3793" t="s">
        <v>2199</v>
      </c>
      <c r="I3793">
        <v>1</v>
      </c>
      <c r="K3793">
        <v>10080</v>
      </c>
      <c r="P3793">
        <v>0</v>
      </c>
      <c r="U3793">
        <v>0</v>
      </c>
      <c r="V3793">
        <v>909398</v>
      </c>
      <c r="AB3793">
        <v>0</v>
      </c>
      <c r="AK3793" t="s">
        <v>1751</v>
      </c>
    </row>
    <row r="3794" spans="1:37" x14ac:dyDescent="0.3">
      <c r="A3794" t="s">
        <v>22</v>
      </c>
      <c r="B3794" t="s">
        <v>26</v>
      </c>
      <c r="C3794" t="s">
        <v>25</v>
      </c>
      <c r="D3794" t="s">
        <v>2203</v>
      </c>
      <c r="F3794" t="s">
        <v>42</v>
      </c>
      <c r="G3794" t="s">
        <v>42</v>
      </c>
      <c r="H3794" t="s">
        <v>2199</v>
      </c>
      <c r="I3794">
        <v>4</v>
      </c>
      <c r="K3794">
        <v>40280</v>
      </c>
      <c r="P3794">
        <v>0</v>
      </c>
      <c r="U3794">
        <v>0</v>
      </c>
      <c r="V3794">
        <v>0</v>
      </c>
      <c r="AB3794">
        <v>0</v>
      </c>
      <c r="AK3794" t="s">
        <v>1752</v>
      </c>
    </row>
    <row r="3795" spans="1:37" x14ac:dyDescent="0.3">
      <c r="A3795" t="s">
        <v>22</v>
      </c>
      <c r="B3795" t="s">
        <v>26</v>
      </c>
      <c r="C3795" t="s">
        <v>25</v>
      </c>
      <c r="D3795" t="s">
        <v>2203</v>
      </c>
      <c r="F3795" t="s">
        <v>42</v>
      </c>
      <c r="G3795" t="s">
        <v>42</v>
      </c>
      <c r="H3795" t="s">
        <v>1900</v>
      </c>
      <c r="I3795">
        <v>3</v>
      </c>
      <c r="K3795">
        <v>135660</v>
      </c>
      <c r="P3795">
        <v>0</v>
      </c>
      <c r="U3795">
        <v>0</v>
      </c>
      <c r="V3795">
        <v>959759</v>
      </c>
      <c r="AB3795">
        <v>0</v>
      </c>
      <c r="AK3795" t="s">
        <v>1753</v>
      </c>
    </row>
    <row r="3796" spans="1:37" x14ac:dyDescent="0.3">
      <c r="A3796" t="s">
        <v>22</v>
      </c>
      <c r="B3796" t="s">
        <v>26</v>
      </c>
      <c r="C3796" t="s">
        <v>25</v>
      </c>
      <c r="D3796" t="s">
        <v>2203</v>
      </c>
      <c r="F3796" t="s">
        <v>42</v>
      </c>
      <c r="G3796" t="s">
        <v>42</v>
      </c>
      <c r="H3796" t="s">
        <v>1344</v>
      </c>
      <c r="I3796">
        <v>19</v>
      </c>
      <c r="K3796">
        <v>391020</v>
      </c>
      <c r="P3796">
        <v>0</v>
      </c>
      <c r="U3796">
        <v>0</v>
      </c>
      <c r="V3796">
        <v>1095424</v>
      </c>
      <c r="AB3796">
        <v>0</v>
      </c>
      <c r="AK3796" t="s">
        <v>1754</v>
      </c>
    </row>
    <row r="3797" spans="1:37" x14ac:dyDescent="0.3">
      <c r="A3797" t="s">
        <v>22</v>
      </c>
      <c r="B3797" t="s">
        <v>26</v>
      </c>
      <c r="C3797" t="s">
        <v>25</v>
      </c>
      <c r="D3797" t="s">
        <v>2203</v>
      </c>
      <c r="F3797" t="s">
        <v>42</v>
      </c>
      <c r="G3797" t="s">
        <v>42</v>
      </c>
      <c r="H3797" t="s">
        <v>2174</v>
      </c>
      <c r="I3797">
        <v>12</v>
      </c>
      <c r="K3797">
        <v>46800</v>
      </c>
      <c r="P3797">
        <v>0</v>
      </c>
      <c r="U3797">
        <v>0</v>
      </c>
      <c r="V3797">
        <v>1486459</v>
      </c>
      <c r="AB3797">
        <v>0</v>
      </c>
      <c r="AK3797" t="s">
        <v>1756</v>
      </c>
    </row>
    <row r="3798" spans="1:37" x14ac:dyDescent="0.3">
      <c r="A3798" t="s">
        <v>22</v>
      </c>
      <c r="B3798" t="s">
        <v>26</v>
      </c>
      <c r="C3798" t="s">
        <v>25</v>
      </c>
      <c r="D3798" t="s">
        <v>2203</v>
      </c>
      <c r="F3798" t="s">
        <v>41</v>
      </c>
      <c r="G3798" t="s">
        <v>41</v>
      </c>
      <c r="H3798" t="s">
        <v>2170</v>
      </c>
      <c r="I3798">
        <v>2</v>
      </c>
      <c r="K3798">
        <v>112314</v>
      </c>
      <c r="P3798">
        <v>0</v>
      </c>
      <c r="U3798">
        <v>0</v>
      </c>
      <c r="V3798">
        <v>1533260</v>
      </c>
      <c r="AB3798">
        <v>0</v>
      </c>
      <c r="AK3798" t="s">
        <v>1758</v>
      </c>
    </row>
    <row r="3799" spans="1:37" x14ac:dyDescent="0.3">
      <c r="A3799" t="s">
        <v>22</v>
      </c>
      <c r="B3799" t="s">
        <v>26</v>
      </c>
      <c r="C3799" t="s">
        <v>25</v>
      </c>
      <c r="D3799" t="s">
        <v>2203</v>
      </c>
      <c r="F3799" t="s">
        <v>41</v>
      </c>
      <c r="G3799" t="s">
        <v>41</v>
      </c>
      <c r="H3799" t="s">
        <v>2170</v>
      </c>
      <c r="I3799">
        <v>9</v>
      </c>
      <c r="K3799">
        <v>505395</v>
      </c>
      <c r="P3799">
        <v>0</v>
      </c>
      <c r="U3799">
        <v>0</v>
      </c>
      <c r="V3799">
        <v>0</v>
      </c>
      <c r="AB3799">
        <v>0</v>
      </c>
      <c r="AK3799" t="s">
        <v>1732</v>
      </c>
    </row>
    <row r="3800" spans="1:37" x14ac:dyDescent="0.3">
      <c r="A3800" t="s">
        <v>22</v>
      </c>
      <c r="B3800" t="s">
        <v>24</v>
      </c>
      <c r="C3800" t="s">
        <v>23</v>
      </c>
      <c r="D3800" t="s">
        <v>2204</v>
      </c>
      <c r="F3800" t="s">
        <v>42</v>
      </c>
      <c r="G3800" t="s">
        <v>1865</v>
      </c>
      <c r="H3800" t="s">
        <v>1838</v>
      </c>
      <c r="I3800">
        <v>9</v>
      </c>
      <c r="K3800">
        <v>0</v>
      </c>
      <c r="P3800">
        <v>0</v>
      </c>
      <c r="T3800" t="s">
        <v>1769</v>
      </c>
      <c r="U3800">
        <v>994.07</v>
      </c>
      <c r="V3800">
        <v>0</v>
      </c>
      <c r="AB3800">
        <v>0</v>
      </c>
      <c r="AK3800" t="s">
        <v>1753</v>
      </c>
    </row>
    <row r="3801" spans="1:37" x14ac:dyDescent="0.3">
      <c r="A3801" t="s">
        <v>22</v>
      </c>
      <c r="B3801" t="s">
        <v>24</v>
      </c>
      <c r="C3801" t="s">
        <v>23</v>
      </c>
      <c r="D3801" t="s">
        <v>2204</v>
      </c>
      <c r="F3801" t="s">
        <v>42</v>
      </c>
      <c r="G3801" t="s">
        <v>2052</v>
      </c>
      <c r="H3801" t="s">
        <v>2166</v>
      </c>
      <c r="I3801">
        <v>1</v>
      </c>
      <c r="K3801">
        <v>0</v>
      </c>
      <c r="P3801">
        <v>0</v>
      </c>
      <c r="T3801" t="s">
        <v>1769</v>
      </c>
      <c r="U3801">
        <v>58.37</v>
      </c>
      <c r="V3801">
        <v>0</v>
      </c>
      <c r="AB3801">
        <v>0</v>
      </c>
      <c r="AK3801" t="s">
        <v>1754</v>
      </c>
    </row>
    <row r="3802" spans="1:37" x14ac:dyDescent="0.3">
      <c r="A3802" t="s">
        <v>22</v>
      </c>
      <c r="B3802" t="s">
        <v>24</v>
      </c>
      <c r="C3802" t="s">
        <v>23</v>
      </c>
      <c r="D3802" t="s">
        <v>2204</v>
      </c>
      <c r="F3802" t="s">
        <v>42</v>
      </c>
      <c r="G3802" t="s">
        <v>42</v>
      </c>
      <c r="H3802" t="s">
        <v>2205</v>
      </c>
      <c r="I3802">
        <v>8</v>
      </c>
      <c r="K3802">
        <v>418440</v>
      </c>
      <c r="P3802">
        <v>0</v>
      </c>
      <c r="U3802">
        <v>0</v>
      </c>
      <c r="V3802">
        <v>25394</v>
      </c>
      <c r="AB3802">
        <v>0</v>
      </c>
      <c r="AK3802" t="s">
        <v>1756</v>
      </c>
    </row>
    <row r="3803" spans="1:37" x14ac:dyDescent="0.3">
      <c r="A3803" t="s">
        <v>22</v>
      </c>
      <c r="B3803" t="s">
        <v>24</v>
      </c>
      <c r="C3803" t="s">
        <v>23</v>
      </c>
      <c r="D3803" t="s">
        <v>2204</v>
      </c>
      <c r="F3803" t="s">
        <v>42</v>
      </c>
      <c r="G3803" t="s">
        <v>42</v>
      </c>
      <c r="H3803" t="s">
        <v>2201</v>
      </c>
      <c r="I3803">
        <v>2</v>
      </c>
      <c r="K3803">
        <v>18780</v>
      </c>
      <c r="P3803">
        <v>0</v>
      </c>
      <c r="U3803">
        <v>0</v>
      </c>
      <c r="V3803">
        <v>443850</v>
      </c>
      <c r="AB3803">
        <v>0</v>
      </c>
      <c r="AK3803" t="s">
        <v>1758</v>
      </c>
    </row>
    <row r="3804" spans="1:37" x14ac:dyDescent="0.3">
      <c r="A3804" t="s">
        <v>22</v>
      </c>
      <c r="B3804" t="s">
        <v>24</v>
      </c>
      <c r="C3804" t="s">
        <v>23</v>
      </c>
      <c r="D3804" t="s">
        <v>2204</v>
      </c>
      <c r="F3804" t="s">
        <v>41</v>
      </c>
      <c r="G3804" t="s">
        <v>41</v>
      </c>
      <c r="H3804" t="s">
        <v>2170</v>
      </c>
      <c r="I3804">
        <v>8</v>
      </c>
      <c r="K3804">
        <v>449280</v>
      </c>
      <c r="P3804">
        <v>0</v>
      </c>
      <c r="U3804">
        <v>0</v>
      </c>
      <c r="V3804">
        <v>462630</v>
      </c>
      <c r="AB3804">
        <v>0</v>
      </c>
      <c r="AK3804" t="s">
        <v>1732</v>
      </c>
    </row>
    <row r="3805" spans="1:37" x14ac:dyDescent="0.3">
      <c r="A3805" t="s">
        <v>22</v>
      </c>
      <c r="B3805" t="s">
        <v>26</v>
      </c>
      <c r="C3805" t="s">
        <v>25</v>
      </c>
      <c r="D3805" t="s">
        <v>2204</v>
      </c>
      <c r="F3805" t="s">
        <v>42</v>
      </c>
      <c r="G3805" t="s">
        <v>42</v>
      </c>
      <c r="H3805" t="s">
        <v>2199</v>
      </c>
      <c r="I3805">
        <v>10</v>
      </c>
      <c r="K3805">
        <v>100900</v>
      </c>
      <c r="P3805">
        <v>0</v>
      </c>
      <c r="U3805">
        <v>0</v>
      </c>
      <c r="V3805">
        <v>10826</v>
      </c>
      <c r="AB3805">
        <v>0</v>
      </c>
      <c r="AK3805" t="s">
        <v>1753</v>
      </c>
    </row>
    <row r="3806" spans="1:37" x14ac:dyDescent="0.3">
      <c r="A3806" t="s">
        <v>22</v>
      </c>
      <c r="B3806" t="s">
        <v>26</v>
      </c>
      <c r="C3806" t="s">
        <v>25</v>
      </c>
      <c r="D3806" t="s">
        <v>2204</v>
      </c>
      <c r="F3806" t="s">
        <v>42</v>
      </c>
      <c r="G3806" t="s">
        <v>42</v>
      </c>
      <c r="H3806" t="s">
        <v>1900</v>
      </c>
      <c r="I3806">
        <v>4</v>
      </c>
      <c r="K3806">
        <v>181900</v>
      </c>
      <c r="P3806">
        <v>0</v>
      </c>
      <c r="U3806">
        <v>0</v>
      </c>
      <c r="V3806">
        <v>111729</v>
      </c>
      <c r="AB3806">
        <v>0</v>
      </c>
      <c r="AK3806" t="s">
        <v>1754</v>
      </c>
    </row>
    <row r="3807" spans="1:37" x14ac:dyDescent="0.3">
      <c r="A3807" t="s">
        <v>22</v>
      </c>
      <c r="B3807" t="s">
        <v>26</v>
      </c>
      <c r="C3807" t="s">
        <v>25</v>
      </c>
      <c r="D3807" t="s">
        <v>2204</v>
      </c>
      <c r="F3807" t="s">
        <v>42</v>
      </c>
      <c r="G3807" t="s">
        <v>42</v>
      </c>
      <c r="H3807" t="s">
        <v>1344</v>
      </c>
      <c r="I3807">
        <v>24</v>
      </c>
      <c r="K3807">
        <v>495840</v>
      </c>
      <c r="P3807">
        <v>0</v>
      </c>
      <c r="U3807">
        <v>0</v>
      </c>
      <c r="V3807">
        <v>293635</v>
      </c>
      <c r="AB3807">
        <v>0</v>
      </c>
      <c r="AK3807" t="s">
        <v>1756</v>
      </c>
    </row>
    <row r="3808" spans="1:37" x14ac:dyDescent="0.3">
      <c r="A3808" t="s">
        <v>22</v>
      </c>
      <c r="B3808" t="s">
        <v>26</v>
      </c>
      <c r="C3808" t="s">
        <v>25</v>
      </c>
      <c r="D3808" t="s">
        <v>2204</v>
      </c>
      <c r="F3808" t="s">
        <v>42</v>
      </c>
      <c r="G3808" t="s">
        <v>42</v>
      </c>
      <c r="H3808" t="s">
        <v>1344</v>
      </c>
      <c r="I3808">
        <v>1</v>
      </c>
      <c r="K3808">
        <v>20650</v>
      </c>
      <c r="P3808">
        <v>0</v>
      </c>
      <c r="U3808">
        <v>0</v>
      </c>
      <c r="V3808">
        <v>0</v>
      </c>
      <c r="AB3808">
        <v>0</v>
      </c>
      <c r="AK3808" t="s">
        <v>1758</v>
      </c>
    </row>
    <row r="3809" spans="1:37" x14ac:dyDescent="0.3">
      <c r="A3809" t="s">
        <v>22</v>
      </c>
      <c r="B3809" t="s">
        <v>26</v>
      </c>
      <c r="C3809" t="s">
        <v>25</v>
      </c>
      <c r="D3809" t="s">
        <v>2204</v>
      </c>
      <c r="F3809" t="s">
        <v>42</v>
      </c>
      <c r="G3809" t="s">
        <v>42</v>
      </c>
      <c r="H3809" t="s">
        <v>2174</v>
      </c>
      <c r="I3809">
        <v>25</v>
      </c>
      <c r="K3809">
        <v>99250</v>
      </c>
      <c r="P3809">
        <v>0</v>
      </c>
      <c r="U3809">
        <v>0</v>
      </c>
      <c r="V3809">
        <v>810145</v>
      </c>
      <c r="AB3809">
        <v>0</v>
      </c>
      <c r="AK3809" t="s">
        <v>1732</v>
      </c>
    </row>
    <row r="3810" spans="1:37" x14ac:dyDescent="0.3">
      <c r="A3810" t="s">
        <v>22</v>
      </c>
      <c r="B3810" t="s">
        <v>24</v>
      </c>
      <c r="C3810" t="s">
        <v>23</v>
      </c>
      <c r="D3810" t="s">
        <v>2206</v>
      </c>
      <c r="F3810" t="s">
        <v>42</v>
      </c>
      <c r="G3810" t="s">
        <v>42</v>
      </c>
      <c r="H3810" t="s">
        <v>2201</v>
      </c>
      <c r="I3810">
        <v>2</v>
      </c>
      <c r="K3810">
        <v>19080</v>
      </c>
      <c r="P3810">
        <v>0</v>
      </c>
      <c r="U3810">
        <v>0</v>
      </c>
      <c r="V3810">
        <v>6314</v>
      </c>
      <c r="AB3810">
        <v>0</v>
      </c>
      <c r="AK3810" t="s">
        <v>1732</v>
      </c>
    </row>
    <row r="3811" spans="1:37" x14ac:dyDescent="0.3">
      <c r="A3811" t="s">
        <v>22</v>
      </c>
      <c r="B3811" t="s">
        <v>24</v>
      </c>
      <c r="C3811" t="s">
        <v>23</v>
      </c>
      <c r="D3811" t="s">
        <v>2207</v>
      </c>
      <c r="F3811" t="s">
        <v>41</v>
      </c>
      <c r="G3811" t="s">
        <v>1111</v>
      </c>
      <c r="H3811" t="s">
        <v>1769</v>
      </c>
      <c r="I3811">
        <v>270.13</v>
      </c>
      <c r="K3811">
        <v>367706</v>
      </c>
      <c r="P3811">
        <v>0</v>
      </c>
      <c r="T3811" t="s">
        <v>1769</v>
      </c>
      <c r="U3811">
        <v>270.13</v>
      </c>
      <c r="V3811">
        <v>373720</v>
      </c>
      <c r="AB3811">
        <v>0</v>
      </c>
      <c r="AK3811" t="s">
        <v>1758</v>
      </c>
    </row>
    <row r="3812" spans="1:37" x14ac:dyDescent="0.3">
      <c r="A3812" t="s">
        <v>22</v>
      </c>
      <c r="B3812" t="s">
        <v>24</v>
      </c>
      <c r="C3812" t="s">
        <v>23</v>
      </c>
      <c r="D3812" t="s">
        <v>2207</v>
      </c>
      <c r="F3812" t="s">
        <v>41</v>
      </c>
      <c r="G3812" t="s">
        <v>41</v>
      </c>
      <c r="H3812" t="s">
        <v>1768</v>
      </c>
      <c r="I3812">
        <v>268.62</v>
      </c>
      <c r="K3812">
        <v>0</v>
      </c>
      <c r="P3812">
        <v>300</v>
      </c>
      <c r="T3812" t="s">
        <v>1769</v>
      </c>
      <c r="U3812">
        <v>270.11</v>
      </c>
      <c r="V3812">
        <v>6014</v>
      </c>
      <c r="AB3812">
        <v>0</v>
      </c>
      <c r="AK3812" t="s">
        <v>1732</v>
      </c>
    </row>
    <row r="3813" spans="1:37" x14ac:dyDescent="0.3">
      <c r="A3813" t="s">
        <v>22</v>
      </c>
      <c r="B3813" t="s">
        <v>24</v>
      </c>
      <c r="C3813" t="s">
        <v>23</v>
      </c>
      <c r="D3813" t="s">
        <v>2208</v>
      </c>
      <c r="F3813" t="s">
        <v>44</v>
      </c>
      <c r="G3813" t="s">
        <v>1919</v>
      </c>
      <c r="I3813">
        <v>0</v>
      </c>
      <c r="K3813">
        <v>179094</v>
      </c>
      <c r="P3813">
        <v>0</v>
      </c>
      <c r="U3813">
        <v>0</v>
      </c>
      <c r="V3813">
        <v>193456</v>
      </c>
      <c r="AB3813">
        <v>0</v>
      </c>
      <c r="AK3813" t="s">
        <v>1758</v>
      </c>
    </row>
    <row r="3814" spans="1:37" x14ac:dyDescent="0.3">
      <c r="A3814" t="s">
        <v>22</v>
      </c>
      <c r="B3814" t="s">
        <v>24</v>
      </c>
      <c r="C3814" t="s">
        <v>23</v>
      </c>
      <c r="D3814" t="s">
        <v>2208</v>
      </c>
      <c r="F3814" t="s">
        <v>41</v>
      </c>
      <c r="G3814" t="s">
        <v>41</v>
      </c>
      <c r="H3814" t="s">
        <v>1768</v>
      </c>
      <c r="I3814">
        <v>1000</v>
      </c>
      <c r="K3814">
        <v>0</v>
      </c>
      <c r="P3814">
        <v>1170</v>
      </c>
      <c r="T3814" t="s">
        <v>1769</v>
      </c>
      <c r="U3814">
        <v>1005.65</v>
      </c>
      <c r="V3814">
        <v>372550</v>
      </c>
      <c r="AB3814">
        <v>0</v>
      </c>
      <c r="AK3814" t="s">
        <v>1732</v>
      </c>
    </row>
    <row r="3815" spans="1:37" x14ac:dyDescent="0.3">
      <c r="A3815" t="s">
        <v>22</v>
      </c>
      <c r="B3815" t="s">
        <v>26</v>
      </c>
      <c r="C3815" t="s">
        <v>25</v>
      </c>
      <c r="D3815" t="s">
        <v>2208</v>
      </c>
      <c r="F3815" t="s">
        <v>42</v>
      </c>
      <c r="G3815" t="s">
        <v>42</v>
      </c>
      <c r="H3815" t="s">
        <v>2048</v>
      </c>
      <c r="I3815">
        <v>728</v>
      </c>
      <c r="K3815">
        <v>1176</v>
      </c>
      <c r="P3815">
        <v>0</v>
      </c>
      <c r="T3815" t="s">
        <v>1908</v>
      </c>
      <c r="U3815">
        <v>0</v>
      </c>
      <c r="V3815">
        <v>0</v>
      </c>
      <c r="AB3815">
        <v>0</v>
      </c>
      <c r="AK3815" t="s">
        <v>1758</v>
      </c>
    </row>
    <row r="3816" spans="1:37" x14ac:dyDescent="0.3">
      <c r="A3816" t="s">
        <v>22</v>
      </c>
      <c r="B3816" t="s">
        <v>26</v>
      </c>
      <c r="C3816" t="s">
        <v>25</v>
      </c>
      <c r="D3816" t="s">
        <v>2208</v>
      </c>
      <c r="F3816" t="s">
        <v>42</v>
      </c>
      <c r="G3816" t="s">
        <v>42</v>
      </c>
      <c r="H3816" t="s">
        <v>2199</v>
      </c>
      <c r="I3816">
        <v>1</v>
      </c>
      <c r="K3816">
        <v>9650</v>
      </c>
      <c r="P3816">
        <v>0</v>
      </c>
      <c r="U3816">
        <v>0</v>
      </c>
      <c r="V3816">
        <v>1176</v>
      </c>
      <c r="AB3816">
        <v>0</v>
      </c>
      <c r="AK3816" t="s">
        <v>1732</v>
      </c>
    </row>
    <row r="3817" spans="1:37" x14ac:dyDescent="0.3">
      <c r="A3817" t="s">
        <v>22</v>
      </c>
      <c r="B3817" t="s">
        <v>24</v>
      </c>
      <c r="C3817" t="s">
        <v>23</v>
      </c>
      <c r="D3817" t="s">
        <v>2209</v>
      </c>
      <c r="F3817" t="s">
        <v>42</v>
      </c>
      <c r="G3817" t="s">
        <v>42</v>
      </c>
      <c r="H3817" t="s">
        <v>2201</v>
      </c>
      <c r="I3817">
        <v>10</v>
      </c>
      <c r="K3817">
        <v>98050</v>
      </c>
      <c r="P3817">
        <v>0</v>
      </c>
      <c r="U3817">
        <v>0</v>
      </c>
      <c r="V3817">
        <v>95403</v>
      </c>
      <c r="AB3817">
        <v>0</v>
      </c>
      <c r="AK3817" t="s">
        <v>1732</v>
      </c>
    </row>
    <row r="3818" spans="1:37" x14ac:dyDescent="0.3">
      <c r="A3818" t="s">
        <v>22</v>
      </c>
      <c r="B3818" t="s">
        <v>24</v>
      </c>
      <c r="C3818" t="s">
        <v>23</v>
      </c>
      <c r="D3818" t="s">
        <v>2210</v>
      </c>
      <c r="F3818" t="s">
        <v>42</v>
      </c>
      <c r="G3818" t="s">
        <v>42</v>
      </c>
      <c r="H3818" t="s">
        <v>2201</v>
      </c>
      <c r="I3818">
        <v>10</v>
      </c>
      <c r="K3818">
        <v>95400</v>
      </c>
      <c r="P3818">
        <v>0</v>
      </c>
      <c r="U3818">
        <v>0</v>
      </c>
      <c r="V3818">
        <v>0</v>
      </c>
      <c r="AB3818">
        <v>0</v>
      </c>
      <c r="AK3818" t="s">
        <v>1732</v>
      </c>
    </row>
    <row r="3819" spans="1:37" x14ac:dyDescent="0.3">
      <c r="A3819" t="s">
        <v>22</v>
      </c>
      <c r="B3819" t="s">
        <v>24</v>
      </c>
      <c r="C3819" t="s">
        <v>23</v>
      </c>
      <c r="D3819" t="s">
        <v>2211</v>
      </c>
      <c r="F3819" t="s">
        <v>43</v>
      </c>
      <c r="G3819" t="s">
        <v>1730</v>
      </c>
      <c r="I3819">
        <v>0</v>
      </c>
      <c r="K3819">
        <v>83223</v>
      </c>
      <c r="P3819">
        <v>0</v>
      </c>
      <c r="U3819">
        <v>0</v>
      </c>
      <c r="V3819">
        <v>132964</v>
      </c>
      <c r="AB3819">
        <v>0</v>
      </c>
      <c r="AI3819" t="s">
        <v>1731</v>
      </c>
      <c r="AK3819" t="s">
        <v>1753</v>
      </c>
    </row>
    <row r="3820" spans="1:37" x14ac:dyDescent="0.3">
      <c r="A3820" t="s">
        <v>22</v>
      </c>
      <c r="B3820" t="s">
        <v>24</v>
      </c>
      <c r="C3820" t="s">
        <v>23</v>
      </c>
      <c r="D3820" t="s">
        <v>2211</v>
      </c>
      <c r="F3820" t="s">
        <v>41</v>
      </c>
      <c r="G3820" t="s">
        <v>1111</v>
      </c>
      <c r="H3820" t="s">
        <v>1769</v>
      </c>
      <c r="I3820">
        <v>31.38</v>
      </c>
      <c r="K3820">
        <v>42817</v>
      </c>
      <c r="P3820">
        <v>0</v>
      </c>
      <c r="T3820" t="s">
        <v>1769</v>
      </c>
      <c r="U3820">
        <v>31.38</v>
      </c>
      <c r="V3820">
        <v>49741</v>
      </c>
      <c r="AB3820">
        <v>0</v>
      </c>
      <c r="AK3820" t="s">
        <v>1754</v>
      </c>
    </row>
    <row r="3821" spans="1:37" x14ac:dyDescent="0.3">
      <c r="A3821" t="s">
        <v>22</v>
      </c>
      <c r="B3821" t="s">
        <v>24</v>
      </c>
      <c r="C3821" t="s">
        <v>23</v>
      </c>
      <c r="D3821" t="s">
        <v>2211</v>
      </c>
      <c r="F3821" t="s">
        <v>42</v>
      </c>
      <c r="G3821" t="s">
        <v>1865</v>
      </c>
      <c r="H3821" t="s">
        <v>1838</v>
      </c>
      <c r="I3821">
        <v>9</v>
      </c>
      <c r="K3821">
        <v>0</v>
      </c>
      <c r="P3821">
        <v>0</v>
      </c>
      <c r="T3821" t="s">
        <v>1769</v>
      </c>
      <c r="U3821">
        <v>974.27</v>
      </c>
      <c r="V3821">
        <v>0</v>
      </c>
      <c r="AB3821">
        <v>0</v>
      </c>
      <c r="AK3821" t="s">
        <v>1756</v>
      </c>
    </row>
    <row r="3822" spans="1:37" x14ac:dyDescent="0.3">
      <c r="A3822" t="s">
        <v>22</v>
      </c>
      <c r="B3822" t="s">
        <v>24</v>
      </c>
      <c r="C3822" t="s">
        <v>23</v>
      </c>
      <c r="D3822" t="s">
        <v>2211</v>
      </c>
      <c r="F3822" t="s">
        <v>42</v>
      </c>
      <c r="G3822" t="s">
        <v>42</v>
      </c>
      <c r="H3822" t="s">
        <v>2201</v>
      </c>
      <c r="I3822">
        <v>10</v>
      </c>
      <c r="K3822">
        <v>97750</v>
      </c>
      <c r="P3822">
        <v>0</v>
      </c>
      <c r="U3822">
        <v>0</v>
      </c>
      <c r="V3822">
        <v>6924</v>
      </c>
      <c r="AB3822">
        <v>0</v>
      </c>
      <c r="AK3822" t="s">
        <v>1758</v>
      </c>
    </row>
    <row r="3823" spans="1:37" x14ac:dyDescent="0.3">
      <c r="A3823" t="s">
        <v>22</v>
      </c>
      <c r="B3823" t="s">
        <v>24</v>
      </c>
      <c r="C3823" t="s">
        <v>23</v>
      </c>
      <c r="D3823" t="s">
        <v>2211</v>
      </c>
      <c r="F3823" t="s">
        <v>41</v>
      </c>
      <c r="G3823" t="s">
        <v>41</v>
      </c>
      <c r="H3823" t="s">
        <v>2205</v>
      </c>
      <c r="I3823">
        <v>2</v>
      </c>
      <c r="K3823">
        <v>104680</v>
      </c>
      <c r="P3823">
        <v>0</v>
      </c>
      <c r="U3823">
        <v>0</v>
      </c>
      <c r="V3823">
        <v>104677</v>
      </c>
      <c r="AB3823">
        <v>0</v>
      </c>
      <c r="AK3823" t="s">
        <v>1732</v>
      </c>
    </row>
    <row r="3824" spans="1:37" x14ac:dyDescent="0.3">
      <c r="A3824" t="s">
        <v>22</v>
      </c>
      <c r="B3824" t="s">
        <v>24</v>
      </c>
      <c r="C3824" t="s">
        <v>23</v>
      </c>
      <c r="D3824" t="s">
        <v>2212</v>
      </c>
      <c r="F3824" t="s">
        <v>41</v>
      </c>
      <c r="G3824" t="s">
        <v>1894</v>
      </c>
      <c r="H3824" t="s">
        <v>1768</v>
      </c>
      <c r="I3824">
        <v>1000</v>
      </c>
      <c r="K3824">
        <v>0</v>
      </c>
      <c r="P3824">
        <v>1330</v>
      </c>
      <c r="T3824" t="s">
        <v>1769</v>
      </c>
      <c r="U3824">
        <v>1006.36</v>
      </c>
      <c r="V3824">
        <v>131634</v>
      </c>
      <c r="AB3824">
        <v>0</v>
      </c>
      <c r="AK3824" t="s">
        <v>1732</v>
      </c>
    </row>
    <row r="3825" spans="1:37" x14ac:dyDescent="0.3">
      <c r="A3825" t="s">
        <v>22</v>
      </c>
      <c r="B3825" t="s">
        <v>24</v>
      </c>
      <c r="C3825" t="s">
        <v>23</v>
      </c>
      <c r="D3825" t="s">
        <v>2213</v>
      </c>
      <c r="F3825" t="s">
        <v>42</v>
      </c>
      <c r="G3825" t="s">
        <v>42</v>
      </c>
      <c r="H3825" t="s">
        <v>2201</v>
      </c>
      <c r="I3825">
        <v>9</v>
      </c>
      <c r="K3825">
        <v>91125</v>
      </c>
      <c r="P3825">
        <v>0</v>
      </c>
      <c r="U3825">
        <v>0</v>
      </c>
      <c r="V3825">
        <v>3827</v>
      </c>
      <c r="AB3825">
        <v>0</v>
      </c>
      <c r="AK3825" t="s">
        <v>1754</v>
      </c>
    </row>
    <row r="3826" spans="1:37" x14ac:dyDescent="0.3">
      <c r="A3826" t="s">
        <v>22</v>
      </c>
      <c r="B3826" t="s">
        <v>24</v>
      </c>
      <c r="C3826" t="s">
        <v>23</v>
      </c>
      <c r="D3826" t="s">
        <v>2213</v>
      </c>
      <c r="F3826" t="s">
        <v>42</v>
      </c>
      <c r="G3826" t="s">
        <v>42</v>
      </c>
      <c r="H3826" t="s">
        <v>2201</v>
      </c>
      <c r="I3826">
        <v>6</v>
      </c>
      <c r="K3826">
        <v>60720</v>
      </c>
      <c r="P3826">
        <v>0</v>
      </c>
      <c r="U3826">
        <v>0</v>
      </c>
      <c r="V3826">
        <v>0</v>
      </c>
      <c r="AB3826">
        <v>0</v>
      </c>
      <c r="AK3826" t="s">
        <v>1756</v>
      </c>
    </row>
    <row r="3827" spans="1:37" x14ac:dyDescent="0.3">
      <c r="A3827" t="s">
        <v>22</v>
      </c>
      <c r="B3827" t="s">
        <v>24</v>
      </c>
      <c r="C3827" t="s">
        <v>23</v>
      </c>
      <c r="D3827" t="s">
        <v>2213</v>
      </c>
      <c r="F3827" t="s">
        <v>42</v>
      </c>
      <c r="G3827" t="s">
        <v>42</v>
      </c>
      <c r="H3827" t="s">
        <v>2201</v>
      </c>
      <c r="I3827">
        <v>8</v>
      </c>
      <c r="K3827">
        <v>80640</v>
      </c>
      <c r="P3827">
        <v>0</v>
      </c>
      <c r="U3827">
        <v>0</v>
      </c>
      <c r="V3827">
        <v>0</v>
      </c>
      <c r="AB3827">
        <v>0</v>
      </c>
      <c r="AK3827" t="s">
        <v>1758</v>
      </c>
    </row>
    <row r="3828" spans="1:37" x14ac:dyDescent="0.3">
      <c r="A3828" t="s">
        <v>22</v>
      </c>
      <c r="B3828" t="s">
        <v>24</v>
      </c>
      <c r="C3828" t="s">
        <v>23</v>
      </c>
      <c r="D3828" t="s">
        <v>2213</v>
      </c>
      <c r="F3828" t="s">
        <v>41</v>
      </c>
      <c r="G3828" t="s">
        <v>41</v>
      </c>
      <c r="H3828" t="s">
        <v>2205</v>
      </c>
      <c r="I3828">
        <v>2</v>
      </c>
      <c r="K3828">
        <v>104690</v>
      </c>
      <c r="P3828">
        <v>0</v>
      </c>
      <c r="U3828">
        <v>0</v>
      </c>
      <c r="V3828">
        <v>236321</v>
      </c>
      <c r="AB3828">
        <v>0</v>
      </c>
      <c r="AK3828" t="s">
        <v>1732</v>
      </c>
    </row>
    <row r="3829" spans="1:37" x14ac:dyDescent="0.3">
      <c r="A3829" t="s">
        <v>22</v>
      </c>
      <c r="B3829" t="s">
        <v>24</v>
      </c>
      <c r="C3829" t="s">
        <v>23</v>
      </c>
      <c r="D3829" t="s">
        <v>2214</v>
      </c>
      <c r="F3829" t="s">
        <v>42</v>
      </c>
      <c r="G3829" t="s">
        <v>1865</v>
      </c>
      <c r="H3829" t="s">
        <v>1838</v>
      </c>
      <c r="I3829">
        <v>8</v>
      </c>
      <c r="K3829">
        <v>0</v>
      </c>
      <c r="P3829">
        <v>0</v>
      </c>
      <c r="T3829" t="s">
        <v>1769</v>
      </c>
      <c r="U3829">
        <v>905.39</v>
      </c>
      <c r="V3829">
        <v>0</v>
      </c>
      <c r="AB3829">
        <v>0</v>
      </c>
      <c r="AK3829" t="s">
        <v>1756</v>
      </c>
    </row>
    <row r="3830" spans="1:37" x14ac:dyDescent="0.3">
      <c r="A3830" t="s">
        <v>22</v>
      </c>
      <c r="B3830" t="s">
        <v>24</v>
      </c>
      <c r="C3830" t="s">
        <v>23</v>
      </c>
      <c r="D3830" t="s">
        <v>2214</v>
      </c>
      <c r="F3830" t="s">
        <v>42</v>
      </c>
      <c r="G3830" t="s">
        <v>2052</v>
      </c>
      <c r="H3830" t="s">
        <v>2166</v>
      </c>
      <c r="I3830">
        <v>1</v>
      </c>
      <c r="K3830">
        <v>0</v>
      </c>
      <c r="P3830">
        <v>0</v>
      </c>
      <c r="T3830" t="s">
        <v>1769</v>
      </c>
      <c r="U3830">
        <v>58.76</v>
      </c>
      <c r="V3830">
        <v>0</v>
      </c>
      <c r="AB3830">
        <v>0</v>
      </c>
      <c r="AK3830" t="s">
        <v>1758</v>
      </c>
    </row>
    <row r="3831" spans="1:37" x14ac:dyDescent="0.3">
      <c r="A3831" t="s">
        <v>22</v>
      </c>
      <c r="B3831" t="s">
        <v>24</v>
      </c>
      <c r="C3831" t="s">
        <v>23</v>
      </c>
      <c r="D3831" t="s">
        <v>2214</v>
      </c>
      <c r="F3831" t="s">
        <v>41</v>
      </c>
      <c r="G3831" t="s">
        <v>41</v>
      </c>
      <c r="H3831" t="s">
        <v>2195</v>
      </c>
      <c r="I3831">
        <v>3</v>
      </c>
      <c r="K3831">
        <v>342000</v>
      </c>
      <c r="P3831">
        <v>513</v>
      </c>
      <c r="U3831">
        <v>0</v>
      </c>
      <c r="V3831">
        <v>345302</v>
      </c>
      <c r="AB3831">
        <v>0</v>
      </c>
      <c r="AK3831" t="s">
        <v>1732</v>
      </c>
    </row>
    <row r="3832" spans="1:37" x14ac:dyDescent="0.3">
      <c r="A3832" t="s">
        <v>22</v>
      </c>
      <c r="B3832" t="s">
        <v>24</v>
      </c>
      <c r="C3832" t="s">
        <v>23</v>
      </c>
      <c r="D3832" t="s">
        <v>2215</v>
      </c>
      <c r="F3832" t="s">
        <v>42</v>
      </c>
      <c r="G3832" t="s">
        <v>42</v>
      </c>
      <c r="H3832" t="s">
        <v>2201</v>
      </c>
      <c r="I3832">
        <v>9</v>
      </c>
      <c r="K3832">
        <v>95193</v>
      </c>
      <c r="P3832">
        <v>0</v>
      </c>
      <c r="U3832">
        <v>0</v>
      </c>
      <c r="V3832">
        <v>250106</v>
      </c>
      <c r="AB3832">
        <v>0</v>
      </c>
      <c r="AK3832" t="s">
        <v>1732</v>
      </c>
    </row>
    <row r="3833" spans="1:37" x14ac:dyDescent="0.3">
      <c r="A3833" t="s">
        <v>22</v>
      </c>
      <c r="B3833" t="s">
        <v>24</v>
      </c>
      <c r="C3833" t="s">
        <v>23</v>
      </c>
      <c r="D3833" t="s">
        <v>2216</v>
      </c>
      <c r="F3833" t="s">
        <v>44</v>
      </c>
      <c r="G3833" t="s">
        <v>1895</v>
      </c>
      <c r="H3833" t="s">
        <v>1776</v>
      </c>
      <c r="I3833">
        <v>13.01</v>
      </c>
      <c r="K3833">
        <v>0</v>
      </c>
      <c r="P3833">
        <v>0</v>
      </c>
      <c r="T3833" t="s">
        <v>1769</v>
      </c>
      <c r="U3833">
        <v>13.01</v>
      </c>
      <c r="V3833">
        <v>208325</v>
      </c>
      <c r="AB3833">
        <v>0</v>
      </c>
      <c r="AK3833" t="s">
        <v>1753</v>
      </c>
    </row>
    <row r="3834" spans="1:37" x14ac:dyDescent="0.3">
      <c r="A3834" t="s">
        <v>22</v>
      </c>
      <c r="B3834" t="s">
        <v>24</v>
      </c>
      <c r="C3834" t="s">
        <v>23</v>
      </c>
      <c r="D3834" t="s">
        <v>2216</v>
      </c>
      <c r="F3834" t="s">
        <v>43</v>
      </c>
      <c r="G3834" t="s">
        <v>210</v>
      </c>
      <c r="H3834" t="s">
        <v>1776</v>
      </c>
      <c r="I3834">
        <v>86.73</v>
      </c>
      <c r="K3834">
        <v>0</v>
      </c>
      <c r="P3834">
        <v>0</v>
      </c>
      <c r="T3834" t="s">
        <v>1769</v>
      </c>
      <c r="U3834">
        <v>86.73</v>
      </c>
      <c r="V3834">
        <v>208325</v>
      </c>
      <c r="AB3834">
        <v>0</v>
      </c>
      <c r="AK3834" t="s">
        <v>1754</v>
      </c>
    </row>
    <row r="3835" spans="1:37" x14ac:dyDescent="0.3">
      <c r="A3835" t="s">
        <v>22</v>
      </c>
      <c r="B3835" t="s">
        <v>24</v>
      </c>
      <c r="C3835" t="s">
        <v>23</v>
      </c>
      <c r="D3835" t="s">
        <v>2216</v>
      </c>
      <c r="F3835" t="s">
        <v>44</v>
      </c>
      <c r="G3835" t="s">
        <v>1895</v>
      </c>
      <c r="H3835" t="s">
        <v>1838</v>
      </c>
      <c r="I3835">
        <v>1.98</v>
      </c>
      <c r="K3835">
        <v>0</v>
      </c>
      <c r="P3835">
        <v>0</v>
      </c>
      <c r="T3835" t="s">
        <v>1769</v>
      </c>
      <c r="U3835">
        <v>1.98</v>
      </c>
      <c r="V3835">
        <v>208325</v>
      </c>
      <c r="AB3835">
        <v>0</v>
      </c>
      <c r="AK3835" t="s">
        <v>1756</v>
      </c>
    </row>
    <row r="3836" spans="1:37" x14ac:dyDescent="0.3">
      <c r="A3836" t="s">
        <v>22</v>
      </c>
      <c r="B3836" t="s">
        <v>24</v>
      </c>
      <c r="C3836" t="s">
        <v>23</v>
      </c>
      <c r="D3836" t="s">
        <v>2216</v>
      </c>
      <c r="F3836" t="s">
        <v>43</v>
      </c>
      <c r="G3836" t="s">
        <v>210</v>
      </c>
      <c r="H3836" t="s">
        <v>1838</v>
      </c>
      <c r="I3836">
        <v>13.17</v>
      </c>
      <c r="K3836">
        <v>0</v>
      </c>
      <c r="P3836">
        <v>0</v>
      </c>
      <c r="T3836" t="s">
        <v>1769</v>
      </c>
      <c r="U3836">
        <v>13.17</v>
      </c>
      <c r="V3836">
        <v>208325</v>
      </c>
      <c r="AB3836">
        <v>0</v>
      </c>
      <c r="AK3836" t="s">
        <v>1758</v>
      </c>
    </row>
    <row r="3837" spans="1:37" x14ac:dyDescent="0.3">
      <c r="A3837" t="s">
        <v>22</v>
      </c>
      <c r="B3837" t="s">
        <v>24</v>
      </c>
      <c r="C3837" t="s">
        <v>23</v>
      </c>
      <c r="D3837" t="s">
        <v>2216</v>
      </c>
      <c r="F3837" t="s">
        <v>42</v>
      </c>
      <c r="G3837" t="s">
        <v>42</v>
      </c>
      <c r="H3837" t="s">
        <v>2201</v>
      </c>
      <c r="I3837">
        <v>4</v>
      </c>
      <c r="K3837">
        <v>41780</v>
      </c>
      <c r="P3837">
        <v>0</v>
      </c>
      <c r="U3837">
        <v>0</v>
      </c>
      <c r="V3837">
        <v>208325</v>
      </c>
      <c r="AB3837">
        <v>0</v>
      </c>
      <c r="AK3837" t="s">
        <v>1732</v>
      </c>
    </row>
    <row r="3838" spans="1:37" x14ac:dyDescent="0.3">
      <c r="A3838" t="s">
        <v>6</v>
      </c>
      <c r="B3838" t="s">
        <v>20</v>
      </c>
      <c r="C3838" t="s">
        <v>19</v>
      </c>
      <c r="D3838" t="s">
        <v>2217</v>
      </c>
      <c r="F3838" t="s">
        <v>42</v>
      </c>
      <c r="G3838" t="s">
        <v>102</v>
      </c>
      <c r="H3838" t="s">
        <v>2218</v>
      </c>
      <c r="I3838">
        <v>1</v>
      </c>
      <c r="J3838">
        <v>11660</v>
      </c>
      <c r="K3838">
        <v>11660</v>
      </c>
      <c r="L3838">
        <v>11660</v>
      </c>
      <c r="O3838">
        <v>0</v>
      </c>
      <c r="P3838">
        <v>0</v>
      </c>
      <c r="Q3838">
        <v>0</v>
      </c>
      <c r="R3838">
        <v>0</v>
      </c>
      <c r="S3838">
        <v>0</v>
      </c>
      <c r="V3838">
        <v>2101</v>
      </c>
      <c r="W3838">
        <v>1</v>
      </c>
      <c r="X3838">
        <v>0</v>
      </c>
      <c r="AF3838" t="s">
        <v>104</v>
      </c>
    </row>
    <row r="3839" spans="1:37" x14ac:dyDescent="0.3">
      <c r="A3839" t="s">
        <v>22</v>
      </c>
      <c r="B3839" t="s">
        <v>24</v>
      </c>
      <c r="C3839" t="s">
        <v>23</v>
      </c>
      <c r="D3839" t="s">
        <v>2217</v>
      </c>
      <c r="F3839" t="s">
        <v>42</v>
      </c>
      <c r="G3839" t="s">
        <v>42</v>
      </c>
      <c r="H3839" t="s">
        <v>2205</v>
      </c>
      <c r="I3839">
        <v>2</v>
      </c>
      <c r="K3839">
        <v>104750</v>
      </c>
      <c r="P3839">
        <v>0</v>
      </c>
      <c r="U3839">
        <v>0</v>
      </c>
      <c r="V3839">
        <v>10779</v>
      </c>
      <c r="AB3839">
        <v>0</v>
      </c>
      <c r="AK3839" t="s">
        <v>1758</v>
      </c>
    </row>
    <row r="3840" spans="1:37" x14ac:dyDescent="0.3">
      <c r="A3840" t="s">
        <v>22</v>
      </c>
      <c r="B3840" t="s">
        <v>24</v>
      </c>
      <c r="C3840" t="s">
        <v>23</v>
      </c>
      <c r="D3840" t="s">
        <v>2217</v>
      </c>
      <c r="F3840" t="s">
        <v>42</v>
      </c>
      <c r="G3840" t="s">
        <v>42</v>
      </c>
      <c r="H3840" t="s">
        <v>2201</v>
      </c>
      <c r="I3840">
        <v>9</v>
      </c>
      <c r="K3840">
        <v>92790</v>
      </c>
      <c r="P3840">
        <v>0</v>
      </c>
      <c r="U3840">
        <v>0</v>
      </c>
      <c r="V3840">
        <v>115532</v>
      </c>
      <c r="AB3840">
        <v>0</v>
      </c>
      <c r="AK3840" t="s">
        <v>1732</v>
      </c>
    </row>
    <row r="3841" spans="1:37" x14ac:dyDescent="0.3">
      <c r="A3841" t="s">
        <v>22</v>
      </c>
      <c r="B3841" t="s">
        <v>26</v>
      </c>
      <c r="C3841" t="s">
        <v>25</v>
      </c>
      <c r="D3841" t="s">
        <v>2217</v>
      </c>
      <c r="F3841" t="s">
        <v>41</v>
      </c>
      <c r="G3841" t="s">
        <v>41</v>
      </c>
      <c r="H3841" t="s">
        <v>2048</v>
      </c>
      <c r="I3841">
        <v>133434</v>
      </c>
      <c r="K3841">
        <v>213595</v>
      </c>
      <c r="P3841">
        <v>0</v>
      </c>
      <c r="T3841" t="s">
        <v>1908</v>
      </c>
      <c r="U3841">
        <v>0</v>
      </c>
      <c r="V3841">
        <v>213595</v>
      </c>
      <c r="AB3841">
        <v>0</v>
      </c>
      <c r="AK3841" t="s">
        <v>1732</v>
      </c>
    </row>
    <row r="3842" spans="1:37" x14ac:dyDescent="0.3">
      <c r="A3842" t="s">
        <v>22</v>
      </c>
      <c r="B3842" t="s">
        <v>24</v>
      </c>
      <c r="C3842" t="s">
        <v>23</v>
      </c>
      <c r="D3842" t="s">
        <v>2219</v>
      </c>
      <c r="F3842" t="s">
        <v>44</v>
      </c>
      <c r="G3842" t="s">
        <v>1895</v>
      </c>
      <c r="H3842" t="s">
        <v>2166</v>
      </c>
      <c r="I3842">
        <v>0.69</v>
      </c>
      <c r="K3842">
        <v>0</v>
      </c>
      <c r="P3842">
        <v>0</v>
      </c>
      <c r="T3842" t="s">
        <v>1769</v>
      </c>
      <c r="U3842">
        <v>0.69</v>
      </c>
      <c r="V3842">
        <v>20748</v>
      </c>
      <c r="AB3842">
        <v>0</v>
      </c>
      <c r="AK3842" t="s">
        <v>1754</v>
      </c>
    </row>
    <row r="3843" spans="1:37" x14ac:dyDescent="0.3">
      <c r="A3843" t="s">
        <v>22</v>
      </c>
      <c r="B3843" t="s">
        <v>24</v>
      </c>
      <c r="C3843" t="s">
        <v>23</v>
      </c>
      <c r="D3843" t="s">
        <v>2219</v>
      </c>
      <c r="F3843" t="s">
        <v>43</v>
      </c>
      <c r="G3843" t="s">
        <v>210</v>
      </c>
      <c r="H3843" t="s">
        <v>2166</v>
      </c>
      <c r="I3843">
        <v>4.66</v>
      </c>
      <c r="K3843">
        <v>0</v>
      </c>
      <c r="P3843">
        <v>0</v>
      </c>
      <c r="T3843" t="s">
        <v>1769</v>
      </c>
      <c r="U3843">
        <v>4.66</v>
      </c>
      <c r="V3843">
        <v>20748</v>
      </c>
      <c r="AB3843">
        <v>0</v>
      </c>
      <c r="AK3843" t="s">
        <v>1756</v>
      </c>
    </row>
    <row r="3844" spans="1:37" x14ac:dyDescent="0.3">
      <c r="A3844" t="s">
        <v>22</v>
      </c>
      <c r="B3844" t="s">
        <v>24</v>
      </c>
      <c r="C3844" t="s">
        <v>23</v>
      </c>
      <c r="D3844" t="s">
        <v>2219</v>
      </c>
      <c r="F3844" t="s">
        <v>41</v>
      </c>
      <c r="G3844" t="s">
        <v>1111</v>
      </c>
      <c r="H3844" t="s">
        <v>1769</v>
      </c>
      <c r="I3844">
        <v>8.43</v>
      </c>
      <c r="K3844">
        <v>11459</v>
      </c>
      <c r="P3844">
        <v>0</v>
      </c>
      <c r="T3844" t="s">
        <v>1769</v>
      </c>
      <c r="U3844">
        <v>8.43</v>
      </c>
      <c r="V3844">
        <v>20748</v>
      </c>
      <c r="AB3844">
        <v>0</v>
      </c>
      <c r="AK3844" t="s">
        <v>1758</v>
      </c>
    </row>
    <row r="3845" spans="1:37" x14ac:dyDescent="0.3">
      <c r="A3845" t="s">
        <v>22</v>
      </c>
      <c r="B3845" t="s">
        <v>24</v>
      </c>
      <c r="C3845" t="s">
        <v>23</v>
      </c>
      <c r="D3845" t="s">
        <v>2219</v>
      </c>
      <c r="F3845" t="s">
        <v>41</v>
      </c>
      <c r="G3845" t="s">
        <v>41</v>
      </c>
      <c r="H3845" t="s">
        <v>1768</v>
      </c>
      <c r="I3845">
        <v>1000</v>
      </c>
      <c r="K3845">
        <v>0</v>
      </c>
      <c r="P3845">
        <v>1490</v>
      </c>
      <c r="T3845" t="s">
        <v>1769</v>
      </c>
      <c r="U3845">
        <v>1007.19</v>
      </c>
      <c r="V3845">
        <v>9289</v>
      </c>
      <c r="AB3845">
        <v>0</v>
      </c>
      <c r="AK3845" t="s">
        <v>1732</v>
      </c>
    </row>
    <row r="3846" spans="1:37" x14ac:dyDescent="0.3">
      <c r="A3846" t="s">
        <v>22</v>
      </c>
      <c r="B3846" t="s">
        <v>24</v>
      </c>
      <c r="C3846" t="s">
        <v>23</v>
      </c>
      <c r="D3846" t="s">
        <v>2220</v>
      </c>
      <c r="F3846" t="s">
        <v>42</v>
      </c>
      <c r="G3846" t="s">
        <v>1865</v>
      </c>
      <c r="H3846" t="s">
        <v>1838</v>
      </c>
      <c r="I3846">
        <v>1</v>
      </c>
      <c r="K3846">
        <v>0</v>
      </c>
      <c r="P3846">
        <v>0</v>
      </c>
      <c r="T3846" t="s">
        <v>1769</v>
      </c>
      <c r="U3846">
        <v>115.88</v>
      </c>
      <c r="V3846">
        <v>0</v>
      </c>
      <c r="AB3846">
        <v>0</v>
      </c>
      <c r="AK3846" t="s">
        <v>1758</v>
      </c>
    </row>
    <row r="3847" spans="1:37" x14ac:dyDescent="0.3">
      <c r="A3847" t="s">
        <v>22</v>
      </c>
      <c r="B3847" t="s">
        <v>24</v>
      </c>
      <c r="C3847" t="s">
        <v>23</v>
      </c>
      <c r="D3847" t="s">
        <v>2220</v>
      </c>
      <c r="F3847" t="s">
        <v>42</v>
      </c>
      <c r="G3847" t="s">
        <v>42</v>
      </c>
      <c r="H3847" t="s">
        <v>2201</v>
      </c>
      <c r="I3847">
        <v>1</v>
      </c>
      <c r="K3847">
        <v>10105</v>
      </c>
      <c r="P3847">
        <v>0</v>
      </c>
      <c r="U3847">
        <v>0</v>
      </c>
      <c r="V3847">
        <v>10643</v>
      </c>
      <c r="AB3847">
        <v>0</v>
      </c>
      <c r="AK3847" t="s">
        <v>1732</v>
      </c>
    </row>
    <row r="3848" spans="1:37" x14ac:dyDescent="0.3">
      <c r="A3848" t="s">
        <v>22</v>
      </c>
      <c r="B3848" t="s">
        <v>24</v>
      </c>
      <c r="C3848" t="s">
        <v>23</v>
      </c>
      <c r="D3848" t="s">
        <v>2221</v>
      </c>
      <c r="F3848" t="s">
        <v>42</v>
      </c>
      <c r="G3848" t="s">
        <v>42</v>
      </c>
      <c r="H3848" t="s">
        <v>2201</v>
      </c>
      <c r="I3848">
        <v>10</v>
      </c>
      <c r="K3848">
        <v>104500</v>
      </c>
      <c r="P3848">
        <v>0</v>
      </c>
      <c r="U3848">
        <v>0</v>
      </c>
      <c r="V3848">
        <v>10917</v>
      </c>
      <c r="AB3848">
        <v>0</v>
      </c>
      <c r="AK3848" t="s">
        <v>1758</v>
      </c>
    </row>
    <row r="3849" spans="1:37" x14ac:dyDescent="0.3">
      <c r="A3849" t="s">
        <v>22</v>
      </c>
      <c r="B3849" t="s">
        <v>24</v>
      </c>
      <c r="C3849" t="s">
        <v>23</v>
      </c>
      <c r="D3849" t="s">
        <v>2221</v>
      </c>
      <c r="F3849" t="s">
        <v>41</v>
      </c>
      <c r="G3849" t="s">
        <v>41</v>
      </c>
      <c r="H3849" t="s">
        <v>2205</v>
      </c>
      <c r="I3849">
        <v>2</v>
      </c>
      <c r="K3849">
        <v>104780</v>
      </c>
      <c r="P3849">
        <v>0</v>
      </c>
      <c r="U3849">
        <v>0</v>
      </c>
      <c r="V3849">
        <v>115420</v>
      </c>
      <c r="AB3849">
        <v>0</v>
      </c>
      <c r="AK3849" t="s">
        <v>1732</v>
      </c>
    </row>
    <row r="3850" spans="1:37" x14ac:dyDescent="0.3">
      <c r="A3850" t="s">
        <v>22</v>
      </c>
      <c r="B3850" t="s">
        <v>26</v>
      </c>
      <c r="C3850" t="s">
        <v>25</v>
      </c>
      <c r="D3850" t="s">
        <v>2221</v>
      </c>
      <c r="F3850" t="s">
        <v>42</v>
      </c>
      <c r="G3850" t="s">
        <v>42</v>
      </c>
      <c r="H3850" t="s">
        <v>2199</v>
      </c>
      <c r="I3850">
        <v>9</v>
      </c>
      <c r="K3850">
        <v>94590</v>
      </c>
      <c r="P3850">
        <v>0</v>
      </c>
      <c r="U3850">
        <v>0</v>
      </c>
      <c r="V3850">
        <v>1983</v>
      </c>
      <c r="AB3850">
        <v>0</v>
      </c>
      <c r="AK3850" t="s">
        <v>1758</v>
      </c>
    </row>
    <row r="3851" spans="1:37" x14ac:dyDescent="0.3">
      <c r="A3851" t="s">
        <v>22</v>
      </c>
      <c r="B3851" t="s">
        <v>26</v>
      </c>
      <c r="C3851" t="s">
        <v>25</v>
      </c>
      <c r="D3851" t="s">
        <v>2221</v>
      </c>
      <c r="F3851" t="s">
        <v>42</v>
      </c>
      <c r="G3851" t="s">
        <v>42</v>
      </c>
      <c r="H3851" t="s">
        <v>2174</v>
      </c>
      <c r="I3851">
        <v>29</v>
      </c>
      <c r="K3851">
        <v>117015</v>
      </c>
      <c r="P3851">
        <v>0</v>
      </c>
      <c r="U3851">
        <v>0</v>
      </c>
      <c r="V3851">
        <v>96576</v>
      </c>
      <c r="AB3851">
        <v>0</v>
      </c>
      <c r="AK3851" t="s">
        <v>1732</v>
      </c>
    </row>
    <row r="3852" spans="1:37" x14ac:dyDescent="0.3">
      <c r="A3852" t="s">
        <v>22</v>
      </c>
      <c r="B3852" t="s">
        <v>24</v>
      </c>
      <c r="C3852" t="s">
        <v>23</v>
      </c>
      <c r="D3852" t="s">
        <v>2222</v>
      </c>
      <c r="F3852" t="s">
        <v>42</v>
      </c>
      <c r="G3852" t="s">
        <v>1865</v>
      </c>
      <c r="H3852" t="s">
        <v>1838</v>
      </c>
      <c r="I3852">
        <v>8</v>
      </c>
      <c r="K3852">
        <v>0</v>
      </c>
      <c r="P3852">
        <v>0</v>
      </c>
      <c r="T3852" t="s">
        <v>1769</v>
      </c>
      <c r="U3852">
        <v>944.76</v>
      </c>
      <c r="V3852">
        <v>0</v>
      </c>
      <c r="AB3852">
        <v>0</v>
      </c>
      <c r="AK3852" t="s">
        <v>1758</v>
      </c>
    </row>
    <row r="3853" spans="1:37" x14ac:dyDescent="0.3">
      <c r="A3853" t="s">
        <v>22</v>
      </c>
      <c r="B3853" t="s">
        <v>24</v>
      </c>
      <c r="C3853" t="s">
        <v>23</v>
      </c>
      <c r="D3853" t="s">
        <v>2222</v>
      </c>
      <c r="F3853" t="s">
        <v>42</v>
      </c>
      <c r="G3853" t="s">
        <v>2052</v>
      </c>
      <c r="H3853" t="s">
        <v>2166</v>
      </c>
      <c r="I3853">
        <v>1</v>
      </c>
      <c r="K3853">
        <v>0</v>
      </c>
      <c r="P3853">
        <v>0</v>
      </c>
      <c r="T3853" t="s">
        <v>1769</v>
      </c>
      <c r="U3853">
        <v>58.86</v>
      </c>
      <c r="V3853">
        <v>0</v>
      </c>
      <c r="AB3853">
        <v>0</v>
      </c>
      <c r="AK3853" t="s">
        <v>1732</v>
      </c>
    </row>
    <row r="3854" spans="1:37" x14ac:dyDescent="0.3">
      <c r="A3854" t="s">
        <v>22</v>
      </c>
      <c r="B3854" t="s">
        <v>24</v>
      </c>
      <c r="C3854" t="s">
        <v>23</v>
      </c>
      <c r="D3854" t="s">
        <v>2223</v>
      </c>
      <c r="F3854" t="s">
        <v>42</v>
      </c>
      <c r="G3854" t="s">
        <v>42</v>
      </c>
      <c r="H3854" t="s">
        <v>1768</v>
      </c>
      <c r="I3854">
        <v>10.35</v>
      </c>
      <c r="K3854">
        <v>0</v>
      </c>
      <c r="P3854">
        <v>0</v>
      </c>
      <c r="T3854" t="s">
        <v>1769</v>
      </c>
      <c r="U3854">
        <v>10.35</v>
      </c>
      <c r="V3854">
        <v>10917</v>
      </c>
      <c r="AB3854">
        <v>0</v>
      </c>
      <c r="AK3854" t="s">
        <v>1732</v>
      </c>
    </row>
    <row r="3855" spans="1:37" x14ac:dyDescent="0.3">
      <c r="A3855" t="s">
        <v>22</v>
      </c>
      <c r="B3855" t="s">
        <v>26</v>
      </c>
      <c r="C3855" t="s">
        <v>25</v>
      </c>
      <c r="D3855" t="s">
        <v>2223</v>
      </c>
      <c r="F3855" t="s">
        <v>42</v>
      </c>
      <c r="G3855" t="s">
        <v>42</v>
      </c>
      <c r="H3855" t="s">
        <v>1900</v>
      </c>
      <c r="I3855">
        <v>2</v>
      </c>
      <c r="K3855">
        <v>92270</v>
      </c>
      <c r="P3855">
        <v>0</v>
      </c>
      <c r="U3855">
        <v>0</v>
      </c>
      <c r="V3855">
        <v>7692</v>
      </c>
      <c r="AB3855">
        <v>0</v>
      </c>
      <c r="AK3855" t="s">
        <v>1754</v>
      </c>
    </row>
    <row r="3856" spans="1:37" x14ac:dyDescent="0.3">
      <c r="A3856" t="s">
        <v>22</v>
      </c>
      <c r="B3856" t="s">
        <v>26</v>
      </c>
      <c r="C3856" t="s">
        <v>25</v>
      </c>
      <c r="D3856" t="s">
        <v>2223</v>
      </c>
      <c r="F3856" t="s">
        <v>42</v>
      </c>
      <c r="G3856" t="s">
        <v>42</v>
      </c>
      <c r="H3856" t="s">
        <v>2174</v>
      </c>
      <c r="I3856">
        <v>23</v>
      </c>
      <c r="K3856">
        <v>95680</v>
      </c>
      <c r="P3856">
        <v>0</v>
      </c>
      <c r="U3856">
        <v>0</v>
      </c>
      <c r="V3856">
        <v>99965</v>
      </c>
      <c r="AB3856">
        <v>0</v>
      </c>
      <c r="AK3856" t="s">
        <v>1756</v>
      </c>
    </row>
    <row r="3857" spans="1:37" x14ac:dyDescent="0.3">
      <c r="A3857" t="s">
        <v>22</v>
      </c>
      <c r="B3857" t="s">
        <v>26</v>
      </c>
      <c r="C3857" t="s">
        <v>25</v>
      </c>
      <c r="D3857" t="s">
        <v>2223</v>
      </c>
      <c r="F3857" t="s">
        <v>41</v>
      </c>
      <c r="G3857" t="s">
        <v>41</v>
      </c>
      <c r="H3857" t="s">
        <v>2199</v>
      </c>
      <c r="I3857">
        <v>59</v>
      </c>
      <c r="K3857">
        <v>607700</v>
      </c>
      <c r="P3857">
        <v>0</v>
      </c>
      <c r="U3857">
        <v>0</v>
      </c>
      <c r="V3857">
        <v>195648</v>
      </c>
      <c r="AB3857">
        <v>412028</v>
      </c>
      <c r="AK3857" t="s">
        <v>1758</v>
      </c>
    </row>
    <row r="3858" spans="1:37" x14ac:dyDescent="0.3">
      <c r="A3858" t="s">
        <v>22</v>
      </c>
      <c r="B3858" t="s">
        <v>26</v>
      </c>
      <c r="C3858" t="s">
        <v>25</v>
      </c>
      <c r="D3858" t="s">
        <v>2223</v>
      </c>
      <c r="F3858" t="s">
        <v>42</v>
      </c>
      <c r="G3858" t="s">
        <v>2194</v>
      </c>
      <c r="H3858" t="s">
        <v>229</v>
      </c>
      <c r="I3858">
        <v>1</v>
      </c>
      <c r="K3858">
        <v>414000</v>
      </c>
      <c r="P3858">
        <v>0</v>
      </c>
      <c r="U3858">
        <v>0</v>
      </c>
      <c r="V3858">
        <v>-412028</v>
      </c>
      <c r="AB3858">
        <v>0</v>
      </c>
      <c r="AK3858" t="s">
        <v>1732</v>
      </c>
    </row>
    <row r="3859" spans="1:37" x14ac:dyDescent="0.3">
      <c r="A3859" t="s">
        <v>22</v>
      </c>
      <c r="B3859" t="s">
        <v>24</v>
      </c>
      <c r="C3859" t="s">
        <v>23</v>
      </c>
      <c r="D3859" t="s">
        <v>2224</v>
      </c>
      <c r="F3859" t="s">
        <v>44</v>
      </c>
      <c r="G3859" t="s">
        <v>1743</v>
      </c>
      <c r="I3859">
        <v>0</v>
      </c>
      <c r="K3859">
        <v>20000</v>
      </c>
      <c r="P3859">
        <v>0</v>
      </c>
      <c r="U3859">
        <v>0</v>
      </c>
      <c r="V3859">
        <v>59946</v>
      </c>
      <c r="AB3859">
        <v>0</v>
      </c>
      <c r="AI3859" t="s">
        <v>84</v>
      </c>
      <c r="AK3859" t="s">
        <v>1756</v>
      </c>
    </row>
    <row r="3860" spans="1:37" x14ac:dyDescent="0.3">
      <c r="A3860" t="s">
        <v>22</v>
      </c>
      <c r="B3860" t="s">
        <v>24</v>
      </c>
      <c r="C3860" t="s">
        <v>23</v>
      </c>
      <c r="D3860" t="s">
        <v>2224</v>
      </c>
      <c r="F3860" t="s">
        <v>43</v>
      </c>
      <c r="G3860" t="s">
        <v>1730</v>
      </c>
      <c r="I3860">
        <v>0</v>
      </c>
      <c r="K3860">
        <v>69000</v>
      </c>
      <c r="P3860">
        <v>0</v>
      </c>
      <c r="U3860">
        <v>0</v>
      </c>
      <c r="V3860">
        <v>79946</v>
      </c>
      <c r="AB3860">
        <v>0</v>
      </c>
      <c r="AI3860" t="s">
        <v>1731</v>
      </c>
      <c r="AK3860" t="s">
        <v>1758</v>
      </c>
    </row>
    <row r="3861" spans="1:37" x14ac:dyDescent="0.3">
      <c r="A3861" t="s">
        <v>22</v>
      </c>
      <c r="B3861" t="s">
        <v>24</v>
      </c>
      <c r="C3861" t="s">
        <v>23</v>
      </c>
      <c r="D3861" t="s">
        <v>2224</v>
      </c>
      <c r="F3861" t="s">
        <v>43</v>
      </c>
      <c r="G3861" t="s">
        <v>1926</v>
      </c>
      <c r="I3861">
        <v>0</v>
      </c>
      <c r="K3861">
        <v>29</v>
      </c>
      <c r="P3861">
        <v>0</v>
      </c>
      <c r="U3861">
        <v>0</v>
      </c>
      <c r="V3861">
        <v>10946</v>
      </c>
      <c r="AB3861">
        <v>0</v>
      </c>
      <c r="AK3861" t="s">
        <v>1732</v>
      </c>
    </row>
    <row r="3862" spans="1:37" x14ac:dyDescent="0.3">
      <c r="A3862" t="s">
        <v>22</v>
      </c>
      <c r="B3862" t="s">
        <v>26</v>
      </c>
      <c r="C3862" t="s">
        <v>25</v>
      </c>
      <c r="D3862" t="s">
        <v>2224</v>
      </c>
      <c r="F3862" t="s">
        <v>43</v>
      </c>
      <c r="G3862" t="s">
        <v>1760</v>
      </c>
      <c r="I3862">
        <v>0</v>
      </c>
      <c r="K3862">
        <v>20000</v>
      </c>
      <c r="P3862">
        <v>0</v>
      </c>
      <c r="U3862">
        <v>0</v>
      </c>
      <c r="V3862">
        <v>25418</v>
      </c>
      <c r="AB3862">
        <v>0</v>
      </c>
      <c r="AI3862" t="s">
        <v>84</v>
      </c>
      <c r="AK3862" t="s">
        <v>1753</v>
      </c>
    </row>
    <row r="3863" spans="1:37" x14ac:dyDescent="0.3">
      <c r="A3863" t="s">
        <v>22</v>
      </c>
      <c r="B3863" t="s">
        <v>26</v>
      </c>
      <c r="C3863" t="s">
        <v>25</v>
      </c>
      <c r="D3863" t="s">
        <v>2224</v>
      </c>
      <c r="F3863" t="s">
        <v>43</v>
      </c>
      <c r="G3863" t="s">
        <v>1926</v>
      </c>
      <c r="I3863">
        <v>0</v>
      </c>
      <c r="K3863">
        <v>47</v>
      </c>
      <c r="P3863">
        <v>0</v>
      </c>
      <c r="U3863">
        <v>0</v>
      </c>
      <c r="V3863">
        <v>5418</v>
      </c>
      <c r="AB3863">
        <v>0</v>
      </c>
      <c r="AK3863" t="s">
        <v>1754</v>
      </c>
    </row>
    <row r="3864" spans="1:37" x14ac:dyDescent="0.3">
      <c r="A3864" t="s">
        <v>22</v>
      </c>
      <c r="B3864" t="s">
        <v>26</v>
      </c>
      <c r="C3864" t="s">
        <v>25</v>
      </c>
      <c r="D3864" t="s">
        <v>2224</v>
      </c>
      <c r="F3864" t="s">
        <v>42</v>
      </c>
      <c r="G3864" t="s">
        <v>42</v>
      </c>
      <c r="H3864" t="s">
        <v>2174</v>
      </c>
      <c r="I3864">
        <v>2</v>
      </c>
      <c r="K3864">
        <v>8470</v>
      </c>
      <c r="P3864">
        <v>0</v>
      </c>
      <c r="U3864">
        <v>0</v>
      </c>
      <c r="V3864">
        <v>5371</v>
      </c>
      <c r="AB3864">
        <v>0</v>
      </c>
      <c r="AK3864" t="s">
        <v>1756</v>
      </c>
    </row>
    <row r="3865" spans="1:37" x14ac:dyDescent="0.3">
      <c r="A3865" t="s">
        <v>22</v>
      </c>
      <c r="B3865" t="s">
        <v>26</v>
      </c>
      <c r="C3865" t="s">
        <v>25</v>
      </c>
      <c r="D3865" t="s">
        <v>2224</v>
      </c>
      <c r="F3865" t="s">
        <v>41</v>
      </c>
      <c r="G3865" t="s">
        <v>41</v>
      </c>
      <c r="H3865" t="s">
        <v>1344</v>
      </c>
      <c r="I3865">
        <v>21</v>
      </c>
      <c r="K3865">
        <v>453180</v>
      </c>
      <c r="P3865">
        <v>0</v>
      </c>
      <c r="U3865">
        <v>0</v>
      </c>
      <c r="V3865">
        <v>13841</v>
      </c>
      <c r="AB3865">
        <v>439321</v>
      </c>
      <c r="AK3865" t="s">
        <v>1758</v>
      </c>
    </row>
    <row r="3866" spans="1:37" x14ac:dyDescent="0.3">
      <c r="A3866" t="s">
        <v>22</v>
      </c>
      <c r="B3866" t="s">
        <v>26</v>
      </c>
      <c r="C3866" t="s">
        <v>25</v>
      </c>
      <c r="D3866" t="s">
        <v>2224</v>
      </c>
      <c r="F3866" t="s">
        <v>42</v>
      </c>
      <c r="G3866" t="s">
        <v>2194</v>
      </c>
      <c r="H3866" t="s">
        <v>229</v>
      </c>
      <c r="I3866">
        <v>1</v>
      </c>
      <c r="K3866">
        <v>447000</v>
      </c>
      <c r="P3866">
        <v>0</v>
      </c>
      <c r="U3866">
        <v>0</v>
      </c>
      <c r="V3866">
        <v>-439321</v>
      </c>
      <c r="AB3866">
        <v>0</v>
      </c>
      <c r="AK3866" t="s">
        <v>1732</v>
      </c>
    </row>
    <row r="3867" spans="1:37" x14ac:dyDescent="0.3">
      <c r="A3867" t="s">
        <v>22</v>
      </c>
      <c r="B3867" t="s">
        <v>24</v>
      </c>
      <c r="C3867" t="s">
        <v>23</v>
      </c>
      <c r="D3867" t="s">
        <v>2225</v>
      </c>
      <c r="F3867" t="s">
        <v>43</v>
      </c>
      <c r="G3867" t="s">
        <v>1730</v>
      </c>
      <c r="I3867">
        <v>0</v>
      </c>
      <c r="K3867">
        <v>600000</v>
      </c>
      <c r="P3867">
        <v>0</v>
      </c>
      <c r="U3867">
        <v>0</v>
      </c>
      <c r="V3867">
        <v>607515</v>
      </c>
      <c r="AB3867">
        <v>0</v>
      </c>
      <c r="AI3867" t="s">
        <v>1731</v>
      </c>
      <c r="AK3867" t="s">
        <v>1758</v>
      </c>
    </row>
    <row r="3868" spans="1:37" x14ac:dyDescent="0.3">
      <c r="A3868" t="s">
        <v>22</v>
      </c>
      <c r="B3868" t="s">
        <v>24</v>
      </c>
      <c r="C3868" t="s">
        <v>23</v>
      </c>
      <c r="D3868" t="s">
        <v>2225</v>
      </c>
      <c r="F3868" t="s">
        <v>42</v>
      </c>
      <c r="G3868" t="s">
        <v>42</v>
      </c>
      <c r="H3868" t="s">
        <v>2205</v>
      </c>
      <c r="I3868">
        <v>1</v>
      </c>
      <c r="K3868">
        <v>52430</v>
      </c>
      <c r="P3868">
        <v>0</v>
      </c>
      <c r="U3868">
        <v>0</v>
      </c>
      <c r="V3868">
        <v>7515</v>
      </c>
      <c r="AB3868">
        <v>0</v>
      </c>
      <c r="AK3868" t="s">
        <v>1732</v>
      </c>
    </row>
    <row r="3869" spans="1:37" x14ac:dyDescent="0.3">
      <c r="A3869" t="s">
        <v>22</v>
      </c>
      <c r="B3869" t="s">
        <v>26</v>
      </c>
      <c r="C3869" t="s">
        <v>25</v>
      </c>
      <c r="D3869" t="s">
        <v>2225</v>
      </c>
      <c r="F3869" t="s">
        <v>43</v>
      </c>
      <c r="G3869" t="s">
        <v>1730</v>
      </c>
      <c r="I3869">
        <v>0</v>
      </c>
      <c r="K3869">
        <v>900000</v>
      </c>
      <c r="P3869">
        <v>0</v>
      </c>
      <c r="U3869">
        <v>0</v>
      </c>
      <c r="V3869">
        <v>903943</v>
      </c>
      <c r="AB3869">
        <v>0</v>
      </c>
      <c r="AI3869" t="s">
        <v>1731</v>
      </c>
      <c r="AK3869" t="s">
        <v>1758</v>
      </c>
    </row>
    <row r="3870" spans="1:37" x14ac:dyDescent="0.3">
      <c r="A3870" t="s">
        <v>22</v>
      </c>
      <c r="B3870" t="s">
        <v>26</v>
      </c>
      <c r="C3870" t="s">
        <v>25</v>
      </c>
      <c r="D3870" t="s">
        <v>2225</v>
      </c>
      <c r="F3870" t="s">
        <v>42</v>
      </c>
      <c r="G3870" t="s">
        <v>42</v>
      </c>
      <c r="H3870" t="s">
        <v>2174</v>
      </c>
      <c r="I3870">
        <v>5</v>
      </c>
      <c r="K3870">
        <v>21475</v>
      </c>
      <c r="P3870">
        <v>0</v>
      </c>
      <c r="U3870">
        <v>0</v>
      </c>
      <c r="V3870">
        <v>3943</v>
      </c>
      <c r="AB3870">
        <v>0</v>
      </c>
      <c r="AK3870" t="s">
        <v>1732</v>
      </c>
    </row>
    <row r="3871" spans="1:37" x14ac:dyDescent="0.3">
      <c r="A3871" t="s">
        <v>22</v>
      </c>
      <c r="B3871" t="s">
        <v>24</v>
      </c>
      <c r="C3871" t="s">
        <v>23</v>
      </c>
      <c r="D3871" t="s">
        <v>2226</v>
      </c>
      <c r="F3871" t="s">
        <v>42</v>
      </c>
      <c r="G3871" t="s">
        <v>1096</v>
      </c>
      <c r="H3871" t="s">
        <v>1769</v>
      </c>
      <c r="I3871">
        <v>436.6</v>
      </c>
      <c r="K3871">
        <v>607502</v>
      </c>
      <c r="P3871">
        <v>0</v>
      </c>
      <c r="T3871" t="s">
        <v>1769</v>
      </c>
      <c r="U3871">
        <v>436.6</v>
      </c>
      <c r="V3871">
        <v>13</v>
      </c>
      <c r="AB3871">
        <v>0</v>
      </c>
      <c r="AK3871" t="s">
        <v>1732</v>
      </c>
    </row>
    <row r="3872" spans="1:37" x14ac:dyDescent="0.3">
      <c r="A3872" t="s">
        <v>22</v>
      </c>
      <c r="B3872" t="s">
        <v>24</v>
      </c>
      <c r="C3872" t="s">
        <v>23</v>
      </c>
      <c r="D3872" t="s">
        <v>2227</v>
      </c>
      <c r="F3872" t="s">
        <v>42</v>
      </c>
      <c r="G3872" t="s">
        <v>1865</v>
      </c>
      <c r="H3872" t="s">
        <v>1838</v>
      </c>
      <c r="I3872">
        <v>3</v>
      </c>
      <c r="K3872">
        <v>0</v>
      </c>
      <c r="P3872">
        <v>0</v>
      </c>
      <c r="T3872" t="s">
        <v>1769</v>
      </c>
      <c r="U3872">
        <v>360.49</v>
      </c>
      <c r="V3872">
        <v>0</v>
      </c>
      <c r="AB3872">
        <v>0</v>
      </c>
      <c r="AK3872" t="s">
        <v>1758</v>
      </c>
    </row>
    <row r="3873" spans="1:37" x14ac:dyDescent="0.3">
      <c r="A3873" t="s">
        <v>22</v>
      </c>
      <c r="B3873" t="s">
        <v>24</v>
      </c>
      <c r="C3873" t="s">
        <v>23</v>
      </c>
      <c r="D3873" t="s">
        <v>2227</v>
      </c>
      <c r="F3873" t="s">
        <v>42</v>
      </c>
      <c r="G3873" t="s">
        <v>2052</v>
      </c>
      <c r="H3873" t="s">
        <v>2166</v>
      </c>
      <c r="I3873">
        <v>1</v>
      </c>
      <c r="K3873">
        <v>0</v>
      </c>
      <c r="P3873">
        <v>0</v>
      </c>
      <c r="T3873" t="s">
        <v>1769</v>
      </c>
      <c r="U3873">
        <v>58.51</v>
      </c>
      <c r="V3873">
        <v>0</v>
      </c>
      <c r="AB3873">
        <v>0</v>
      </c>
      <c r="AK3873" t="s">
        <v>1732</v>
      </c>
    </row>
    <row r="3874" spans="1:37" x14ac:dyDescent="0.3">
      <c r="A3874" t="s">
        <v>22</v>
      </c>
      <c r="B3874" t="s">
        <v>26</v>
      </c>
      <c r="C3874" t="s">
        <v>25</v>
      </c>
      <c r="D3874" t="s">
        <v>2227</v>
      </c>
      <c r="F3874" t="s">
        <v>42</v>
      </c>
      <c r="G3874" t="s">
        <v>2194</v>
      </c>
      <c r="H3874" t="s">
        <v>2228</v>
      </c>
      <c r="I3874">
        <v>2</v>
      </c>
      <c r="K3874">
        <v>428000</v>
      </c>
      <c r="P3874">
        <v>0</v>
      </c>
      <c r="U3874">
        <v>0</v>
      </c>
      <c r="V3874">
        <v>7212</v>
      </c>
      <c r="AB3874">
        <v>0</v>
      </c>
      <c r="AK3874" t="s">
        <v>1754</v>
      </c>
    </row>
    <row r="3875" spans="1:37" x14ac:dyDescent="0.3">
      <c r="A3875" t="s">
        <v>22</v>
      </c>
      <c r="B3875" t="s">
        <v>26</v>
      </c>
      <c r="C3875" t="s">
        <v>25</v>
      </c>
      <c r="D3875" t="s">
        <v>2227</v>
      </c>
      <c r="F3875" t="s">
        <v>42</v>
      </c>
      <c r="G3875" t="s">
        <v>42</v>
      </c>
      <c r="H3875" t="s">
        <v>1344</v>
      </c>
      <c r="I3875">
        <v>19</v>
      </c>
      <c r="K3875">
        <v>414770</v>
      </c>
      <c r="P3875">
        <v>0</v>
      </c>
      <c r="U3875">
        <v>0</v>
      </c>
      <c r="V3875">
        <v>435223</v>
      </c>
      <c r="AB3875">
        <v>0</v>
      </c>
      <c r="AK3875" t="s">
        <v>1756</v>
      </c>
    </row>
    <row r="3876" spans="1:37" x14ac:dyDescent="0.3">
      <c r="A3876" t="s">
        <v>22</v>
      </c>
      <c r="B3876" t="s">
        <v>26</v>
      </c>
      <c r="C3876" t="s">
        <v>25</v>
      </c>
      <c r="D3876" t="s">
        <v>2227</v>
      </c>
      <c r="F3876" t="s">
        <v>41</v>
      </c>
      <c r="G3876" t="s">
        <v>41</v>
      </c>
      <c r="H3876" t="s">
        <v>2174</v>
      </c>
      <c r="I3876">
        <v>103</v>
      </c>
      <c r="K3876">
        <v>432600</v>
      </c>
      <c r="P3876">
        <v>0</v>
      </c>
      <c r="U3876">
        <v>0</v>
      </c>
      <c r="V3876">
        <v>850009</v>
      </c>
      <c r="AB3876">
        <v>0</v>
      </c>
      <c r="AK3876" t="s">
        <v>1758</v>
      </c>
    </row>
    <row r="3877" spans="1:37" x14ac:dyDescent="0.3">
      <c r="A3877" t="s">
        <v>22</v>
      </c>
      <c r="B3877" t="s">
        <v>26</v>
      </c>
      <c r="C3877" t="s">
        <v>25</v>
      </c>
      <c r="D3877" t="s">
        <v>2227</v>
      </c>
      <c r="F3877" t="s">
        <v>42</v>
      </c>
      <c r="G3877" t="s">
        <v>42</v>
      </c>
      <c r="H3877" t="s">
        <v>229</v>
      </c>
      <c r="I3877">
        <v>1</v>
      </c>
      <c r="K3877">
        <v>486500</v>
      </c>
      <c r="P3877">
        <v>0</v>
      </c>
      <c r="U3877">
        <v>0</v>
      </c>
      <c r="V3877">
        <v>417426</v>
      </c>
      <c r="AB3877">
        <v>0</v>
      </c>
      <c r="AK3877" t="s">
        <v>1732</v>
      </c>
    </row>
    <row r="3878" spans="1:37" x14ac:dyDescent="0.3">
      <c r="A3878" t="s">
        <v>22</v>
      </c>
      <c r="B3878" t="s">
        <v>24</v>
      </c>
      <c r="C3878" t="s">
        <v>23</v>
      </c>
      <c r="D3878" t="s">
        <v>2229</v>
      </c>
      <c r="F3878" t="s">
        <v>42</v>
      </c>
      <c r="G3878" t="s">
        <v>1096</v>
      </c>
      <c r="H3878" t="s">
        <v>1769</v>
      </c>
      <c r="I3878">
        <v>264.63</v>
      </c>
      <c r="K3878">
        <v>369992</v>
      </c>
      <c r="P3878">
        <v>0</v>
      </c>
      <c r="T3878" t="s">
        <v>1769</v>
      </c>
      <c r="U3878">
        <v>264.63</v>
      </c>
      <c r="V3878">
        <v>4071</v>
      </c>
      <c r="AB3878">
        <v>0</v>
      </c>
      <c r="AK3878" t="s">
        <v>1758</v>
      </c>
    </row>
    <row r="3879" spans="1:37" x14ac:dyDescent="0.3">
      <c r="A3879" t="s">
        <v>22</v>
      </c>
      <c r="B3879" t="s">
        <v>24</v>
      </c>
      <c r="C3879" t="s">
        <v>23</v>
      </c>
      <c r="D3879" t="s">
        <v>2229</v>
      </c>
      <c r="F3879" t="s">
        <v>43</v>
      </c>
      <c r="G3879" t="s">
        <v>1730</v>
      </c>
      <c r="I3879">
        <v>0</v>
      </c>
      <c r="K3879">
        <v>374050</v>
      </c>
      <c r="P3879">
        <v>0</v>
      </c>
      <c r="U3879">
        <v>0</v>
      </c>
      <c r="V3879">
        <v>374063</v>
      </c>
      <c r="AB3879">
        <v>0</v>
      </c>
      <c r="AI3879" t="s">
        <v>1731</v>
      </c>
      <c r="AK3879" t="s">
        <v>1732</v>
      </c>
    </row>
    <row r="3880" spans="1:37" x14ac:dyDescent="0.3">
      <c r="A3880" t="s">
        <v>6</v>
      </c>
      <c r="B3880" t="s">
        <v>20</v>
      </c>
      <c r="C3880" t="s">
        <v>19</v>
      </c>
      <c r="D3880" t="s">
        <v>2230</v>
      </c>
      <c r="F3880" t="s">
        <v>43</v>
      </c>
      <c r="G3880" t="s">
        <v>206</v>
      </c>
      <c r="H3880" t="s">
        <v>2231</v>
      </c>
      <c r="I3880">
        <v>0</v>
      </c>
      <c r="J3880">
        <v>0</v>
      </c>
      <c r="K3880">
        <v>40</v>
      </c>
      <c r="L3880">
        <v>40</v>
      </c>
      <c r="O3880">
        <v>0</v>
      </c>
      <c r="P3880">
        <v>0</v>
      </c>
      <c r="Q3880">
        <v>0</v>
      </c>
      <c r="R3880">
        <v>0</v>
      </c>
      <c r="S3880">
        <v>0</v>
      </c>
      <c r="V3880">
        <v>52318</v>
      </c>
      <c r="W3880">
        <v>0</v>
      </c>
      <c r="X3880">
        <v>0</v>
      </c>
    </row>
    <row r="3881" spans="1:37" x14ac:dyDescent="0.3">
      <c r="A3881" t="s">
        <v>6</v>
      </c>
      <c r="B3881" t="s">
        <v>20</v>
      </c>
      <c r="C3881" t="s">
        <v>19</v>
      </c>
      <c r="D3881" t="s">
        <v>2230</v>
      </c>
      <c r="F3881" t="s">
        <v>43</v>
      </c>
      <c r="G3881" t="s">
        <v>206</v>
      </c>
      <c r="H3881" t="s">
        <v>2176</v>
      </c>
      <c r="I3881">
        <v>0</v>
      </c>
      <c r="J3881">
        <v>0</v>
      </c>
      <c r="K3881">
        <v>20945</v>
      </c>
      <c r="L3881">
        <v>20945</v>
      </c>
      <c r="O3881">
        <v>0</v>
      </c>
      <c r="P3881">
        <v>0</v>
      </c>
      <c r="Q3881">
        <v>0</v>
      </c>
      <c r="R3881">
        <v>0</v>
      </c>
      <c r="S3881">
        <v>0</v>
      </c>
      <c r="V3881">
        <v>52278</v>
      </c>
      <c r="W3881">
        <v>0</v>
      </c>
      <c r="X3881">
        <v>0</v>
      </c>
    </row>
    <row r="3882" spans="1:37" x14ac:dyDescent="0.3">
      <c r="A3882" t="s">
        <v>6</v>
      </c>
      <c r="B3882" t="s">
        <v>20</v>
      </c>
      <c r="C3882" t="s">
        <v>19</v>
      </c>
      <c r="D3882" t="s">
        <v>2230</v>
      </c>
      <c r="F3882" t="s">
        <v>43</v>
      </c>
      <c r="G3882" t="s">
        <v>206</v>
      </c>
      <c r="H3882" t="s">
        <v>1275</v>
      </c>
      <c r="I3882">
        <v>0</v>
      </c>
      <c r="J3882">
        <v>0</v>
      </c>
      <c r="K3882">
        <v>29232</v>
      </c>
      <c r="L3882">
        <v>29232</v>
      </c>
      <c r="O3882">
        <v>0</v>
      </c>
      <c r="P3882">
        <v>0</v>
      </c>
      <c r="Q3882">
        <v>0</v>
      </c>
      <c r="R3882">
        <v>0</v>
      </c>
      <c r="S3882">
        <v>0</v>
      </c>
      <c r="V3882">
        <v>31333</v>
      </c>
      <c r="W3882">
        <v>0</v>
      </c>
      <c r="X3882">
        <v>0</v>
      </c>
    </row>
    <row r="3883" spans="1:37" x14ac:dyDescent="0.3">
      <c r="A3883" t="s">
        <v>22</v>
      </c>
      <c r="B3883" t="s">
        <v>24</v>
      </c>
      <c r="C3883" t="s">
        <v>23</v>
      </c>
      <c r="D3883" t="s">
        <v>2230</v>
      </c>
      <c r="F3883" t="s">
        <v>43</v>
      </c>
      <c r="G3883" t="s">
        <v>1730</v>
      </c>
      <c r="I3883">
        <v>0</v>
      </c>
      <c r="K3883">
        <v>44928</v>
      </c>
      <c r="P3883">
        <v>0</v>
      </c>
      <c r="U3883">
        <v>0</v>
      </c>
      <c r="V3883">
        <v>71035</v>
      </c>
      <c r="AB3883">
        <v>0</v>
      </c>
      <c r="AI3883" t="s">
        <v>1731</v>
      </c>
      <c r="AK3883" t="s">
        <v>1758</v>
      </c>
    </row>
    <row r="3884" spans="1:37" x14ac:dyDescent="0.3">
      <c r="A3884" t="s">
        <v>22</v>
      </c>
      <c r="B3884" t="s">
        <v>24</v>
      </c>
      <c r="C3884" t="s">
        <v>23</v>
      </c>
      <c r="D3884" t="s">
        <v>2230</v>
      </c>
      <c r="F3884" t="s">
        <v>43</v>
      </c>
      <c r="G3884" t="s">
        <v>1730</v>
      </c>
      <c r="I3884">
        <v>0</v>
      </c>
      <c r="K3884">
        <v>22036</v>
      </c>
      <c r="P3884">
        <v>0</v>
      </c>
      <c r="U3884">
        <v>0</v>
      </c>
      <c r="V3884">
        <v>26107</v>
      </c>
      <c r="AB3884">
        <v>0</v>
      </c>
      <c r="AI3884" t="s">
        <v>1731</v>
      </c>
      <c r="AK3884" t="s">
        <v>1732</v>
      </c>
    </row>
    <row r="3885" spans="1:37" x14ac:dyDescent="0.3">
      <c r="A3885" t="s">
        <v>22</v>
      </c>
      <c r="B3885" t="s">
        <v>26</v>
      </c>
      <c r="C3885" t="s">
        <v>25</v>
      </c>
      <c r="D3885" t="s">
        <v>2230</v>
      </c>
      <c r="F3885" t="s">
        <v>43</v>
      </c>
      <c r="G3885" t="s">
        <v>210</v>
      </c>
      <c r="H3885" t="s">
        <v>1344</v>
      </c>
      <c r="I3885">
        <v>0</v>
      </c>
      <c r="K3885">
        <v>23664</v>
      </c>
      <c r="P3885">
        <v>0</v>
      </c>
      <c r="T3885" t="s">
        <v>1908</v>
      </c>
      <c r="U3885">
        <v>0</v>
      </c>
      <c r="V3885">
        <v>30876</v>
      </c>
      <c r="AB3885">
        <v>0</v>
      </c>
      <c r="AK3885" t="s">
        <v>1732</v>
      </c>
    </row>
    <row r="3886" spans="1:37" x14ac:dyDescent="0.3">
      <c r="A3886" t="s">
        <v>22</v>
      </c>
      <c r="B3886" t="s">
        <v>24</v>
      </c>
      <c r="C3886" t="s">
        <v>23</v>
      </c>
      <c r="D3886" t="s">
        <v>2232</v>
      </c>
      <c r="F3886" t="s">
        <v>42</v>
      </c>
      <c r="G3886" t="s">
        <v>2052</v>
      </c>
      <c r="H3886" t="s">
        <v>2233</v>
      </c>
      <c r="I3886">
        <v>24</v>
      </c>
      <c r="K3886">
        <v>0</v>
      </c>
      <c r="P3886">
        <v>0</v>
      </c>
      <c r="T3886" t="s">
        <v>1769</v>
      </c>
      <c r="U3886">
        <v>1752.04</v>
      </c>
      <c r="V3886">
        <v>0</v>
      </c>
      <c r="AB3886">
        <v>0</v>
      </c>
      <c r="AK3886" t="s">
        <v>1758</v>
      </c>
    </row>
    <row r="3887" spans="1:37" x14ac:dyDescent="0.3">
      <c r="A3887" t="s">
        <v>22</v>
      </c>
      <c r="B3887" t="s">
        <v>24</v>
      </c>
      <c r="C3887" t="s">
        <v>23</v>
      </c>
      <c r="D3887" t="s">
        <v>2232</v>
      </c>
      <c r="F3887" t="s">
        <v>41</v>
      </c>
      <c r="G3887" t="s">
        <v>2055</v>
      </c>
      <c r="H3887" t="s">
        <v>2166</v>
      </c>
      <c r="I3887">
        <v>26</v>
      </c>
      <c r="K3887">
        <v>0</v>
      </c>
      <c r="P3887">
        <v>0</v>
      </c>
      <c r="T3887" t="s">
        <v>1769</v>
      </c>
      <c r="U3887">
        <v>1516.65</v>
      </c>
      <c r="V3887">
        <v>0</v>
      </c>
      <c r="AB3887">
        <v>0</v>
      </c>
      <c r="AK3887" t="s">
        <v>1732</v>
      </c>
    </row>
    <row r="3888" spans="1:37" x14ac:dyDescent="0.3">
      <c r="A3888" t="s">
        <v>22</v>
      </c>
      <c r="B3888" t="s">
        <v>26</v>
      </c>
      <c r="C3888" t="s">
        <v>25</v>
      </c>
      <c r="D3888" t="s">
        <v>2232</v>
      </c>
      <c r="F3888" t="s">
        <v>41</v>
      </c>
      <c r="G3888" t="s">
        <v>2234</v>
      </c>
      <c r="H3888" t="s">
        <v>2228</v>
      </c>
      <c r="I3888">
        <v>2</v>
      </c>
      <c r="K3888">
        <v>383800</v>
      </c>
      <c r="P3888">
        <v>575</v>
      </c>
      <c r="U3888">
        <v>0</v>
      </c>
      <c r="V3888">
        <v>1750236</v>
      </c>
      <c r="AB3888">
        <v>0</v>
      </c>
      <c r="AK3888" t="s">
        <v>1758</v>
      </c>
    </row>
    <row r="3889" spans="1:37" x14ac:dyDescent="0.3">
      <c r="A3889" t="s">
        <v>22</v>
      </c>
      <c r="B3889" t="s">
        <v>26</v>
      </c>
      <c r="C3889" t="s">
        <v>25</v>
      </c>
      <c r="D3889" t="s">
        <v>2232</v>
      </c>
      <c r="F3889" t="s">
        <v>41</v>
      </c>
      <c r="G3889" t="s">
        <v>41</v>
      </c>
      <c r="H3889" t="s">
        <v>2174</v>
      </c>
      <c r="I3889">
        <v>340</v>
      </c>
      <c r="K3889">
        <v>1336200</v>
      </c>
      <c r="P3889">
        <v>0</v>
      </c>
      <c r="U3889">
        <v>0</v>
      </c>
      <c r="V3889">
        <v>1367021</v>
      </c>
      <c r="AB3889">
        <v>0</v>
      </c>
      <c r="AK3889" t="s">
        <v>1732</v>
      </c>
    </row>
    <row r="3890" spans="1:37" x14ac:dyDescent="0.3">
      <c r="A3890" t="s">
        <v>6</v>
      </c>
      <c r="B3890" t="s">
        <v>20</v>
      </c>
      <c r="C3890" t="s">
        <v>19</v>
      </c>
      <c r="D3890" t="s">
        <v>2235</v>
      </c>
      <c r="F3890" t="s">
        <v>42</v>
      </c>
      <c r="G3890" t="s">
        <v>102</v>
      </c>
      <c r="H3890" t="s">
        <v>2236</v>
      </c>
      <c r="I3890">
        <v>2</v>
      </c>
      <c r="J3890">
        <v>21090</v>
      </c>
      <c r="K3890">
        <v>42180</v>
      </c>
      <c r="L3890">
        <v>42181</v>
      </c>
      <c r="O3890">
        <v>1</v>
      </c>
      <c r="P3890">
        <v>0</v>
      </c>
      <c r="Q3890">
        <v>0</v>
      </c>
      <c r="R3890">
        <v>0</v>
      </c>
      <c r="S3890">
        <v>0</v>
      </c>
      <c r="V3890">
        <v>10137</v>
      </c>
      <c r="W3890">
        <v>357</v>
      </c>
      <c r="X3890">
        <v>0</v>
      </c>
      <c r="AF3890" t="s">
        <v>104</v>
      </c>
    </row>
    <row r="3891" spans="1:37" x14ac:dyDescent="0.3">
      <c r="A3891" t="s">
        <v>22</v>
      </c>
      <c r="B3891" t="s">
        <v>24</v>
      </c>
      <c r="C3891" t="s">
        <v>23</v>
      </c>
      <c r="D3891" t="s">
        <v>2235</v>
      </c>
      <c r="F3891" t="s">
        <v>42</v>
      </c>
      <c r="G3891" t="s">
        <v>42</v>
      </c>
      <c r="H3891" t="s">
        <v>2201</v>
      </c>
      <c r="I3891">
        <v>6</v>
      </c>
      <c r="K3891">
        <v>62850</v>
      </c>
      <c r="P3891">
        <v>0</v>
      </c>
      <c r="U3891">
        <v>0</v>
      </c>
      <c r="V3891">
        <v>5487</v>
      </c>
      <c r="AB3891">
        <v>0</v>
      </c>
      <c r="AK3891" t="s">
        <v>1754</v>
      </c>
    </row>
    <row r="3892" spans="1:37" x14ac:dyDescent="0.3">
      <c r="A3892" t="s">
        <v>22</v>
      </c>
      <c r="B3892" t="s">
        <v>24</v>
      </c>
      <c r="C3892" t="s">
        <v>23</v>
      </c>
      <c r="D3892" t="s">
        <v>2235</v>
      </c>
      <c r="F3892" t="s">
        <v>42</v>
      </c>
      <c r="G3892" t="s">
        <v>42</v>
      </c>
      <c r="H3892" t="s">
        <v>2237</v>
      </c>
      <c r="I3892">
        <v>1</v>
      </c>
      <c r="K3892">
        <v>31960</v>
      </c>
      <c r="P3892">
        <v>0</v>
      </c>
      <c r="U3892">
        <v>0</v>
      </c>
      <c r="V3892">
        <v>68339</v>
      </c>
      <c r="AB3892">
        <v>0</v>
      </c>
      <c r="AK3892" t="s">
        <v>1756</v>
      </c>
    </row>
    <row r="3893" spans="1:37" x14ac:dyDescent="0.3">
      <c r="A3893" t="s">
        <v>22</v>
      </c>
      <c r="B3893" t="s">
        <v>24</v>
      </c>
      <c r="C3893" t="s">
        <v>23</v>
      </c>
      <c r="D3893" t="s">
        <v>2235</v>
      </c>
      <c r="F3893" t="s">
        <v>42</v>
      </c>
      <c r="G3893" t="s">
        <v>42</v>
      </c>
      <c r="H3893" t="s">
        <v>2238</v>
      </c>
      <c r="I3893">
        <v>4</v>
      </c>
      <c r="K3893">
        <v>75740</v>
      </c>
      <c r="P3893">
        <v>0</v>
      </c>
      <c r="U3893">
        <v>0</v>
      </c>
      <c r="V3893">
        <v>100300</v>
      </c>
      <c r="AB3893">
        <v>0</v>
      </c>
      <c r="AK3893" t="s">
        <v>1758</v>
      </c>
    </row>
    <row r="3894" spans="1:37" x14ac:dyDescent="0.3">
      <c r="A3894" t="s">
        <v>22</v>
      </c>
      <c r="B3894" t="s">
        <v>24</v>
      </c>
      <c r="C3894" t="s">
        <v>23</v>
      </c>
      <c r="D3894" t="s">
        <v>2235</v>
      </c>
      <c r="F3894" t="s">
        <v>41</v>
      </c>
      <c r="G3894" t="s">
        <v>41</v>
      </c>
      <c r="H3894" t="s">
        <v>2205</v>
      </c>
      <c r="I3894">
        <v>2</v>
      </c>
      <c r="K3894">
        <v>105010</v>
      </c>
      <c r="P3894">
        <v>0</v>
      </c>
      <c r="U3894">
        <v>0</v>
      </c>
      <c r="V3894">
        <v>176042</v>
      </c>
      <c r="AB3894">
        <v>0</v>
      </c>
      <c r="AK3894" t="s">
        <v>1732</v>
      </c>
    </row>
    <row r="3895" spans="1:37" x14ac:dyDescent="0.3">
      <c r="A3895" t="s">
        <v>22</v>
      </c>
      <c r="B3895" t="s">
        <v>26</v>
      </c>
      <c r="C3895" t="s">
        <v>25</v>
      </c>
      <c r="D3895" t="s">
        <v>2235</v>
      </c>
      <c r="F3895" t="s">
        <v>42</v>
      </c>
      <c r="G3895" t="s">
        <v>42</v>
      </c>
      <c r="H3895" t="s">
        <v>1900</v>
      </c>
      <c r="I3895">
        <v>8</v>
      </c>
      <c r="K3895">
        <v>434920</v>
      </c>
      <c r="P3895">
        <v>0</v>
      </c>
      <c r="U3895">
        <v>0</v>
      </c>
      <c r="V3895">
        <v>293058</v>
      </c>
      <c r="AB3895">
        <v>0</v>
      </c>
      <c r="AK3895" t="s">
        <v>1754</v>
      </c>
    </row>
    <row r="3896" spans="1:37" x14ac:dyDescent="0.3">
      <c r="A3896" t="s">
        <v>22</v>
      </c>
      <c r="B3896" t="s">
        <v>26</v>
      </c>
      <c r="C3896" t="s">
        <v>25</v>
      </c>
      <c r="D3896" t="s">
        <v>2235</v>
      </c>
      <c r="F3896" t="s">
        <v>42</v>
      </c>
      <c r="G3896" t="s">
        <v>42</v>
      </c>
      <c r="H3896" t="s">
        <v>1344</v>
      </c>
      <c r="I3896">
        <v>26</v>
      </c>
      <c r="K3896">
        <v>564980</v>
      </c>
      <c r="P3896">
        <v>0</v>
      </c>
      <c r="U3896">
        <v>0</v>
      </c>
      <c r="V3896">
        <v>727995</v>
      </c>
      <c r="AB3896">
        <v>0</v>
      </c>
      <c r="AK3896" t="s">
        <v>1756</v>
      </c>
    </row>
    <row r="3897" spans="1:37" x14ac:dyDescent="0.3">
      <c r="A3897" t="s">
        <v>22</v>
      </c>
      <c r="B3897" t="s">
        <v>26</v>
      </c>
      <c r="C3897" t="s">
        <v>25</v>
      </c>
      <c r="D3897" t="s">
        <v>2235</v>
      </c>
      <c r="F3897" t="s">
        <v>42</v>
      </c>
      <c r="G3897" t="s">
        <v>42</v>
      </c>
      <c r="H3897" t="s">
        <v>1344</v>
      </c>
      <c r="I3897">
        <v>1</v>
      </c>
      <c r="K3897">
        <v>21725</v>
      </c>
      <c r="P3897">
        <v>0</v>
      </c>
      <c r="U3897">
        <v>0</v>
      </c>
      <c r="V3897">
        <v>0</v>
      </c>
      <c r="AB3897">
        <v>0</v>
      </c>
      <c r="AK3897" t="s">
        <v>1758</v>
      </c>
    </row>
    <row r="3898" spans="1:37" x14ac:dyDescent="0.3">
      <c r="A3898" t="s">
        <v>22</v>
      </c>
      <c r="B3898" t="s">
        <v>26</v>
      </c>
      <c r="C3898" t="s">
        <v>25</v>
      </c>
      <c r="D3898" t="s">
        <v>2235</v>
      </c>
      <c r="F3898" t="s">
        <v>42</v>
      </c>
      <c r="G3898" t="s">
        <v>2194</v>
      </c>
      <c r="H3898" t="s">
        <v>229</v>
      </c>
      <c r="I3898">
        <v>1</v>
      </c>
      <c r="K3898">
        <v>435500</v>
      </c>
      <c r="P3898">
        <v>0</v>
      </c>
      <c r="U3898">
        <v>0</v>
      </c>
      <c r="V3898">
        <v>1314724</v>
      </c>
      <c r="AB3898">
        <v>0</v>
      </c>
      <c r="AK3898" t="s">
        <v>1732</v>
      </c>
    </row>
    <row r="3899" spans="1:37" x14ac:dyDescent="0.3">
      <c r="A3899" t="s">
        <v>22</v>
      </c>
      <c r="B3899" t="s">
        <v>24</v>
      </c>
      <c r="C3899" t="s">
        <v>23</v>
      </c>
      <c r="D3899" t="s">
        <v>2239</v>
      </c>
      <c r="F3899" t="s">
        <v>44</v>
      </c>
      <c r="G3899" t="s">
        <v>1895</v>
      </c>
      <c r="H3899" t="s">
        <v>2166</v>
      </c>
      <c r="I3899">
        <v>0.78</v>
      </c>
      <c r="K3899">
        <v>0</v>
      </c>
      <c r="P3899">
        <v>0</v>
      </c>
      <c r="T3899" t="s">
        <v>1769</v>
      </c>
      <c r="U3899">
        <v>0.78</v>
      </c>
      <c r="V3899">
        <v>105487</v>
      </c>
      <c r="AB3899">
        <v>0</v>
      </c>
      <c r="AK3899" t="s">
        <v>1756</v>
      </c>
    </row>
    <row r="3900" spans="1:37" x14ac:dyDescent="0.3">
      <c r="A3900" t="s">
        <v>22</v>
      </c>
      <c r="B3900" t="s">
        <v>24</v>
      </c>
      <c r="C3900" t="s">
        <v>23</v>
      </c>
      <c r="D3900" t="s">
        <v>2239</v>
      </c>
      <c r="F3900" t="s">
        <v>43</v>
      </c>
      <c r="G3900" t="s">
        <v>210</v>
      </c>
      <c r="H3900" t="s">
        <v>2166</v>
      </c>
      <c r="I3900">
        <v>5.2</v>
      </c>
      <c r="K3900">
        <v>0</v>
      </c>
      <c r="P3900">
        <v>0</v>
      </c>
      <c r="T3900" t="s">
        <v>1769</v>
      </c>
      <c r="U3900">
        <v>5.2</v>
      </c>
      <c r="V3900">
        <v>105487</v>
      </c>
      <c r="AB3900">
        <v>0</v>
      </c>
      <c r="AK3900" t="s">
        <v>1758</v>
      </c>
    </row>
    <row r="3901" spans="1:37" x14ac:dyDescent="0.3">
      <c r="A3901" t="s">
        <v>22</v>
      </c>
      <c r="B3901" t="s">
        <v>24</v>
      </c>
      <c r="C3901" t="s">
        <v>23</v>
      </c>
      <c r="D3901" t="s">
        <v>2239</v>
      </c>
      <c r="F3901" t="s">
        <v>43</v>
      </c>
      <c r="G3901" t="s">
        <v>1730</v>
      </c>
      <c r="I3901">
        <v>0</v>
      </c>
      <c r="K3901">
        <v>100000</v>
      </c>
      <c r="P3901">
        <v>0</v>
      </c>
      <c r="U3901">
        <v>0</v>
      </c>
      <c r="V3901">
        <v>105487</v>
      </c>
      <c r="AB3901">
        <v>0</v>
      </c>
      <c r="AI3901" t="s">
        <v>1731</v>
      </c>
      <c r="AK3901" t="s">
        <v>1732</v>
      </c>
    </row>
    <row r="3902" spans="1:37" x14ac:dyDescent="0.3">
      <c r="A3902" t="s">
        <v>22</v>
      </c>
      <c r="B3902" t="s">
        <v>24</v>
      </c>
      <c r="C3902" t="s">
        <v>23</v>
      </c>
      <c r="D3902" t="s">
        <v>2240</v>
      </c>
      <c r="F3902" t="s">
        <v>42</v>
      </c>
      <c r="G3902" t="s">
        <v>42</v>
      </c>
      <c r="H3902" t="s">
        <v>2201</v>
      </c>
      <c r="I3902">
        <v>1</v>
      </c>
      <c r="K3902">
        <v>10590</v>
      </c>
      <c r="P3902">
        <v>0</v>
      </c>
      <c r="U3902">
        <v>0</v>
      </c>
      <c r="V3902">
        <v>4720</v>
      </c>
      <c r="AB3902">
        <v>0</v>
      </c>
      <c r="AK3902" t="s">
        <v>1756</v>
      </c>
    </row>
    <row r="3903" spans="1:37" x14ac:dyDescent="0.3">
      <c r="A3903" t="s">
        <v>22</v>
      </c>
      <c r="B3903" t="s">
        <v>24</v>
      </c>
      <c r="C3903" t="s">
        <v>23</v>
      </c>
      <c r="D3903" t="s">
        <v>2240</v>
      </c>
      <c r="F3903" t="s">
        <v>42</v>
      </c>
      <c r="G3903" t="s">
        <v>42</v>
      </c>
      <c r="H3903" t="s">
        <v>2237</v>
      </c>
      <c r="I3903">
        <v>1</v>
      </c>
      <c r="K3903">
        <v>32545</v>
      </c>
      <c r="P3903">
        <v>0</v>
      </c>
      <c r="U3903">
        <v>0</v>
      </c>
      <c r="V3903">
        <v>15310</v>
      </c>
      <c r="AB3903">
        <v>0</v>
      </c>
      <c r="AK3903" t="s">
        <v>1758</v>
      </c>
    </row>
    <row r="3904" spans="1:37" x14ac:dyDescent="0.3">
      <c r="A3904" t="s">
        <v>22</v>
      </c>
      <c r="B3904" t="s">
        <v>24</v>
      </c>
      <c r="C3904" t="s">
        <v>23</v>
      </c>
      <c r="D3904" t="s">
        <v>2240</v>
      </c>
      <c r="F3904" t="s">
        <v>42</v>
      </c>
      <c r="G3904" t="s">
        <v>42</v>
      </c>
      <c r="H3904" t="s">
        <v>2238</v>
      </c>
      <c r="I3904">
        <v>3</v>
      </c>
      <c r="K3904">
        <v>57630</v>
      </c>
      <c r="P3904">
        <v>0</v>
      </c>
      <c r="U3904">
        <v>0</v>
      </c>
      <c r="V3904">
        <v>47856</v>
      </c>
      <c r="AB3904">
        <v>0</v>
      </c>
      <c r="AK3904" t="s">
        <v>1732</v>
      </c>
    </row>
    <row r="3905" spans="1:37" x14ac:dyDescent="0.3">
      <c r="A3905" t="s">
        <v>22</v>
      </c>
      <c r="B3905" t="s">
        <v>24</v>
      </c>
      <c r="C3905" t="s">
        <v>23</v>
      </c>
      <c r="D3905" t="s">
        <v>2241</v>
      </c>
      <c r="F3905" t="s">
        <v>42</v>
      </c>
      <c r="G3905" t="s">
        <v>42</v>
      </c>
      <c r="H3905" t="s">
        <v>1768</v>
      </c>
      <c r="I3905">
        <v>51.26</v>
      </c>
      <c r="K3905">
        <v>0</v>
      </c>
      <c r="P3905">
        <v>0</v>
      </c>
      <c r="T3905" t="s">
        <v>1769</v>
      </c>
      <c r="U3905">
        <v>51.26</v>
      </c>
      <c r="V3905">
        <v>4720</v>
      </c>
      <c r="AB3905">
        <v>0</v>
      </c>
      <c r="AK3905" t="s">
        <v>1732</v>
      </c>
    </row>
    <row r="3906" spans="1:37" x14ac:dyDescent="0.3">
      <c r="A3906" t="s">
        <v>22</v>
      </c>
      <c r="B3906" t="s">
        <v>26</v>
      </c>
      <c r="C3906" t="s">
        <v>25</v>
      </c>
      <c r="D3906" t="s">
        <v>2241</v>
      </c>
      <c r="F3906" t="s">
        <v>42</v>
      </c>
      <c r="G3906" t="s">
        <v>42</v>
      </c>
      <c r="H3906" t="s">
        <v>2242</v>
      </c>
      <c r="I3906">
        <v>33</v>
      </c>
      <c r="K3906">
        <v>458040</v>
      </c>
      <c r="P3906">
        <v>0</v>
      </c>
      <c r="U3906">
        <v>0</v>
      </c>
      <c r="V3906">
        <v>1092997</v>
      </c>
      <c r="AB3906">
        <v>0</v>
      </c>
      <c r="AK3906" t="s">
        <v>1756</v>
      </c>
    </row>
    <row r="3907" spans="1:37" x14ac:dyDescent="0.3">
      <c r="A3907" t="s">
        <v>22</v>
      </c>
      <c r="B3907" t="s">
        <v>26</v>
      </c>
      <c r="C3907" t="s">
        <v>25</v>
      </c>
      <c r="D3907" t="s">
        <v>2241</v>
      </c>
      <c r="F3907" t="s">
        <v>41</v>
      </c>
      <c r="G3907" t="s">
        <v>41</v>
      </c>
      <c r="H3907" t="s">
        <v>1900</v>
      </c>
      <c r="I3907">
        <v>10</v>
      </c>
      <c r="K3907">
        <v>503250</v>
      </c>
      <c r="P3907">
        <v>0</v>
      </c>
      <c r="U3907">
        <v>0</v>
      </c>
      <c r="V3907">
        <v>1551056</v>
      </c>
      <c r="AB3907">
        <v>0</v>
      </c>
      <c r="AK3907" t="s">
        <v>1758</v>
      </c>
    </row>
    <row r="3908" spans="1:37" x14ac:dyDescent="0.3">
      <c r="A3908" t="s">
        <v>22</v>
      </c>
      <c r="B3908" t="s">
        <v>26</v>
      </c>
      <c r="C3908" t="s">
        <v>25</v>
      </c>
      <c r="D3908" t="s">
        <v>2241</v>
      </c>
      <c r="F3908" t="s">
        <v>41</v>
      </c>
      <c r="G3908" t="s">
        <v>41</v>
      </c>
      <c r="H3908" t="s">
        <v>1900</v>
      </c>
      <c r="I3908">
        <v>15</v>
      </c>
      <c r="K3908">
        <v>754800</v>
      </c>
      <c r="P3908">
        <v>0</v>
      </c>
      <c r="U3908">
        <v>0</v>
      </c>
      <c r="V3908">
        <v>0</v>
      </c>
      <c r="AB3908">
        <v>0</v>
      </c>
      <c r="AK3908" t="s">
        <v>1732</v>
      </c>
    </row>
    <row r="3909" spans="1:37" x14ac:dyDescent="0.3">
      <c r="A3909" t="s">
        <v>22</v>
      </c>
      <c r="B3909" t="s">
        <v>24</v>
      </c>
      <c r="C3909" t="s">
        <v>23</v>
      </c>
      <c r="D3909" t="s">
        <v>2243</v>
      </c>
      <c r="F3909" t="s">
        <v>42</v>
      </c>
      <c r="G3909" t="s">
        <v>1096</v>
      </c>
      <c r="H3909" t="s">
        <v>1769</v>
      </c>
      <c r="I3909">
        <v>433.41</v>
      </c>
      <c r="K3909">
        <v>599986</v>
      </c>
      <c r="P3909">
        <v>0</v>
      </c>
      <c r="T3909" t="s">
        <v>1769</v>
      </c>
      <c r="U3909">
        <v>433.41</v>
      </c>
      <c r="V3909">
        <v>4734</v>
      </c>
      <c r="AB3909">
        <v>0</v>
      </c>
      <c r="AK3909" t="s">
        <v>1758</v>
      </c>
    </row>
    <row r="3910" spans="1:37" x14ac:dyDescent="0.3">
      <c r="A3910" t="s">
        <v>22</v>
      </c>
      <c r="B3910" t="s">
        <v>24</v>
      </c>
      <c r="C3910" t="s">
        <v>23</v>
      </c>
      <c r="D3910" t="s">
        <v>2243</v>
      </c>
      <c r="F3910" t="s">
        <v>43</v>
      </c>
      <c r="G3910" t="s">
        <v>1730</v>
      </c>
      <c r="I3910">
        <v>0</v>
      </c>
      <c r="K3910">
        <v>600000</v>
      </c>
      <c r="P3910">
        <v>0</v>
      </c>
      <c r="U3910">
        <v>0</v>
      </c>
      <c r="V3910">
        <v>604720</v>
      </c>
      <c r="AB3910">
        <v>0</v>
      </c>
      <c r="AI3910" t="s">
        <v>1731</v>
      </c>
      <c r="AK3910" t="s">
        <v>1732</v>
      </c>
    </row>
    <row r="3911" spans="1:37" x14ac:dyDescent="0.3">
      <c r="A3911" t="s">
        <v>22</v>
      </c>
      <c r="B3911" t="s">
        <v>26</v>
      </c>
      <c r="C3911" t="s">
        <v>25</v>
      </c>
      <c r="D3911" t="s">
        <v>2243</v>
      </c>
      <c r="F3911" t="s">
        <v>43</v>
      </c>
      <c r="G3911" t="s">
        <v>1730</v>
      </c>
      <c r="I3911">
        <v>0</v>
      </c>
      <c r="K3911">
        <v>900000</v>
      </c>
      <c r="P3911">
        <v>0</v>
      </c>
      <c r="U3911">
        <v>0</v>
      </c>
      <c r="V3911">
        <v>1771068</v>
      </c>
      <c r="AB3911">
        <v>0</v>
      </c>
      <c r="AI3911" t="s">
        <v>1731</v>
      </c>
      <c r="AK3911" t="s">
        <v>1758</v>
      </c>
    </row>
    <row r="3912" spans="1:37" x14ac:dyDescent="0.3">
      <c r="A3912" t="s">
        <v>22</v>
      </c>
      <c r="B3912" t="s">
        <v>26</v>
      </c>
      <c r="C3912" t="s">
        <v>25</v>
      </c>
      <c r="D3912" t="s">
        <v>2243</v>
      </c>
      <c r="F3912" t="s">
        <v>42</v>
      </c>
      <c r="G3912" t="s">
        <v>42</v>
      </c>
      <c r="H3912" t="s">
        <v>2242</v>
      </c>
      <c r="I3912">
        <v>16</v>
      </c>
      <c r="K3912">
        <v>221920</v>
      </c>
      <c r="P3912">
        <v>0</v>
      </c>
      <c r="U3912">
        <v>0</v>
      </c>
      <c r="V3912">
        <v>871068</v>
      </c>
      <c r="AB3912">
        <v>0</v>
      </c>
      <c r="AK3912" t="s">
        <v>1732</v>
      </c>
    </row>
    <row r="3913" spans="1:37" x14ac:dyDescent="0.3">
      <c r="A3913" t="s">
        <v>22</v>
      </c>
      <c r="B3913" t="s">
        <v>24</v>
      </c>
      <c r="C3913" t="s">
        <v>23</v>
      </c>
      <c r="D3913" t="s">
        <v>2244</v>
      </c>
      <c r="F3913" t="s">
        <v>42</v>
      </c>
      <c r="G3913" t="s">
        <v>1865</v>
      </c>
      <c r="H3913" t="s">
        <v>1838</v>
      </c>
      <c r="I3913">
        <v>1</v>
      </c>
      <c r="K3913">
        <v>0</v>
      </c>
      <c r="P3913">
        <v>0</v>
      </c>
      <c r="T3913" t="s">
        <v>1769</v>
      </c>
      <c r="U3913">
        <v>128.91999999999999</v>
      </c>
      <c r="V3913">
        <v>0</v>
      </c>
      <c r="AB3913">
        <v>0</v>
      </c>
      <c r="AK3913" t="s">
        <v>1752</v>
      </c>
    </row>
    <row r="3914" spans="1:37" x14ac:dyDescent="0.3">
      <c r="A3914" t="s">
        <v>22</v>
      </c>
      <c r="B3914" t="s">
        <v>24</v>
      </c>
      <c r="C3914" t="s">
        <v>23</v>
      </c>
      <c r="D3914" t="s">
        <v>2244</v>
      </c>
      <c r="F3914" t="s">
        <v>42</v>
      </c>
      <c r="G3914" t="s">
        <v>2052</v>
      </c>
      <c r="H3914" t="s">
        <v>2233</v>
      </c>
      <c r="I3914">
        <v>4</v>
      </c>
      <c r="K3914">
        <v>0</v>
      </c>
      <c r="P3914">
        <v>0</v>
      </c>
      <c r="T3914" t="s">
        <v>1769</v>
      </c>
      <c r="U3914">
        <v>295.27999999999997</v>
      </c>
      <c r="V3914">
        <v>0</v>
      </c>
      <c r="AB3914">
        <v>0</v>
      </c>
      <c r="AK3914" t="s">
        <v>1753</v>
      </c>
    </row>
    <row r="3915" spans="1:37" x14ac:dyDescent="0.3">
      <c r="A3915" t="s">
        <v>22</v>
      </c>
      <c r="B3915" t="s">
        <v>24</v>
      </c>
      <c r="C3915" t="s">
        <v>23</v>
      </c>
      <c r="D3915" t="s">
        <v>2244</v>
      </c>
      <c r="F3915" t="s">
        <v>42</v>
      </c>
      <c r="G3915" t="s">
        <v>42</v>
      </c>
      <c r="H3915" t="s">
        <v>2237</v>
      </c>
      <c r="I3915">
        <v>2</v>
      </c>
      <c r="K3915">
        <v>65950</v>
      </c>
      <c r="P3915">
        <v>0</v>
      </c>
      <c r="U3915">
        <v>0</v>
      </c>
      <c r="V3915">
        <v>9858</v>
      </c>
      <c r="AB3915">
        <v>0</v>
      </c>
      <c r="AK3915" t="s">
        <v>1754</v>
      </c>
    </row>
    <row r="3916" spans="1:37" x14ac:dyDescent="0.3">
      <c r="A3916" t="s">
        <v>22</v>
      </c>
      <c r="B3916" t="s">
        <v>24</v>
      </c>
      <c r="C3916" t="s">
        <v>23</v>
      </c>
      <c r="D3916" t="s">
        <v>2244</v>
      </c>
      <c r="F3916" t="s">
        <v>42</v>
      </c>
      <c r="G3916" t="s">
        <v>42</v>
      </c>
      <c r="H3916" t="s">
        <v>2238</v>
      </c>
      <c r="I3916">
        <v>5</v>
      </c>
      <c r="K3916">
        <v>97475</v>
      </c>
      <c r="P3916">
        <v>0</v>
      </c>
      <c r="U3916">
        <v>0</v>
      </c>
      <c r="V3916">
        <v>75810</v>
      </c>
      <c r="AB3916">
        <v>0</v>
      </c>
      <c r="AK3916" t="s">
        <v>1756</v>
      </c>
    </row>
    <row r="3917" spans="1:37" x14ac:dyDescent="0.3">
      <c r="A3917" t="s">
        <v>22</v>
      </c>
      <c r="B3917" t="s">
        <v>24</v>
      </c>
      <c r="C3917" t="s">
        <v>23</v>
      </c>
      <c r="D3917" t="s">
        <v>2244</v>
      </c>
      <c r="F3917" t="s">
        <v>41</v>
      </c>
      <c r="G3917" t="s">
        <v>41</v>
      </c>
      <c r="H3917" t="s">
        <v>2205</v>
      </c>
      <c r="I3917">
        <v>3</v>
      </c>
      <c r="K3917">
        <v>157650</v>
      </c>
      <c r="P3917">
        <v>0</v>
      </c>
      <c r="U3917">
        <v>0</v>
      </c>
      <c r="V3917">
        <v>173288</v>
      </c>
      <c r="AB3917">
        <v>0</v>
      </c>
      <c r="AK3917" t="s">
        <v>1758</v>
      </c>
    </row>
    <row r="3918" spans="1:37" x14ac:dyDescent="0.3">
      <c r="A3918" t="s">
        <v>22</v>
      </c>
      <c r="B3918" t="s">
        <v>24</v>
      </c>
      <c r="C3918" t="s">
        <v>23</v>
      </c>
      <c r="D3918" t="s">
        <v>2244</v>
      </c>
      <c r="F3918" t="s">
        <v>41</v>
      </c>
      <c r="G3918" t="s">
        <v>41</v>
      </c>
      <c r="H3918" t="s">
        <v>2201</v>
      </c>
      <c r="I3918">
        <v>1</v>
      </c>
      <c r="K3918">
        <v>10910</v>
      </c>
      <c r="P3918">
        <v>0</v>
      </c>
      <c r="U3918">
        <v>0</v>
      </c>
      <c r="V3918">
        <v>15644</v>
      </c>
      <c r="AB3918">
        <v>0</v>
      </c>
      <c r="AK3918" t="s">
        <v>1732</v>
      </c>
    </row>
    <row r="3919" spans="1:37" x14ac:dyDescent="0.3">
      <c r="A3919" t="s">
        <v>22</v>
      </c>
      <c r="B3919" t="s">
        <v>26</v>
      </c>
      <c r="C3919" t="s">
        <v>25</v>
      </c>
      <c r="D3919" t="s">
        <v>2244</v>
      </c>
      <c r="F3919" t="s">
        <v>42</v>
      </c>
      <c r="G3919" t="s">
        <v>42</v>
      </c>
      <c r="H3919" t="s">
        <v>2245</v>
      </c>
      <c r="I3919">
        <v>17</v>
      </c>
      <c r="K3919">
        <v>851275</v>
      </c>
      <c r="P3919">
        <v>0</v>
      </c>
      <c r="U3919">
        <v>0</v>
      </c>
      <c r="V3919">
        <v>906463</v>
      </c>
      <c r="AB3919">
        <v>0</v>
      </c>
      <c r="AK3919" t="s">
        <v>1758</v>
      </c>
    </row>
    <row r="3920" spans="1:37" x14ac:dyDescent="0.3">
      <c r="A3920" t="s">
        <v>22</v>
      </c>
      <c r="B3920" t="s">
        <v>26</v>
      </c>
      <c r="C3920" t="s">
        <v>25</v>
      </c>
      <c r="D3920" t="s">
        <v>2244</v>
      </c>
      <c r="F3920" t="s">
        <v>42</v>
      </c>
      <c r="G3920" t="s">
        <v>42</v>
      </c>
      <c r="H3920" t="s">
        <v>2242</v>
      </c>
      <c r="I3920">
        <v>1</v>
      </c>
      <c r="K3920">
        <v>13295</v>
      </c>
      <c r="P3920">
        <v>0</v>
      </c>
      <c r="U3920">
        <v>0</v>
      </c>
      <c r="V3920">
        <v>1757773</v>
      </c>
      <c r="AB3920">
        <v>0</v>
      </c>
      <c r="AK3920" t="s">
        <v>1732</v>
      </c>
    </row>
    <row r="3921" spans="1:37" x14ac:dyDescent="0.3">
      <c r="A3921" t="s">
        <v>22</v>
      </c>
      <c r="B3921" t="s">
        <v>26</v>
      </c>
      <c r="C3921" t="s">
        <v>25</v>
      </c>
      <c r="D3921" t="s">
        <v>2246</v>
      </c>
      <c r="F3921" t="s">
        <v>42</v>
      </c>
      <c r="G3921" t="s">
        <v>42</v>
      </c>
      <c r="H3921" t="s">
        <v>2242</v>
      </c>
      <c r="I3921">
        <v>8</v>
      </c>
      <c r="K3921">
        <v>106720</v>
      </c>
      <c r="P3921">
        <v>0</v>
      </c>
      <c r="U3921">
        <v>0</v>
      </c>
      <c r="V3921">
        <v>14833</v>
      </c>
      <c r="AB3921">
        <v>0</v>
      </c>
      <c r="AK3921" t="s">
        <v>1758</v>
      </c>
    </row>
    <row r="3922" spans="1:37" x14ac:dyDescent="0.3">
      <c r="A3922" t="s">
        <v>22</v>
      </c>
      <c r="B3922" t="s">
        <v>26</v>
      </c>
      <c r="C3922" t="s">
        <v>25</v>
      </c>
      <c r="D3922" t="s">
        <v>2246</v>
      </c>
      <c r="F3922" t="s">
        <v>42</v>
      </c>
      <c r="G3922" t="s">
        <v>42</v>
      </c>
      <c r="H3922" t="s">
        <v>1344</v>
      </c>
      <c r="I3922">
        <v>35</v>
      </c>
      <c r="K3922">
        <v>784875</v>
      </c>
      <c r="P3922">
        <v>0</v>
      </c>
      <c r="U3922">
        <v>0</v>
      </c>
      <c r="V3922">
        <v>121556</v>
      </c>
      <c r="AB3922">
        <v>0</v>
      </c>
      <c r="AK3922" t="s">
        <v>1732</v>
      </c>
    </row>
    <row r="3923" spans="1:37" x14ac:dyDescent="0.3">
      <c r="A3923" t="s">
        <v>22</v>
      </c>
      <c r="B3923" t="s">
        <v>24</v>
      </c>
      <c r="C3923" t="s">
        <v>23</v>
      </c>
      <c r="D3923" t="s">
        <v>2247</v>
      </c>
      <c r="F3923" t="s">
        <v>42</v>
      </c>
      <c r="G3923" t="s">
        <v>42</v>
      </c>
      <c r="H3923" t="s">
        <v>1768</v>
      </c>
      <c r="I3923">
        <v>9.2100000000000009</v>
      </c>
      <c r="K3923">
        <v>0</v>
      </c>
      <c r="P3923">
        <v>0</v>
      </c>
      <c r="T3923" t="s">
        <v>1769</v>
      </c>
      <c r="U3923">
        <v>9.2100000000000009</v>
      </c>
      <c r="V3923">
        <v>112332</v>
      </c>
      <c r="AB3923">
        <v>0</v>
      </c>
      <c r="AK3923" t="s">
        <v>1758</v>
      </c>
    </row>
    <row r="3924" spans="1:37" x14ac:dyDescent="0.3">
      <c r="A3924" t="s">
        <v>22</v>
      </c>
      <c r="B3924" t="s">
        <v>24</v>
      </c>
      <c r="C3924" t="s">
        <v>23</v>
      </c>
      <c r="D3924" t="s">
        <v>2247</v>
      </c>
      <c r="F3924" t="s">
        <v>43</v>
      </c>
      <c r="G3924" t="s">
        <v>1730</v>
      </c>
      <c r="I3924">
        <v>0</v>
      </c>
      <c r="K3924">
        <v>102474</v>
      </c>
      <c r="P3924">
        <v>0</v>
      </c>
      <c r="U3924">
        <v>0</v>
      </c>
      <c r="V3924">
        <v>112332</v>
      </c>
      <c r="AB3924">
        <v>0</v>
      </c>
      <c r="AI3924" t="s">
        <v>1731</v>
      </c>
      <c r="AK3924" t="s">
        <v>1732</v>
      </c>
    </row>
    <row r="3925" spans="1:37" x14ac:dyDescent="0.3">
      <c r="A3925" t="s">
        <v>22</v>
      </c>
      <c r="B3925" t="s">
        <v>24</v>
      </c>
      <c r="C3925" t="s">
        <v>23</v>
      </c>
      <c r="D3925" t="s">
        <v>2248</v>
      </c>
      <c r="F3925" t="s">
        <v>44</v>
      </c>
      <c r="G3925" t="s">
        <v>1919</v>
      </c>
      <c r="I3925">
        <v>0</v>
      </c>
      <c r="K3925">
        <v>51888</v>
      </c>
      <c r="P3925">
        <v>0</v>
      </c>
      <c r="U3925">
        <v>0</v>
      </c>
      <c r="V3925">
        <v>106732</v>
      </c>
      <c r="AB3925">
        <v>0</v>
      </c>
      <c r="AK3925" t="s">
        <v>1756</v>
      </c>
    </row>
    <row r="3926" spans="1:37" x14ac:dyDescent="0.3">
      <c r="A3926" t="s">
        <v>22</v>
      </c>
      <c r="B3926" t="s">
        <v>24</v>
      </c>
      <c r="C3926" t="s">
        <v>23</v>
      </c>
      <c r="D3926" t="s">
        <v>2248</v>
      </c>
      <c r="F3926" t="s">
        <v>41</v>
      </c>
      <c r="G3926" t="s">
        <v>1111</v>
      </c>
      <c r="H3926" t="s">
        <v>1769</v>
      </c>
      <c r="I3926">
        <v>33.42</v>
      </c>
      <c r="K3926">
        <v>46368</v>
      </c>
      <c r="P3926">
        <v>0</v>
      </c>
      <c r="T3926" t="s">
        <v>1769</v>
      </c>
      <c r="U3926">
        <v>33.42</v>
      </c>
      <c r="V3926">
        <v>158620</v>
      </c>
      <c r="AB3926">
        <v>0</v>
      </c>
      <c r="AK3926" t="s">
        <v>1758</v>
      </c>
    </row>
    <row r="3927" spans="1:37" x14ac:dyDescent="0.3">
      <c r="A3927" t="s">
        <v>22</v>
      </c>
      <c r="B3927" t="s">
        <v>24</v>
      </c>
      <c r="C3927" t="s">
        <v>23</v>
      </c>
      <c r="D3927" t="s">
        <v>2248</v>
      </c>
      <c r="F3927" t="s">
        <v>41</v>
      </c>
      <c r="G3927" t="s">
        <v>41</v>
      </c>
      <c r="H3927" t="s">
        <v>1768</v>
      </c>
      <c r="I3927">
        <v>33</v>
      </c>
      <c r="K3927">
        <v>0</v>
      </c>
      <c r="P3927">
        <v>80</v>
      </c>
      <c r="T3927" t="s">
        <v>1769</v>
      </c>
      <c r="U3927">
        <v>33.42</v>
      </c>
      <c r="V3927">
        <v>112252</v>
      </c>
      <c r="AB3927">
        <v>0</v>
      </c>
      <c r="AK3927" t="s">
        <v>1732</v>
      </c>
    </row>
    <row r="3928" spans="1:37" x14ac:dyDescent="0.3">
      <c r="A3928" t="s">
        <v>22</v>
      </c>
      <c r="B3928" t="s">
        <v>24</v>
      </c>
      <c r="C3928" t="s">
        <v>23</v>
      </c>
      <c r="D3928" t="s">
        <v>2249</v>
      </c>
      <c r="F3928" t="s">
        <v>42</v>
      </c>
      <c r="G3928" t="s">
        <v>42</v>
      </c>
      <c r="H3928" t="s">
        <v>2237</v>
      </c>
      <c r="I3928">
        <v>1</v>
      </c>
      <c r="K3928">
        <v>33390</v>
      </c>
      <c r="P3928">
        <v>0</v>
      </c>
      <c r="U3928">
        <v>0</v>
      </c>
      <c r="V3928">
        <v>14300</v>
      </c>
      <c r="AB3928">
        <v>0</v>
      </c>
      <c r="AK3928" t="s">
        <v>1758</v>
      </c>
    </row>
    <row r="3929" spans="1:37" x14ac:dyDescent="0.3">
      <c r="A3929" t="s">
        <v>22</v>
      </c>
      <c r="B3929" t="s">
        <v>24</v>
      </c>
      <c r="C3929" t="s">
        <v>23</v>
      </c>
      <c r="D3929" t="s">
        <v>2249</v>
      </c>
      <c r="F3929" t="s">
        <v>42</v>
      </c>
      <c r="G3929" t="s">
        <v>42</v>
      </c>
      <c r="H3929" t="s">
        <v>2238</v>
      </c>
      <c r="I3929">
        <v>3</v>
      </c>
      <c r="K3929">
        <v>59040</v>
      </c>
      <c r="P3929">
        <v>0</v>
      </c>
      <c r="U3929">
        <v>0</v>
      </c>
      <c r="V3929">
        <v>47691</v>
      </c>
      <c r="AB3929">
        <v>0</v>
      </c>
      <c r="AK3929" t="s">
        <v>1732</v>
      </c>
    </row>
    <row r="3930" spans="1:37" x14ac:dyDescent="0.3">
      <c r="A3930" t="s">
        <v>22</v>
      </c>
      <c r="B3930" t="s">
        <v>26</v>
      </c>
      <c r="C3930" t="s">
        <v>25</v>
      </c>
      <c r="D3930" t="s">
        <v>2250</v>
      </c>
      <c r="F3930" t="s">
        <v>43</v>
      </c>
      <c r="G3930" t="s">
        <v>210</v>
      </c>
      <c r="H3930" t="s">
        <v>2245</v>
      </c>
      <c r="I3930">
        <v>0</v>
      </c>
      <c r="K3930">
        <v>1955</v>
      </c>
      <c r="P3930">
        <v>0</v>
      </c>
      <c r="T3930" t="s">
        <v>1908</v>
      </c>
      <c r="U3930">
        <v>0</v>
      </c>
      <c r="V3930">
        <v>16788</v>
      </c>
      <c r="AB3930">
        <v>0</v>
      </c>
      <c r="AK3930" t="s">
        <v>1732</v>
      </c>
    </row>
    <row r="3931" spans="1:37" x14ac:dyDescent="0.3">
      <c r="A3931" t="s">
        <v>6</v>
      </c>
      <c r="B3931" t="s">
        <v>20</v>
      </c>
      <c r="C3931" t="s">
        <v>19</v>
      </c>
      <c r="D3931" t="s">
        <v>2251</v>
      </c>
      <c r="F3931" t="s">
        <v>43</v>
      </c>
      <c r="G3931" t="s">
        <v>206</v>
      </c>
      <c r="H3931" t="s">
        <v>2231</v>
      </c>
      <c r="I3931">
        <v>0</v>
      </c>
      <c r="J3931">
        <v>0</v>
      </c>
      <c r="K3931">
        <v>46</v>
      </c>
      <c r="L3931">
        <v>46</v>
      </c>
      <c r="O3931">
        <v>0</v>
      </c>
      <c r="P3931">
        <v>0</v>
      </c>
      <c r="Q3931">
        <v>0</v>
      </c>
      <c r="R3931">
        <v>0</v>
      </c>
      <c r="S3931">
        <v>0</v>
      </c>
      <c r="V3931">
        <v>10183</v>
      </c>
      <c r="W3931">
        <v>0</v>
      </c>
      <c r="X3931">
        <v>0</v>
      </c>
    </row>
    <row r="3932" spans="1:37" x14ac:dyDescent="0.3">
      <c r="A3932" t="s">
        <v>22</v>
      </c>
      <c r="B3932" t="s">
        <v>24</v>
      </c>
      <c r="C3932" t="s">
        <v>23</v>
      </c>
      <c r="D3932" t="s">
        <v>2252</v>
      </c>
      <c r="F3932" t="s">
        <v>44</v>
      </c>
      <c r="G3932" t="s">
        <v>1895</v>
      </c>
      <c r="H3932" t="s">
        <v>2233</v>
      </c>
      <c r="I3932">
        <v>1.02</v>
      </c>
      <c r="K3932">
        <v>0</v>
      </c>
      <c r="P3932">
        <v>0</v>
      </c>
      <c r="T3932" t="s">
        <v>1769</v>
      </c>
      <c r="U3932">
        <v>1.02</v>
      </c>
      <c r="V3932">
        <v>14300</v>
      </c>
      <c r="AB3932">
        <v>0</v>
      </c>
      <c r="AK3932" t="s">
        <v>1758</v>
      </c>
    </row>
    <row r="3933" spans="1:37" x14ac:dyDescent="0.3">
      <c r="A3933" t="s">
        <v>22</v>
      </c>
      <c r="B3933" t="s">
        <v>24</v>
      </c>
      <c r="C3933" t="s">
        <v>23</v>
      </c>
      <c r="D3933" t="s">
        <v>2252</v>
      </c>
      <c r="F3933" t="s">
        <v>43</v>
      </c>
      <c r="G3933" t="s">
        <v>210</v>
      </c>
      <c r="H3933" t="s">
        <v>2233</v>
      </c>
      <c r="I3933">
        <v>6.8</v>
      </c>
      <c r="K3933">
        <v>0</v>
      </c>
      <c r="P3933">
        <v>0</v>
      </c>
      <c r="T3933" t="s">
        <v>1769</v>
      </c>
      <c r="U3933">
        <v>6.8</v>
      </c>
      <c r="V3933">
        <v>14300</v>
      </c>
      <c r="AB3933">
        <v>0</v>
      </c>
      <c r="AK3933" t="s">
        <v>1732</v>
      </c>
    </row>
    <row r="3934" spans="1:37" x14ac:dyDescent="0.3">
      <c r="A3934" t="s">
        <v>6</v>
      </c>
      <c r="B3934" t="s">
        <v>13</v>
      </c>
      <c r="C3934" t="s">
        <v>12</v>
      </c>
      <c r="D3934" t="s">
        <v>2253</v>
      </c>
      <c r="F3934" t="s">
        <v>43</v>
      </c>
      <c r="G3934" t="s">
        <v>81</v>
      </c>
      <c r="I3934">
        <v>0</v>
      </c>
      <c r="J3934">
        <v>0</v>
      </c>
      <c r="K3934">
        <v>9273</v>
      </c>
      <c r="L3934">
        <v>9273</v>
      </c>
      <c r="O3934">
        <v>0</v>
      </c>
      <c r="P3934">
        <v>0</v>
      </c>
      <c r="Q3934">
        <v>0</v>
      </c>
      <c r="R3934">
        <v>0</v>
      </c>
      <c r="S3934">
        <v>0</v>
      </c>
      <c r="V3934">
        <v>17251</v>
      </c>
      <c r="W3934">
        <v>0</v>
      </c>
      <c r="X3934">
        <v>0</v>
      </c>
      <c r="AF3934" t="s">
        <v>82</v>
      </c>
      <c r="AH3934" t="s">
        <v>1551</v>
      </c>
    </row>
    <row r="3935" spans="1:37" x14ac:dyDescent="0.3">
      <c r="A3935" t="s">
        <v>22</v>
      </c>
      <c r="B3935" t="s">
        <v>26</v>
      </c>
      <c r="C3935" t="s">
        <v>25</v>
      </c>
      <c r="D3935" t="s">
        <v>2253</v>
      </c>
      <c r="F3935" t="s">
        <v>42</v>
      </c>
      <c r="G3935" t="s">
        <v>42</v>
      </c>
      <c r="H3935" t="s">
        <v>2242</v>
      </c>
      <c r="I3935">
        <v>9</v>
      </c>
      <c r="K3935">
        <v>115380</v>
      </c>
      <c r="P3935">
        <v>0</v>
      </c>
      <c r="U3935">
        <v>0</v>
      </c>
      <c r="V3935">
        <v>1451</v>
      </c>
      <c r="AB3935">
        <v>0</v>
      </c>
      <c r="AK3935" t="s">
        <v>1758</v>
      </c>
    </row>
    <row r="3936" spans="1:37" x14ac:dyDescent="0.3">
      <c r="A3936" t="s">
        <v>22</v>
      </c>
      <c r="B3936" t="s">
        <v>26</v>
      </c>
      <c r="C3936" t="s">
        <v>25</v>
      </c>
      <c r="D3936" t="s">
        <v>2253</v>
      </c>
      <c r="F3936" t="s">
        <v>41</v>
      </c>
      <c r="G3936" t="s">
        <v>41</v>
      </c>
      <c r="H3936" t="s">
        <v>2245</v>
      </c>
      <c r="I3936">
        <v>2</v>
      </c>
      <c r="K3936">
        <v>100050</v>
      </c>
      <c r="P3936">
        <v>0</v>
      </c>
      <c r="U3936">
        <v>0</v>
      </c>
      <c r="V3936">
        <v>116835</v>
      </c>
      <c r="AB3936">
        <v>0</v>
      </c>
      <c r="AK3936" t="s">
        <v>1732</v>
      </c>
    </row>
    <row r="3937" spans="1:37" x14ac:dyDescent="0.3">
      <c r="A3937" t="s">
        <v>6</v>
      </c>
      <c r="B3937" t="s">
        <v>20</v>
      </c>
      <c r="C3937" t="s">
        <v>19</v>
      </c>
      <c r="D3937" t="s">
        <v>2254</v>
      </c>
      <c r="F3937" t="s">
        <v>40</v>
      </c>
      <c r="G3937" t="s">
        <v>252</v>
      </c>
      <c r="I3937">
        <v>0</v>
      </c>
      <c r="J3937">
        <v>0</v>
      </c>
      <c r="K3937">
        <v>23</v>
      </c>
      <c r="L3937">
        <v>23</v>
      </c>
      <c r="O3937">
        <v>0</v>
      </c>
      <c r="P3937">
        <v>0</v>
      </c>
      <c r="Q3937">
        <v>0</v>
      </c>
      <c r="R3937">
        <v>0</v>
      </c>
      <c r="S3937">
        <v>0</v>
      </c>
      <c r="V3937">
        <v>10206</v>
      </c>
      <c r="W3937">
        <v>0</v>
      </c>
      <c r="X3937">
        <v>0</v>
      </c>
    </row>
    <row r="3938" spans="1:37" x14ac:dyDescent="0.3">
      <c r="A3938" t="s">
        <v>6</v>
      </c>
      <c r="B3938" t="s">
        <v>13</v>
      </c>
      <c r="C3938" t="s">
        <v>12</v>
      </c>
      <c r="D3938" t="s">
        <v>2255</v>
      </c>
      <c r="F3938" t="s">
        <v>43</v>
      </c>
      <c r="G3938" t="s">
        <v>81</v>
      </c>
      <c r="I3938">
        <v>0</v>
      </c>
      <c r="J3938">
        <v>0</v>
      </c>
      <c r="K3938">
        <v>87285</v>
      </c>
      <c r="L3938">
        <v>87285</v>
      </c>
      <c r="O3938">
        <v>0</v>
      </c>
      <c r="P3938">
        <v>0</v>
      </c>
      <c r="Q3938">
        <v>0</v>
      </c>
      <c r="R3938">
        <v>0</v>
      </c>
      <c r="S3938">
        <v>0</v>
      </c>
      <c r="V3938">
        <v>104544</v>
      </c>
      <c r="W3938">
        <v>0</v>
      </c>
      <c r="X3938">
        <v>0</v>
      </c>
      <c r="AF3938" t="s">
        <v>82</v>
      </c>
      <c r="AH3938" t="s">
        <v>2256</v>
      </c>
    </row>
    <row r="3939" spans="1:37" x14ac:dyDescent="0.3">
      <c r="A3939" t="s">
        <v>6</v>
      </c>
      <c r="B3939" t="s">
        <v>13</v>
      </c>
      <c r="C3939" t="s">
        <v>12</v>
      </c>
      <c r="D3939" t="s">
        <v>2257</v>
      </c>
      <c r="F3939" t="s">
        <v>43</v>
      </c>
      <c r="G3939" t="s">
        <v>81</v>
      </c>
      <c r="I3939">
        <v>0</v>
      </c>
      <c r="J3939">
        <v>0</v>
      </c>
      <c r="K3939">
        <v>38592</v>
      </c>
      <c r="L3939">
        <v>38592</v>
      </c>
      <c r="O3939">
        <v>0</v>
      </c>
      <c r="P3939">
        <v>0</v>
      </c>
      <c r="Q3939">
        <v>0</v>
      </c>
      <c r="R3939">
        <v>0</v>
      </c>
      <c r="S3939">
        <v>0</v>
      </c>
      <c r="V3939">
        <v>143148</v>
      </c>
      <c r="W3939">
        <v>0</v>
      </c>
      <c r="X3939">
        <v>0</v>
      </c>
      <c r="AF3939" t="s">
        <v>82</v>
      </c>
      <c r="AH3939" t="s">
        <v>1551</v>
      </c>
    </row>
    <row r="3940" spans="1:37" x14ac:dyDescent="0.3">
      <c r="A3940" t="s">
        <v>22</v>
      </c>
      <c r="B3940" t="s">
        <v>24</v>
      </c>
      <c r="C3940" t="s">
        <v>23</v>
      </c>
      <c r="D3940" t="s">
        <v>2257</v>
      </c>
      <c r="F3940" t="s">
        <v>42</v>
      </c>
      <c r="G3940" t="s">
        <v>1096</v>
      </c>
      <c r="H3940" t="s">
        <v>1769</v>
      </c>
      <c r="I3940">
        <v>444.11</v>
      </c>
      <c r="K3940">
        <v>616926</v>
      </c>
      <c r="P3940">
        <v>0</v>
      </c>
      <c r="T3940" t="s">
        <v>1769</v>
      </c>
      <c r="U3940">
        <v>444.11</v>
      </c>
      <c r="V3940">
        <v>97374</v>
      </c>
      <c r="AB3940">
        <v>0</v>
      </c>
      <c r="AK3940" t="s">
        <v>1758</v>
      </c>
    </row>
    <row r="3941" spans="1:37" x14ac:dyDescent="0.3">
      <c r="A3941" t="s">
        <v>22</v>
      </c>
      <c r="B3941" t="s">
        <v>24</v>
      </c>
      <c r="C3941" t="s">
        <v>23</v>
      </c>
      <c r="D3941" t="s">
        <v>2257</v>
      </c>
      <c r="F3941" t="s">
        <v>43</v>
      </c>
      <c r="G3941" t="s">
        <v>1730</v>
      </c>
      <c r="I3941">
        <v>0</v>
      </c>
      <c r="K3941">
        <v>700000</v>
      </c>
      <c r="P3941">
        <v>0</v>
      </c>
      <c r="U3941">
        <v>0</v>
      </c>
      <c r="V3941">
        <v>714300</v>
      </c>
      <c r="AB3941">
        <v>0</v>
      </c>
      <c r="AI3941" t="s">
        <v>1731</v>
      </c>
      <c r="AK3941" t="s">
        <v>1732</v>
      </c>
    </row>
    <row r="3942" spans="1:37" x14ac:dyDescent="0.3">
      <c r="A3942" t="s">
        <v>22</v>
      </c>
      <c r="B3942" t="s">
        <v>24</v>
      </c>
      <c r="C3942" t="s">
        <v>23</v>
      </c>
      <c r="D3942" t="s">
        <v>2258</v>
      </c>
      <c r="F3942" t="s">
        <v>41</v>
      </c>
      <c r="G3942" t="s">
        <v>1111</v>
      </c>
      <c r="H3942" t="s">
        <v>1769</v>
      </c>
      <c r="I3942">
        <v>20.22</v>
      </c>
      <c r="K3942">
        <v>27896</v>
      </c>
      <c r="P3942">
        <v>0</v>
      </c>
      <c r="T3942" t="s">
        <v>1769</v>
      </c>
      <c r="U3942">
        <v>20.22</v>
      </c>
      <c r="V3942">
        <v>125270</v>
      </c>
      <c r="AB3942">
        <v>0</v>
      </c>
      <c r="AK3942" t="s">
        <v>1732</v>
      </c>
    </row>
    <row r="3943" spans="1:37" x14ac:dyDescent="0.3">
      <c r="A3943" t="s">
        <v>22</v>
      </c>
      <c r="B3943" t="s">
        <v>24</v>
      </c>
      <c r="C3943" t="s">
        <v>23</v>
      </c>
      <c r="D3943" t="s">
        <v>2259</v>
      </c>
      <c r="F3943" t="s">
        <v>42</v>
      </c>
      <c r="G3943" t="s">
        <v>1865</v>
      </c>
      <c r="H3943" t="s">
        <v>1838</v>
      </c>
      <c r="I3943">
        <v>1</v>
      </c>
      <c r="K3943">
        <v>0</v>
      </c>
      <c r="P3943">
        <v>0</v>
      </c>
      <c r="T3943" t="s">
        <v>1769</v>
      </c>
      <c r="U3943">
        <v>130.99</v>
      </c>
      <c r="V3943">
        <v>0</v>
      </c>
      <c r="AB3943">
        <v>0</v>
      </c>
      <c r="AK3943" t="s">
        <v>1756</v>
      </c>
    </row>
    <row r="3944" spans="1:37" x14ac:dyDescent="0.3">
      <c r="A3944" t="s">
        <v>22</v>
      </c>
      <c r="B3944" t="s">
        <v>24</v>
      </c>
      <c r="C3944" t="s">
        <v>23</v>
      </c>
      <c r="D3944" t="s">
        <v>2259</v>
      </c>
      <c r="F3944" t="s">
        <v>42</v>
      </c>
      <c r="G3944" t="s">
        <v>2052</v>
      </c>
      <c r="H3944" t="s">
        <v>2233</v>
      </c>
      <c r="I3944">
        <v>4</v>
      </c>
      <c r="K3944">
        <v>0</v>
      </c>
      <c r="P3944">
        <v>0</v>
      </c>
      <c r="T3944" t="s">
        <v>1769</v>
      </c>
      <c r="U3944">
        <v>298.68</v>
      </c>
      <c r="V3944">
        <v>0</v>
      </c>
      <c r="AB3944">
        <v>0</v>
      </c>
      <c r="AK3944" t="s">
        <v>1758</v>
      </c>
    </row>
    <row r="3945" spans="1:37" x14ac:dyDescent="0.3">
      <c r="A3945" t="s">
        <v>22</v>
      </c>
      <c r="B3945" t="s">
        <v>24</v>
      </c>
      <c r="C3945" t="s">
        <v>23</v>
      </c>
      <c r="D3945" t="s">
        <v>2259</v>
      </c>
      <c r="F3945" t="s">
        <v>42</v>
      </c>
      <c r="G3945" t="s">
        <v>42</v>
      </c>
      <c r="H3945" t="s">
        <v>2201</v>
      </c>
      <c r="I3945">
        <v>8</v>
      </c>
      <c r="K3945">
        <v>97360</v>
      </c>
      <c r="P3945">
        <v>0</v>
      </c>
      <c r="U3945">
        <v>0</v>
      </c>
      <c r="V3945">
        <v>27907</v>
      </c>
      <c r="AB3945">
        <v>0</v>
      </c>
      <c r="AK3945" t="s">
        <v>1732</v>
      </c>
    </row>
    <row r="3946" spans="1:37" x14ac:dyDescent="0.3">
      <c r="A3946" t="s">
        <v>22</v>
      </c>
      <c r="B3946" t="s">
        <v>26</v>
      </c>
      <c r="C3946" t="s">
        <v>25</v>
      </c>
      <c r="D3946" t="s">
        <v>2259</v>
      </c>
      <c r="F3946" t="s">
        <v>42</v>
      </c>
      <c r="G3946" t="s">
        <v>42</v>
      </c>
      <c r="H3946" t="s">
        <v>1900</v>
      </c>
      <c r="I3946">
        <v>6</v>
      </c>
      <c r="K3946">
        <v>326160</v>
      </c>
      <c r="P3946">
        <v>0</v>
      </c>
      <c r="U3946">
        <v>0</v>
      </c>
      <c r="V3946">
        <v>54899</v>
      </c>
      <c r="AB3946">
        <v>0</v>
      </c>
      <c r="AK3946" t="s">
        <v>1756</v>
      </c>
    </row>
    <row r="3947" spans="1:37" x14ac:dyDescent="0.3">
      <c r="A3947" t="s">
        <v>22</v>
      </c>
      <c r="B3947" t="s">
        <v>26</v>
      </c>
      <c r="C3947" t="s">
        <v>25</v>
      </c>
      <c r="D3947" t="s">
        <v>2259</v>
      </c>
      <c r="F3947" t="s">
        <v>41</v>
      </c>
      <c r="G3947" t="s">
        <v>41</v>
      </c>
      <c r="H3947" t="s">
        <v>2242</v>
      </c>
      <c r="I3947">
        <v>67</v>
      </c>
      <c r="K3947">
        <v>871670</v>
      </c>
      <c r="P3947">
        <v>0</v>
      </c>
      <c r="U3947">
        <v>0</v>
      </c>
      <c r="V3947">
        <v>381071</v>
      </c>
      <c r="AB3947">
        <v>490563</v>
      </c>
      <c r="AK3947" t="s">
        <v>1758</v>
      </c>
    </row>
    <row r="3948" spans="1:37" x14ac:dyDescent="0.3">
      <c r="A3948" t="s">
        <v>22</v>
      </c>
      <c r="B3948" t="s">
        <v>26</v>
      </c>
      <c r="C3948" t="s">
        <v>25</v>
      </c>
      <c r="D3948" t="s">
        <v>2259</v>
      </c>
      <c r="F3948" t="s">
        <v>42</v>
      </c>
      <c r="G3948" t="s">
        <v>2194</v>
      </c>
      <c r="H3948" t="s">
        <v>229</v>
      </c>
      <c r="I3948">
        <v>1</v>
      </c>
      <c r="K3948">
        <v>492000</v>
      </c>
      <c r="P3948">
        <v>0</v>
      </c>
      <c r="U3948">
        <v>0</v>
      </c>
      <c r="V3948">
        <v>-490563</v>
      </c>
      <c r="AB3948">
        <v>0</v>
      </c>
      <c r="AK3948" t="s">
        <v>1732</v>
      </c>
    </row>
    <row r="3949" spans="1:37" x14ac:dyDescent="0.3">
      <c r="A3949" t="s">
        <v>22</v>
      </c>
      <c r="B3949" t="s">
        <v>24</v>
      </c>
      <c r="C3949" t="s">
        <v>23</v>
      </c>
      <c r="D3949" t="s">
        <v>2260</v>
      </c>
      <c r="F3949" t="s">
        <v>42</v>
      </c>
      <c r="G3949" t="s">
        <v>42</v>
      </c>
      <c r="H3949" t="s">
        <v>2201</v>
      </c>
      <c r="I3949">
        <v>2</v>
      </c>
      <c r="K3949">
        <v>25000</v>
      </c>
      <c r="P3949">
        <v>0</v>
      </c>
      <c r="U3949">
        <v>0</v>
      </c>
      <c r="V3949">
        <v>2907</v>
      </c>
      <c r="AB3949">
        <v>0</v>
      </c>
      <c r="AK3949" t="s">
        <v>1732</v>
      </c>
    </row>
    <row r="3950" spans="1:37" x14ac:dyDescent="0.3">
      <c r="A3950" t="s">
        <v>22</v>
      </c>
      <c r="B3950" t="s">
        <v>26</v>
      </c>
      <c r="C3950" t="s">
        <v>25</v>
      </c>
      <c r="D3950" t="s">
        <v>2261</v>
      </c>
      <c r="F3950" t="s">
        <v>42</v>
      </c>
      <c r="G3950" t="s">
        <v>42</v>
      </c>
      <c r="H3950" t="s">
        <v>1900</v>
      </c>
      <c r="I3950">
        <v>5</v>
      </c>
      <c r="K3950">
        <v>280200</v>
      </c>
      <c r="P3950">
        <v>0</v>
      </c>
      <c r="U3950">
        <v>0</v>
      </c>
      <c r="V3950">
        <v>25153</v>
      </c>
      <c r="AB3950">
        <v>0</v>
      </c>
      <c r="AK3950" t="s">
        <v>1758</v>
      </c>
    </row>
    <row r="3951" spans="1:37" x14ac:dyDescent="0.3">
      <c r="A3951" t="s">
        <v>22</v>
      </c>
      <c r="B3951" t="s">
        <v>26</v>
      </c>
      <c r="C3951" t="s">
        <v>25</v>
      </c>
      <c r="D3951" t="s">
        <v>2261</v>
      </c>
      <c r="F3951" t="s">
        <v>41</v>
      </c>
      <c r="G3951" t="s">
        <v>41</v>
      </c>
      <c r="H3951" t="s">
        <v>2245</v>
      </c>
      <c r="I3951">
        <v>5</v>
      </c>
      <c r="K3951">
        <v>250475</v>
      </c>
      <c r="P3951">
        <v>0</v>
      </c>
      <c r="U3951">
        <v>0</v>
      </c>
      <c r="V3951">
        <v>305364</v>
      </c>
      <c r="AB3951">
        <v>0</v>
      </c>
      <c r="AK3951" t="s">
        <v>1732</v>
      </c>
    </row>
    <row r="3952" spans="1:37" x14ac:dyDescent="0.3">
      <c r="A3952" t="s">
        <v>22</v>
      </c>
      <c r="B3952" t="s">
        <v>24</v>
      </c>
      <c r="C3952" t="s">
        <v>23</v>
      </c>
      <c r="D3952" t="s">
        <v>2262</v>
      </c>
      <c r="F3952" t="s">
        <v>44</v>
      </c>
      <c r="G3952" t="s">
        <v>1895</v>
      </c>
      <c r="H3952" t="s">
        <v>1776</v>
      </c>
      <c r="I3952">
        <v>14.51</v>
      </c>
      <c r="K3952">
        <v>0</v>
      </c>
      <c r="P3952">
        <v>0</v>
      </c>
      <c r="T3952" t="s">
        <v>1769</v>
      </c>
      <c r="U3952">
        <v>14.51</v>
      </c>
      <c r="V3952">
        <v>2907</v>
      </c>
      <c r="AB3952">
        <v>0</v>
      </c>
      <c r="AK3952" t="s">
        <v>1758</v>
      </c>
    </row>
    <row r="3953" spans="1:37" x14ac:dyDescent="0.3">
      <c r="A3953" t="s">
        <v>22</v>
      </c>
      <c r="B3953" t="s">
        <v>24</v>
      </c>
      <c r="C3953" t="s">
        <v>23</v>
      </c>
      <c r="D3953" t="s">
        <v>2262</v>
      </c>
      <c r="F3953" t="s">
        <v>43</v>
      </c>
      <c r="G3953" t="s">
        <v>210</v>
      </c>
      <c r="H3953" t="s">
        <v>1776</v>
      </c>
      <c r="I3953">
        <v>96.73</v>
      </c>
      <c r="K3953">
        <v>0</v>
      </c>
      <c r="P3953">
        <v>0</v>
      </c>
      <c r="T3953" t="s">
        <v>1769</v>
      </c>
      <c r="U3953">
        <v>96.73</v>
      </c>
      <c r="V3953">
        <v>2907</v>
      </c>
      <c r="AB3953">
        <v>0</v>
      </c>
      <c r="AK3953" t="s">
        <v>1732</v>
      </c>
    </row>
    <row r="3954" spans="1:37" x14ac:dyDescent="0.3">
      <c r="A3954" t="s">
        <v>22</v>
      </c>
      <c r="B3954" t="s">
        <v>26</v>
      </c>
      <c r="C3954" t="s">
        <v>25</v>
      </c>
      <c r="D3954" t="s">
        <v>2262</v>
      </c>
      <c r="F3954" t="s">
        <v>43</v>
      </c>
      <c r="G3954" t="s">
        <v>210</v>
      </c>
      <c r="H3954" t="s">
        <v>2245</v>
      </c>
      <c r="I3954">
        <v>0</v>
      </c>
      <c r="K3954">
        <v>1150</v>
      </c>
      <c r="P3954">
        <v>0</v>
      </c>
      <c r="T3954" t="s">
        <v>1908</v>
      </c>
      <c r="U3954">
        <v>0</v>
      </c>
      <c r="V3954">
        <v>26303</v>
      </c>
      <c r="AB3954">
        <v>0</v>
      </c>
      <c r="AK3954" t="s">
        <v>1732</v>
      </c>
    </row>
    <row r="3955" spans="1:37" x14ac:dyDescent="0.3">
      <c r="A3955" t="s">
        <v>6</v>
      </c>
      <c r="B3955" t="s">
        <v>20</v>
      </c>
      <c r="C3955" t="s">
        <v>19</v>
      </c>
      <c r="D3955" t="s">
        <v>2263</v>
      </c>
      <c r="F3955" t="s">
        <v>43</v>
      </c>
      <c r="G3955" t="s">
        <v>206</v>
      </c>
      <c r="H3955" t="s">
        <v>2231</v>
      </c>
      <c r="I3955">
        <v>0</v>
      </c>
      <c r="J3955">
        <v>0</v>
      </c>
      <c r="K3955">
        <v>42</v>
      </c>
      <c r="L3955">
        <v>42</v>
      </c>
      <c r="O3955">
        <v>0</v>
      </c>
      <c r="P3955">
        <v>0</v>
      </c>
      <c r="Q3955">
        <v>0</v>
      </c>
      <c r="R3955">
        <v>0</v>
      </c>
      <c r="S3955">
        <v>0</v>
      </c>
      <c r="V3955">
        <v>10248</v>
      </c>
      <c r="W3955">
        <v>0</v>
      </c>
      <c r="X3955">
        <v>0</v>
      </c>
    </row>
    <row r="3956" spans="1:37" x14ac:dyDescent="0.3">
      <c r="A3956" t="s">
        <v>22</v>
      </c>
      <c r="B3956" t="s">
        <v>24</v>
      </c>
      <c r="C3956" t="s">
        <v>23</v>
      </c>
      <c r="D3956" t="s">
        <v>2263</v>
      </c>
      <c r="F3956" t="s">
        <v>44</v>
      </c>
      <c r="G3956" t="s">
        <v>1895</v>
      </c>
      <c r="H3956" t="s">
        <v>1838</v>
      </c>
      <c r="I3956">
        <v>0.79</v>
      </c>
      <c r="K3956">
        <v>0</v>
      </c>
      <c r="P3956">
        <v>0</v>
      </c>
      <c r="T3956" t="s">
        <v>1769</v>
      </c>
      <c r="U3956">
        <v>0.79</v>
      </c>
      <c r="V3956">
        <v>2907</v>
      </c>
      <c r="AB3956">
        <v>0</v>
      </c>
      <c r="AK3956" t="s">
        <v>1758</v>
      </c>
    </row>
    <row r="3957" spans="1:37" x14ac:dyDescent="0.3">
      <c r="A3957" t="s">
        <v>22</v>
      </c>
      <c r="B3957" t="s">
        <v>24</v>
      </c>
      <c r="C3957" t="s">
        <v>23</v>
      </c>
      <c r="D3957" t="s">
        <v>2263</v>
      </c>
      <c r="F3957" t="s">
        <v>43</v>
      </c>
      <c r="G3957" t="s">
        <v>210</v>
      </c>
      <c r="H3957" t="s">
        <v>1838</v>
      </c>
      <c r="I3957">
        <v>5.22</v>
      </c>
      <c r="K3957">
        <v>0</v>
      </c>
      <c r="P3957">
        <v>0</v>
      </c>
      <c r="T3957" t="s">
        <v>1769</v>
      </c>
      <c r="U3957">
        <v>5.22</v>
      </c>
      <c r="V3957">
        <v>2907</v>
      </c>
      <c r="AB3957">
        <v>0</v>
      </c>
      <c r="AK3957" t="s">
        <v>1732</v>
      </c>
    </row>
    <row r="3958" spans="1:37" x14ac:dyDescent="0.3">
      <c r="A3958" t="s">
        <v>22</v>
      </c>
      <c r="B3958" t="s">
        <v>24</v>
      </c>
      <c r="C3958" t="s">
        <v>23</v>
      </c>
      <c r="D3958" t="s">
        <v>2264</v>
      </c>
      <c r="F3958" t="s">
        <v>42</v>
      </c>
      <c r="G3958" t="s">
        <v>2052</v>
      </c>
      <c r="H3958" t="s">
        <v>2233</v>
      </c>
      <c r="I3958">
        <v>1</v>
      </c>
      <c r="K3958">
        <v>0</v>
      </c>
      <c r="P3958">
        <v>0</v>
      </c>
      <c r="T3958" t="s">
        <v>1769</v>
      </c>
      <c r="U3958">
        <v>74.319999999999993</v>
      </c>
      <c r="V3958">
        <v>0</v>
      </c>
      <c r="AB3958">
        <v>0</v>
      </c>
      <c r="AK3958" t="s">
        <v>1732</v>
      </c>
    </row>
    <row r="3959" spans="1:37" x14ac:dyDescent="0.3">
      <c r="A3959" t="s">
        <v>22</v>
      </c>
      <c r="B3959" t="s">
        <v>24</v>
      </c>
      <c r="C3959" t="s">
        <v>23</v>
      </c>
      <c r="D3959" t="s">
        <v>2265</v>
      </c>
      <c r="F3959" t="s">
        <v>44</v>
      </c>
      <c r="G3959" t="s">
        <v>1895</v>
      </c>
      <c r="H3959" t="s">
        <v>2233</v>
      </c>
      <c r="I3959">
        <v>1.1399999999999999</v>
      </c>
      <c r="K3959">
        <v>0</v>
      </c>
      <c r="P3959">
        <v>0</v>
      </c>
      <c r="T3959" t="s">
        <v>1769</v>
      </c>
      <c r="U3959">
        <v>1.1399999999999999</v>
      </c>
      <c r="V3959">
        <v>5989</v>
      </c>
      <c r="AB3959">
        <v>0</v>
      </c>
      <c r="AK3959" t="s">
        <v>1752</v>
      </c>
    </row>
    <row r="3960" spans="1:37" x14ac:dyDescent="0.3">
      <c r="A3960" t="s">
        <v>22</v>
      </c>
      <c r="B3960" t="s">
        <v>24</v>
      </c>
      <c r="C3960" t="s">
        <v>23</v>
      </c>
      <c r="D3960" t="s">
        <v>2265</v>
      </c>
      <c r="F3960" t="s">
        <v>43</v>
      </c>
      <c r="G3960" t="s">
        <v>210</v>
      </c>
      <c r="H3960" t="s">
        <v>2233</v>
      </c>
      <c r="I3960">
        <v>7.6</v>
      </c>
      <c r="K3960">
        <v>0</v>
      </c>
      <c r="P3960">
        <v>0</v>
      </c>
      <c r="T3960" t="s">
        <v>1769</v>
      </c>
      <c r="U3960">
        <v>7.6</v>
      </c>
      <c r="V3960">
        <v>5989</v>
      </c>
      <c r="AB3960">
        <v>0</v>
      </c>
      <c r="AK3960" t="s">
        <v>1753</v>
      </c>
    </row>
    <row r="3961" spans="1:37" x14ac:dyDescent="0.3">
      <c r="A3961" t="s">
        <v>22</v>
      </c>
      <c r="B3961" t="s">
        <v>24</v>
      </c>
      <c r="C3961" t="s">
        <v>23</v>
      </c>
      <c r="D3961" t="s">
        <v>2265</v>
      </c>
      <c r="F3961" t="s">
        <v>42</v>
      </c>
      <c r="G3961" t="s">
        <v>42</v>
      </c>
      <c r="H3961" t="s">
        <v>1768</v>
      </c>
      <c r="I3961">
        <v>3000</v>
      </c>
      <c r="K3961">
        <v>0</v>
      </c>
      <c r="P3961">
        <v>0</v>
      </c>
      <c r="T3961" t="s">
        <v>1769</v>
      </c>
      <c r="U3961">
        <v>3000</v>
      </c>
      <c r="V3961">
        <v>5989</v>
      </c>
      <c r="AB3961">
        <v>0</v>
      </c>
      <c r="AK3961" t="s">
        <v>1754</v>
      </c>
    </row>
    <row r="3962" spans="1:37" x14ac:dyDescent="0.3">
      <c r="A3962" t="s">
        <v>22</v>
      </c>
      <c r="B3962" t="s">
        <v>24</v>
      </c>
      <c r="C3962" t="s">
        <v>23</v>
      </c>
      <c r="D3962" t="s">
        <v>2265</v>
      </c>
      <c r="F3962" t="s">
        <v>41</v>
      </c>
      <c r="G3962" t="s">
        <v>1111</v>
      </c>
      <c r="H3962" t="s">
        <v>1769</v>
      </c>
      <c r="I3962">
        <v>10</v>
      </c>
      <c r="K3962">
        <v>14202</v>
      </c>
      <c r="P3962">
        <v>0</v>
      </c>
      <c r="T3962" t="s">
        <v>1769</v>
      </c>
      <c r="U3962">
        <v>10</v>
      </c>
      <c r="V3962">
        <v>5989</v>
      </c>
      <c r="AB3962">
        <v>8213</v>
      </c>
      <c r="AK3962" t="s">
        <v>1756</v>
      </c>
    </row>
    <row r="3963" spans="1:37" x14ac:dyDescent="0.3">
      <c r="A3963" t="s">
        <v>22</v>
      </c>
      <c r="B3963" t="s">
        <v>24</v>
      </c>
      <c r="C3963" t="s">
        <v>23</v>
      </c>
      <c r="D3963" t="s">
        <v>2265</v>
      </c>
      <c r="F3963" t="s">
        <v>41</v>
      </c>
      <c r="G3963" t="s">
        <v>41</v>
      </c>
      <c r="H3963" t="s">
        <v>1768</v>
      </c>
      <c r="I3963">
        <v>3037.82</v>
      </c>
      <c r="K3963">
        <v>0</v>
      </c>
      <c r="P3963">
        <v>11120</v>
      </c>
      <c r="T3963" t="s">
        <v>1769</v>
      </c>
      <c r="U3963">
        <v>3089.49</v>
      </c>
      <c r="V3963">
        <v>-8213</v>
      </c>
      <c r="AB3963">
        <v>0</v>
      </c>
      <c r="AK3963" t="s">
        <v>1758</v>
      </c>
    </row>
    <row r="3964" spans="1:37" x14ac:dyDescent="0.3">
      <c r="A3964" t="s">
        <v>22</v>
      </c>
      <c r="B3964" t="s">
        <v>24</v>
      </c>
      <c r="C3964" t="s">
        <v>23</v>
      </c>
      <c r="D3964" t="s">
        <v>2266</v>
      </c>
      <c r="F3964" t="s">
        <v>43</v>
      </c>
      <c r="G3964" t="s">
        <v>1926</v>
      </c>
      <c r="I3964">
        <v>0</v>
      </c>
      <c r="K3964">
        <v>5</v>
      </c>
      <c r="P3964">
        <v>0</v>
      </c>
      <c r="U3964">
        <v>0</v>
      </c>
      <c r="V3964">
        <v>5994</v>
      </c>
      <c r="AB3964">
        <v>0</v>
      </c>
      <c r="AK3964" t="s">
        <v>1732</v>
      </c>
    </row>
    <row r="3965" spans="1:37" x14ac:dyDescent="0.3">
      <c r="A3965" t="s">
        <v>22</v>
      </c>
      <c r="B3965" t="s">
        <v>26</v>
      </c>
      <c r="C3965" t="s">
        <v>25</v>
      </c>
      <c r="D3965" t="s">
        <v>2266</v>
      </c>
      <c r="F3965" t="s">
        <v>43</v>
      </c>
      <c r="G3965" t="s">
        <v>1926</v>
      </c>
      <c r="I3965">
        <v>0</v>
      </c>
      <c r="K3965">
        <v>50</v>
      </c>
      <c r="P3965">
        <v>0</v>
      </c>
      <c r="U3965">
        <v>0</v>
      </c>
      <c r="V3965">
        <v>25075</v>
      </c>
      <c r="AB3965">
        <v>0</v>
      </c>
      <c r="AK3965" t="s">
        <v>1754</v>
      </c>
    </row>
    <row r="3966" spans="1:37" x14ac:dyDescent="0.3">
      <c r="A3966" t="s">
        <v>22</v>
      </c>
      <c r="B3966" t="s">
        <v>26</v>
      </c>
      <c r="C3966" t="s">
        <v>25</v>
      </c>
      <c r="D3966" t="s">
        <v>2266</v>
      </c>
      <c r="F3966" t="s">
        <v>42</v>
      </c>
      <c r="G3966" t="s">
        <v>42</v>
      </c>
      <c r="H3966" t="s">
        <v>2267</v>
      </c>
      <c r="I3966">
        <v>56</v>
      </c>
      <c r="K3966">
        <v>2019640</v>
      </c>
      <c r="P3966">
        <v>0</v>
      </c>
      <c r="U3966">
        <v>0</v>
      </c>
      <c r="V3966">
        <v>25025</v>
      </c>
      <c r="AB3966">
        <v>0</v>
      </c>
      <c r="AK3966" t="s">
        <v>1756</v>
      </c>
    </row>
    <row r="3967" spans="1:37" x14ac:dyDescent="0.3">
      <c r="A3967" t="s">
        <v>22</v>
      </c>
      <c r="B3967" t="s">
        <v>26</v>
      </c>
      <c r="C3967" t="s">
        <v>25</v>
      </c>
      <c r="D3967" t="s">
        <v>2266</v>
      </c>
      <c r="F3967" t="s">
        <v>41</v>
      </c>
      <c r="G3967" t="s">
        <v>41</v>
      </c>
      <c r="H3967" t="s">
        <v>1900</v>
      </c>
      <c r="I3967">
        <v>1</v>
      </c>
      <c r="K3967">
        <v>56080</v>
      </c>
      <c r="P3967">
        <v>0</v>
      </c>
      <c r="U3967">
        <v>0</v>
      </c>
      <c r="V3967">
        <v>2044749</v>
      </c>
      <c r="AB3967">
        <v>0</v>
      </c>
      <c r="AK3967" t="s">
        <v>1758</v>
      </c>
    </row>
    <row r="3968" spans="1:37" x14ac:dyDescent="0.3">
      <c r="A3968" t="s">
        <v>22</v>
      </c>
      <c r="B3968" t="s">
        <v>26</v>
      </c>
      <c r="C3968" t="s">
        <v>25</v>
      </c>
      <c r="D3968" t="s">
        <v>2266</v>
      </c>
      <c r="F3968" t="s">
        <v>41</v>
      </c>
      <c r="G3968" t="s">
        <v>41</v>
      </c>
      <c r="H3968" t="s">
        <v>1900</v>
      </c>
      <c r="I3968">
        <v>35</v>
      </c>
      <c r="K3968">
        <v>1962450</v>
      </c>
      <c r="P3968">
        <v>0</v>
      </c>
      <c r="U3968">
        <v>0</v>
      </c>
      <c r="V3968">
        <v>0</v>
      </c>
      <c r="AB3968">
        <v>0</v>
      </c>
      <c r="AK3968" t="s">
        <v>1732</v>
      </c>
    </row>
    <row r="3969" spans="1:37" x14ac:dyDescent="0.3">
      <c r="A3969" t="s">
        <v>22</v>
      </c>
      <c r="B3969" t="s">
        <v>24</v>
      </c>
      <c r="C3969" t="s">
        <v>23</v>
      </c>
      <c r="D3969" t="s">
        <v>2268</v>
      </c>
      <c r="F3969" t="s">
        <v>42</v>
      </c>
      <c r="G3969" t="s">
        <v>2052</v>
      </c>
      <c r="H3969" t="s">
        <v>2233</v>
      </c>
      <c r="I3969">
        <v>1</v>
      </c>
      <c r="K3969">
        <v>0</v>
      </c>
      <c r="P3969">
        <v>0</v>
      </c>
      <c r="T3969" t="s">
        <v>1769</v>
      </c>
      <c r="U3969">
        <v>74.430000000000007</v>
      </c>
      <c r="V3969">
        <v>0</v>
      </c>
      <c r="AB3969">
        <v>0</v>
      </c>
      <c r="AK3969" t="s">
        <v>1732</v>
      </c>
    </row>
    <row r="3970" spans="1:37" x14ac:dyDescent="0.3">
      <c r="A3970" t="s">
        <v>22</v>
      </c>
      <c r="B3970" t="s">
        <v>24</v>
      </c>
      <c r="C3970" t="s">
        <v>23</v>
      </c>
      <c r="D3970" t="s">
        <v>2269</v>
      </c>
      <c r="F3970" t="s">
        <v>42</v>
      </c>
      <c r="G3970" t="s">
        <v>1096</v>
      </c>
      <c r="H3970" t="s">
        <v>1769</v>
      </c>
      <c r="I3970">
        <v>426.03</v>
      </c>
      <c r="K3970">
        <v>605985</v>
      </c>
      <c r="P3970">
        <v>0</v>
      </c>
      <c r="T3970" t="s">
        <v>1769</v>
      </c>
      <c r="U3970">
        <v>426.03</v>
      </c>
      <c r="V3970">
        <v>9</v>
      </c>
      <c r="AB3970">
        <v>0</v>
      </c>
      <c r="AK3970" t="s">
        <v>1758</v>
      </c>
    </row>
    <row r="3971" spans="1:37" x14ac:dyDescent="0.3">
      <c r="A3971" t="s">
        <v>22</v>
      </c>
      <c r="B3971" t="s">
        <v>24</v>
      </c>
      <c r="C3971" t="s">
        <v>23</v>
      </c>
      <c r="D3971" t="s">
        <v>2269</v>
      </c>
      <c r="F3971" t="s">
        <v>43</v>
      </c>
      <c r="G3971" t="s">
        <v>1730</v>
      </c>
      <c r="I3971">
        <v>0</v>
      </c>
      <c r="K3971">
        <v>600000</v>
      </c>
      <c r="P3971">
        <v>0</v>
      </c>
      <c r="U3971">
        <v>0</v>
      </c>
      <c r="V3971">
        <v>605994</v>
      </c>
      <c r="AB3971">
        <v>0</v>
      </c>
      <c r="AI3971" t="s">
        <v>1731</v>
      </c>
      <c r="AK3971" t="s">
        <v>1732</v>
      </c>
    </row>
    <row r="3972" spans="1:37" x14ac:dyDescent="0.3">
      <c r="A3972" t="s">
        <v>22</v>
      </c>
      <c r="B3972" t="s">
        <v>26</v>
      </c>
      <c r="C3972" t="s">
        <v>25</v>
      </c>
      <c r="D3972" t="s">
        <v>2269</v>
      </c>
      <c r="F3972" t="s">
        <v>43</v>
      </c>
      <c r="G3972" t="s">
        <v>1730</v>
      </c>
      <c r="I3972">
        <v>0</v>
      </c>
      <c r="K3972">
        <v>900000</v>
      </c>
      <c r="P3972">
        <v>0</v>
      </c>
      <c r="U3972">
        <v>0</v>
      </c>
      <c r="V3972">
        <v>925075</v>
      </c>
      <c r="AB3972">
        <v>0</v>
      </c>
      <c r="AI3972" t="s">
        <v>1731</v>
      </c>
      <c r="AK3972" t="s">
        <v>1732</v>
      </c>
    </row>
    <row r="3973" spans="1:37" x14ac:dyDescent="0.3">
      <c r="A3973" t="s">
        <v>22</v>
      </c>
      <c r="B3973" t="s">
        <v>24</v>
      </c>
      <c r="C3973" t="s">
        <v>23</v>
      </c>
      <c r="D3973" t="s">
        <v>2270</v>
      </c>
      <c r="F3973" t="s">
        <v>43</v>
      </c>
      <c r="G3973" t="s">
        <v>1730</v>
      </c>
      <c r="I3973">
        <v>0</v>
      </c>
      <c r="K3973">
        <v>4095</v>
      </c>
      <c r="P3973">
        <v>0</v>
      </c>
      <c r="U3973">
        <v>0</v>
      </c>
      <c r="V3973">
        <v>3854</v>
      </c>
      <c r="AB3973">
        <v>241</v>
      </c>
      <c r="AI3973" t="s">
        <v>1731</v>
      </c>
      <c r="AK3973" t="s">
        <v>1754</v>
      </c>
    </row>
    <row r="3974" spans="1:37" x14ac:dyDescent="0.3">
      <c r="A3974" t="s">
        <v>22</v>
      </c>
      <c r="B3974" t="s">
        <v>24</v>
      </c>
      <c r="C3974" t="s">
        <v>23</v>
      </c>
      <c r="D3974" t="s">
        <v>2270</v>
      </c>
      <c r="F3974" t="s">
        <v>41</v>
      </c>
      <c r="G3974" t="s">
        <v>1894</v>
      </c>
      <c r="H3974" t="s">
        <v>1768</v>
      </c>
      <c r="I3974">
        <v>1000</v>
      </c>
      <c r="K3974">
        <v>0</v>
      </c>
      <c r="P3974">
        <v>250</v>
      </c>
      <c r="T3974" t="s">
        <v>1769</v>
      </c>
      <c r="U3974">
        <v>1001.16</v>
      </c>
      <c r="V3974">
        <v>-241</v>
      </c>
      <c r="AB3974">
        <v>0</v>
      </c>
      <c r="AK3974" t="s">
        <v>1756</v>
      </c>
    </row>
    <row r="3975" spans="1:37" x14ac:dyDescent="0.3">
      <c r="A3975" t="s">
        <v>22</v>
      </c>
      <c r="B3975" t="s">
        <v>24</v>
      </c>
      <c r="C3975" t="s">
        <v>23</v>
      </c>
      <c r="D3975" t="s">
        <v>2270</v>
      </c>
      <c r="F3975" t="s">
        <v>42</v>
      </c>
      <c r="G3975" t="s">
        <v>1865</v>
      </c>
      <c r="H3975" t="s">
        <v>1838</v>
      </c>
      <c r="I3975">
        <v>1</v>
      </c>
      <c r="K3975">
        <v>0</v>
      </c>
      <c r="P3975">
        <v>0</v>
      </c>
      <c r="T3975" t="s">
        <v>1769</v>
      </c>
      <c r="U3975">
        <v>139.16</v>
      </c>
      <c r="V3975">
        <v>0</v>
      </c>
      <c r="AB3975">
        <v>0</v>
      </c>
      <c r="AK3975" t="s">
        <v>1758</v>
      </c>
    </row>
    <row r="3976" spans="1:37" x14ac:dyDescent="0.3">
      <c r="A3976" t="s">
        <v>22</v>
      </c>
      <c r="B3976" t="s">
        <v>24</v>
      </c>
      <c r="C3976" t="s">
        <v>23</v>
      </c>
      <c r="D3976" t="s">
        <v>2270</v>
      </c>
      <c r="F3976" t="s">
        <v>42</v>
      </c>
      <c r="G3976" t="s">
        <v>2052</v>
      </c>
      <c r="H3976" t="s">
        <v>2233</v>
      </c>
      <c r="I3976">
        <v>4</v>
      </c>
      <c r="K3976">
        <v>0</v>
      </c>
      <c r="P3976">
        <v>0</v>
      </c>
      <c r="T3976" t="s">
        <v>1769</v>
      </c>
      <c r="U3976">
        <v>299.56</v>
      </c>
      <c r="V3976">
        <v>0</v>
      </c>
      <c r="AB3976">
        <v>0</v>
      </c>
      <c r="AK3976" t="s">
        <v>1732</v>
      </c>
    </row>
    <row r="3977" spans="1:37" x14ac:dyDescent="0.3">
      <c r="A3977" t="s">
        <v>22</v>
      </c>
      <c r="B3977" t="s">
        <v>26</v>
      </c>
      <c r="C3977" t="s">
        <v>25</v>
      </c>
      <c r="D3977" t="s">
        <v>2270</v>
      </c>
      <c r="F3977" t="s">
        <v>42</v>
      </c>
      <c r="G3977" t="s">
        <v>42</v>
      </c>
      <c r="H3977" t="s">
        <v>1910</v>
      </c>
      <c r="I3977">
        <v>1</v>
      </c>
      <c r="K3977">
        <v>12085</v>
      </c>
      <c r="P3977">
        <v>0</v>
      </c>
      <c r="U3977">
        <v>0</v>
      </c>
      <c r="V3977">
        <v>908980</v>
      </c>
      <c r="AB3977">
        <v>0</v>
      </c>
      <c r="AK3977" t="s">
        <v>1756</v>
      </c>
    </row>
    <row r="3978" spans="1:37" x14ac:dyDescent="0.3">
      <c r="A3978" t="s">
        <v>22</v>
      </c>
      <c r="B3978" t="s">
        <v>26</v>
      </c>
      <c r="C3978" t="s">
        <v>25</v>
      </c>
      <c r="D3978" t="s">
        <v>2270</v>
      </c>
      <c r="F3978" t="s">
        <v>42</v>
      </c>
      <c r="G3978" t="s">
        <v>42</v>
      </c>
      <c r="H3978" t="s">
        <v>2267</v>
      </c>
      <c r="I3978">
        <v>13</v>
      </c>
      <c r="K3978">
        <v>504790</v>
      </c>
      <c r="P3978">
        <v>0</v>
      </c>
      <c r="U3978">
        <v>0</v>
      </c>
      <c r="V3978">
        <v>921065</v>
      </c>
      <c r="AB3978">
        <v>0</v>
      </c>
      <c r="AK3978" t="s">
        <v>1758</v>
      </c>
    </row>
    <row r="3979" spans="1:37" x14ac:dyDescent="0.3">
      <c r="A3979" t="s">
        <v>22</v>
      </c>
      <c r="B3979" t="s">
        <v>26</v>
      </c>
      <c r="C3979" t="s">
        <v>25</v>
      </c>
      <c r="D3979" t="s">
        <v>2270</v>
      </c>
      <c r="F3979" t="s">
        <v>41</v>
      </c>
      <c r="G3979" t="s">
        <v>41</v>
      </c>
      <c r="H3979" t="s">
        <v>2245</v>
      </c>
      <c r="I3979">
        <v>10</v>
      </c>
      <c r="K3979">
        <v>500820</v>
      </c>
      <c r="P3979">
        <v>0</v>
      </c>
      <c r="U3979">
        <v>0</v>
      </c>
      <c r="V3979">
        <v>1425875</v>
      </c>
      <c r="AB3979">
        <v>0</v>
      </c>
      <c r="AK3979" t="s">
        <v>1732</v>
      </c>
    </row>
    <row r="3980" spans="1:37" x14ac:dyDescent="0.3">
      <c r="A3980" t="s">
        <v>22</v>
      </c>
      <c r="B3980" t="s">
        <v>24</v>
      </c>
      <c r="C3980" t="s">
        <v>23</v>
      </c>
      <c r="D3980" t="s">
        <v>2271</v>
      </c>
      <c r="F3980" t="s">
        <v>41</v>
      </c>
      <c r="G3980" t="s">
        <v>1894</v>
      </c>
      <c r="H3980" t="s">
        <v>1768</v>
      </c>
      <c r="I3980">
        <v>2000</v>
      </c>
      <c r="K3980">
        <v>0</v>
      </c>
      <c r="P3980">
        <v>550</v>
      </c>
      <c r="T3980" t="s">
        <v>1769</v>
      </c>
      <c r="U3980">
        <v>2002.52</v>
      </c>
      <c r="V3980">
        <v>3304</v>
      </c>
      <c r="AB3980">
        <v>0</v>
      </c>
      <c r="AK3980" t="s">
        <v>1732</v>
      </c>
    </row>
    <row r="3981" spans="1:37" x14ac:dyDescent="0.3">
      <c r="A3981" t="s">
        <v>22</v>
      </c>
      <c r="B3981" t="s">
        <v>26</v>
      </c>
      <c r="C3981" t="s">
        <v>25</v>
      </c>
      <c r="D3981" t="s">
        <v>2271</v>
      </c>
      <c r="F3981" t="s">
        <v>42</v>
      </c>
      <c r="G3981" t="s">
        <v>42</v>
      </c>
      <c r="H3981" t="s">
        <v>1910</v>
      </c>
      <c r="I3981">
        <v>2</v>
      </c>
      <c r="K3981">
        <v>24210</v>
      </c>
      <c r="P3981">
        <v>0</v>
      </c>
      <c r="U3981">
        <v>0</v>
      </c>
      <c r="V3981">
        <v>11545</v>
      </c>
      <c r="AB3981">
        <v>0</v>
      </c>
      <c r="AK3981" t="s">
        <v>1756</v>
      </c>
    </row>
    <row r="3982" spans="1:37" x14ac:dyDescent="0.3">
      <c r="A3982" t="s">
        <v>22</v>
      </c>
      <c r="B3982" t="s">
        <v>26</v>
      </c>
      <c r="C3982" t="s">
        <v>25</v>
      </c>
      <c r="D3982" t="s">
        <v>2271</v>
      </c>
      <c r="F3982" t="s">
        <v>42</v>
      </c>
      <c r="G3982" t="s">
        <v>42</v>
      </c>
      <c r="H3982" t="s">
        <v>1344</v>
      </c>
      <c r="I3982">
        <v>33</v>
      </c>
      <c r="K3982">
        <v>794310</v>
      </c>
      <c r="P3982">
        <v>0</v>
      </c>
      <c r="U3982">
        <v>0</v>
      </c>
      <c r="V3982">
        <v>35755</v>
      </c>
      <c r="AB3982">
        <v>0</v>
      </c>
      <c r="AK3982" t="s">
        <v>1758</v>
      </c>
    </row>
    <row r="3983" spans="1:37" x14ac:dyDescent="0.3">
      <c r="A3983" t="s">
        <v>22</v>
      </c>
      <c r="B3983" t="s">
        <v>26</v>
      </c>
      <c r="C3983" t="s">
        <v>25</v>
      </c>
      <c r="D3983" t="s">
        <v>2271</v>
      </c>
      <c r="F3983" t="s">
        <v>42</v>
      </c>
      <c r="G3983" t="s">
        <v>42</v>
      </c>
      <c r="H3983" t="s">
        <v>2267</v>
      </c>
      <c r="I3983">
        <v>2</v>
      </c>
      <c r="K3983">
        <v>78880</v>
      </c>
      <c r="P3983">
        <v>0</v>
      </c>
      <c r="U3983">
        <v>0</v>
      </c>
      <c r="V3983">
        <v>830098</v>
      </c>
      <c r="AB3983">
        <v>0</v>
      </c>
      <c r="AK3983" t="s">
        <v>1732</v>
      </c>
    </row>
    <row r="3984" spans="1:37" x14ac:dyDescent="0.3">
      <c r="A3984" t="s">
        <v>22</v>
      </c>
      <c r="B3984" t="s">
        <v>24</v>
      </c>
      <c r="C3984" t="s">
        <v>23</v>
      </c>
      <c r="D3984" t="s">
        <v>2272</v>
      </c>
      <c r="F3984" t="s">
        <v>41</v>
      </c>
      <c r="G3984" t="s">
        <v>1111</v>
      </c>
      <c r="H3984" t="s">
        <v>1769</v>
      </c>
      <c r="I3984">
        <v>31.4</v>
      </c>
      <c r="K3984">
        <v>45079</v>
      </c>
      <c r="P3984">
        <v>0</v>
      </c>
      <c r="T3984" t="s">
        <v>1769</v>
      </c>
      <c r="U3984">
        <v>31.4</v>
      </c>
      <c r="V3984">
        <v>96696</v>
      </c>
      <c r="AB3984">
        <v>0</v>
      </c>
      <c r="AK3984" t="s">
        <v>1746</v>
      </c>
    </row>
    <row r="3985" spans="1:37" x14ac:dyDescent="0.3">
      <c r="A3985" t="s">
        <v>22</v>
      </c>
      <c r="B3985" t="s">
        <v>24</v>
      </c>
      <c r="C3985" t="s">
        <v>23</v>
      </c>
      <c r="D3985" t="s">
        <v>2272</v>
      </c>
      <c r="F3985" t="s">
        <v>42</v>
      </c>
      <c r="G3985" t="s">
        <v>2052</v>
      </c>
      <c r="H3985" t="s">
        <v>2233</v>
      </c>
      <c r="I3985">
        <v>3</v>
      </c>
      <c r="K3985">
        <v>0</v>
      </c>
      <c r="P3985">
        <v>0</v>
      </c>
      <c r="T3985" t="s">
        <v>1769</v>
      </c>
      <c r="U3985">
        <v>225.06</v>
      </c>
      <c r="V3985">
        <v>0</v>
      </c>
      <c r="AB3985">
        <v>0</v>
      </c>
      <c r="AK3985" t="s">
        <v>1747</v>
      </c>
    </row>
    <row r="3986" spans="1:37" x14ac:dyDescent="0.3">
      <c r="A3986" t="s">
        <v>22</v>
      </c>
      <c r="B3986" t="s">
        <v>24</v>
      </c>
      <c r="C3986" t="s">
        <v>23</v>
      </c>
      <c r="D3986" t="s">
        <v>2272</v>
      </c>
      <c r="F3986" t="s">
        <v>42</v>
      </c>
      <c r="G3986" t="s">
        <v>2052</v>
      </c>
      <c r="H3986" t="s">
        <v>2233</v>
      </c>
      <c r="I3986">
        <v>2</v>
      </c>
      <c r="K3986">
        <v>0</v>
      </c>
      <c r="P3986">
        <v>0</v>
      </c>
      <c r="T3986" t="s">
        <v>1769</v>
      </c>
      <c r="U3986">
        <v>150.04</v>
      </c>
      <c r="V3986">
        <v>0</v>
      </c>
      <c r="AB3986">
        <v>0</v>
      </c>
      <c r="AK3986" t="s">
        <v>1748</v>
      </c>
    </row>
    <row r="3987" spans="1:37" x14ac:dyDescent="0.3">
      <c r="A3987" t="s">
        <v>22</v>
      </c>
      <c r="B3987" t="s">
        <v>24</v>
      </c>
      <c r="C3987" t="s">
        <v>23</v>
      </c>
      <c r="D3987" t="s">
        <v>2272</v>
      </c>
      <c r="F3987" t="s">
        <v>42</v>
      </c>
      <c r="G3987" t="s">
        <v>2052</v>
      </c>
      <c r="H3987" t="s">
        <v>2273</v>
      </c>
      <c r="I3987">
        <v>8</v>
      </c>
      <c r="K3987">
        <v>0</v>
      </c>
      <c r="P3987">
        <v>0</v>
      </c>
      <c r="T3987" t="s">
        <v>1769</v>
      </c>
      <c r="U3987">
        <v>56.5</v>
      </c>
      <c r="V3987">
        <v>0</v>
      </c>
      <c r="AB3987">
        <v>0</v>
      </c>
      <c r="AK3987" t="s">
        <v>1749</v>
      </c>
    </row>
    <row r="3988" spans="1:37" x14ac:dyDescent="0.3">
      <c r="A3988" t="s">
        <v>22</v>
      </c>
      <c r="B3988" t="s">
        <v>24</v>
      </c>
      <c r="C3988" t="s">
        <v>23</v>
      </c>
      <c r="D3988" t="s">
        <v>2272</v>
      </c>
      <c r="F3988" t="s">
        <v>42</v>
      </c>
      <c r="G3988" t="s">
        <v>2052</v>
      </c>
      <c r="H3988" t="s">
        <v>2273</v>
      </c>
      <c r="I3988">
        <v>43</v>
      </c>
      <c r="K3988">
        <v>0</v>
      </c>
      <c r="P3988">
        <v>0</v>
      </c>
      <c r="T3988" t="s">
        <v>1769</v>
      </c>
      <c r="U3988">
        <v>363.89</v>
      </c>
      <c r="V3988">
        <v>0</v>
      </c>
      <c r="AB3988">
        <v>0</v>
      </c>
      <c r="AK3988" t="s">
        <v>1750</v>
      </c>
    </row>
    <row r="3989" spans="1:37" x14ac:dyDescent="0.3">
      <c r="A3989" t="s">
        <v>22</v>
      </c>
      <c r="B3989" t="s">
        <v>24</v>
      </c>
      <c r="C3989" t="s">
        <v>23</v>
      </c>
      <c r="D3989" t="s">
        <v>2272</v>
      </c>
      <c r="F3989" t="s">
        <v>42</v>
      </c>
      <c r="G3989" t="s">
        <v>2052</v>
      </c>
      <c r="H3989" t="s">
        <v>2273</v>
      </c>
      <c r="I3989">
        <v>20</v>
      </c>
      <c r="K3989">
        <v>0</v>
      </c>
      <c r="P3989">
        <v>0</v>
      </c>
      <c r="T3989" t="s">
        <v>1769</v>
      </c>
      <c r="U3989">
        <v>141.44</v>
      </c>
      <c r="V3989">
        <v>0</v>
      </c>
      <c r="AB3989">
        <v>0</v>
      </c>
      <c r="AK3989" t="s">
        <v>1751</v>
      </c>
    </row>
    <row r="3990" spans="1:37" x14ac:dyDescent="0.3">
      <c r="A3990" t="s">
        <v>22</v>
      </c>
      <c r="B3990" t="s">
        <v>24</v>
      </c>
      <c r="C3990" t="s">
        <v>23</v>
      </c>
      <c r="D3990" t="s">
        <v>2272</v>
      </c>
      <c r="F3990" t="s">
        <v>42</v>
      </c>
      <c r="G3990" t="s">
        <v>2052</v>
      </c>
      <c r="H3990" t="s">
        <v>2273</v>
      </c>
      <c r="I3990">
        <v>188</v>
      </c>
      <c r="K3990">
        <v>0</v>
      </c>
      <c r="P3990">
        <v>0</v>
      </c>
      <c r="T3990" t="s">
        <v>1769</v>
      </c>
      <c r="U3990">
        <v>1007.98</v>
      </c>
      <c r="V3990">
        <v>0</v>
      </c>
      <c r="AB3990">
        <v>0</v>
      </c>
      <c r="AK3990" t="s">
        <v>1752</v>
      </c>
    </row>
    <row r="3991" spans="1:37" x14ac:dyDescent="0.3">
      <c r="A3991" t="s">
        <v>22</v>
      </c>
      <c r="B3991" t="s">
        <v>24</v>
      </c>
      <c r="C3991" t="s">
        <v>23</v>
      </c>
      <c r="D3991" t="s">
        <v>2272</v>
      </c>
      <c r="F3991" t="s">
        <v>41</v>
      </c>
      <c r="G3991" t="s">
        <v>2055</v>
      </c>
      <c r="H3991" t="s">
        <v>2273</v>
      </c>
      <c r="I3991">
        <v>108</v>
      </c>
      <c r="K3991">
        <v>0</v>
      </c>
      <c r="P3991">
        <v>0</v>
      </c>
      <c r="T3991" t="s">
        <v>1769</v>
      </c>
      <c r="U3991">
        <v>417.3</v>
      </c>
      <c r="V3991">
        <v>0</v>
      </c>
      <c r="AB3991">
        <v>0</v>
      </c>
      <c r="AK3991" t="s">
        <v>1753</v>
      </c>
    </row>
    <row r="3992" spans="1:37" x14ac:dyDescent="0.3">
      <c r="A3992" t="s">
        <v>22</v>
      </c>
      <c r="B3992" t="s">
        <v>24</v>
      </c>
      <c r="C3992" t="s">
        <v>23</v>
      </c>
      <c r="D3992" t="s">
        <v>2272</v>
      </c>
      <c r="F3992" t="s">
        <v>41</v>
      </c>
      <c r="G3992" t="s">
        <v>2055</v>
      </c>
      <c r="H3992" t="s">
        <v>2273</v>
      </c>
      <c r="I3992">
        <v>50</v>
      </c>
      <c r="K3992">
        <v>0</v>
      </c>
      <c r="P3992">
        <v>0</v>
      </c>
      <c r="T3992" t="s">
        <v>1769</v>
      </c>
      <c r="U3992">
        <v>286.16000000000003</v>
      </c>
      <c r="V3992">
        <v>0</v>
      </c>
      <c r="AB3992">
        <v>0</v>
      </c>
      <c r="AK3992" t="s">
        <v>1754</v>
      </c>
    </row>
    <row r="3993" spans="1:37" x14ac:dyDescent="0.3">
      <c r="A3993" t="s">
        <v>22</v>
      </c>
      <c r="B3993" t="s">
        <v>24</v>
      </c>
      <c r="C3993" t="s">
        <v>23</v>
      </c>
      <c r="D3993" t="s">
        <v>2272</v>
      </c>
      <c r="F3993" t="s">
        <v>41</v>
      </c>
      <c r="G3993" t="s">
        <v>2055</v>
      </c>
      <c r="H3993" t="s">
        <v>2273</v>
      </c>
      <c r="I3993">
        <v>21</v>
      </c>
      <c r="K3993">
        <v>0</v>
      </c>
      <c r="P3993">
        <v>0</v>
      </c>
      <c r="T3993" t="s">
        <v>1769</v>
      </c>
      <c r="U3993">
        <v>152.63</v>
      </c>
      <c r="V3993">
        <v>0</v>
      </c>
      <c r="AB3993">
        <v>0</v>
      </c>
      <c r="AK3993" t="s">
        <v>1756</v>
      </c>
    </row>
    <row r="3994" spans="1:37" x14ac:dyDescent="0.3">
      <c r="A3994" t="s">
        <v>22</v>
      </c>
      <c r="B3994" t="s">
        <v>24</v>
      </c>
      <c r="C3994" t="s">
        <v>23</v>
      </c>
      <c r="D3994" t="s">
        <v>2272</v>
      </c>
      <c r="F3994" t="s">
        <v>41</v>
      </c>
      <c r="G3994" t="s">
        <v>2055</v>
      </c>
      <c r="H3994" t="s">
        <v>2273</v>
      </c>
      <c r="I3994">
        <v>80</v>
      </c>
      <c r="K3994">
        <v>0</v>
      </c>
      <c r="P3994">
        <v>0</v>
      </c>
      <c r="T3994" t="s">
        <v>1769</v>
      </c>
      <c r="U3994">
        <v>505.45</v>
      </c>
      <c r="V3994">
        <v>0</v>
      </c>
      <c r="AB3994">
        <v>0</v>
      </c>
      <c r="AK3994" t="s">
        <v>1758</v>
      </c>
    </row>
    <row r="3995" spans="1:37" x14ac:dyDescent="0.3">
      <c r="A3995" t="s">
        <v>22</v>
      </c>
      <c r="B3995" t="s">
        <v>24</v>
      </c>
      <c r="C3995" t="s">
        <v>23</v>
      </c>
      <c r="D3995" t="s">
        <v>2272</v>
      </c>
      <c r="F3995" t="s">
        <v>43</v>
      </c>
      <c r="G3995" t="s">
        <v>1730</v>
      </c>
      <c r="I3995">
        <v>0</v>
      </c>
      <c r="K3995">
        <v>48313</v>
      </c>
      <c r="P3995">
        <v>0</v>
      </c>
      <c r="U3995">
        <v>0</v>
      </c>
      <c r="V3995">
        <v>51617</v>
      </c>
      <c r="AB3995">
        <v>0</v>
      </c>
      <c r="AI3995" t="s">
        <v>1731</v>
      </c>
      <c r="AK3995" t="s">
        <v>1732</v>
      </c>
    </row>
    <row r="3996" spans="1:37" x14ac:dyDescent="0.3">
      <c r="A3996" t="s">
        <v>6</v>
      </c>
      <c r="B3996" t="s">
        <v>13</v>
      </c>
      <c r="C3996" t="s">
        <v>12</v>
      </c>
      <c r="D3996" t="s">
        <v>2274</v>
      </c>
      <c r="F3996" t="s">
        <v>43</v>
      </c>
      <c r="G3996" t="s">
        <v>81</v>
      </c>
      <c r="I3996">
        <v>0</v>
      </c>
      <c r="J3996">
        <v>0</v>
      </c>
      <c r="K3996">
        <v>54000</v>
      </c>
      <c r="L3996">
        <v>54000</v>
      </c>
      <c r="O3996">
        <v>0</v>
      </c>
      <c r="P3996">
        <v>0</v>
      </c>
      <c r="Q3996">
        <v>0</v>
      </c>
      <c r="R3996">
        <v>0</v>
      </c>
      <c r="S3996">
        <v>0</v>
      </c>
      <c r="V3996">
        <v>197484</v>
      </c>
      <c r="W3996">
        <v>0</v>
      </c>
      <c r="X3996">
        <v>0</v>
      </c>
      <c r="AF3996" t="s">
        <v>82</v>
      </c>
      <c r="AH3996" t="s">
        <v>1551</v>
      </c>
    </row>
    <row r="3997" spans="1:37" x14ac:dyDescent="0.3">
      <c r="A3997" t="s">
        <v>22</v>
      </c>
      <c r="B3997" t="s">
        <v>24</v>
      </c>
      <c r="C3997" t="s">
        <v>23</v>
      </c>
      <c r="D3997" t="s">
        <v>2274</v>
      </c>
      <c r="F3997" t="s">
        <v>42</v>
      </c>
      <c r="G3997" t="s">
        <v>2052</v>
      </c>
      <c r="H3997" t="s">
        <v>2233</v>
      </c>
      <c r="I3997">
        <v>32</v>
      </c>
      <c r="K3997">
        <v>0</v>
      </c>
      <c r="P3997">
        <v>0</v>
      </c>
      <c r="T3997" t="s">
        <v>1769</v>
      </c>
      <c r="U3997">
        <v>2400.0700000000002</v>
      </c>
      <c r="V3997">
        <v>0</v>
      </c>
      <c r="AB3997">
        <v>0</v>
      </c>
      <c r="AK3997" t="s">
        <v>1732</v>
      </c>
    </row>
    <row r="3998" spans="1:37" x14ac:dyDescent="0.3">
      <c r="A3998" t="s">
        <v>6</v>
      </c>
      <c r="B3998" t="s">
        <v>8</v>
      </c>
      <c r="C3998" t="s">
        <v>9</v>
      </c>
      <c r="D3998" t="s">
        <v>2275</v>
      </c>
      <c r="F3998" t="s">
        <v>43</v>
      </c>
      <c r="G3998" t="s">
        <v>81</v>
      </c>
      <c r="I3998">
        <v>0</v>
      </c>
      <c r="J3998">
        <v>0</v>
      </c>
      <c r="K3998">
        <v>1000000</v>
      </c>
      <c r="L3998">
        <v>1000000</v>
      </c>
      <c r="O3998">
        <v>0</v>
      </c>
      <c r="P3998">
        <v>0</v>
      </c>
      <c r="Q3998">
        <v>0</v>
      </c>
      <c r="R3998">
        <v>0</v>
      </c>
      <c r="S3998">
        <v>0</v>
      </c>
      <c r="V3998">
        <v>1000000</v>
      </c>
      <c r="W3998">
        <v>0</v>
      </c>
      <c r="X3998">
        <v>0</v>
      </c>
      <c r="AF3998" t="s">
        <v>82</v>
      </c>
      <c r="AH3998" t="s">
        <v>1551</v>
      </c>
    </row>
    <row r="3999" spans="1:37" x14ac:dyDescent="0.3">
      <c r="A3999" t="s">
        <v>22</v>
      </c>
      <c r="B3999" t="s">
        <v>24</v>
      </c>
      <c r="C3999" t="s">
        <v>23</v>
      </c>
      <c r="D3999" t="s">
        <v>2275</v>
      </c>
      <c r="F3999" t="s">
        <v>42</v>
      </c>
      <c r="G3999" t="s">
        <v>42</v>
      </c>
      <c r="H3999" t="s">
        <v>2201</v>
      </c>
      <c r="I3999">
        <v>1</v>
      </c>
      <c r="K3999">
        <v>15945</v>
      </c>
      <c r="P3999">
        <v>0</v>
      </c>
      <c r="U3999">
        <v>0</v>
      </c>
      <c r="V3999">
        <v>3659</v>
      </c>
      <c r="AB3999">
        <v>0</v>
      </c>
      <c r="AK3999" t="s">
        <v>1756</v>
      </c>
    </row>
    <row r="4000" spans="1:37" x14ac:dyDescent="0.3">
      <c r="A4000" t="s">
        <v>22</v>
      </c>
      <c r="B4000" t="s">
        <v>24</v>
      </c>
      <c r="C4000" t="s">
        <v>23</v>
      </c>
      <c r="D4000" t="s">
        <v>2275</v>
      </c>
      <c r="F4000" t="s">
        <v>42</v>
      </c>
      <c r="G4000" t="s">
        <v>42</v>
      </c>
      <c r="H4000" t="s">
        <v>2237</v>
      </c>
      <c r="I4000">
        <v>1</v>
      </c>
      <c r="K4000">
        <v>35870</v>
      </c>
      <c r="P4000">
        <v>0</v>
      </c>
      <c r="U4000">
        <v>0</v>
      </c>
      <c r="V4000">
        <v>19604</v>
      </c>
      <c r="AB4000">
        <v>0</v>
      </c>
      <c r="AK4000" t="s">
        <v>1758</v>
      </c>
    </row>
    <row r="4001" spans="1:37" x14ac:dyDescent="0.3">
      <c r="A4001" t="s">
        <v>22</v>
      </c>
      <c r="B4001" t="s">
        <v>24</v>
      </c>
      <c r="C4001" t="s">
        <v>23</v>
      </c>
      <c r="D4001" t="s">
        <v>2275</v>
      </c>
      <c r="F4001" t="s">
        <v>42</v>
      </c>
      <c r="G4001" t="s">
        <v>42</v>
      </c>
      <c r="H4001" t="s">
        <v>2238</v>
      </c>
      <c r="I4001">
        <v>2</v>
      </c>
      <c r="K4001">
        <v>41220</v>
      </c>
      <c r="P4001">
        <v>0</v>
      </c>
      <c r="U4001">
        <v>0</v>
      </c>
      <c r="V4001">
        <v>55475</v>
      </c>
      <c r="AB4001">
        <v>0</v>
      </c>
      <c r="AK4001" t="s">
        <v>1732</v>
      </c>
    </row>
    <row r="4002" spans="1:37" x14ac:dyDescent="0.3">
      <c r="A4002" t="s">
        <v>6</v>
      </c>
      <c r="B4002" t="s">
        <v>8</v>
      </c>
      <c r="C4002" t="s">
        <v>9</v>
      </c>
      <c r="D4002" t="s">
        <v>2276</v>
      </c>
      <c r="F4002" t="s">
        <v>40</v>
      </c>
      <c r="G4002" t="s">
        <v>1968</v>
      </c>
      <c r="I4002">
        <v>0</v>
      </c>
      <c r="J4002">
        <v>0</v>
      </c>
      <c r="K4002">
        <v>1000000</v>
      </c>
      <c r="L4002">
        <v>1000000</v>
      </c>
      <c r="O4002">
        <v>0</v>
      </c>
      <c r="P4002">
        <v>0</v>
      </c>
      <c r="Q4002">
        <v>0</v>
      </c>
      <c r="R4002">
        <v>0</v>
      </c>
      <c r="S4002">
        <v>0</v>
      </c>
      <c r="V4002">
        <v>0</v>
      </c>
      <c r="W4002">
        <v>0</v>
      </c>
      <c r="X4002">
        <v>0</v>
      </c>
      <c r="AF4002" t="s">
        <v>82</v>
      </c>
      <c r="AH4002" t="s">
        <v>1984</v>
      </c>
    </row>
    <row r="4003" spans="1:37" x14ac:dyDescent="0.3">
      <c r="A4003" t="s">
        <v>22</v>
      </c>
      <c r="B4003" t="s">
        <v>24</v>
      </c>
      <c r="C4003" t="s">
        <v>23</v>
      </c>
      <c r="D4003" t="s">
        <v>2276</v>
      </c>
      <c r="F4003" t="s">
        <v>43</v>
      </c>
      <c r="G4003" t="s">
        <v>1730</v>
      </c>
      <c r="I4003">
        <v>0</v>
      </c>
      <c r="K4003">
        <v>1000000</v>
      </c>
      <c r="P4003">
        <v>0</v>
      </c>
      <c r="U4003">
        <v>0</v>
      </c>
      <c r="V4003">
        <v>1003659</v>
      </c>
      <c r="AB4003">
        <v>0</v>
      </c>
      <c r="AI4003" t="s">
        <v>1731</v>
      </c>
      <c r="AK4003" t="s">
        <v>1732</v>
      </c>
    </row>
    <row r="4004" spans="1:37" x14ac:dyDescent="0.3">
      <c r="A4004" t="s">
        <v>22</v>
      </c>
      <c r="B4004" t="s">
        <v>24</v>
      </c>
      <c r="C4004" t="s">
        <v>23</v>
      </c>
      <c r="D4004" t="s">
        <v>2277</v>
      </c>
      <c r="F4004" t="s">
        <v>42</v>
      </c>
      <c r="G4004" t="s">
        <v>2194</v>
      </c>
      <c r="H4004" t="s">
        <v>2278</v>
      </c>
      <c r="I4004">
        <v>3</v>
      </c>
      <c r="K4004">
        <v>281100</v>
      </c>
      <c r="P4004">
        <v>0</v>
      </c>
      <c r="U4004">
        <v>0</v>
      </c>
      <c r="V4004">
        <v>429906</v>
      </c>
      <c r="AB4004">
        <v>2</v>
      </c>
      <c r="AK4004" t="s">
        <v>1858</v>
      </c>
    </row>
    <row r="4005" spans="1:37" x14ac:dyDescent="0.3">
      <c r="A4005" t="s">
        <v>22</v>
      </c>
      <c r="B4005" t="s">
        <v>24</v>
      </c>
      <c r="C4005" t="s">
        <v>23</v>
      </c>
      <c r="D4005" t="s">
        <v>2277</v>
      </c>
      <c r="F4005" t="s">
        <v>42</v>
      </c>
      <c r="G4005" t="s">
        <v>2194</v>
      </c>
      <c r="H4005" t="s">
        <v>2278</v>
      </c>
      <c r="I4005">
        <v>2</v>
      </c>
      <c r="K4005">
        <v>185200</v>
      </c>
      <c r="P4005">
        <v>0</v>
      </c>
      <c r="U4005">
        <v>0</v>
      </c>
      <c r="V4005">
        <v>0</v>
      </c>
      <c r="AB4005">
        <v>0</v>
      </c>
      <c r="AK4005" t="s">
        <v>1859</v>
      </c>
    </row>
    <row r="4006" spans="1:37" x14ac:dyDescent="0.3">
      <c r="A4006" t="s">
        <v>22</v>
      </c>
      <c r="B4006" t="s">
        <v>24</v>
      </c>
      <c r="C4006" t="s">
        <v>23</v>
      </c>
      <c r="D4006" t="s">
        <v>2277</v>
      </c>
      <c r="F4006" t="s">
        <v>42</v>
      </c>
      <c r="G4006" t="s">
        <v>42</v>
      </c>
      <c r="H4006" t="s">
        <v>2201</v>
      </c>
      <c r="I4006">
        <v>17</v>
      </c>
      <c r="K4006">
        <v>278205</v>
      </c>
      <c r="P4006">
        <v>0</v>
      </c>
      <c r="U4006">
        <v>0</v>
      </c>
      <c r="V4006">
        <v>896220</v>
      </c>
      <c r="AB4006">
        <v>0</v>
      </c>
      <c r="AK4006" t="s">
        <v>1744</v>
      </c>
    </row>
    <row r="4007" spans="1:37" x14ac:dyDescent="0.3">
      <c r="A4007" t="s">
        <v>22</v>
      </c>
      <c r="B4007" t="s">
        <v>24</v>
      </c>
      <c r="C4007" t="s">
        <v>23</v>
      </c>
      <c r="D4007" t="s">
        <v>2277</v>
      </c>
      <c r="F4007" t="s">
        <v>42</v>
      </c>
      <c r="G4007" t="s">
        <v>42</v>
      </c>
      <c r="H4007" t="s">
        <v>1892</v>
      </c>
      <c r="I4007">
        <v>29</v>
      </c>
      <c r="K4007">
        <v>245485</v>
      </c>
      <c r="P4007">
        <v>0</v>
      </c>
      <c r="U4007">
        <v>0</v>
      </c>
      <c r="V4007">
        <v>1174436</v>
      </c>
      <c r="AB4007">
        <v>29</v>
      </c>
      <c r="AK4007" t="s">
        <v>1746</v>
      </c>
    </row>
    <row r="4008" spans="1:37" x14ac:dyDescent="0.3">
      <c r="A4008" t="s">
        <v>22</v>
      </c>
      <c r="B4008" t="s">
        <v>24</v>
      </c>
      <c r="C4008" t="s">
        <v>23</v>
      </c>
      <c r="D4008" t="s">
        <v>2277</v>
      </c>
      <c r="F4008" t="s">
        <v>42</v>
      </c>
      <c r="G4008" t="s">
        <v>42</v>
      </c>
      <c r="H4008" t="s">
        <v>2183</v>
      </c>
      <c r="I4008">
        <v>56</v>
      </c>
      <c r="K4008">
        <v>247240</v>
      </c>
      <c r="P4008">
        <v>0</v>
      </c>
      <c r="U4008">
        <v>0</v>
      </c>
      <c r="V4008">
        <v>1419931</v>
      </c>
      <c r="AB4008">
        <v>56</v>
      </c>
      <c r="AK4008" t="s">
        <v>1747</v>
      </c>
    </row>
    <row r="4009" spans="1:37" x14ac:dyDescent="0.3">
      <c r="A4009" t="s">
        <v>22</v>
      </c>
      <c r="B4009" t="s">
        <v>24</v>
      </c>
      <c r="C4009" t="s">
        <v>23</v>
      </c>
      <c r="D4009" t="s">
        <v>2277</v>
      </c>
      <c r="F4009" t="s">
        <v>42</v>
      </c>
      <c r="G4009" t="s">
        <v>42</v>
      </c>
      <c r="H4009" t="s">
        <v>2279</v>
      </c>
      <c r="I4009">
        <v>14</v>
      </c>
      <c r="K4009">
        <v>239400</v>
      </c>
      <c r="P4009">
        <v>0</v>
      </c>
      <c r="U4009">
        <v>0</v>
      </c>
      <c r="V4009">
        <v>1667181</v>
      </c>
      <c r="AB4009">
        <v>0</v>
      </c>
      <c r="AK4009" t="s">
        <v>1748</v>
      </c>
    </row>
    <row r="4010" spans="1:37" x14ac:dyDescent="0.3">
      <c r="A4010" t="s">
        <v>22</v>
      </c>
      <c r="B4010" t="s">
        <v>24</v>
      </c>
      <c r="C4010" t="s">
        <v>23</v>
      </c>
      <c r="D4010" t="s">
        <v>2277</v>
      </c>
      <c r="F4010" t="s">
        <v>42</v>
      </c>
      <c r="G4010" t="s">
        <v>42</v>
      </c>
      <c r="H4010" t="s">
        <v>2280</v>
      </c>
      <c r="I4010">
        <v>5</v>
      </c>
      <c r="K4010">
        <v>106600</v>
      </c>
      <c r="P4010">
        <v>0</v>
      </c>
      <c r="U4010">
        <v>0</v>
      </c>
      <c r="V4010">
        <v>1906590</v>
      </c>
      <c r="AB4010">
        <v>0</v>
      </c>
      <c r="AK4010" t="s">
        <v>1749</v>
      </c>
    </row>
    <row r="4011" spans="1:37" x14ac:dyDescent="0.3">
      <c r="A4011" t="s">
        <v>22</v>
      </c>
      <c r="B4011" t="s">
        <v>24</v>
      </c>
      <c r="C4011" t="s">
        <v>23</v>
      </c>
      <c r="D4011" t="s">
        <v>2277</v>
      </c>
      <c r="F4011" t="s">
        <v>42</v>
      </c>
      <c r="G4011" t="s">
        <v>42</v>
      </c>
      <c r="H4011" t="s">
        <v>2280</v>
      </c>
      <c r="I4011">
        <v>11</v>
      </c>
      <c r="K4011">
        <v>233750</v>
      </c>
      <c r="P4011">
        <v>0</v>
      </c>
      <c r="U4011">
        <v>0</v>
      </c>
      <c r="V4011">
        <v>0</v>
      </c>
      <c r="AB4011">
        <v>0</v>
      </c>
      <c r="AK4011" t="s">
        <v>1750</v>
      </c>
    </row>
    <row r="4012" spans="1:37" x14ac:dyDescent="0.3">
      <c r="A4012" t="s">
        <v>22</v>
      </c>
      <c r="B4012" t="s">
        <v>24</v>
      </c>
      <c r="C4012" t="s">
        <v>23</v>
      </c>
      <c r="D4012" t="s">
        <v>2277</v>
      </c>
      <c r="F4012" t="s">
        <v>41</v>
      </c>
      <c r="G4012" t="s">
        <v>41</v>
      </c>
      <c r="H4012" t="s">
        <v>1892</v>
      </c>
      <c r="I4012">
        <v>29</v>
      </c>
      <c r="K4012">
        <v>240990</v>
      </c>
      <c r="P4012">
        <v>0</v>
      </c>
      <c r="U4012">
        <v>0</v>
      </c>
      <c r="V4012">
        <v>2246954</v>
      </c>
      <c r="AB4012">
        <v>0</v>
      </c>
      <c r="AK4012" t="s">
        <v>1751</v>
      </c>
    </row>
    <row r="4013" spans="1:37" x14ac:dyDescent="0.3">
      <c r="A4013" t="s">
        <v>22</v>
      </c>
      <c r="B4013" t="s">
        <v>24</v>
      </c>
      <c r="C4013" t="s">
        <v>23</v>
      </c>
      <c r="D4013" t="s">
        <v>2277</v>
      </c>
      <c r="F4013" t="s">
        <v>41</v>
      </c>
      <c r="G4013" t="s">
        <v>41</v>
      </c>
      <c r="H4013" t="s">
        <v>2183</v>
      </c>
      <c r="I4013">
        <v>56</v>
      </c>
      <c r="K4013">
        <v>247072</v>
      </c>
      <c r="P4013">
        <v>0</v>
      </c>
      <c r="U4013">
        <v>0</v>
      </c>
      <c r="V4013">
        <v>2005973</v>
      </c>
      <c r="AB4013">
        <v>0</v>
      </c>
      <c r="AK4013" t="s">
        <v>1752</v>
      </c>
    </row>
    <row r="4014" spans="1:37" x14ac:dyDescent="0.3">
      <c r="A4014" t="s">
        <v>22</v>
      </c>
      <c r="B4014" t="s">
        <v>24</v>
      </c>
      <c r="C4014" t="s">
        <v>23</v>
      </c>
      <c r="D4014" t="s">
        <v>2277</v>
      </c>
      <c r="F4014" t="s">
        <v>41</v>
      </c>
      <c r="G4014" t="s">
        <v>41</v>
      </c>
      <c r="H4014" t="s">
        <v>2237</v>
      </c>
      <c r="I4014">
        <v>5</v>
      </c>
      <c r="K4014">
        <v>181650</v>
      </c>
      <c r="P4014">
        <v>2790</v>
      </c>
      <c r="U4014">
        <v>0</v>
      </c>
      <c r="V4014">
        <v>1758911</v>
      </c>
      <c r="AB4014">
        <v>0</v>
      </c>
      <c r="AK4014" t="s">
        <v>1753</v>
      </c>
    </row>
    <row r="4015" spans="1:37" x14ac:dyDescent="0.3">
      <c r="A4015" t="s">
        <v>22</v>
      </c>
      <c r="B4015" t="s">
        <v>24</v>
      </c>
      <c r="C4015" t="s">
        <v>23</v>
      </c>
      <c r="D4015" t="s">
        <v>2277</v>
      </c>
      <c r="F4015" t="s">
        <v>41</v>
      </c>
      <c r="G4015" t="s">
        <v>41</v>
      </c>
      <c r="H4015" t="s">
        <v>2237</v>
      </c>
      <c r="I4015">
        <v>1</v>
      </c>
      <c r="K4015">
        <v>36325</v>
      </c>
      <c r="P4015">
        <v>0</v>
      </c>
      <c r="U4015">
        <v>0</v>
      </c>
      <c r="V4015">
        <v>0</v>
      </c>
      <c r="AB4015">
        <v>0</v>
      </c>
      <c r="AK4015" t="s">
        <v>1754</v>
      </c>
    </row>
    <row r="4016" spans="1:37" x14ac:dyDescent="0.3">
      <c r="A4016" t="s">
        <v>22</v>
      </c>
      <c r="B4016" t="s">
        <v>24</v>
      </c>
      <c r="C4016" t="s">
        <v>23</v>
      </c>
      <c r="D4016" t="s">
        <v>2277</v>
      </c>
      <c r="F4016" t="s">
        <v>41</v>
      </c>
      <c r="G4016" t="s">
        <v>41</v>
      </c>
      <c r="H4016" t="s">
        <v>2238</v>
      </c>
      <c r="I4016">
        <v>1</v>
      </c>
      <c r="K4016">
        <v>20655</v>
      </c>
      <c r="P4016">
        <v>2950</v>
      </c>
      <c r="U4016">
        <v>0</v>
      </c>
      <c r="V4016">
        <v>1543735</v>
      </c>
      <c r="AB4016">
        <v>0</v>
      </c>
      <c r="AK4016" t="s">
        <v>1756</v>
      </c>
    </row>
    <row r="4017" spans="1:37" x14ac:dyDescent="0.3">
      <c r="A4017" t="s">
        <v>22</v>
      </c>
      <c r="B4017" t="s">
        <v>24</v>
      </c>
      <c r="C4017" t="s">
        <v>23</v>
      </c>
      <c r="D4017" t="s">
        <v>2277</v>
      </c>
      <c r="F4017" t="s">
        <v>41</v>
      </c>
      <c r="G4017" t="s">
        <v>41</v>
      </c>
      <c r="H4017" t="s">
        <v>2238</v>
      </c>
      <c r="I4017">
        <v>16</v>
      </c>
      <c r="K4017">
        <v>329680</v>
      </c>
      <c r="P4017">
        <v>0</v>
      </c>
      <c r="U4017">
        <v>0</v>
      </c>
      <c r="V4017">
        <v>0</v>
      </c>
      <c r="AB4017">
        <v>0</v>
      </c>
      <c r="AK4017" t="s">
        <v>1758</v>
      </c>
    </row>
    <row r="4018" spans="1:37" x14ac:dyDescent="0.3">
      <c r="A4018" t="s">
        <v>22</v>
      </c>
      <c r="B4018" t="s">
        <v>24</v>
      </c>
      <c r="C4018" t="s">
        <v>23</v>
      </c>
      <c r="D4018" t="s">
        <v>2277</v>
      </c>
      <c r="F4018" t="s">
        <v>41</v>
      </c>
      <c r="G4018" t="s">
        <v>41</v>
      </c>
      <c r="H4018" t="s">
        <v>2278</v>
      </c>
      <c r="I4018">
        <v>2</v>
      </c>
      <c r="K4018">
        <v>193000</v>
      </c>
      <c r="P4018">
        <v>289</v>
      </c>
      <c r="U4018">
        <v>0</v>
      </c>
      <c r="V4018">
        <v>1196364</v>
      </c>
      <c r="AB4018">
        <v>0</v>
      </c>
      <c r="AK4018" t="s">
        <v>1732</v>
      </c>
    </row>
    <row r="4019" spans="1:37" x14ac:dyDescent="0.3">
      <c r="A4019" t="s">
        <v>22</v>
      </c>
      <c r="B4019" t="s">
        <v>26</v>
      </c>
      <c r="C4019" t="s">
        <v>25</v>
      </c>
      <c r="D4019" t="s">
        <v>2277</v>
      </c>
      <c r="F4019" t="s">
        <v>42</v>
      </c>
      <c r="G4019" t="s">
        <v>42</v>
      </c>
      <c r="H4019" t="s">
        <v>2267</v>
      </c>
      <c r="I4019">
        <v>22</v>
      </c>
      <c r="K4019">
        <v>915530</v>
      </c>
      <c r="P4019">
        <v>0</v>
      </c>
      <c r="U4019">
        <v>0</v>
      </c>
      <c r="V4019">
        <v>30544</v>
      </c>
      <c r="AB4019">
        <v>0</v>
      </c>
      <c r="AK4019" t="s">
        <v>1758</v>
      </c>
    </row>
    <row r="4020" spans="1:37" x14ac:dyDescent="0.3">
      <c r="A4020" t="s">
        <v>22</v>
      </c>
      <c r="B4020" t="s">
        <v>26</v>
      </c>
      <c r="C4020" t="s">
        <v>25</v>
      </c>
      <c r="D4020" t="s">
        <v>2277</v>
      </c>
      <c r="F4020" t="s">
        <v>41</v>
      </c>
      <c r="G4020" t="s">
        <v>2234</v>
      </c>
      <c r="H4020" t="s">
        <v>229</v>
      </c>
      <c r="I4020">
        <v>2</v>
      </c>
      <c r="K4020">
        <v>936000</v>
      </c>
      <c r="P4020">
        <v>1404</v>
      </c>
      <c r="U4020">
        <v>0</v>
      </c>
      <c r="V4020">
        <v>946112</v>
      </c>
      <c r="AB4020">
        <v>0</v>
      </c>
      <c r="AK4020" t="s">
        <v>1732</v>
      </c>
    </row>
    <row r="4021" spans="1:37" x14ac:dyDescent="0.3">
      <c r="A4021" t="s">
        <v>22</v>
      </c>
      <c r="B4021" t="s">
        <v>24</v>
      </c>
      <c r="C4021" t="s">
        <v>23</v>
      </c>
      <c r="D4021" t="s">
        <v>2281</v>
      </c>
      <c r="F4021" t="s">
        <v>42</v>
      </c>
      <c r="G4021" t="s">
        <v>2194</v>
      </c>
      <c r="H4021" t="s">
        <v>1867</v>
      </c>
      <c r="I4021">
        <v>2</v>
      </c>
      <c r="K4021">
        <v>504000</v>
      </c>
      <c r="P4021">
        <v>0</v>
      </c>
      <c r="U4021">
        <v>0</v>
      </c>
      <c r="V4021">
        <v>23508</v>
      </c>
      <c r="AB4021">
        <v>0</v>
      </c>
      <c r="AK4021" t="s">
        <v>1748</v>
      </c>
    </row>
    <row r="4022" spans="1:37" x14ac:dyDescent="0.3">
      <c r="A4022" t="s">
        <v>22</v>
      </c>
      <c r="B4022" t="s">
        <v>24</v>
      </c>
      <c r="C4022" t="s">
        <v>23</v>
      </c>
      <c r="D4022" t="s">
        <v>2281</v>
      </c>
      <c r="F4022" t="s">
        <v>42</v>
      </c>
      <c r="G4022" t="s">
        <v>2194</v>
      </c>
      <c r="H4022" t="s">
        <v>2282</v>
      </c>
      <c r="I4022">
        <v>2</v>
      </c>
      <c r="K4022">
        <v>153600</v>
      </c>
      <c r="P4022">
        <v>0</v>
      </c>
      <c r="U4022">
        <v>0</v>
      </c>
      <c r="V4022">
        <v>527523</v>
      </c>
      <c r="AB4022">
        <v>0</v>
      </c>
      <c r="AK4022" t="s">
        <v>1749</v>
      </c>
    </row>
    <row r="4023" spans="1:37" x14ac:dyDescent="0.3">
      <c r="A4023" t="s">
        <v>22</v>
      </c>
      <c r="B4023" t="s">
        <v>24</v>
      </c>
      <c r="C4023" t="s">
        <v>23</v>
      </c>
      <c r="D4023" t="s">
        <v>2281</v>
      </c>
      <c r="F4023" t="s">
        <v>42</v>
      </c>
      <c r="G4023" t="s">
        <v>2194</v>
      </c>
      <c r="H4023" t="s">
        <v>1889</v>
      </c>
      <c r="I4023">
        <v>2</v>
      </c>
      <c r="K4023">
        <v>300800</v>
      </c>
      <c r="P4023">
        <v>0</v>
      </c>
      <c r="U4023">
        <v>0</v>
      </c>
      <c r="V4023">
        <v>681126</v>
      </c>
      <c r="AB4023">
        <v>2</v>
      </c>
      <c r="AK4023" t="s">
        <v>1750</v>
      </c>
    </row>
    <row r="4024" spans="1:37" x14ac:dyDescent="0.3">
      <c r="A4024" t="s">
        <v>22</v>
      </c>
      <c r="B4024" t="s">
        <v>24</v>
      </c>
      <c r="C4024" t="s">
        <v>23</v>
      </c>
      <c r="D4024" t="s">
        <v>2281</v>
      </c>
      <c r="F4024" t="s">
        <v>42</v>
      </c>
      <c r="G4024" t="s">
        <v>42</v>
      </c>
      <c r="H4024" t="s">
        <v>2201</v>
      </c>
      <c r="I4024">
        <v>2</v>
      </c>
      <c r="K4024">
        <v>33900</v>
      </c>
      <c r="P4024">
        <v>0</v>
      </c>
      <c r="U4024">
        <v>0</v>
      </c>
      <c r="V4024">
        <v>981935</v>
      </c>
      <c r="AB4024">
        <v>0</v>
      </c>
      <c r="AK4024" t="s">
        <v>1751</v>
      </c>
    </row>
    <row r="4025" spans="1:37" x14ac:dyDescent="0.3">
      <c r="A4025" t="s">
        <v>22</v>
      </c>
      <c r="B4025" t="s">
        <v>24</v>
      </c>
      <c r="C4025" t="s">
        <v>23</v>
      </c>
      <c r="D4025" t="s">
        <v>2281</v>
      </c>
      <c r="F4025" t="s">
        <v>42</v>
      </c>
      <c r="G4025" t="s">
        <v>42</v>
      </c>
      <c r="H4025" t="s">
        <v>2280</v>
      </c>
      <c r="I4025">
        <v>5</v>
      </c>
      <c r="K4025">
        <v>113925</v>
      </c>
      <c r="P4025">
        <v>0</v>
      </c>
      <c r="U4025">
        <v>0</v>
      </c>
      <c r="V4025">
        <v>1015836</v>
      </c>
      <c r="AB4025">
        <v>0</v>
      </c>
      <c r="AK4025" t="s">
        <v>1752</v>
      </c>
    </row>
    <row r="4026" spans="1:37" x14ac:dyDescent="0.3">
      <c r="A4026" t="s">
        <v>22</v>
      </c>
      <c r="B4026" t="s">
        <v>24</v>
      </c>
      <c r="C4026" t="s">
        <v>23</v>
      </c>
      <c r="D4026" t="s">
        <v>2281</v>
      </c>
      <c r="F4026" t="s">
        <v>42</v>
      </c>
      <c r="G4026" t="s">
        <v>42</v>
      </c>
      <c r="H4026" t="s">
        <v>2280</v>
      </c>
      <c r="I4026">
        <v>7</v>
      </c>
      <c r="K4026">
        <v>155680</v>
      </c>
      <c r="P4026">
        <v>0</v>
      </c>
      <c r="U4026">
        <v>0</v>
      </c>
      <c r="V4026">
        <v>0</v>
      </c>
      <c r="AB4026">
        <v>0</v>
      </c>
      <c r="AK4026" t="s">
        <v>1753</v>
      </c>
    </row>
    <row r="4027" spans="1:37" x14ac:dyDescent="0.3">
      <c r="A4027" t="s">
        <v>22</v>
      </c>
      <c r="B4027" t="s">
        <v>24</v>
      </c>
      <c r="C4027" t="s">
        <v>23</v>
      </c>
      <c r="D4027" t="s">
        <v>2281</v>
      </c>
      <c r="F4027" t="s">
        <v>42</v>
      </c>
      <c r="G4027" t="s">
        <v>42</v>
      </c>
      <c r="H4027" t="s">
        <v>1889</v>
      </c>
      <c r="I4027">
        <v>1</v>
      </c>
      <c r="K4027">
        <v>143600</v>
      </c>
      <c r="P4027">
        <v>0</v>
      </c>
      <c r="U4027">
        <v>0</v>
      </c>
      <c r="V4027">
        <v>1285451</v>
      </c>
      <c r="AB4027">
        <v>1</v>
      </c>
      <c r="AK4027" t="s">
        <v>1754</v>
      </c>
    </row>
    <row r="4028" spans="1:37" x14ac:dyDescent="0.3">
      <c r="A4028" t="s">
        <v>22</v>
      </c>
      <c r="B4028" t="s">
        <v>24</v>
      </c>
      <c r="C4028" t="s">
        <v>23</v>
      </c>
      <c r="D4028" t="s">
        <v>2281</v>
      </c>
      <c r="F4028" t="s">
        <v>41</v>
      </c>
      <c r="G4028" t="s">
        <v>41</v>
      </c>
      <c r="H4028" t="s">
        <v>2201</v>
      </c>
      <c r="I4028">
        <v>18</v>
      </c>
      <c r="K4028">
        <v>301230</v>
      </c>
      <c r="P4028">
        <v>0</v>
      </c>
      <c r="U4028">
        <v>0</v>
      </c>
      <c r="V4028">
        <v>1429054</v>
      </c>
      <c r="AB4028">
        <v>0</v>
      </c>
      <c r="AK4028" t="s">
        <v>1756</v>
      </c>
    </row>
    <row r="4029" spans="1:37" x14ac:dyDescent="0.3">
      <c r="A4029" t="s">
        <v>22</v>
      </c>
      <c r="B4029" t="s">
        <v>24</v>
      </c>
      <c r="C4029" t="s">
        <v>23</v>
      </c>
      <c r="D4029" t="s">
        <v>2281</v>
      </c>
      <c r="F4029" t="s">
        <v>41</v>
      </c>
      <c r="G4029" t="s">
        <v>41</v>
      </c>
      <c r="H4029" t="s">
        <v>1889</v>
      </c>
      <c r="I4029">
        <v>3</v>
      </c>
      <c r="K4029">
        <v>427500</v>
      </c>
      <c r="P4029">
        <v>641</v>
      </c>
      <c r="U4029">
        <v>0</v>
      </c>
      <c r="V4029">
        <v>1127835</v>
      </c>
      <c r="AB4029">
        <v>0</v>
      </c>
      <c r="AK4029" t="s">
        <v>1758</v>
      </c>
    </row>
    <row r="4030" spans="1:37" x14ac:dyDescent="0.3">
      <c r="A4030" t="s">
        <v>22</v>
      </c>
      <c r="B4030" t="s">
        <v>24</v>
      </c>
      <c r="C4030" t="s">
        <v>23</v>
      </c>
      <c r="D4030" t="s">
        <v>2281</v>
      </c>
      <c r="F4030" t="s">
        <v>41</v>
      </c>
      <c r="G4030" t="s">
        <v>41</v>
      </c>
      <c r="H4030" t="s">
        <v>2278</v>
      </c>
      <c r="I4030">
        <v>3</v>
      </c>
      <c r="K4030">
        <v>271500</v>
      </c>
      <c r="P4030">
        <v>407</v>
      </c>
      <c r="U4030">
        <v>0</v>
      </c>
      <c r="V4030">
        <v>700990</v>
      </c>
      <c r="AB4030">
        <v>0</v>
      </c>
      <c r="AK4030" t="s">
        <v>1732</v>
      </c>
    </row>
    <row r="4031" spans="1:37" x14ac:dyDescent="0.3">
      <c r="A4031" t="s">
        <v>6</v>
      </c>
      <c r="B4031" t="s">
        <v>20</v>
      </c>
      <c r="C4031" t="s">
        <v>19</v>
      </c>
      <c r="D4031" t="s">
        <v>2283</v>
      </c>
      <c r="F4031" t="s">
        <v>43</v>
      </c>
      <c r="G4031" t="s">
        <v>206</v>
      </c>
      <c r="H4031" t="s">
        <v>2231</v>
      </c>
      <c r="I4031">
        <v>0</v>
      </c>
      <c r="J4031">
        <v>0</v>
      </c>
      <c r="K4031">
        <v>42</v>
      </c>
      <c r="L4031">
        <v>42</v>
      </c>
      <c r="O4031">
        <v>0</v>
      </c>
      <c r="P4031">
        <v>0</v>
      </c>
      <c r="Q4031">
        <v>0</v>
      </c>
      <c r="R4031">
        <v>0</v>
      </c>
      <c r="S4031">
        <v>0</v>
      </c>
      <c r="V4031">
        <v>63021</v>
      </c>
      <c r="W4031">
        <v>0</v>
      </c>
      <c r="X4031">
        <v>0</v>
      </c>
    </row>
    <row r="4032" spans="1:37" x14ac:dyDescent="0.3">
      <c r="A4032" t="s">
        <v>6</v>
      </c>
      <c r="B4032" t="s">
        <v>20</v>
      </c>
      <c r="C4032" t="s">
        <v>19</v>
      </c>
      <c r="D4032" t="s">
        <v>2283</v>
      </c>
      <c r="F4032" t="s">
        <v>43</v>
      </c>
      <c r="G4032" t="s">
        <v>206</v>
      </c>
      <c r="H4032" t="s">
        <v>2176</v>
      </c>
      <c r="I4032">
        <v>0</v>
      </c>
      <c r="J4032">
        <v>0</v>
      </c>
      <c r="K4032">
        <v>22491</v>
      </c>
      <c r="L4032">
        <v>22491</v>
      </c>
      <c r="O4032">
        <v>0</v>
      </c>
      <c r="P4032">
        <v>0</v>
      </c>
      <c r="Q4032">
        <v>0</v>
      </c>
      <c r="R4032">
        <v>0</v>
      </c>
      <c r="S4032">
        <v>0</v>
      </c>
      <c r="V4032">
        <v>62979</v>
      </c>
      <c r="W4032">
        <v>0</v>
      </c>
      <c r="X4032">
        <v>0</v>
      </c>
    </row>
    <row r="4033" spans="1:37" x14ac:dyDescent="0.3">
      <c r="A4033" t="s">
        <v>6</v>
      </c>
      <c r="B4033" t="s">
        <v>20</v>
      </c>
      <c r="C4033" t="s">
        <v>19</v>
      </c>
      <c r="D4033" t="s">
        <v>2283</v>
      </c>
      <c r="F4033" t="s">
        <v>43</v>
      </c>
      <c r="G4033" t="s">
        <v>206</v>
      </c>
      <c r="H4033" t="s">
        <v>1275</v>
      </c>
      <c r="I4033">
        <v>0</v>
      </c>
      <c r="J4033">
        <v>0</v>
      </c>
      <c r="K4033">
        <v>30240</v>
      </c>
      <c r="L4033">
        <v>30240</v>
      </c>
      <c r="O4033">
        <v>0</v>
      </c>
      <c r="P4033">
        <v>0</v>
      </c>
      <c r="Q4033">
        <v>0</v>
      </c>
      <c r="R4033">
        <v>0</v>
      </c>
      <c r="S4033">
        <v>0</v>
      </c>
      <c r="V4033">
        <v>40488</v>
      </c>
      <c r="W4033">
        <v>0</v>
      </c>
      <c r="X4033">
        <v>0</v>
      </c>
    </row>
    <row r="4034" spans="1:37" x14ac:dyDescent="0.3">
      <c r="A4034" t="s">
        <v>22</v>
      </c>
      <c r="B4034" t="s">
        <v>24</v>
      </c>
      <c r="C4034" t="s">
        <v>23</v>
      </c>
      <c r="D4034" t="s">
        <v>2283</v>
      </c>
      <c r="F4034" t="s">
        <v>42</v>
      </c>
      <c r="G4034" t="s">
        <v>42</v>
      </c>
      <c r="H4034" t="s">
        <v>2282</v>
      </c>
      <c r="I4034">
        <v>3</v>
      </c>
      <c r="K4034">
        <v>229200</v>
      </c>
      <c r="P4034">
        <v>0</v>
      </c>
      <c r="U4034">
        <v>0</v>
      </c>
      <c r="V4034">
        <v>21301</v>
      </c>
      <c r="AB4034">
        <v>0</v>
      </c>
      <c r="AK4034" t="s">
        <v>1758</v>
      </c>
    </row>
    <row r="4035" spans="1:37" x14ac:dyDescent="0.3">
      <c r="A4035" t="s">
        <v>22</v>
      </c>
      <c r="B4035" t="s">
        <v>24</v>
      </c>
      <c r="C4035" t="s">
        <v>23</v>
      </c>
      <c r="D4035" t="s">
        <v>2283</v>
      </c>
      <c r="F4035" t="s">
        <v>41</v>
      </c>
      <c r="G4035" t="s">
        <v>41</v>
      </c>
      <c r="H4035" t="s">
        <v>2279</v>
      </c>
      <c r="I4035">
        <v>14</v>
      </c>
      <c r="K4035">
        <v>227010</v>
      </c>
      <c r="P4035">
        <v>0</v>
      </c>
      <c r="U4035">
        <v>0</v>
      </c>
      <c r="V4035">
        <v>250509</v>
      </c>
      <c r="AB4035">
        <v>0</v>
      </c>
      <c r="AK4035" t="s">
        <v>1732</v>
      </c>
    </row>
    <row r="4036" spans="1:37" x14ac:dyDescent="0.3">
      <c r="A4036" t="s">
        <v>22</v>
      </c>
      <c r="B4036" t="s">
        <v>26</v>
      </c>
      <c r="C4036" t="s">
        <v>25</v>
      </c>
      <c r="D4036" t="s">
        <v>2283</v>
      </c>
      <c r="F4036" t="s">
        <v>43</v>
      </c>
      <c r="G4036" t="s">
        <v>210</v>
      </c>
      <c r="H4036" t="s">
        <v>1344</v>
      </c>
      <c r="I4036">
        <v>0</v>
      </c>
      <c r="K4036">
        <v>30180</v>
      </c>
      <c r="P4036">
        <v>0</v>
      </c>
      <c r="T4036" t="s">
        <v>1908</v>
      </c>
      <c r="U4036">
        <v>0</v>
      </c>
      <c r="V4036">
        <v>60724</v>
      </c>
      <c r="AB4036">
        <v>0</v>
      </c>
      <c r="AK4036" t="s">
        <v>1732</v>
      </c>
    </row>
    <row r="4037" spans="1:37" x14ac:dyDescent="0.3">
      <c r="A4037" t="s">
        <v>6</v>
      </c>
      <c r="B4037" t="s">
        <v>13</v>
      </c>
      <c r="C4037" t="s">
        <v>12</v>
      </c>
      <c r="D4037" t="s">
        <v>2284</v>
      </c>
      <c r="F4037" t="s">
        <v>43</v>
      </c>
      <c r="G4037" t="s">
        <v>81</v>
      </c>
      <c r="I4037">
        <v>0</v>
      </c>
      <c r="J4037">
        <v>0</v>
      </c>
      <c r="K4037">
        <v>120000</v>
      </c>
      <c r="L4037">
        <v>120000</v>
      </c>
      <c r="O4037">
        <v>0</v>
      </c>
      <c r="P4037">
        <v>0</v>
      </c>
      <c r="Q4037">
        <v>0</v>
      </c>
      <c r="R4037">
        <v>0</v>
      </c>
      <c r="S4037">
        <v>0</v>
      </c>
      <c r="V4037">
        <v>317583</v>
      </c>
      <c r="W4037">
        <v>0</v>
      </c>
      <c r="X4037">
        <v>0</v>
      </c>
      <c r="AF4037" t="s">
        <v>82</v>
      </c>
      <c r="AH4037" t="s">
        <v>1551</v>
      </c>
    </row>
    <row r="4038" spans="1:37" x14ac:dyDescent="0.3">
      <c r="A4038" t="s">
        <v>22</v>
      </c>
      <c r="B4038" t="s">
        <v>24</v>
      </c>
      <c r="C4038" t="s">
        <v>23</v>
      </c>
      <c r="D4038" t="s">
        <v>2284</v>
      </c>
      <c r="F4038" t="s">
        <v>42</v>
      </c>
      <c r="G4038" t="s">
        <v>2194</v>
      </c>
      <c r="H4038" t="s">
        <v>1867</v>
      </c>
      <c r="I4038">
        <v>1</v>
      </c>
      <c r="K4038">
        <v>273000</v>
      </c>
      <c r="P4038">
        <v>0</v>
      </c>
      <c r="U4038">
        <v>0</v>
      </c>
      <c r="V4038">
        <v>127216</v>
      </c>
      <c r="AB4038">
        <v>0</v>
      </c>
      <c r="AK4038" t="s">
        <v>1758</v>
      </c>
    </row>
    <row r="4039" spans="1:37" x14ac:dyDescent="0.3">
      <c r="A4039" t="s">
        <v>22</v>
      </c>
      <c r="B4039" t="s">
        <v>24</v>
      </c>
      <c r="C4039" t="s">
        <v>23</v>
      </c>
      <c r="D4039" t="s">
        <v>2284</v>
      </c>
      <c r="F4039" t="s">
        <v>41</v>
      </c>
      <c r="G4039" t="s">
        <v>41</v>
      </c>
      <c r="H4039" t="s">
        <v>2282</v>
      </c>
      <c r="I4039">
        <v>5</v>
      </c>
      <c r="K4039">
        <v>379500</v>
      </c>
      <c r="P4039">
        <v>565</v>
      </c>
      <c r="U4039">
        <v>0</v>
      </c>
      <c r="V4039">
        <v>400223</v>
      </c>
      <c r="AB4039">
        <v>0</v>
      </c>
      <c r="AK4039" t="s">
        <v>1732</v>
      </c>
    </row>
    <row r="4040" spans="1:37" x14ac:dyDescent="0.3">
      <c r="A4040" t="s">
        <v>6</v>
      </c>
      <c r="B4040" t="s">
        <v>20</v>
      </c>
      <c r="C4040" t="s">
        <v>19</v>
      </c>
      <c r="D4040" t="s">
        <v>2285</v>
      </c>
      <c r="F4040" t="s">
        <v>42</v>
      </c>
      <c r="G4040" t="s">
        <v>102</v>
      </c>
      <c r="H4040" t="s">
        <v>2218</v>
      </c>
      <c r="I4040">
        <v>1</v>
      </c>
      <c r="J4040">
        <v>12370</v>
      </c>
      <c r="K4040">
        <v>12370</v>
      </c>
      <c r="L4040">
        <v>12370</v>
      </c>
      <c r="O4040">
        <v>0</v>
      </c>
      <c r="P4040">
        <v>0</v>
      </c>
      <c r="Q4040">
        <v>0</v>
      </c>
      <c r="R4040">
        <v>0</v>
      </c>
      <c r="S4040">
        <v>0</v>
      </c>
      <c r="V4040">
        <v>1379</v>
      </c>
      <c r="W4040">
        <v>2</v>
      </c>
      <c r="X4040">
        <v>0</v>
      </c>
      <c r="AF4040" t="s">
        <v>104</v>
      </c>
    </row>
    <row r="4041" spans="1:37" x14ac:dyDescent="0.3">
      <c r="A4041" t="s">
        <v>6</v>
      </c>
      <c r="B4041" t="s">
        <v>20</v>
      </c>
      <c r="C4041" t="s">
        <v>19</v>
      </c>
      <c r="D4041" t="s">
        <v>2285</v>
      </c>
      <c r="F4041" t="s">
        <v>42</v>
      </c>
      <c r="G4041" t="s">
        <v>102</v>
      </c>
      <c r="H4041" t="s">
        <v>1344</v>
      </c>
      <c r="I4041">
        <v>2</v>
      </c>
      <c r="J4041">
        <v>24635</v>
      </c>
      <c r="K4041">
        <v>49270</v>
      </c>
      <c r="L4041">
        <v>49272</v>
      </c>
      <c r="O4041">
        <v>2</v>
      </c>
      <c r="P4041">
        <v>0</v>
      </c>
      <c r="Q4041">
        <v>0</v>
      </c>
      <c r="R4041">
        <v>0</v>
      </c>
      <c r="S4041">
        <v>0</v>
      </c>
      <c r="V4041">
        <v>13749</v>
      </c>
      <c r="W4041">
        <v>506</v>
      </c>
      <c r="X4041">
        <v>0</v>
      </c>
      <c r="AF4041" t="s">
        <v>104</v>
      </c>
    </row>
    <row r="4042" spans="1:37" x14ac:dyDescent="0.3">
      <c r="A4042" t="s">
        <v>22</v>
      </c>
      <c r="B4042" t="s">
        <v>24</v>
      </c>
      <c r="C4042" t="s">
        <v>23</v>
      </c>
      <c r="D4042" t="s">
        <v>2285</v>
      </c>
      <c r="F4042" t="s">
        <v>44</v>
      </c>
      <c r="G4042" t="s">
        <v>1895</v>
      </c>
      <c r="H4042" t="s">
        <v>2233</v>
      </c>
      <c r="I4042">
        <v>2.75</v>
      </c>
      <c r="K4042">
        <v>0</v>
      </c>
      <c r="P4042">
        <v>0</v>
      </c>
      <c r="T4042" t="s">
        <v>1769</v>
      </c>
      <c r="U4042">
        <v>2.75</v>
      </c>
      <c r="V4042">
        <v>127216</v>
      </c>
      <c r="AB4042">
        <v>0</v>
      </c>
      <c r="AK4042" t="s">
        <v>1758</v>
      </c>
    </row>
    <row r="4043" spans="1:37" x14ac:dyDescent="0.3">
      <c r="A4043" t="s">
        <v>22</v>
      </c>
      <c r="B4043" t="s">
        <v>24</v>
      </c>
      <c r="C4043" t="s">
        <v>23</v>
      </c>
      <c r="D4043" t="s">
        <v>2285</v>
      </c>
      <c r="F4043" t="s">
        <v>43</v>
      </c>
      <c r="G4043" t="s">
        <v>210</v>
      </c>
      <c r="H4043" t="s">
        <v>2233</v>
      </c>
      <c r="I4043">
        <v>18.28</v>
      </c>
      <c r="K4043">
        <v>0</v>
      </c>
      <c r="P4043">
        <v>0</v>
      </c>
      <c r="T4043" t="s">
        <v>1769</v>
      </c>
      <c r="U4043">
        <v>18.28</v>
      </c>
      <c r="V4043">
        <v>127216</v>
      </c>
      <c r="AB4043">
        <v>0</v>
      </c>
      <c r="AK4043" t="s">
        <v>1732</v>
      </c>
    </row>
    <row r="4044" spans="1:37" x14ac:dyDescent="0.3">
      <c r="A4044" t="s">
        <v>22</v>
      </c>
      <c r="B4044" t="s">
        <v>26</v>
      </c>
      <c r="C4044" t="s">
        <v>25</v>
      </c>
      <c r="D4044" t="s">
        <v>2285</v>
      </c>
      <c r="F4044" t="s">
        <v>42</v>
      </c>
      <c r="G4044" t="s">
        <v>42</v>
      </c>
      <c r="H4044" t="s">
        <v>1910</v>
      </c>
      <c r="I4044">
        <v>4</v>
      </c>
      <c r="K4044">
        <v>49140</v>
      </c>
      <c r="P4044">
        <v>0</v>
      </c>
      <c r="U4044">
        <v>0</v>
      </c>
      <c r="V4044">
        <v>42092</v>
      </c>
      <c r="AB4044">
        <v>0</v>
      </c>
      <c r="AK4044" t="s">
        <v>1756</v>
      </c>
    </row>
    <row r="4045" spans="1:37" x14ac:dyDescent="0.3">
      <c r="A4045" t="s">
        <v>22</v>
      </c>
      <c r="B4045" t="s">
        <v>26</v>
      </c>
      <c r="C4045" t="s">
        <v>25</v>
      </c>
      <c r="D4045" t="s">
        <v>2285</v>
      </c>
      <c r="F4045" t="s">
        <v>41</v>
      </c>
      <c r="G4045" t="s">
        <v>41</v>
      </c>
      <c r="H4045" t="s">
        <v>2267</v>
      </c>
      <c r="I4045">
        <v>14</v>
      </c>
      <c r="K4045">
        <v>592550</v>
      </c>
      <c r="P4045">
        <v>0</v>
      </c>
      <c r="U4045">
        <v>0</v>
      </c>
      <c r="V4045">
        <v>91233</v>
      </c>
      <c r="AB4045">
        <v>501293</v>
      </c>
      <c r="AK4045" t="s">
        <v>1758</v>
      </c>
    </row>
    <row r="4046" spans="1:37" x14ac:dyDescent="0.3">
      <c r="A4046" t="s">
        <v>22</v>
      </c>
      <c r="B4046" t="s">
        <v>26</v>
      </c>
      <c r="C4046" t="s">
        <v>25</v>
      </c>
      <c r="D4046" t="s">
        <v>2285</v>
      </c>
      <c r="F4046" t="s">
        <v>42</v>
      </c>
      <c r="G4046" t="s">
        <v>2194</v>
      </c>
      <c r="H4046" t="s">
        <v>229</v>
      </c>
      <c r="I4046">
        <v>1</v>
      </c>
      <c r="K4046">
        <v>562000</v>
      </c>
      <c r="P4046">
        <v>0</v>
      </c>
      <c r="U4046">
        <v>0</v>
      </c>
      <c r="V4046">
        <v>-501293</v>
      </c>
      <c r="AB4046">
        <v>0</v>
      </c>
      <c r="AK4046" t="s">
        <v>1732</v>
      </c>
    </row>
    <row r="4047" spans="1:37" x14ac:dyDescent="0.3">
      <c r="A4047" t="s">
        <v>22</v>
      </c>
      <c r="B4047" t="s">
        <v>24</v>
      </c>
      <c r="C4047" t="s">
        <v>23</v>
      </c>
      <c r="D4047" t="s">
        <v>2286</v>
      </c>
      <c r="F4047" t="s">
        <v>41</v>
      </c>
      <c r="G4047" t="s">
        <v>41</v>
      </c>
      <c r="H4047" t="s">
        <v>1867</v>
      </c>
      <c r="I4047">
        <v>3</v>
      </c>
      <c r="K4047">
        <v>779250</v>
      </c>
      <c r="P4047">
        <v>1168</v>
      </c>
      <c r="U4047">
        <v>0</v>
      </c>
      <c r="V4047">
        <v>1488626</v>
      </c>
      <c r="AB4047">
        <v>0</v>
      </c>
      <c r="AK4047" t="s">
        <v>1758</v>
      </c>
    </row>
    <row r="4048" spans="1:37" x14ac:dyDescent="0.3">
      <c r="A4048" t="s">
        <v>22</v>
      </c>
      <c r="B4048" t="s">
        <v>24</v>
      </c>
      <c r="C4048" t="s">
        <v>23</v>
      </c>
      <c r="D4048" t="s">
        <v>2286</v>
      </c>
      <c r="F4048" t="s">
        <v>41</v>
      </c>
      <c r="G4048" t="s">
        <v>41</v>
      </c>
      <c r="H4048" t="s">
        <v>2280</v>
      </c>
      <c r="I4048">
        <v>28</v>
      </c>
      <c r="K4048">
        <v>583380</v>
      </c>
      <c r="P4048">
        <v>0</v>
      </c>
      <c r="U4048">
        <v>0</v>
      </c>
      <c r="V4048">
        <v>710572</v>
      </c>
      <c r="AB4048">
        <v>0</v>
      </c>
      <c r="AK4048" t="s">
        <v>1732</v>
      </c>
    </row>
    <row r="4049" spans="1:37" x14ac:dyDescent="0.3">
      <c r="A4049" t="s">
        <v>22</v>
      </c>
      <c r="B4049" t="s">
        <v>26</v>
      </c>
      <c r="C4049" t="s">
        <v>25</v>
      </c>
      <c r="D4049" t="s">
        <v>2286</v>
      </c>
      <c r="F4049" t="s">
        <v>41</v>
      </c>
      <c r="G4049" t="s">
        <v>41</v>
      </c>
      <c r="H4049" t="s">
        <v>2267</v>
      </c>
      <c r="I4049">
        <v>24</v>
      </c>
      <c r="K4049">
        <v>969000</v>
      </c>
      <c r="P4049">
        <v>0</v>
      </c>
      <c r="U4049">
        <v>0</v>
      </c>
      <c r="V4049">
        <v>1011053</v>
      </c>
      <c r="AB4049">
        <v>0</v>
      </c>
      <c r="AK4049" t="s">
        <v>1732</v>
      </c>
    </row>
    <row r="4050" spans="1:37" x14ac:dyDescent="0.3">
      <c r="A4050" t="s">
        <v>22</v>
      </c>
      <c r="B4050" t="s">
        <v>24</v>
      </c>
      <c r="C4050" t="s">
        <v>23</v>
      </c>
      <c r="D4050" t="s">
        <v>2287</v>
      </c>
      <c r="F4050" t="s">
        <v>42</v>
      </c>
      <c r="G4050" t="s">
        <v>42</v>
      </c>
      <c r="H4050" t="s">
        <v>2201</v>
      </c>
      <c r="I4050">
        <v>8</v>
      </c>
      <c r="K4050">
        <v>137200</v>
      </c>
      <c r="P4050">
        <v>0</v>
      </c>
      <c r="U4050">
        <v>0</v>
      </c>
      <c r="V4050">
        <v>38201</v>
      </c>
      <c r="AB4050">
        <v>0</v>
      </c>
      <c r="AK4050" t="s">
        <v>1754</v>
      </c>
    </row>
    <row r="4051" spans="1:37" x14ac:dyDescent="0.3">
      <c r="A4051" t="s">
        <v>22</v>
      </c>
      <c r="B4051" t="s">
        <v>24</v>
      </c>
      <c r="C4051" t="s">
        <v>23</v>
      </c>
      <c r="D4051" t="s">
        <v>2287</v>
      </c>
      <c r="F4051" t="s">
        <v>42</v>
      </c>
      <c r="G4051" t="s">
        <v>42</v>
      </c>
      <c r="H4051" t="s">
        <v>1867</v>
      </c>
      <c r="I4051">
        <v>5</v>
      </c>
      <c r="K4051">
        <v>1340000</v>
      </c>
      <c r="P4051">
        <v>0</v>
      </c>
      <c r="U4051">
        <v>0</v>
      </c>
      <c r="V4051">
        <v>175406</v>
      </c>
      <c r="AB4051">
        <v>5</v>
      </c>
      <c r="AK4051" t="s">
        <v>1756</v>
      </c>
    </row>
    <row r="4052" spans="1:37" x14ac:dyDescent="0.3">
      <c r="A4052" t="s">
        <v>22</v>
      </c>
      <c r="B4052" t="s">
        <v>24</v>
      </c>
      <c r="C4052" t="s">
        <v>23</v>
      </c>
      <c r="D4052" t="s">
        <v>2287</v>
      </c>
      <c r="F4052" t="s">
        <v>42</v>
      </c>
      <c r="G4052" t="s">
        <v>42</v>
      </c>
      <c r="H4052" t="s">
        <v>444</v>
      </c>
      <c r="I4052">
        <v>25</v>
      </c>
      <c r="K4052">
        <v>1198750</v>
      </c>
      <c r="P4052">
        <v>0</v>
      </c>
      <c r="U4052">
        <v>0</v>
      </c>
      <c r="V4052">
        <v>1515454</v>
      </c>
      <c r="AB4052">
        <v>0</v>
      </c>
      <c r="AK4052" t="s">
        <v>1758</v>
      </c>
    </row>
    <row r="4053" spans="1:37" x14ac:dyDescent="0.3">
      <c r="A4053" t="s">
        <v>22</v>
      </c>
      <c r="B4053" t="s">
        <v>24</v>
      </c>
      <c r="C4053" t="s">
        <v>23</v>
      </c>
      <c r="D4053" t="s">
        <v>2287</v>
      </c>
      <c r="F4053" t="s">
        <v>41</v>
      </c>
      <c r="G4053" t="s">
        <v>2234</v>
      </c>
      <c r="H4053" t="s">
        <v>1867</v>
      </c>
      <c r="I4053">
        <v>5</v>
      </c>
      <c r="K4053">
        <v>1227500</v>
      </c>
      <c r="P4053">
        <v>1841</v>
      </c>
      <c r="U4053">
        <v>0</v>
      </c>
      <c r="V4053">
        <v>2714247</v>
      </c>
      <c r="AB4053">
        <v>0</v>
      </c>
      <c r="AK4053" t="s">
        <v>1732</v>
      </c>
    </row>
    <row r="4054" spans="1:37" x14ac:dyDescent="0.3">
      <c r="A4054" t="s">
        <v>22</v>
      </c>
      <c r="B4054" t="s">
        <v>26</v>
      </c>
      <c r="C4054" t="s">
        <v>25</v>
      </c>
      <c r="D4054" t="s">
        <v>2287</v>
      </c>
      <c r="F4054" t="s">
        <v>42</v>
      </c>
      <c r="G4054" t="s">
        <v>42</v>
      </c>
      <c r="H4054" t="s">
        <v>2288</v>
      </c>
      <c r="I4054">
        <v>62</v>
      </c>
      <c r="K4054">
        <v>992310</v>
      </c>
      <c r="P4054">
        <v>0</v>
      </c>
      <c r="U4054">
        <v>0</v>
      </c>
      <c r="V4054">
        <v>8937</v>
      </c>
      <c r="AB4054">
        <v>0</v>
      </c>
      <c r="AK4054" t="s">
        <v>1756</v>
      </c>
    </row>
    <row r="4055" spans="1:37" x14ac:dyDescent="0.3">
      <c r="A4055" t="s">
        <v>22</v>
      </c>
      <c r="B4055" t="s">
        <v>26</v>
      </c>
      <c r="C4055" t="s">
        <v>25</v>
      </c>
      <c r="D4055" t="s">
        <v>2287</v>
      </c>
      <c r="F4055" t="s">
        <v>42</v>
      </c>
      <c r="G4055" t="s">
        <v>42</v>
      </c>
      <c r="H4055" t="s">
        <v>2288</v>
      </c>
      <c r="I4055">
        <v>6</v>
      </c>
      <c r="K4055">
        <v>96000</v>
      </c>
      <c r="P4055">
        <v>0</v>
      </c>
      <c r="U4055">
        <v>0</v>
      </c>
      <c r="V4055">
        <v>0</v>
      </c>
      <c r="AB4055">
        <v>0</v>
      </c>
      <c r="AK4055" t="s">
        <v>1758</v>
      </c>
    </row>
    <row r="4056" spans="1:37" x14ac:dyDescent="0.3">
      <c r="A4056" t="s">
        <v>22</v>
      </c>
      <c r="B4056" t="s">
        <v>26</v>
      </c>
      <c r="C4056" t="s">
        <v>25</v>
      </c>
      <c r="D4056" t="s">
        <v>2287</v>
      </c>
      <c r="F4056" t="s">
        <v>41</v>
      </c>
      <c r="G4056" t="s">
        <v>41</v>
      </c>
      <c r="H4056" t="s">
        <v>1910</v>
      </c>
      <c r="I4056">
        <v>7</v>
      </c>
      <c r="K4056">
        <v>86240</v>
      </c>
      <c r="P4056">
        <v>0</v>
      </c>
      <c r="U4056">
        <v>0</v>
      </c>
      <c r="V4056">
        <v>1097291</v>
      </c>
      <c r="AB4056">
        <v>0</v>
      </c>
      <c r="AK4056" t="s">
        <v>1732</v>
      </c>
    </row>
    <row r="4057" spans="1:37" x14ac:dyDescent="0.3">
      <c r="A4057" t="s">
        <v>6</v>
      </c>
      <c r="B4057" t="s">
        <v>13</v>
      </c>
      <c r="C4057" t="s">
        <v>12</v>
      </c>
      <c r="D4057" t="s">
        <v>2289</v>
      </c>
      <c r="F4057" t="s">
        <v>43</v>
      </c>
      <c r="G4057" t="s">
        <v>81</v>
      </c>
      <c r="I4057">
        <v>0</v>
      </c>
      <c r="J4057">
        <v>0</v>
      </c>
      <c r="K4057">
        <v>55606</v>
      </c>
      <c r="L4057">
        <v>55606</v>
      </c>
      <c r="O4057">
        <v>0</v>
      </c>
      <c r="P4057">
        <v>0</v>
      </c>
      <c r="Q4057">
        <v>0</v>
      </c>
      <c r="R4057">
        <v>0</v>
      </c>
      <c r="S4057">
        <v>0</v>
      </c>
      <c r="V4057">
        <v>373308</v>
      </c>
      <c r="W4057">
        <v>0</v>
      </c>
      <c r="X4057">
        <v>0</v>
      </c>
      <c r="AF4057" t="s">
        <v>82</v>
      </c>
      <c r="AH4057" t="s">
        <v>1551</v>
      </c>
    </row>
    <row r="4058" spans="1:37" x14ac:dyDescent="0.3">
      <c r="A4058" t="s">
        <v>22</v>
      </c>
      <c r="B4058" t="s">
        <v>24</v>
      </c>
      <c r="C4058" t="s">
        <v>23</v>
      </c>
      <c r="D4058" t="s">
        <v>2289</v>
      </c>
      <c r="F4058" t="s">
        <v>42</v>
      </c>
      <c r="G4058" t="s">
        <v>1096</v>
      </c>
      <c r="H4058" t="s">
        <v>1769</v>
      </c>
      <c r="I4058">
        <v>806.04</v>
      </c>
      <c r="K4058">
        <v>1177600</v>
      </c>
      <c r="P4058">
        <v>0</v>
      </c>
      <c r="T4058" t="s">
        <v>1769</v>
      </c>
      <c r="U4058">
        <v>806.04</v>
      </c>
      <c r="V4058">
        <v>6815</v>
      </c>
      <c r="AB4058">
        <v>0</v>
      </c>
      <c r="AK4058" t="s">
        <v>1754</v>
      </c>
    </row>
    <row r="4059" spans="1:37" x14ac:dyDescent="0.3">
      <c r="A4059" t="s">
        <v>22</v>
      </c>
      <c r="B4059" t="s">
        <v>24</v>
      </c>
      <c r="C4059" t="s">
        <v>23</v>
      </c>
      <c r="D4059" t="s">
        <v>2289</v>
      </c>
      <c r="F4059" t="s">
        <v>43</v>
      </c>
      <c r="G4059" t="s">
        <v>1730</v>
      </c>
      <c r="I4059">
        <v>0</v>
      </c>
      <c r="K4059">
        <v>750000</v>
      </c>
      <c r="P4059">
        <v>0</v>
      </c>
      <c r="U4059">
        <v>0</v>
      </c>
      <c r="V4059">
        <v>1184415</v>
      </c>
      <c r="AB4059">
        <v>0</v>
      </c>
      <c r="AI4059" t="s">
        <v>1731</v>
      </c>
      <c r="AK4059" t="s">
        <v>1756</v>
      </c>
    </row>
    <row r="4060" spans="1:37" x14ac:dyDescent="0.3">
      <c r="A4060" t="s">
        <v>22</v>
      </c>
      <c r="B4060" t="s">
        <v>24</v>
      </c>
      <c r="C4060" t="s">
        <v>23</v>
      </c>
      <c r="D4060" t="s">
        <v>2289</v>
      </c>
      <c r="F4060" t="s">
        <v>44</v>
      </c>
      <c r="G4060" t="s">
        <v>1919</v>
      </c>
      <c r="I4060">
        <v>0</v>
      </c>
      <c r="K4060">
        <v>700000</v>
      </c>
      <c r="P4060">
        <v>0</v>
      </c>
      <c r="U4060">
        <v>0</v>
      </c>
      <c r="V4060">
        <v>434415</v>
      </c>
      <c r="AB4060">
        <v>0</v>
      </c>
      <c r="AK4060" t="s">
        <v>1758</v>
      </c>
    </row>
    <row r="4061" spans="1:37" x14ac:dyDescent="0.3">
      <c r="A4061" t="s">
        <v>22</v>
      </c>
      <c r="B4061" t="s">
        <v>24</v>
      </c>
      <c r="C4061" t="s">
        <v>23</v>
      </c>
      <c r="D4061" t="s">
        <v>2289</v>
      </c>
      <c r="F4061" t="s">
        <v>41</v>
      </c>
      <c r="G4061" t="s">
        <v>41</v>
      </c>
      <c r="H4061" t="s">
        <v>2201</v>
      </c>
      <c r="I4061">
        <v>66</v>
      </c>
      <c r="K4061">
        <v>1096260</v>
      </c>
      <c r="P4061">
        <v>0</v>
      </c>
      <c r="U4061">
        <v>0</v>
      </c>
      <c r="V4061">
        <v>1134415</v>
      </c>
      <c r="AB4061">
        <v>0</v>
      </c>
      <c r="AK4061" t="s">
        <v>1732</v>
      </c>
    </row>
    <row r="4062" spans="1:37" x14ac:dyDescent="0.3">
      <c r="A4062" t="s">
        <v>22</v>
      </c>
      <c r="B4062" t="s">
        <v>26</v>
      </c>
      <c r="C4062" t="s">
        <v>25</v>
      </c>
      <c r="D4062" t="s">
        <v>2289</v>
      </c>
      <c r="F4062" t="s">
        <v>43</v>
      </c>
      <c r="G4062" t="s">
        <v>1730</v>
      </c>
      <c r="I4062">
        <v>0</v>
      </c>
      <c r="K4062">
        <v>900000</v>
      </c>
      <c r="P4062">
        <v>0</v>
      </c>
      <c r="U4062">
        <v>0</v>
      </c>
      <c r="V4062">
        <v>4035614</v>
      </c>
      <c r="AB4062">
        <v>0</v>
      </c>
      <c r="AI4062" t="s">
        <v>1731</v>
      </c>
      <c r="AK4062" t="s">
        <v>1756</v>
      </c>
    </row>
    <row r="4063" spans="1:37" x14ac:dyDescent="0.3">
      <c r="A4063" t="s">
        <v>22</v>
      </c>
      <c r="B4063" t="s">
        <v>26</v>
      </c>
      <c r="C4063" t="s">
        <v>25</v>
      </c>
      <c r="D4063" t="s">
        <v>2289</v>
      </c>
      <c r="F4063" t="s">
        <v>41</v>
      </c>
      <c r="G4063" t="s">
        <v>41</v>
      </c>
      <c r="H4063" t="s">
        <v>2288</v>
      </c>
      <c r="I4063">
        <v>68</v>
      </c>
      <c r="K4063">
        <v>1033940</v>
      </c>
      <c r="P4063">
        <v>0</v>
      </c>
      <c r="U4063">
        <v>0</v>
      </c>
      <c r="V4063">
        <v>3135614</v>
      </c>
      <c r="AB4063">
        <v>0</v>
      </c>
      <c r="AK4063" t="s">
        <v>1758</v>
      </c>
    </row>
    <row r="4064" spans="1:37" x14ac:dyDescent="0.3">
      <c r="A4064" t="s">
        <v>22</v>
      </c>
      <c r="B4064" t="s">
        <v>26</v>
      </c>
      <c r="C4064" t="s">
        <v>25</v>
      </c>
      <c r="D4064" t="s">
        <v>2289</v>
      </c>
      <c r="F4064" t="s">
        <v>41</v>
      </c>
      <c r="G4064" t="s">
        <v>41</v>
      </c>
      <c r="H4064" t="s">
        <v>229</v>
      </c>
      <c r="I4064">
        <v>4</v>
      </c>
      <c r="K4064">
        <v>2096000</v>
      </c>
      <c r="P4064">
        <v>3144</v>
      </c>
      <c r="U4064">
        <v>0</v>
      </c>
      <c r="V4064">
        <v>2101717</v>
      </c>
      <c r="AB4064">
        <v>0</v>
      </c>
      <c r="AK4064" t="s">
        <v>1732</v>
      </c>
    </row>
    <row r="4065" spans="1:37" x14ac:dyDescent="0.3">
      <c r="A4065" t="s">
        <v>22</v>
      </c>
      <c r="B4065" t="s">
        <v>24</v>
      </c>
      <c r="C4065" t="s">
        <v>23</v>
      </c>
      <c r="D4065" t="s">
        <v>2290</v>
      </c>
      <c r="F4065" t="s">
        <v>42</v>
      </c>
      <c r="G4065" t="s">
        <v>42</v>
      </c>
      <c r="H4065" t="s">
        <v>2201</v>
      </c>
      <c r="I4065">
        <v>67</v>
      </c>
      <c r="K4065">
        <v>1113540</v>
      </c>
      <c r="P4065">
        <v>0</v>
      </c>
      <c r="U4065">
        <v>0</v>
      </c>
      <c r="V4065">
        <v>8011</v>
      </c>
      <c r="AB4065">
        <v>0</v>
      </c>
      <c r="AK4065" t="s">
        <v>1754</v>
      </c>
    </row>
    <row r="4066" spans="1:37" x14ac:dyDescent="0.3">
      <c r="A4066" t="s">
        <v>22</v>
      </c>
      <c r="B4066" t="s">
        <v>24</v>
      </c>
      <c r="C4066" t="s">
        <v>23</v>
      </c>
      <c r="D4066" t="s">
        <v>2290</v>
      </c>
      <c r="F4066" t="s">
        <v>42</v>
      </c>
      <c r="G4066" t="s">
        <v>42</v>
      </c>
      <c r="H4066" t="s">
        <v>2291</v>
      </c>
      <c r="I4066">
        <v>42</v>
      </c>
      <c r="K4066">
        <v>1121400</v>
      </c>
      <c r="P4066">
        <v>0</v>
      </c>
      <c r="U4066">
        <v>0</v>
      </c>
      <c r="V4066">
        <v>1121597</v>
      </c>
      <c r="AB4066">
        <v>42</v>
      </c>
      <c r="AK4066" t="s">
        <v>1756</v>
      </c>
    </row>
    <row r="4067" spans="1:37" x14ac:dyDescent="0.3">
      <c r="A4067" t="s">
        <v>22</v>
      </c>
      <c r="B4067" t="s">
        <v>24</v>
      </c>
      <c r="C4067" t="s">
        <v>23</v>
      </c>
      <c r="D4067" t="s">
        <v>2290</v>
      </c>
      <c r="F4067" t="s">
        <v>41</v>
      </c>
      <c r="G4067" t="s">
        <v>2234</v>
      </c>
      <c r="H4067" t="s">
        <v>2291</v>
      </c>
      <c r="I4067">
        <v>42</v>
      </c>
      <c r="K4067">
        <v>1110900</v>
      </c>
      <c r="P4067">
        <v>1666</v>
      </c>
      <c r="U4067">
        <v>0</v>
      </c>
      <c r="V4067">
        <v>2243037</v>
      </c>
      <c r="AB4067">
        <v>0</v>
      </c>
      <c r="AK4067" t="s">
        <v>1758</v>
      </c>
    </row>
    <row r="4068" spans="1:37" x14ac:dyDescent="0.3">
      <c r="A4068" t="s">
        <v>22</v>
      </c>
      <c r="B4068" t="s">
        <v>24</v>
      </c>
      <c r="C4068" t="s">
        <v>23</v>
      </c>
      <c r="D4068" t="s">
        <v>2290</v>
      </c>
      <c r="F4068" t="s">
        <v>41</v>
      </c>
      <c r="G4068" t="s">
        <v>2234</v>
      </c>
      <c r="H4068" t="s">
        <v>444</v>
      </c>
      <c r="I4068">
        <v>25</v>
      </c>
      <c r="K4068">
        <v>1128750</v>
      </c>
      <c r="P4068">
        <v>1693</v>
      </c>
      <c r="U4068">
        <v>0</v>
      </c>
      <c r="V4068">
        <v>1133837</v>
      </c>
      <c r="AB4068">
        <v>0</v>
      </c>
      <c r="AK4068" t="s">
        <v>1732</v>
      </c>
    </row>
    <row r="4069" spans="1:37" x14ac:dyDescent="0.3">
      <c r="A4069" t="s">
        <v>22</v>
      </c>
      <c r="B4069" t="s">
        <v>26</v>
      </c>
      <c r="C4069" t="s">
        <v>25</v>
      </c>
      <c r="D4069" t="s">
        <v>2290</v>
      </c>
      <c r="F4069" t="s">
        <v>42</v>
      </c>
      <c r="G4069" t="s">
        <v>2194</v>
      </c>
      <c r="H4069" t="s">
        <v>2291</v>
      </c>
      <c r="I4069">
        <v>24</v>
      </c>
      <c r="K4069">
        <v>633600</v>
      </c>
      <c r="P4069">
        <v>0</v>
      </c>
      <c r="U4069">
        <v>0</v>
      </c>
      <c r="V4069">
        <v>920536</v>
      </c>
      <c r="AB4069">
        <v>0</v>
      </c>
      <c r="AK4069" t="s">
        <v>1758</v>
      </c>
    </row>
    <row r="4070" spans="1:37" x14ac:dyDescent="0.3">
      <c r="A4070" t="s">
        <v>22</v>
      </c>
      <c r="B4070" t="s">
        <v>26</v>
      </c>
      <c r="C4070" t="s">
        <v>25</v>
      </c>
      <c r="D4070" t="s">
        <v>2290</v>
      </c>
      <c r="F4070" t="s">
        <v>42</v>
      </c>
      <c r="G4070" t="s">
        <v>42</v>
      </c>
      <c r="H4070" t="s">
        <v>2201</v>
      </c>
      <c r="I4070">
        <v>147</v>
      </c>
      <c r="K4070">
        <v>2481360</v>
      </c>
      <c r="P4070">
        <v>0</v>
      </c>
      <c r="U4070">
        <v>0</v>
      </c>
      <c r="V4070">
        <v>1554151</v>
      </c>
      <c r="AB4070">
        <v>0</v>
      </c>
      <c r="AK4070" t="s">
        <v>1732</v>
      </c>
    </row>
    <row r="4071" spans="1:37" x14ac:dyDescent="0.3">
      <c r="A4071" t="s">
        <v>22</v>
      </c>
      <c r="B4071" t="s">
        <v>24</v>
      </c>
      <c r="C4071" t="s">
        <v>23</v>
      </c>
      <c r="D4071" t="s">
        <v>2292</v>
      </c>
      <c r="F4071" t="s">
        <v>42</v>
      </c>
      <c r="G4071" t="s">
        <v>1865</v>
      </c>
      <c r="H4071" t="s">
        <v>1838</v>
      </c>
      <c r="I4071">
        <v>1</v>
      </c>
      <c r="K4071">
        <v>0</v>
      </c>
      <c r="P4071">
        <v>0</v>
      </c>
      <c r="T4071" t="s">
        <v>1769</v>
      </c>
      <c r="U4071">
        <v>145.59</v>
      </c>
      <c r="V4071">
        <v>0</v>
      </c>
      <c r="AB4071">
        <v>0</v>
      </c>
      <c r="AK4071" t="s">
        <v>1756</v>
      </c>
    </row>
    <row r="4072" spans="1:37" x14ac:dyDescent="0.3">
      <c r="A4072" t="s">
        <v>22</v>
      </c>
      <c r="B4072" t="s">
        <v>24</v>
      </c>
      <c r="C4072" t="s">
        <v>23</v>
      </c>
      <c r="D4072" t="s">
        <v>2292</v>
      </c>
      <c r="F4072" t="s">
        <v>42</v>
      </c>
      <c r="G4072" t="s">
        <v>1865</v>
      </c>
      <c r="H4072" t="s">
        <v>1838</v>
      </c>
      <c r="I4072">
        <v>1</v>
      </c>
      <c r="K4072">
        <v>0</v>
      </c>
      <c r="P4072">
        <v>0</v>
      </c>
      <c r="T4072" t="s">
        <v>1769</v>
      </c>
      <c r="U4072">
        <v>145.52000000000001</v>
      </c>
      <c r="V4072">
        <v>0</v>
      </c>
      <c r="AB4072">
        <v>0</v>
      </c>
      <c r="AK4072" t="s">
        <v>1758</v>
      </c>
    </row>
    <row r="4073" spans="1:37" x14ac:dyDescent="0.3">
      <c r="A4073" t="s">
        <v>22</v>
      </c>
      <c r="B4073" t="s">
        <v>24</v>
      </c>
      <c r="C4073" t="s">
        <v>23</v>
      </c>
      <c r="D4073" t="s">
        <v>2292</v>
      </c>
      <c r="F4073" t="s">
        <v>42</v>
      </c>
      <c r="G4073" t="s">
        <v>2052</v>
      </c>
      <c r="H4073" t="s">
        <v>2233</v>
      </c>
      <c r="I4073">
        <v>7</v>
      </c>
      <c r="K4073">
        <v>0</v>
      </c>
      <c r="P4073">
        <v>0</v>
      </c>
      <c r="T4073" t="s">
        <v>1769</v>
      </c>
      <c r="U4073">
        <v>520.6</v>
      </c>
      <c r="V4073">
        <v>0</v>
      </c>
      <c r="AB4073">
        <v>0</v>
      </c>
      <c r="AK4073" t="s">
        <v>1732</v>
      </c>
    </row>
    <row r="4074" spans="1:37" x14ac:dyDescent="0.3">
      <c r="A4074" t="s">
        <v>22</v>
      </c>
      <c r="B4074" t="s">
        <v>26</v>
      </c>
      <c r="C4074" t="s">
        <v>25</v>
      </c>
      <c r="D4074" t="s">
        <v>2292</v>
      </c>
      <c r="F4074" t="s">
        <v>42</v>
      </c>
      <c r="G4074" t="s">
        <v>42</v>
      </c>
      <c r="H4074" t="s">
        <v>2293</v>
      </c>
      <c r="I4074">
        <v>68</v>
      </c>
      <c r="K4074">
        <v>3146700</v>
      </c>
      <c r="P4074">
        <v>0</v>
      </c>
      <c r="U4074">
        <v>0</v>
      </c>
      <c r="V4074">
        <v>25649</v>
      </c>
      <c r="AB4074">
        <v>0</v>
      </c>
      <c r="AK4074" t="s">
        <v>1752</v>
      </c>
    </row>
    <row r="4075" spans="1:37" x14ac:dyDescent="0.3">
      <c r="A4075" t="s">
        <v>22</v>
      </c>
      <c r="B4075" t="s">
        <v>26</v>
      </c>
      <c r="C4075" t="s">
        <v>25</v>
      </c>
      <c r="D4075" t="s">
        <v>2292</v>
      </c>
      <c r="F4075" t="s">
        <v>42</v>
      </c>
      <c r="G4075" t="s">
        <v>42</v>
      </c>
      <c r="H4075" t="s">
        <v>2201</v>
      </c>
      <c r="I4075">
        <v>36</v>
      </c>
      <c r="K4075">
        <v>627300</v>
      </c>
      <c r="P4075">
        <v>0</v>
      </c>
      <c r="U4075">
        <v>0</v>
      </c>
      <c r="V4075">
        <v>3172480</v>
      </c>
      <c r="AB4075">
        <v>36</v>
      </c>
      <c r="AK4075" t="s">
        <v>1753</v>
      </c>
    </row>
    <row r="4076" spans="1:37" x14ac:dyDescent="0.3">
      <c r="A4076" t="s">
        <v>22</v>
      </c>
      <c r="B4076" t="s">
        <v>26</v>
      </c>
      <c r="C4076" t="s">
        <v>25</v>
      </c>
      <c r="D4076" t="s">
        <v>2292</v>
      </c>
      <c r="F4076" t="s">
        <v>42</v>
      </c>
      <c r="G4076" t="s">
        <v>42</v>
      </c>
      <c r="H4076" t="s">
        <v>1344</v>
      </c>
      <c r="I4076">
        <v>24</v>
      </c>
      <c r="K4076">
        <v>598920</v>
      </c>
      <c r="P4076">
        <v>0</v>
      </c>
      <c r="U4076">
        <v>0</v>
      </c>
      <c r="V4076">
        <v>3799805</v>
      </c>
      <c r="AB4076">
        <v>0</v>
      </c>
      <c r="AK4076" t="s">
        <v>1754</v>
      </c>
    </row>
    <row r="4077" spans="1:37" x14ac:dyDescent="0.3">
      <c r="A4077" t="s">
        <v>22</v>
      </c>
      <c r="B4077" t="s">
        <v>26</v>
      </c>
      <c r="C4077" t="s">
        <v>25</v>
      </c>
      <c r="D4077" t="s">
        <v>2292</v>
      </c>
      <c r="F4077" t="s">
        <v>42</v>
      </c>
      <c r="G4077" t="s">
        <v>42</v>
      </c>
      <c r="H4077" t="s">
        <v>2267</v>
      </c>
      <c r="I4077">
        <v>7</v>
      </c>
      <c r="K4077">
        <v>297150</v>
      </c>
      <c r="P4077">
        <v>0</v>
      </c>
      <c r="U4077">
        <v>0</v>
      </c>
      <c r="V4077">
        <v>4398749</v>
      </c>
      <c r="AB4077">
        <v>0</v>
      </c>
      <c r="AK4077" t="s">
        <v>1756</v>
      </c>
    </row>
    <row r="4078" spans="1:37" x14ac:dyDescent="0.3">
      <c r="A4078" t="s">
        <v>22</v>
      </c>
      <c r="B4078" t="s">
        <v>26</v>
      </c>
      <c r="C4078" t="s">
        <v>25</v>
      </c>
      <c r="D4078" t="s">
        <v>2292</v>
      </c>
      <c r="F4078" t="s">
        <v>41</v>
      </c>
      <c r="G4078" t="s">
        <v>2234</v>
      </c>
      <c r="H4078" t="s">
        <v>2291</v>
      </c>
      <c r="I4078">
        <v>24</v>
      </c>
      <c r="K4078">
        <v>625200</v>
      </c>
      <c r="P4078">
        <v>937</v>
      </c>
      <c r="U4078">
        <v>0</v>
      </c>
      <c r="V4078">
        <v>4695910</v>
      </c>
      <c r="AB4078">
        <v>0</v>
      </c>
      <c r="AK4078" t="s">
        <v>1758</v>
      </c>
    </row>
    <row r="4079" spans="1:37" x14ac:dyDescent="0.3">
      <c r="A4079" t="s">
        <v>22</v>
      </c>
      <c r="B4079" t="s">
        <v>26</v>
      </c>
      <c r="C4079" t="s">
        <v>25</v>
      </c>
      <c r="D4079" t="s">
        <v>2292</v>
      </c>
      <c r="F4079" t="s">
        <v>41</v>
      </c>
      <c r="G4079" t="s">
        <v>41</v>
      </c>
      <c r="H4079" t="s">
        <v>2201</v>
      </c>
      <c r="I4079">
        <v>183</v>
      </c>
      <c r="K4079">
        <v>3151260</v>
      </c>
      <c r="P4079">
        <v>0</v>
      </c>
      <c r="U4079">
        <v>0</v>
      </c>
      <c r="V4079">
        <v>4071665</v>
      </c>
      <c r="AB4079">
        <v>0</v>
      </c>
      <c r="AK4079" t="s">
        <v>1732</v>
      </c>
    </row>
    <row r="4080" spans="1:37" x14ac:dyDescent="0.3">
      <c r="A4080" t="s">
        <v>22</v>
      </c>
      <c r="B4080" t="s">
        <v>26</v>
      </c>
      <c r="C4080" t="s">
        <v>25</v>
      </c>
      <c r="D4080" t="s">
        <v>2294</v>
      </c>
      <c r="F4080" t="s">
        <v>42</v>
      </c>
      <c r="G4080" t="s">
        <v>42</v>
      </c>
      <c r="H4080" t="s">
        <v>1344</v>
      </c>
      <c r="I4080">
        <v>1</v>
      </c>
      <c r="K4080">
        <v>24650</v>
      </c>
      <c r="P4080">
        <v>0</v>
      </c>
      <c r="U4080">
        <v>0</v>
      </c>
      <c r="V4080">
        <v>999</v>
      </c>
      <c r="AB4080">
        <v>0</v>
      </c>
      <c r="AK4080" t="s">
        <v>1732</v>
      </c>
    </row>
    <row r="4081" spans="1:37" x14ac:dyDescent="0.3">
      <c r="A4081" t="s">
        <v>22</v>
      </c>
      <c r="B4081" t="s">
        <v>24</v>
      </c>
      <c r="C4081" t="s">
        <v>23</v>
      </c>
      <c r="D4081" t="s">
        <v>2295</v>
      </c>
      <c r="F4081" t="s">
        <v>40</v>
      </c>
      <c r="G4081" t="s">
        <v>2296</v>
      </c>
      <c r="H4081" t="s">
        <v>1838</v>
      </c>
      <c r="I4081">
        <v>262</v>
      </c>
      <c r="K4081">
        <v>0</v>
      </c>
      <c r="P4081">
        <v>0</v>
      </c>
      <c r="T4081" t="s">
        <v>1769</v>
      </c>
      <c r="U4081">
        <v>0</v>
      </c>
      <c r="V4081">
        <v>0</v>
      </c>
      <c r="AB4081">
        <v>0</v>
      </c>
      <c r="AK4081" t="s">
        <v>1758</v>
      </c>
    </row>
    <row r="4082" spans="1:37" x14ac:dyDescent="0.3">
      <c r="A4082" t="s">
        <v>22</v>
      </c>
      <c r="B4082" t="s">
        <v>24</v>
      </c>
      <c r="C4082" t="s">
        <v>23</v>
      </c>
      <c r="D4082" t="s">
        <v>2295</v>
      </c>
      <c r="F4082" t="s">
        <v>40</v>
      </c>
      <c r="G4082" t="s">
        <v>2297</v>
      </c>
      <c r="H4082" t="s">
        <v>1838</v>
      </c>
      <c r="I4082">
        <v>131</v>
      </c>
      <c r="K4082">
        <v>0</v>
      </c>
      <c r="P4082">
        <v>0</v>
      </c>
      <c r="T4082" t="s">
        <v>1769</v>
      </c>
      <c r="U4082">
        <v>0</v>
      </c>
      <c r="V4082">
        <v>0</v>
      </c>
      <c r="AB4082">
        <v>0</v>
      </c>
      <c r="AK4082" t="s">
        <v>1732</v>
      </c>
    </row>
    <row r="4083" spans="1:37" x14ac:dyDescent="0.3">
      <c r="A4083" t="s">
        <v>22</v>
      </c>
      <c r="B4083" t="s">
        <v>26</v>
      </c>
      <c r="C4083" t="s">
        <v>25</v>
      </c>
      <c r="D4083" t="s">
        <v>2295</v>
      </c>
      <c r="F4083" t="s">
        <v>42</v>
      </c>
      <c r="G4083" t="s">
        <v>42</v>
      </c>
      <c r="H4083" t="s">
        <v>2293</v>
      </c>
      <c r="I4083">
        <v>21</v>
      </c>
      <c r="K4083">
        <v>933450</v>
      </c>
      <c r="P4083">
        <v>0</v>
      </c>
      <c r="U4083">
        <v>0</v>
      </c>
      <c r="V4083">
        <v>26085</v>
      </c>
      <c r="AB4083">
        <v>0</v>
      </c>
      <c r="AK4083" t="s">
        <v>1756</v>
      </c>
    </row>
    <row r="4084" spans="1:37" x14ac:dyDescent="0.3">
      <c r="A4084" t="s">
        <v>22</v>
      </c>
      <c r="B4084" t="s">
        <v>26</v>
      </c>
      <c r="C4084" t="s">
        <v>25</v>
      </c>
      <c r="D4084" t="s">
        <v>2295</v>
      </c>
      <c r="F4084" t="s">
        <v>42</v>
      </c>
      <c r="G4084" t="s">
        <v>42</v>
      </c>
      <c r="H4084" t="s">
        <v>1344</v>
      </c>
      <c r="I4084">
        <v>1</v>
      </c>
      <c r="K4084">
        <v>24585</v>
      </c>
      <c r="P4084">
        <v>0</v>
      </c>
      <c r="U4084">
        <v>0</v>
      </c>
      <c r="V4084">
        <v>959573</v>
      </c>
      <c r="AB4084">
        <v>0</v>
      </c>
      <c r="AK4084" t="s">
        <v>1758</v>
      </c>
    </row>
    <row r="4085" spans="1:37" x14ac:dyDescent="0.3">
      <c r="A4085" t="s">
        <v>22</v>
      </c>
      <c r="B4085" t="s">
        <v>26</v>
      </c>
      <c r="C4085" t="s">
        <v>25</v>
      </c>
      <c r="D4085" t="s">
        <v>2295</v>
      </c>
      <c r="F4085" t="s">
        <v>41</v>
      </c>
      <c r="G4085" t="s">
        <v>41</v>
      </c>
      <c r="H4085" t="s">
        <v>1344</v>
      </c>
      <c r="I4085">
        <v>40</v>
      </c>
      <c r="K4085">
        <v>983200</v>
      </c>
      <c r="P4085">
        <v>0</v>
      </c>
      <c r="U4085">
        <v>0</v>
      </c>
      <c r="V4085">
        <v>984158</v>
      </c>
      <c r="AB4085">
        <v>0</v>
      </c>
      <c r="AK4085" t="s">
        <v>1732</v>
      </c>
    </row>
    <row r="4086" spans="1:37" x14ac:dyDescent="0.3">
      <c r="A4086" t="s">
        <v>22</v>
      </c>
      <c r="B4086" t="s">
        <v>26</v>
      </c>
      <c r="C4086" t="s">
        <v>25</v>
      </c>
      <c r="D4086" t="s">
        <v>2298</v>
      </c>
      <c r="F4086" t="s">
        <v>42</v>
      </c>
      <c r="G4086" t="s">
        <v>42</v>
      </c>
      <c r="H4086" t="s">
        <v>2293</v>
      </c>
      <c r="I4086">
        <v>15</v>
      </c>
      <c r="K4086">
        <v>649200</v>
      </c>
      <c r="P4086">
        <v>0</v>
      </c>
      <c r="U4086">
        <v>0</v>
      </c>
      <c r="V4086">
        <v>963556</v>
      </c>
      <c r="AB4086">
        <v>0</v>
      </c>
      <c r="AK4086" t="s">
        <v>1754</v>
      </c>
    </row>
    <row r="4087" spans="1:37" x14ac:dyDescent="0.3">
      <c r="A4087" t="s">
        <v>22</v>
      </c>
      <c r="B4087" t="s">
        <v>26</v>
      </c>
      <c r="C4087" t="s">
        <v>25</v>
      </c>
      <c r="D4087" t="s">
        <v>2298</v>
      </c>
      <c r="F4087" t="s">
        <v>42</v>
      </c>
      <c r="G4087" t="s">
        <v>42</v>
      </c>
      <c r="H4087" t="s">
        <v>2293</v>
      </c>
      <c r="I4087">
        <v>21</v>
      </c>
      <c r="K4087">
        <v>908670</v>
      </c>
      <c r="P4087">
        <v>0</v>
      </c>
      <c r="U4087">
        <v>0</v>
      </c>
      <c r="V4087">
        <v>0</v>
      </c>
      <c r="AB4087">
        <v>0</v>
      </c>
      <c r="AK4087" t="s">
        <v>1756</v>
      </c>
    </row>
    <row r="4088" spans="1:37" x14ac:dyDescent="0.3">
      <c r="A4088" t="s">
        <v>22</v>
      </c>
      <c r="B4088" t="s">
        <v>26</v>
      </c>
      <c r="C4088" t="s">
        <v>25</v>
      </c>
      <c r="D4088" t="s">
        <v>2298</v>
      </c>
      <c r="F4088" t="s">
        <v>41</v>
      </c>
      <c r="G4088" t="s">
        <v>41</v>
      </c>
      <c r="H4088" t="s">
        <v>2267</v>
      </c>
      <c r="I4088">
        <v>16</v>
      </c>
      <c r="K4088">
        <v>644240</v>
      </c>
      <c r="P4088">
        <v>0</v>
      </c>
      <c r="U4088">
        <v>0</v>
      </c>
      <c r="V4088">
        <v>2521491</v>
      </c>
      <c r="AB4088">
        <v>0</v>
      </c>
      <c r="AK4088" t="s">
        <v>1758</v>
      </c>
    </row>
    <row r="4089" spans="1:37" x14ac:dyDescent="0.3">
      <c r="A4089" t="s">
        <v>22</v>
      </c>
      <c r="B4089" t="s">
        <v>26</v>
      </c>
      <c r="C4089" t="s">
        <v>25</v>
      </c>
      <c r="D4089" t="s">
        <v>2298</v>
      </c>
      <c r="F4089" t="s">
        <v>41</v>
      </c>
      <c r="G4089" t="s">
        <v>41</v>
      </c>
      <c r="H4089" t="s">
        <v>2267</v>
      </c>
      <c r="I4089">
        <v>46</v>
      </c>
      <c r="K4089">
        <v>1851270</v>
      </c>
      <c r="P4089">
        <v>0</v>
      </c>
      <c r="U4089">
        <v>0</v>
      </c>
      <c r="V4089">
        <v>0</v>
      </c>
      <c r="AB4089">
        <v>0</v>
      </c>
      <c r="AK4089" t="s">
        <v>1732</v>
      </c>
    </row>
    <row r="4090" spans="1:37" x14ac:dyDescent="0.3">
      <c r="A4090" t="s">
        <v>22</v>
      </c>
      <c r="B4090" t="s">
        <v>26</v>
      </c>
      <c r="C4090" t="s">
        <v>25</v>
      </c>
      <c r="D4090" t="s">
        <v>2299</v>
      </c>
      <c r="F4090" t="s">
        <v>42</v>
      </c>
      <c r="G4090" t="s">
        <v>42</v>
      </c>
      <c r="H4090" t="s">
        <v>2293</v>
      </c>
      <c r="I4090">
        <v>20</v>
      </c>
      <c r="K4090">
        <v>913200</v>
      </c>
      <c r="P4090">
        <v>0</v>
      </c>
      <c r="U4090">
        <v>0</v>
      </c>
      <c r="V4090">
        <v>25618</v>
      </c>
      <c r="AB4090">
        <v>0</v>
      </c>
      <c r="AK4090" t="s">
        <v>1758</v>
      </c>
    </row>
    <row r="4091" spans="1:37" x14ac:dyDescent="0.3">
      <c r="A4091" t="s">
        <v>22</v>
      </c>
      <c r="B4091" t="s">
        <v>26</v>
      </c>
      <c r="C4091" t="s">
        <v>25</v>
      </c>
      <c r="D4091" t="s">
        <v>2299</v>
      </c>
      <c r="F4091" t="s">
        <v>42</v>
      </c>
      <c r="G4091" t="s">
        <v>42</v>
      </c>
      <c r="H4091" t="s">
        <v>1344</v>
      </c>
      <c r="I4091">
        <v>1</v>
      </c>
      <c r="K4091">
        <v>24700</v>
      </c>
      <c r="P4091">
        <v>0</v>
      </c>
      <c r="U4091">
        <v>0</v>
      </c>
      <c r="V4091">
        <v>938856</v>
      </c>
      <c r="AB4091">
        <v>0</v>
      </c>
      <c r="AK4091" t="s">
        <v>1732</v>
      </c>
    </row>
    <row r="4092" spans="1:37" x14ac:dyDescent="0.3">
      <c r="A4092" t="s">
        <v>22</v>
      </c>
      <c r="B4092" t="s">
        <v>24</v>
      </c>
      <c r="C4092" t="s">
        <v>23</v>
      </c>
      <c r="D4092" t="s">
        <v>2300</v>
      </c>
      <c r="F4092" t="s">
        <v>44</v>
      </c>
      <c r="G4092" t="s">
        <v>1743</v>
      </c>
      <c r="I4092">
        <v>0</v>
      </c>
      <c r="K4092">
        <v>950937</v>
      </c>
      <c r="P4092">
        <v>0</v>
      </c>
      <c r="U4092">
        <v>0</v>
      </c>
      <c r="V4092">
        <v>1094039</v>
      </c>
      <c r="AB4092">
        <v>0</v>
      </c>
      <c r="AI4092" t="s">
        <v>84</v>
      </c>
      <c r="AK4092" t="s">
        <v>1758</v>
      </c>
    </row>
    <row r="4093" spans="1:37" x14ac:dyDescent="0.3">
      <c r="A4093" t="s">
        <v>22</v>
      </c>
      <c r="B4093" t="s">
        <v>24</v>
      </c>
      <c r="C4093" t="s">
        <v>23</v>
      </c>
      <c r="D4093" t="s">
        <v>2300</v>
      </c>
      <c r="F4093" t="s">
        <v>41</v>
      </c>
      <c r="G4093" t="s">
        <v>41</v>
      </c>
      <c r="H4093" t="s">
        <v>2201</v>
      </c>
      <c r="I4093">
        <v>131</v>
      </c>
      <c r="K4093">
        <v>2037050</v>
      </c>
      <c r="P4093">
        <v>0</v>
      </c>
      <c r="U4093">
        <v>0</v>
      </c>
      <c r="V4093">
        <v>2044976</v>
      </c>
      <c r="AB4093">
        <v>0</v>
      </c>
      <c r="AK4093" t="s">
        <v>1732</v>
      </c>
    </row>
    <row r="4094" spans="1:37" x14ac:dyDescent="0.3">
      <c r="A4094" t="s">
        <v>22</v>
      </c>
      <c r="B4094" t="s">
        <v>26</v>
      </c>
      <c r="C4094" t="s">
        <v>25</v>
      </c>
      <c r="D4094" t="s">
        <v>2300</v>
      </c>
      <c r="F4094" t="s">
        <v>43</v>
      </c>
      <c r="G4094" t="s">
        <v>1760</v>
      </c>
      <c r="I4094">
        <v>0</v>
      </c>
      <c r="K4094">
        <v>950937</v>
      </c>
      <c r="P4094">
        <v>0</v>
      </c>
      <c r="U4094">
        <v>0</v>
      </c>
      <c r="V4094">
        <v>976555</v>
      </c>
      <c r="AB4094">
        <v>0</v>
      </c>
      <c r="AI4094" t="s">
        <v>84</v>
      </c>
      <c r="AK4094" t="s">
        <v>1732</v>
      </c>
    </row>
    <row r="4095" spans="1:37" x14ac:dyDescent="0.3">
      <c r="A4095" t="s">
        <v>22</v>
      </c>
      <c r="B4095" t="s">
        <v>24</v>
      </c>
      <c r="C4095" t="s">
        <v>23</v>
      </c>
      <c r="D4095" t="s">
        <v>2301</v>
      </c>
      <c r="F4095" t="s">
        <v>42</v>
      </c>
      <c r="G4095" t="s">
        <v>42</v>
      </c>
      <c r="H4095" t="s">
        <v>229</v>
      </c>
      <c r="I4095">
        <v>2</v>
      </c>
      <c r="K4095">
        <v>1094000</v>
      </c>
      <c r="P4095">
        <v>0</v>
      </c>
      <c r="U4095">
        <v>0</v>
      </c>
      <c r="V4095">
        <v>0</v>
      </c>
      <c r="AB4095">
        <v>0</v>
      </c>
      <c r="AK4095" t="s">
        <v>1732</v>
      </c>
    </row>
    <row r="4096" spans="1:37" x14ac:dyDescent="0.3">
      <c r="A4096" t="s">
        <v>22</v>
      </c>
      <c r="B4096" t="s">
        <v>24</v>
      </c>
      <c r="C4096" t="s">
        <v>23</v>
      </c>
      <c r="D4096" t="s">
        <v>2302</v>
      </c>
      <c r="F4096" t="s">
        <v>41</v>
      </c>
      <c r="G4096" t="s">
        <v>2234</v>
      </c>
      <c r="H4096" t="s">
        <v>229</v>
      </c>
      <c r="I4096">
        <v>2</v>
      </c>
      <c r="K4096">
        <v>1030000</v>
      </c>
      <c r="P4096">
        <v>1545</v>
      </c>
      <c r="U4096">
        <v>0</v>
      </c>
      <c r="V4096">
        <v>1028424</v>
      </c>
      <c r="AB4096">
        <v>0</v>
      </c>
      <c r="AK4096" t="s">
        <v>1732</v>
      </c>
    </row>
    <row r="4097" spans="1:37" x14ac:dyDescent="0.3">
      <c r="A4097" t="s">
        <v>22</v>
      </c>
      <c r="B4097" t="s">
        <v>26</v>
      </c>
      <c r="C4097" t="s">
        <v>25</v>
      </c>
      <c r="D4097" t="s">
        <v>2302</v>
      </c>
      <c r="F4097" t="s">
        <v>42</v>
      </c>
      <c r="G4097" t="s">
        <v>42</v>
      </c>
      <c r="H4097" t="s">
        <v>2293</v>
      </c>
      <c r="I4097">
        <v>4</v>
      </c>
      <c r="K4097">
        <v>171360</v>
      </c>
      <c r="P4097">
        <v>0</v>
      </c>
      <c r="U4097">
        <v>0</v>
      </c>
      <c r="V4097">
        <v>805189</v>
      </c>
      <c r="AB4097">
        <v>0</v>
      </c>
      <c r="AK4097" t="s">
        <v>1732</v>
      </c>
    </row>
    <row r="4098" spans="1:37" x14ac:dyDescent="0.3">
      <c r="A4098" t="s">
        <v>22</v>
      </c>
      <c r="B4098" t="s">
        <v>24</v>
      </c>
      <c r="C4098" t="s">
        <v>23</v>
      </c>
      <c r="D4098" t="s">
        <v>2303</v>
      </c>
      <c r="F4098" t="s">
        <v>42</v>
      </c>
      <c r="G4098" t="s">
        <v>1096</v>
      </c>
      <c r="H4098" t="s">
        <v>1769</v>
      </c>
      <c r="I4098">
        <v>701.04</v>
      </c>
      <c r="K4098">
        <v>1028411</v>
      </c>
      <c r="P4098">
        <v>0</v>
      </c>
      <c r="T4098" t="s">
        <v>1769</v>
      </c>
      <c r="U4098">
        <v>701.04</v>
      </c>
      <c r="V4098">
        <v>13</v>
      </c>
      <c r="AB4098">
        <v>0</v>
      </c>
      <c r="AK4098" t="s">
        <v>1732</v>
      </c>
    </row>
    <row r="4099" spans="1:37" x14ac:dyDescent="0.3">
      <c r="A4099" t="s">
        <v>22</v>
      </c>
      <c r="B4099" t="s">
        <v>26</v>
      </c>
      <c r="C4099" t="s">
        <v>25</v>
      </c>
      <c r="D4099" t="s">
        <v>2304</v>
      </c>
      <c r="F4099" t="s">
        <v>42</v>
      </c>
      <c r="G4099" t="s">
        <v>42</v>
      </c>
      <c r="H4099" t="s">
        <v>2293</v>
      </c>
      <c r="I4099">
        <v>14</v>
      </c>
      <c r="K4099">
        <v>622090</v>
      </c>
      <c r="P4099">
        <v>0</v>
      </c>
      <c r="U4099">
        <v>0</v>
      </c>
      <c r="V4099">
        <v>5706</v>
      </c>
      <c r="AB4099">
        <v>0</v>
      </c>
      <c r="AK4099" t="s">
        <v>1758</v>
      </c>
    </row>
    <row r="4100" spans="1:37" x14ac:dyDescent="0.3">
      <c r="A4100" t="s">
        <v>22</v>
      </c>
      <c r="B4100" t="s">
        <v>26</v>
      </c>
      <c r="C4100" t="s">
        <v>25</v>
      </c>
      <c r="D4100" t="s">
        <v>2304</v>
      </c>
      <c r="F4100" t="s">
        <v>42</v>
      </c>
      <c r="G4100" t="s">
        <v>42</v>
      </c>
      <c r="H4100" t="s">
        <v>2293</v>
      </c>
      <c r="I4100">
        <v>4</v>
      </c>
      <c r="K4100">
        <v>177360</v>
      </c>
      <c r="P4100">
        <v>0</v>
      </c>
      <c r="U4100">
        <v>0</v>
      </c>
      <c r="V4100">
        <v>0</v>
      </c>
      <c r="AB4100">
        <v>0</v>
      </c>
      <c r="AK4100" t="s">
        <v>1732</v>
      </c>
    </row>
    <row r="4101" spans="1:37" x14ac:dyDescent="0.3">
      <c r="A4101" t="s">
        <v>6</v>
      </c>
      <c r="B4101" t="s">
        <v>20</v>
      </c>
      <c r="C4101" t="s">
        <v>19</v>
      </c>
      <c r="D4101" t="s">
        <v>2305</v>
      </c>
      <c r="F4101" t="s">
        <v>43</v>
      </c>
      <c r="G4101" t="s">
        <v>206</v>
      </c>
      <c r="H4101" t="s">
        <v>2231</v>
      </c>
      <c r="I4101">
        <v>0</v>
      </c>
      <c r="J4101">
        <v>0</v>
      </c>
      <c r="K4101">
        <v>98</v>
      </c>
      <c r="L4101">
        <v>98</v>
      </c>
      <c r="O4101">
        <v>0</v>
      </c>
      <c r="P4101">
        <v>0</v>
      </c>
      <c r="Q4101">
        <v>0</v>
      </c>
      <c r="R4101">
        <v>0</v>
      </c>
      <c r="S4101">
        <v>0</v>
      </c>
      <c r="V4101">
        <v>1477</v>
      </c>
      <c r="W4101">
        <v>0</v>
      </c>
      <c r="X4101">
        <v>0</v>
      </c>
    </row>
    <row r="4102" spans="1:37" x14ac:dyDescent="0.3">
      <c r="A4102" t="s">
        <v>22</v>
      </c>
      <c r="B4102" t="s">
        <v>24</v>
      </c>
      <c r="C4102" t="s">
        <v>23</v>
      </c>
      <c r="D4102" t="s">
        <v>2305</v>
      </c>
      <c r="F4102" t="s">
        <v>42</v>
      </c>
      <c r="G4102" t="s">
        <v>1865</v>
      </c>
      <c r="H4102" t="s">
        <v>1838</v>
      </c>
      <c r="I4102">
        <v>2</v>
      </c>
      <c r="K4102">
        <v>0</v>
      </c>
      <c r="P4102">
        <v>0</v>
      </c>
      <c r="T4102" t="s">
        <v>1769</v>
      </c>
      <c r="U4102">
        <v>142.4</v>
      </c>
      <c r="V4102">
        <v>0</v>
      </c>
      <c r="AB4102">
        <v>0</v>
      </c>
      <c r="AK4102" t="s">
        <v>1758</v>
      </c>
    </row>
    <row r="4103" spans="1:37" x14ac:dyDescent="0.3">
      <c r="A4103" t="s">
        <v>22</v>
      </c>
      <c r="B4103" t="s">
        <v>24</v>
      </c>
      <c r="C4103" t="s">
        <v>23</v>
      </c>
      <c r="D4103" t="s">
        <v>2305</v>
      </c>
      <c r="F4103" t="s">
        <v>42</v>
      </c>
      <c r="G4103" t="s">
        <v>2052</v>
      </c>
      <c r="H4103" t="s">
        <v>2233</v>
      </c>
      <c r="I4103">
        <v>7</v>
      </c>
      <c r="K4103">
        <v>0</v>
      </c>
      <c r="P4103">
        <v>0</v>
      </c>
      <c r="T4103" t="s">
        <v>1769</v>
      </c>
      <c r="U4103">
        <v>524.79999999999995</v>
      </c>
      <c r="V4103">
        <v>0</v>
      </c>
      <c r="AB4103">
        <v>0</v>
      </c>
      <c r="AK4103" t="s">
        <v>1732</v>
      </c>
    </row>
    <row r="4104" spans="1:37" x14ac:dyDescent="0.3">
      <c r="A4104" t="s">
        <v>6</v>
      </c>
      <c r="B4104" t="s">
        <v>13</v>
      </c>
      <c r="C4104" t="s">
        <v>12</v>
      </c>
      <c r="D4104" t="s">
        <v>2306</v>
      </c>
      <c r="F4104" t="s">
        <v>43</v>
      </c>
      <c r="G4104" t="s">
        <v>81</v>
      </c>
      <c r="I4104">
        <v>0</v>
      </c>
      <c r="J4104">
        <v>0</v>
      </c>
      <c r="K4104">
        <v>35118</v>
      </c>
      <c r="L4104">
        <v>35118</v>
      </c>
      <c r="O4104">
        <v>0</v>
      </c>
      <c r="P4104">
        <v>0</v>
      </c>
      <c r="Q4104">
        <v>0</v>
      </c>
      <c r="R4104">
        <v>0</v>
      </c>
      <c r="S4104">
        <v>0</v>
      </c>
      <c r="V4104">
        <v>469422</v>
      </c>
      <c r="W4104">
        <v>0</v>
      </c>
      <c r="X4104">
        <v>0</v>
      </c>
      <c r="AF4104" t="s">
        <v>82</v>
      </c>
      <c r="AH4104" t="s">
        <v>2307</v>
      </c>
    </row>
    <row r="4105" spans="1:37" x14ac:dyDescent="0.3">
      <c r="A4105" t="s">
        <v>6</v>
      </c>
      <c r="B4105" t="s">
        <v>13</v>
      </c>
      <c r="C4105" t="s">
        <v>12</v>
      </c>
      <c r="D4105" t="s">
        <v>2306</v>
      </c>
      <c r="F4105" t="s">
        <v>43</v>
      </c>
      <c r="G4105" t="s">
        <v>81</v>
      </c>
      <c r="I4105">
        <v>0</v>
      </c>
      <c r="J4105">
        <v>0</v>
      </c>
      <c r="K4105">
        <v>60468</v>
      </c>
      <c r="L4105">
        <v>60468</v>
      </c>
      <c r="O4105">
        <v>0</v>
      </c>
      <c r="P4105">
        <v>0</v>
      </c>
      <c r="Q4105">
        <v>0</v>
      </c>
      <c r="R4105">
        <v>0</v>
      </c>
      <c r="S4105">
        <v>0</v>
      </c>
      <c r="V4105">
        <v>434304</v>
      </c>
      <c r="W4105">
        <v>0</v>
      </c>
      <c r="X4105">
        <v>0</v>
      </c>
      <c r="AF4105" t="s">
        <v>82</v>
      </c>
      <c r="AH4105" t="s">
        <v>1551</v>
      </c>
    </row>
    <row r="4106" spans="1:37" x14ac:dyDescent="0.3">
      <c r="A4106" t="s">
        <v>22</v>
      </c>
      <c r="B4106" t="s">
        <v>24</v>
      </c>
      <c r="C4106" t="s">
        <v>23</v>
      </c>
      <c r="D4106" t="s">
        <v>2306</v>
      </c>
      <c r="F4106" t="s">
        <v>44</v>
      </c>
      <c r="G4106" t="s">
        <v>1895</v>
      </c>
      <c r="H4106" t="s">
        <v>2233</v>
      </c>
      <c r="I4106">
        <v>3.19</v>
      </c>
      <c r="K4106">
        <v>0</v>
      </c>
      <c r="P4106">
        <v>0</v>
      </c>
      <c r="T4106" t="s">
        <v>1769</v>
      </c>
      <c r="U4106">
        <v>3.19</v>
      </c>
      <c r="V4106">
        <v>13</v>
      </c>
      <c r="AB4106">
        <v>0</v>
      </c>
      <c r="AK4106" t="s">
        <v>1758</v>
      </c>
    </row>
    <row r="4107" spans="1:37" x14ac:dyDescent="0.3">
      <c r="A4107" t="s">
        <v>22</v>
      </c>
      <c r="B4107" t="s">
        <v>24</v>
      </c>
      <c r="C4107" t="s">
        <v>23</v>
      </c>
      <c r="D4107" t="s">
        <v>2306</v>
      </c>
      <c r="F4107" t="s">
        <v>43</v>
      </c>
      <c r="G4107" t="s">
        <v>210</v>
      </c>
      <c r="H4107" t="s">
        <v>2233</v>
      </c>
      <c r="I4107">
        <v>21.24</v>
      </c>
      <c r="K4107">
        <v>0</v>
      </c>
      <c r="P4107">
        <v>0</v>
      </c>
      <c r="T4107" t="s">
        <v>1769</v>
      </c>
      <c r="U4107">
        <v>21.24</v>
      </c>
      <c r="V4107">
        <v>13</v>
      </c>
      <c r="AB4107">
        <v>0</v>
      </c>
      <c r="AK4107" t="s">
        <v>1732</v>
      </c>
    </row>
    <row r="4108" spans="1:37" x14ac:dyDescent="0.3">
      <c r="A4108" t="s">
        <v>6</v>
      </c>
      <c r="B4108" t="s">
        <v>13</v>
      </c>
      <c r="C4108" t="s">
        <v>12</v>
      </c>
      <c r="D4108" t="s">
        <v>2308</v>
      </c>
      <c r="F4108" t="s">
        <v>43</v>
      </c>
      <c r="G4108" t="s">
        <v>81</v>
      </c>
      <c r="I4108">
        <v>0</v>
      </c>
      <c r="J4108">
        <v>0</v>
      </c>
      <c r="K4108">
        <v>41508</v>
      </c>
      <c r="L4108">
        <v>41508</v>
      </c>
      <c r="O4108">
        <v>0</v>
      </c>
      <c r="P4108">
        <v>0</v>
      </c>
      <c r="Q4108">
        <v>0</v>
      </c>
      <c r="R4108">
        <v>0</v>
      </c>
      <c r="S4108">
        <v>0</v>
      </c>
      <c r="V4108">
        <v>511020</v>
      </c>
      <c r="W4108">
        <v>0</v>
      </c>
      <c r="X4108">
        <v>0</v>
      </c>
      <c r="AF4108" t="s">
        <v>82</v>
      </c>
      <c r="AH4108" t="s">
        <v>1551</v>
      </c>
    </row>
    <row r="4109" spans="1:37" x14ac:dyDescent="0.3">
      <c r="A4109" t="s">
        <v>6</v>
      </c>
      <c r="B4109" t="s">
        <v>13</v>
      </c>
      <c r="C4109" t="s">
        <v>12</v>
      </c>
      <c r="D4109" t="s">
        <v>2309</v>
      </c>
      <c r="F4109" t="s">
        <v>40</v>
      </c>
      <c r="G4109" t="s">
        <v>1968</v>
      </c>
      <c r="I4109">
        <v>0</v>
      </c>
      <c r="J4109">
        <v>0</v>
      </c>
      <c r="K4109">
        <v>51053</v>
      </c>
      <c r="L4109">
        <v>51053</v>
      </c>
      <c r="O4109">
        <v>0</v>
      </c>
      <c r="P4109">
        <v>0</v>
      </c>
      <c r="Q4109">
        <v>0</v>
      </c>
      <c r="R4109">
        <v>0</v>
      </c>
      <c r="S4109">
        <v>0</v>
      </c>
      <c r="V4109">
        <v>500000</v>
      </c>
      <c r="W4109">
        <v>0</v>
      </c>
      <c r="X4109">
        <v>0</v>
      </c>
      <c r="AF4109" t="s">
        <v>82</v>
      </c>
      <c r="AH4109" t="s">
        <v>1984</v>
      </c>
    </row>
    <row r="4110" spans="1:37" x14ac:dyDescent="0.3">
      <c r="A4110" t="s">
        <v>6</v>
      </c>
      <c r="B4110" t="s">
        <v>13</v>
      </c>
      <c r="C4110" t="s">
        <v>12</v>
      </c>
      <c r="D4110" t="s">
        <v>2309</v>
      </c>
      <c r="F4110" t="s">
        <v>43</v>
      </c>
      <c r="G4110" t="s">
        <v>81</v>
      </c>
      <c r="I4110">
        <v>0</v>
      </c>
      <c r="J4110">
        <v>0</v>
      </c>
      <c r="K4110">
        <v>40000</v>
      </c>
      <c r="L4110">
        <v>40000</v>
      </c>
      <c r="O4110">
        <v>0</v>
      </c>
      <c r="P4110">
        <v>0</v>
      </c>
      <c r="Q4110">
        <v>0</v>
      </c>
      <c r="R4110">
        <v>0</v>
      </c>
      <c r="S4110">
        <v>0</v>
      </c>
      <c r="V4110">
        <v>551053</v>
      </c>
      <c r="W4110">
        <v>0</v>
      </c>
      <c r="X4110">
        <v>0</v>
      </c>
      <c r="AF4110" t="s">
        <v>82</v>
      </c>
      <c r="AH4110" t="s">
        <v>1551</v>
      </c>
    </row>
    <row r="4111" spans="1:37" x14ac:dyDescent="0.3">
      <c r="A4111" t="s">
        <v>6</v>
      </c>
      <c r="B4111" t="s">
        <v>20</v>
      </c>
      <c r="C4111" t="s">
        <v>19</v>
      </c>
      <c r="D4111" t="s">
        <v>2309</v>
      </c>
      <c r="F4111" t="s">
        <v>43</v>
      </c>
      <c r="G4111" t="s">
        <v>81</v>
      </c>
      <c r="I4111">
        <v>0</v>
      </c>
      <c r="J4111">
        <v>0</v>
      </c>
      <c r="K4111">
        <v>51053</v>
      </c>
      <c r="L4111">
        <v>51053</v>
      </c>
      <c r="O4111">
        <v>0</v>
      </c>
      <c r="P4111">
        <v>0</v>
      </c>
      <c r="Q4111">
        <v>0</v>
      </c>
      <c r="R4111">
        <v>0</v>
      </c>
      <c r="S4111">
        <v>0</v>
      </c>
      <c r="V4111">
        <v>52530</v>
      </c>
      <c r="W4111">
        <v>0</v>
      </c>
      <c r="X4111">
        <v>0</v>
      </c>
      <c r="AF4111" t="s">
        <v>82</v>
      </c>
      <c r="AH4111" t="s">
        <v>1551</v>
      </c>
    </row>
    <row r="4112" spans="1:37" x14ac:dyDescent="0.3">
      <c r="A4112" t="s">
        <v>6</v>
      </c>
      <c r="B4112" t="s">
        <v>8</v>
      </c>
      <c r="C4112" t="s">
        <v>9</v>
      </c>
      <c r="D4112" t="s">
        <v>2310</v>
      </c>
      <c r="F4112" t="s">
        <v>40</v>
      </c>
      <c r="G4112" t="s">
        <v>252</v>
      </c>
      <c r="I4112">
        <v>0</v>
      </c>
      <c r="J4112">
        <v>0</v>
      </c>
      <c r="K4112">
        <v>27</v>
      </c>
      <c r="L4112">
        <v>27</v>
      </c>
      <c r="O4112">
        <v>0</v>
      </c>
      <c r="P4112">
        <v>0</v>
      </c>
      <c r="Q4112">
        <v>0</v>
      </c>
      <c r="R4112">
        <v>0</v>
      </c>
      <c r="S4112">
        <v>0</v>
      </c>
      <c r="V4112">
        <v>27</v>
      </c>
      <c r="W4112">
        <v>0</v>
      </c>
      <c r="X4112">
        <v>0</v>
      </c>
    </row>
    <row r="4113" spans="1:37" x14ac:dyDescent="0.3">
      <c r="A4113" t="s">
        <v>6</v>
      </c>
      <c r="B4113" t="s">
        <v>20</v>
      </c>
      <c r="C4113" t="s">
        <v>19</v>
      </c>
      <c r="D4113" t="s">
        <v>2310</v>
      </c>
      <c r="F4113" t="s">
        <v>40</v>
      </c>
      <c r="G4113" t="s">
        <v>252</v>
      </c>
      <c r="I4113">
        <v>0</v>
      </c>
      <c r="J4113">
        <v>0</v>
      </c>
      <c r="K4113">
        <v>22</v>
      </c>
      <c r="L4113">
        <v>22</v>
      </c>
      <c r="O4113">
        <v>0</v>
      </c>
      <c r="P4113">
        <v>0</v>
      </c>
      <c r="Q4113">
        <v>0</v>
      </c>
      <c r="R4113">
        <v>0</v>
      </c>
      <c r="S4113">
        <v>0</v>
      </c>
      <c r="V4113">
        <v>52552</v>
      </c>
      <c r="W4113">
        <v>0</v>
      </c>
      <c r="X4113">
        <v>0</v>
      </c>
    </row>
    <row r="4114" spans="1:37" x14ac:dyDescent="0.3">
      <c r="A4114" t="s">
        <v>6</v>
      </c>
      <c r="B4114" t="s">
        <v>13</v>
      </c>
      <c r="C4114" t="s">
        <v>12</v>
      </c>
      <c r="D4114" t="s">
        <v>2311</v>
      </c>
      <c r="F4114" t="s">
        <v>43</v>
      </c>
      <c r="G4114" t="s">
        <v>81</v>
      </c>
      <c r="I4114">
        <v>0</v>
      </c>
      <c r="J4114">
        <v>0</v>
      </c>
      <c r="K4114">
        <v>57</v>
      </c>
      <c r="L4114">
        <v>57</v>
      </c>
      <c r="O4114">
        <v>0</v>
      </c>
      <c r="P4114">
        <v>0</v>
      </c>
      <c r="Q4114">
        <v>0</v>
      </c>
      <c r="R4114">
        <v>0</v>
      </c>
      <c r="S4114">
        <v>0</v>
      </c>
      <c r="V4114">
        <v>684753</v>
      </c>
      <c r="W4114">
        <v>0</v>
      </c>
      <c r="X4114">
        <v>0</v>
      </c>
      <c r="AF4114" t="s">
        <v>82</v>
      </c>
      <c r="AH4114" t="s">
        <v>1551</v>
      </c>
    </row>
    <row r="4115" spans="1:37" x14ac:dyDescent="0.3">
      <c r="A4115" t="s">
        <v>6</v>
      </c>
      <c r="B4115" t="s">
        <v>13</v>
      </c>
      <c r="C4115" t="s">
        <v>12</v>
      </c>
      <c r="D4115" t="s">
        <v>2311</v>
      </c>
      <c r="F4115" t="s">
        <v>43</v>
      </c>
      <c r="G4115" t="s">
        <v>81</v>
      </c>
      <c r="I4115">
        <v>0</v>
      </c>
      <c r="J4115">
        <v>0</v>
      </c>
      <c r="K4115">
        <v>184600</v>
      </c>
      <c r="L4115">
        <v>184600</v>
      </c>
      <c r="O4115">
        <v>0</v>
      </c>
      <c r="P4115">
        <v>0</v>
      </c>
      <c r="Q4115">
        <v>0</v>
      </c>
      <c r="R4115">
        <v>0</v>
      </c>
      <c r="S4115">
        <v>0</v>
      </c>
      <c r="V4115">
        <v>684696</v>
      </c>
      <c r="W4115">
        <v>0</v>
      </c>
      <c r="X4115">
        <v>0</v>
      </c>
      <c r="AF4115" t="s">
        <v>82</v>
      </c>
      <c r="AH4115" t="s">
        <v>1551</v>
      </c>
    </row>
    <row r="4116" spans="1:37" x14ac:dyDescent="0.3">
      <c r="A4116" t="s">
        <v>6</v>
      </c>
      <c r="B4116" t="s">
        <v>20</v>
      </c>
      <c r="C4116" t="s">
        <v>19</v>
      </c>
      <c r="D4116" t="s">
        <v>2311</v>
      </c>
      <c r="F4116" t="s">
        <v>42</v>
      </c>
      <c r="G4116" t="s">
        <v>102</v>
      </c>
      <c r="H4116" t="s">
        <v>2218</v>
      </c>
      <c r="I4116">
        <v>2</v>
      </c>
      <c r="J4116">
        <v>12660</v>
      </c>
      <c r="K4116">
        <v>25320</v>
      </c>
      <c r="L4116">
        <v>25321</v>
      </c>
      <c r="O4116">
        <v>1</v>
      </c>
      <c r="P4116">
        <v>0</v>
      </c>
      <c r="Q4116">
        <v>0</v>
      </c>
      <c r="R4116">
        <v>0</v>
      </c>
      <c r="S4116">
        <v>0</v>
      </c>
      <c r="V4116">
        <v>2045</v>
      </c>
      <c r="W4116">
        <v>4</v>
      </c>
      <c r="X4116">
        <v>0</v>
      </c>
      <c r="AF4116" t="s">
        <v>104</v>
      </c>
    </row>
    <row r="4117" spans="1:37" x14ac:dyDescent="0.3">
      <c r="A4117" t="s">
        <v>6</v>
      </c>
      <c r="B4117" t="s">
        <v>20</v>
      </c>
      <c r="C4117" t="s">
        <v>19</v>
      </c>
      <c r="D4117" t="s">
        <v>2311</v>
      </c>
      <c r="F4117" t="s">
        <v>42</v>
      </c>
      <c r="G4117" t="s">
        <v>102</v>
      </c>
      <c r="H4117" t="s">
        <v>2236</v>
      </c>
      <c r="I4117">
        <v>1</v>
      </c>
      <c r="J4117">
        <v>25185</v>
      </c>
      <c r="K4117">
        <v>25185</v>
      </c>
      <c r="L4117">
        <v>25186</v>
      </c>
      <c r="O4117">
        <v>1</v>
      </c>
      <c r="P4117">
        <v>0</v>
      </c>
      <c r="Q4117">
        <v>0</v>
      </c>
      <c r="R4117">
        <v>0</v>
      </c>
      <c r="S4117">
        <v>0</v>
      </c>
      <c r="V4117">
        <v>27366</v>
      </c>
      <c r="W4117">
        <v>358</v>
      </c>
      <c r="X4117">
        <v>0</v>
      </c>
      <c r="AF4117" t="s">
        <v>104</v>
      </c>
    </row>
    <row r="4118" spans="1:37" x14ac:dyDescent="0.3">
      <c r="A4118" t="s">
        <v>6</v>
      </c>
      <c r="B4118" t="s">
        <v>13</v>
      </c>
      <c r="C4118" t="s">
        <v>12</v>
      </c>
      <c r="D4118" t="s">
        <v>2312</v>
      </c>
      <c r="F4118" t="s">
        <v>43</v>
      </c>
      <c r="G4118" t="s">
        <v>81</v>
      </c>
      <c r="I4118">
        <v>0</v>
      </c>
      <c r="J4118">
        <v>0</v>
      </c>
      <c r="K4118">
        <v>25170</v>
      </c>
      <c r="L4118">
        <v>25170</v>
      </c>
      <c r="O4118">
        <v>0</v>
      </c>
      <c r="P4118">
        <v>0</v>
      </c>
      <c r="Q4118">
        <v>0</v>
      </c>
      <c r="R4118">
        <v>0</v>
      </c>
      <c r="S4118">
        <v>0</v>
      </c>
      <c r="V4118">
        <v>709968</v>
      </c>
      <c r="W4118">
        <v>0</v>
      </c>
      <c r="X4118">
        <v>0</v>
      </c>
      <c r="AF4118" t="s">
        <v>82</v>
      </c>
      <c r="AH4118" t="s">
        <v>1551</v>
      </c>
    </row>
    <row r="4119" spans="1:37" x14ac:dyDescent="0.3">
      <c r="A4119" t="s">
        <v>22</v>
      </c>
      <c r="B4119" t="s">
        <v>24</v>
      </c>
      <c r="C4119" t="s">
        <v>23</v>
      </c>
      <c r="D4119" t="s">
        <v>2312</v>
      </c>
      <c r="F4119" t="s">
        <v>42</v>
      </c>
      <c r="G4119" t="s">
        <v>1096</v>
      </c>
      <c r="H4119" t="s">
        <v>1769</v>
      </c>
      <c r="I4119">
        <v>409.45</v>
      </c>
      <c r="K4119">
        <v>599999</v>
      </c>
      <c r="P4119">
        <v>0</v>
      </c>
      <c r="T4119" t="s">
        <v>1769</v>
      </c>
      <c r="U4119">
        <v>409.45</v>
      </c>
      <c r="V4119">
        <v>14</v>
      </c>
      <c r="AB4119">
        <v>0</v>
      </c>
      <c r="AK4119" t="s">
        <v>1758</v>
      </c>
    </row>
    <row r="4120" spans="1:37" x14ac:dyDescent="0.3">
      <c r="A4120" t="s">
        <v>22</v>
      </c>
      <c r="B4120" t="s">
        <v>24</v>
      </c>
      <c r="C4120" t="s">
        <v>23</v>
      </c>
      <c r="D4120" t="s">
        <v>2312</v>
      </c>
      <c r="F4120" t="s">
        <v>43</v>
      </c>
      <c r="G4120" t="s">
        <v>1730</v>
      </c>
      <c r="I4120">
        <v>0</v>
      </c>
      <c r="K4120">
        <v>600000</v>
      </c>
      <c r="P4120">
        <v>0</v>
      </c>
      <c r="U4120">
        <v>0</v>
      </c>
      <c r="V4120">
        <v>600013</v>
      </c>
      <c r="AB4120">
        <v>0</v>
      </c>
      <c r="AI4120" t="s">
        <v>1731</v>
      </c>
      <c r="AK4120" t="s">
        <v>1732</v>
      </c>
    </row>
    <row r="4121" spans="1:37" x14ac:dyDescent="0.3">
      <c r="A4121" t="s">
        <v>22</v>
      </c>
      <c r="B4121" t="s">
        <v>26</v>
      </c>
      <c r="C4121" t="s">
        <v>25</v>
      </c>
      <c r="D4121" t="s">
        <v>2312</v>
      </c>
      <c r="F4121" t="s">
        <v>43</v>
      </c>
      <c r="G4121" t="s">
        <v>1730</v>
      </c>
      <c r="I4121">
        <v>0</v>
      </c>
      <c r="K4121">
        <v>900000</v>
      </c>
      <c r="P4121">
        <v>0</v>
      </c>
      <c r="U4121">
        <v>0</v>
      </c>
      <c r="V4121">
        <v>905706</v>
      </c>
      <c r="AB4121">
        <v>0</v>
      </c>
      <c r="AI4121" t="s">
        <v>1731</v>
      </c>
      <c r="AK4121" t="s">
        <v>1732</v>
      </c>
    </row>
    <row r="4122" spans="1:37" x14ac:dyDescent="0.3">
      <c r="A4122" t="s">
        <v>6</v>
      </c>
      <c r="B4122" t="s">
        <v>20</v>
      </c>
      <c r="C4122" t="s">
        <v>19</v>
      </c>
      <c r="D4122" t="s">
        <v>2313</v>
      </c>
      <c r="F4122" t="s">
        <v>41</v>
      </c>
      <c r="G4122" t="s">
        <v>116</v>
      </c>
      <c r="H4122" t="s">
        <v>2236</v>
      </c>
      <c r="I4122">
        <v>179</v>
      </c>
      <c r="J4122">
        <v>24965</v>
      </c>
      <c r="K4122">
        <v>4468735</v>
      </c>
      <c r="L4122">
        <v>49351</v>
      </c>
      <c r="O4122">
        <v>188</v>
      </c>
      <c r="P4122">
        <v>0</v>
      </c>
      <c r="Q4122">
        <v>0</v>
      </c>
      <c r="R4122">
        <v>0</v>
      </c>
      <c r="S4122">
        <v>0</v>
      </c>
      <c r="V4122">
        <v>49351</v>
      </c>
      <c r="W4122">
        <v>179</v>
      </c>
      <c r="X4122">
        <v>0</v>
      </c>
      <c r="AF4122" t="s">
        <v>104</v>
      </c>
    </row>
    <row r="4123" spans="1:37" x14ac:dyDescent="0.3">
      <c r="A4123" t="s">
        <v>6</v>
      </c>
      <c r="B4123" t="s">
        <v>20</v>
      </c>
      <c r="C4123" t="s">
        <v>19</v>
      </c>
      <c r="D4123" t="s">
        <v>2313</v>
      </c>
      <c r="F4123" t="s">
        <v>42</v>
      </c>
      <c r="G4123" t="s">
        <v>102</v>
      </c>
      <c r="H4123" t="s">
        <v>2314</v>
      </c>
      <c r="I4123">
        <v>141</v>
      </c>
      <c r="J4123">
        <v>31355</v>
      </c>
      <c r="K4123">
        <v>4421055</v>
      </c>
      <c r="L4123">
        <v>2045</v>
      </c>
      <c r="O4123">
        <v>186</v>
      </c>
      <c r="P4123">
        <v>0</v>
      </c>
      <c r="Q4123">
        <v>0</v>
      </c>
      <c r="R4123">
        <v>0</v>
      </c>
      <c r="S4123">
        <v>0</v>
      </c>
      <c r="V4123">
        <v>-4419196</v>
      </c>
      <c r="W4123">
        <v>141</v>
      </c>
      <c r="X4123">
        <v>0</v>
      </c>
      <c r="AF4123" t="s">
        <v>104</v>
      </c>
    </row>
    <row r="4124" spans="1:37" x14ac:dyDescent="0.3">
      <c r="A4124" t="s">
        <v>22</v>
      </c>
      <c r="B4124" t="s">
        <v>24</v>
      </c>
      <c r="C4124" t="s">
        <v>23</v>
      </c>
      <c r="D4124" t="s">
        <v>2313</v>
      </c>
      <c r="F4124" t="s">
        <v>42</v>
      </c>
      <c r="G4124" t="s">
        <v>1865</v>
      </c>
      <c r="H4124" t="s">
        <v>1838</v>
      </c>
      <c r="I4124">
        <v>2</v>
      </c>
      <c r="K4124">
        <v>0</v>
      </c>
      <c r="P4124">
        <v>0</v>
      </c>
      <c r="T4124" t="s">
        <v>1769</v>
      </c>
      <c r="U4124">
        <v>144.97999999999999</v>
      </c>
      <c r="V4124">
        <v>0</v>
      </c>
      <c r="AB4124">
        <v>0</v>
      </c>
      <c r="AK4124" t="s">
        <v>1758</v>
      </c>
    </row>
    <row r="4125" spans="1:37" x14ac:dyDescent="0.3">
      <c r="A4125" t="s">
        <v>22</v>
      </c>
      <c r="B4125" t="s">
        <v>24</v>
      </c>
      <c r="C4125" t="s">
        <v>23</v>
      </c>
      <c r="D4125" t="s">
        <v>2313</v>
      </c>
      <c r="F4125" t="s">
        <v>42</v>
      </c>
      <c r="G4125" t="s">
        <v>2052</v>
      </c>
      <c r="H4125" t="s">
        <v>2233</v>
      </c>
      <c r="I4125">
        <v>4</v>
      </c>
      <c r="K4125">
        <v>0</v>
      </c>
      <c r="P4125">
        <v>0</v>
      </c>
      <c r="T4125" t="s">
        <v>1769</v>
      </c>
      <c r="U4125">
        <v>297.12</v>
      </c>
      <c r="V4125">
        <v>0</v>
      </c>
      <c r="AB4125">
        <v>0</v>
      </c>
      <c r="AK4125" t="s">
        <v>1732</v>
      </c>
    </row>
    <row r="4126" spans="1:37" x14ac:dyDescent="0.3">
      <c r="A4126" t="s">
        <v>22</v>
      </c>
      <c r="B4126" t="s">
        <v>26</v>
      </c>
      <c r="C4126" t="s">
        <v>25</v>
      </c>
      <c r="D4126" t="s">
        <v>2313</v>
      </c>
      <c r="F4126" t="s">
        <v>42</v>
      </c>
      <c r="G4126" t="s">
        <v>42</v>
      </c>
      <c r="H4126" t="s">
        <v>2293</v>
      </c>
      <c r="I4126">
        <v>2</v>
      </c>
      <c r="K4126">
        <v>93400</v>
      </c>
      <c r="P4126">
        <v>0</v>
      </c>
      <c r="U4126">
        <v>0</v>
      </c>
      <c r="V4126">
        <v>28591</v>
      </c>
      <c r="AB4126">
        <v>0</v>
      </c>
      <c r="AK4126" t="s">
        <v>1758</v>
      </c>
    </row>
    <row r="4127" spans="1:37" x14ac:dyDescent="0.3">
      <c r="A4127" t="s">
        <v>22</v>
      </c>
      <c r="B4127" t="s">
        <v>26</v>
      </c>
      <c r="C4127" t="s">
        <v>25</v>
      </c>
      <c r="D4127" t="s">
        <v>2313</v>
      </c>
      <c r="F4127" t="s">
        <v>42</v>
      </c>
      <c r="G4127" t="s">
        <v>42</v>
      </c>
      <c r="H4127" t="s">
        <v>1344</v>
      </c>
      <c r="I4127">
        <v>31</v>
      </c>
      <c r="K4127">
        <v>783680</v>
      </c>
      <c r="P4127">
        <v>0</v>
      </c>
      <c r="U4127">
        <v>0</v>
      </c>
      <c r="V4127">
        <v>121994</v>
      </c>
      <c r="AB4127">
        <v>0</v>
      </c>
      <c r="AK4127" t="s">
        <v>1732</v>
      </c>
    </row>
    <row r="4128" spans="1:37" x14ac:dyDescent="0.3">
      <c r="A4128" t="s">
        <v>22</v>
      </c>
      <c r="B4128" t="s">
        <v>26</v>
      </c>
      <c r="C4128" t="s">
        <v>25</v>
      </c>
      <c r="D4128" t="s">
        <v>2315</v>
      </c>
      <c r="F4128" t="s">
        <v>42</v>
      </c>
      <c r="G4128" t="s">
        <v>42</v>
      </c>
      <c r="H4128" t="s">
        <v>1344</v>
      </c>
      <c r="I4128">
        <v>1</v>
      </c>
      <c r="K4128">
        <v>25525</v>
      </c>
      <c r="P4128">
        <v>0</v>
      </c>
      <c r="U4128">
        <v>0</v>
      </c>
      <c r="V4128">
        <v>3066</v>
      </c>
      <c r="AB4128">
        <v>0</v>
      </c>
      <c r="AK4128" t="s">
        <v>1732</v>
      </c>
    </row>
    <row r="4129" spans="1:37" x14ac:dyDescent="0.3">
      <c r="A4129" t="s">
        <v>6</v>
      </c>
      <c r="B4129" t="s">
        <v>8</v>
      </c>
      <c r="C4129" t="s">
        <v>9</v>
      </c>
      <c r="D4129" t="s">
        <v>2316</v>
      </c>
      <c r="F4129" t="s">
        <v>44</v>
      </c>
      <c r="G4129" t="s">
        <v>375</v>
      </c>
      <c r="I4129">
        <v>0</v>
      </c>
      <c r="J4129">
        <v>0</v>
      </c>
      <c r="K4129">
        <v>4337</v>
      </c>
      <c r="L4129">
        <v>4337</v>
      </c>
      <c r="O4129">
        <v>0</v>
      </c>
      <c r="P4129">
        <v>0</v>
      </c>
      <c r="Q4129">
        <v>0</v>
      </c>
      <c r="R4129">
        <v>0</v>
      </c>
      <c r="S4129">
        <v>0</v>
      </c>
      <c r="V4129">
        <v>405980</v>
      </c>
      <c r="W4129">
        <v>0</v>
      </c>
      <c r="X4129">
        <v>0</v>
      </c>
      <c r="AF4129" t="s">
        <v>104</v>
      </c>
      <c r="AH4129" t="s">
        <v>1208</v>
      </c>
    </row>
    <row r="4130" spans="1:37" x14ac:dyDescent="0.3">
      <c r="A4130" t="s">
        <v>6</v>
      </c>
      <c r="B4130" t="s">
        <v>8</v>
      </c>
      <c r="C4130" t="s">
        <v>9</v>
      </c>
      <c r="D4130" t="s">
        <v>2316</v>
      </c>
      <c r="F4130" t="s">
        <v>43</v>
      </c>
      <c r="G4130" t="s">
        <v>378</v>
      </c>
      <c r="I4130">
        <v>0</v>
      </c>
      <c r="J4130">
        <v>0</v>
      </c>
      <c r="K4130">
        <v>410290</v>
      </c>
      <c r="L4130">
        <v>410290</v>
      </c>
      <c r="O4130">
        <v>0</v>
      </c>
      <c r="P4130">
        <v>0</v>
      </c>
      <c r="Q4130">
        <v>0</v>
      </c>
      <c r="R4130">
        <v>0</v>
      </c>
      <c r="S4130">
        <v>0</v>
      </c>
      <c r="V4130">
        <v>410317</v>
      </c>
      <c r="W4130">
        <v>0</v>
      </c>
      <c r="X4130">
        <v>0</v>
      </c>
      <c r="AF4130" t="s">
        <v>104</v>
      </c>
      <c r="AH4130" t="s">
        <v>1208</v>
      </c>
    </row>
    <row r="4131" spans="1:37" x14ac:dyDescent="0.3">
      <c r="A4131" t="s">
        <v>6</v>
      </c>
      <c r="B4131" t="s">
        <v>13</v>
      </c>
      <c r="C4131" t="s">
        <v>12</v>
      </c>
      <c r="D4131" t="s">
        <v>2316</v>
      </c>
      <c r="F4131" t="s">
        <v>43</v>
      </c>
      <c r="G4131" t="s">
        <v>378</v>
      </c>
      <c r="I4131">
        <v>0</v>
      </c>
      <c r="J4131">
        <v>0</v>
      </c>
      <c r="K4131">
        <v>4337</v>
      </c>
      <c r="L4131">
        <v>4337</v>
      </c>
      <c r="O4131">
        <v>0</v>
      </c>
      <c r="P4131">
        <v>0</v>
      </c>
      <c r="Q4131">
        <v>0</v>
      </c>
      <c r="R4131">
        <v>0</v>
      </c>
      <c r="S4131">
        <v>0</v>
      </c>
      <c r="V4131">
        <v>304337</v>
      </c>
      <c r="W4131">
        <v>0</v>
      </c>
      <c r="X4131">
        <v>0</v>
      </c>
      <c r="AF4131" t="s">
        <v>104</v>
      </c>
      <c r="AH4131" t="s">
        <v>379</v>
      </c>
    </row>
    <row r="4132" spans="1:37" x14ac:dyDescent="0.3">
      <c r="A4132" t="s">
        <v>6</v>
      </c>
      <c r="B4132" t="s">
        <v>13</v>
      </c>
      <c r="C4132" t="s">
        <v>12</v>
      </c>
      <c r="D4132" t="s">
        <v>2316</v>
      </c>
      <c r="F4132" t="s">
        <v>44</v>
      </c>
      <c r="G4132" t="s">
        <v>375</v>
      </c>
      <c r="I4132">
        <v>0</v>
      </c>
      <c r="J4132">
        <v>0</v>
      </c>
      <c r="K4132">
        <v>410290</v>
      </c>
      <c r="L4132">
        <v>410290</v>
      </c>
      <c r="O4132">
        <v>0</v>
      </c>
      <c r="P4132">
        <v>0</v>
      </c>
      <c r="Q4132">
        <v>0</v>
      </c>
      <c r="R4132">
        <v>0</v>
      </c>
      <c r="S4132">
        <v>0</v>
      </c>
      <c r="V4132">
        <v>300000</v>
      </c>
      <c r="W4132">
        <v>0</v>
      </c>
      <c r="X4132">
        <v>0</v>
      </c>
      <c r="AF4132" t="s">
        <v>104</v>
      </c>
      <c r="AH4132" t="s">
        <v>379</v>
      </c>
    </row>
    <row r="4133" spans="1:37" x14ac:dyDescent="0.3">
      <c r="A4133" t="s">
        <v>6</v>
      </c>
      <c r="B4133" t="s">
        <v>20</v>
      </c>
      <c r="C4133" t="s">
        <v>19</v>
      </c>
      <c r="D4133" t="s">
        <v>2316</v>
      </c>
      <c r="F4133" t="s">
        <v>42</v>
      </c>
      <c r="G4133" t="s">
        <v>102</v>
      </c>
      <c r="H4133" t="s">
        <v>2236</v>
      </c>
      <c r="I4133">
        <v>2</v>
      </c>
      <c r="J4133">
        <v>24427</v>
      </c>
      <c r="K4133">
        <v>48854</v>
      </c>
      <c r="L4133">
        <v>48856</v>
      </c>
      <c r="O4133">
        <v>2</v>
      </c>
      <c r="P4133">
        <v>0</v>
      </c>
      <c r="Q4133">
        <v>0</v>
      </c>
      <c r="R4133">
        <v>0</v>
      </c>
      <c r="S4133">
        <v>0</v>
      </c>
      <c r="V4133">
        <v>495</v>
      </c>
      <c r="W4133">
        <v>181</v>
      </c>
      <c r="X4133">
        <v>0</v>
      </c>
      <c r="AF4133" t="s">
        <v>104</v>
      </c>
    </row>
    <row r="4134" spans="1:37" x14ac:dyDescent="0.3">
      <c r="A4134" t="s">
        <v>22</v>
      </c>
      <c r="B4134" t="s">
        <v>24</v>
      </c>
      <c r="C4134" t="s">
        <v>23</v>
      </c>
      <c r="D4134" t="s">
        <v>2317</v>
      </c>
      <c r="F4134" t="s">
        <v>42</v>
      </c>
      <c r="G4134" t="s">
        <v>2052</v>
      </c>
      <c r="H4134" t="s">
        <v>2318</v>
      </c>
      <c r="I4134">
        <v>2</v>
      </c>
      <c r="K4134">
        <v>0</v>
      </c>
      <c r="P4134">
        <v>0</v>
      </c>
      <c r="T4134" t="s">
        <v>1769</v>
      </c>
      <c r="U4134">
        <v>18.8</v>
      </c>
      <c r="V4134">
        <v>0</v>
      </c>
      <c r="AB4134">
        <v>0</v>
      </c>
      <c r="AK4134" t="s">
        <v>1758</v>
      </c>
    </row>
    <row r="4135" spans="1:37" x14ac:dyDescent="0.3">
      <c r="A4135" t="s">
        <v>22</v>
      </c>
      <c r="B4135" t="s">
        <v>24</v>
      </c>
      <c r="C4135" t="s">
        <v>23</v>
      </c>
      <c r="D4135" t="s">
        <v>2317</v>
      </c>
      <c r="F4135" t="s">
        <v>42</v>
      </c>
      <c r="G4135" t="s">
        <v>2052</v>
      </c>
      <c r="H4135" t="s">
        <v>2319</v>
      </c>
      <c r="I4135">
        <v>1</v>
      </c>
      <c r="K4135">
        <v>0</v>
      </c>
      <c r="P4135">
        <v>0</v>
      </c>
      <c r="T4135" t="s">
        <v>1769</v>
      </c>
      <c r="U4135">
        <v>9.08</v>
      </c>
      <c r="V4135">
        <v>0</v>
      </c>
      <c r="AB4135">
        <v>0</v>
      </c>
      <c r="AK4135" t="s">
        <v>1732</v>
      </c>
    </row>
    <row r="4136" spans="1:37" x14ac:dyDescent="0.3">
      <c r="A4136" t="s">
        <v>6</v>
      </c>
      <c r="B4136" t="s">
        <v>8</v>
      </c>
      <c r="C4136" t="s">
        <v>9</v>
      </c>
      <c r="D4136" t="s">
        <v>2320</v>
      </c>
      <c r="F4136" t="s">
        <v>42</v>
      </c>
      <c r="G4136" t="s">
        <v>102</v>
      </c>
      <c r="H4136" t="s">
        <v>1910</v>
      </c>
      <c r="I4136">
        <v>32</v>
      </c>
      <c r="J4136">
        <v>12685</v>
      </c>
      <c r="K4136">
        <v>405920</v>
      </c>
      <c r="L4136">
        <v>405937</v>
      </c>
      <c r="O4136">
        <v>17</v>
      </c>
      <c r="P4136">
        <v>0</v>
      </c>
      <c r="Q4136">
        <v>0</v>
      </c>
      <c r="R4136">
        <v>0</v>
      </c>
      <c r="S4136">
        <v>0</v>
      </c>
      <c r="V4136">
        <v>43</v>
      </c>
      <c r="W4136">
        <v>32</v>
      </c>
      <c r="X4136">
        <v>0</v>
      </c>
      <c r="AF4136" t="s">
        <v>104</v>
      </c>
    </row>
    <row r="4137" spans="1:37" x14ac:dyDescent="0.3">
      <c r="A4137" t="s">
        <v>6</v>
      </c>
      <c r="B4137" t="s">
        <v>20</v>
      </c>
      <c r="C4137" t="s">
        <v>19</v>
      </c>
      <c r="D4137" t="s">
        <v>2320</v>
      </c>
      <c r="F4137" t="s">
        <v>41</v>
      </c>
      <c r="G4137" t="s">
        <v>116</v>
      </c>
      <c r="H4137" t="s">
        <v>2218</v>
      </c>
      <c r="I4137">
        <v>4</v>
      </c>
      <c r="J4137">
        <v>12715</v>
      </c>
      <c r="K4137">
        <v>50860</v>
      </c>
      <c r="L4137">
        <v>2661</v>
      </c>
      <c r="O4137">
        <v>2</v>
      </c>
      <c r="P4137">
        <v>0</v>
      </c>
      <c r="Q4137">
        <v>0</v>
      </c>
      <c r="R4137">
        <v>0</v>
      </c>
      <c r="S4137">
        <v>0</v>
      </c>
      <c r="V4137">
        <v>2661</v>
      </c>
      <c r="W4137">
        <v>0</v>
      </c>
      <c r="X4137">
        <v>0</v>
      </c>
      <c r="AF4137" t="s">
        <v>104</v>
      </c>
    </row>
    <row r="4138" spans="1:37" x14ac:dyDescent="0.3">
      <c r="A4138" t="s">
        <v>6</v>
      </c>
      <c r="B4138" t="s">
        <v>20</v>
      </c>
      <c r="C4138" t="s">
        <v>19</v>
      </c>
      <c r="D4138" t="s">
        <v>2320</v>
      </c>
      <c r="F4138" t="s">
        <v>42</v>
      </c>
      <c r="G4138" t="s">
        <v>102</v>
      </c>
      <c r="H4138" t="s">
        <v>2236</v>
      </c>
      <c r="I4138">
        <v>2</v>
      </c>
      <c r="J4138">
        <v>24345</v>
      </c>
      <c r="K4138">
        <v>48690</v>
      </c>
      <c r="L4138">
        <v>495</v>
      </c>
      <c r="O4138">
        <v>2</v>
      </c>
      <c r="P4138">
        <v>0</v>
      </c>
      <c r="Q4138">
        <v>0</v>
      </c>
      <c r="R4138">
        <v>0</v>
      </c>
      <c r="S4138">
        <v>0</v>
      </c>
      <c r="V4138">
        <v>-48197</v>
      </c>
      <c r="W4138">
        <v>183</v>
      </c>
      <c r="X4138">
        <v>0</v>
      </c>
      <c r="AF4138" t="s">
        <v>104</v>
      </c>
    </row>
    <row r="4139" spans="1:37" x14ac:dyDescent="0.3">
      <c r="A4139" t="s">
        <v>22</v>
      </c>
      <c r="B4139" t="s">
        <v>24</v>
      </c>
      <c r="C4139" t="s">
        <v>23</v>
      </c>
      <c r="D4139" t="s">
        <v>2320</v>
      </c>
      <c r="F4139" t="s">
        <v>44</v>
      </c>
      <c r="G4139" t="s">
        <v>1895</v>
      </c>
      <c r="H4139" t="s">
        <v>2233</v>
      </c>
      <c r="I4139">
        <v>3.45</v>
      </c>
      <c r="K4139">
        <v>0</v>
      </c>
      <c r="P4139">
        <v>0</v>
      </c>
      <c r="T4139" t="s">
        <v>1769</v>
      </c>
      <c r="U4139">
        <v>3.45</v>
      </c>
      <c r="V4139">
        <v>14</v>
      </c>
      <c r="AB4139">
        <v>0</v>
      </c>
      <c r="AK4139" t="s">
        <v>1758</v>
      </c>
    </row>
    <row r="4140" spans="1:37" x14ac:dyDescent="0.3">
      <c r="A4140" t="s">
        <v>22</v>
      </c>
      <c r="B4140" t="s">
        <v>24</v>
      </c>
      <c r="C4140" t="s">
        <v>23</v>
      </c>
      <c r="D4140" t="s">
        <v>2320</v>
      </c>
      <c r="F4140" t="s">
        <v>43</v>
      </c>
      <c r="G4140" t="s">
        <v>210</v>
      </c>
      <c r="H4140" t="s">
        <v>2233</v>
      </c>
      <c r="I4140">
        <v>22.94</v>
      </c>
      <c r="K4140">
        <v>0</v>
      </c>
      <c r="P4140">
        <v>0</v>
      </c>
      <c r="T4140" t="s">
        <v>1769</v>
      </c>
      <c r="U4140">
        <v>22.94</v>
      </c>
      <c r="V4140">
        <v>14</v>
      </c>
      <c r="AB4140">
        <v>0</v>
      </c>
      <c r="AK4140" t="s">
        <v>1732</v>
      </c>
    </row>
    <row r="4141" spans="1:37" x14ac:dyDescent="0.3">
      <c r="A4141" t="s">
        <v>6</v>
      </c>
      <c r="B4141" t="s">
        <v>13</v>
      </c>
      <c r="C4141" t="s">
        <v>12</v>
      </c>
      <c r="D4141" t="s">
        <v>2321</v>
      </c>
      <c r="F4141" t="s">
        <v>43</v>
      </c>
      <c r="G4141" t="s">
        <v>81</v>
      </c>
      <c r="I4141">
        <v>0</v>
      </c>
      <c r="J4141">
        <v>0</v>
      </c>
      <c r="K4141">
        <v>102</v>
      </c>
      <c r="L4141">
        <v>102</v>
      </c>
      <c r="O4141">
        <v>0</v>
      </c>
      <c r="P4141">
        <v>0</v>
      </c>
      <c r="Q4141">
        <v>0</v>
      </c>
      <c r="R4141">
        <v>0</v>
      </c>
      <c r="S4141">
        <v>0</v>
      </c>
      <c r="V4141">
        <v>359549</v>
      </c>
      <c r="W4141">
        <v>0</v>
      </c>
      <c r="X4141">
        <v>0</v>
      </c>
      <c r="AF4141" t="s">
        <v>82</v>
      </c>
      <c r="AH4141" t="s">
        <v>1551</v>
      </c>
    </row>
    <row r="4142" spans="1:37" x14ac:dyDescent="0.3">
      <c r="A4142" t="s">
        <v>6</v>
      </c>
      <c r="B4142" t="s">
        <v>13</v>
      </c>
      <c r="C4142" t="s">
        <v>12</v>
      </c>
      <c r="D4142" t="s">
        <v>2321</v>
      </c>
      <c r="F4142" t="s">
        <v>43</v>
      </c>
      <c r="G4142" t="s">
        <v>81</v>
      </c>
      <c r="I4142">
        <v>0</v>
      </c>
      <c r="J4142">
        <v>0</v>
      </c>
      <c r="K4142">
        <v>55010</v>
      </c>
      <c r="L4142">
        <v>55010</v>
      </c>
      <c r="O4142">
        <v>0</v>
      </c>
      <c r="P4142">
        <v>0</v>
      </c>
      <c r="Q4142">
        <v>0</v>
      </c>
      <c r="R4142">
        <v>0</v>
      </c>
      <c r="S4142">
        <v>0</v>
      </c>
      <c r="V4142">
        <v>359447</v>
      </c>
      <c r="W4142">
        <v>0</v>
      </c>
      <c r="X4142">
        <v>0</v>
      </c>
      <c r="AF4142" t="s">
        <v>82</v>
      </c>
      <c r="AH4142" t="s">
        <v>1551</v>
      </c>
    </row>
    <row r="4143" spans="1:37" x14ac:dyDescent="0.3">
      <c r="A4143" t="s">
        <v>22</v>
      </c>
      <c r="B4143" t="s">
        <v>24</v>
      </c>
      <c r="C4143" t="s">
        <v>23</v>
      </c>
      <c r="D4143" t="s">
        <v>2321</v>
      </c>
      <c r="F4143" t="s">
        <v>42</v>
      </c>
      <c r="G4143" t="s">
        <v>1096</v>
      </c>
      <c r="H4143" t="s">
        <v>1769</v>
      </c>
      <c r="I4143">
        <v>72.39</v>
      </c>
      <c r="K4143">
        <v>107498</v>
      </c>
      <c r="P4143">
        <v>0</v>
      </c>
      <c r="T4143" t="s">
        <v>1769</v>
      </c>
      <c r="U4143">
        <v>72.39</v>
      </c>
      <c r="V4143">
        <v>12</v>
      </c>
      <c r="AB4143">
        <v>0</v>
      </c>
      <c r="AK4143" t="s">
        <v>1753</v>
      </c>
    </row>
    <row r="4144" spans="1:37" x14ac:dyDescent="0.3">
      <c r="A4144" t="s">
        <v>22</v>
      </c>
      <c r="B4144" t="s">
        <v>24</v>
      </c>
      <c r="C4144" t="s">
        <v>23</v>
      </c>
      <c r="D4144" t="s">
        <v>2321</v>
      </c>
      <c r="F4144" t="s">
        <v>42</v>
      </c>
      <c r="G4144" t="s">
        <v>2052</v>
      </c>
      <c r="H4144" t="s">
        <v>2318</v>
      </c>
      <c r="I4144">
        <v>4</v>
      </c>
      <c r="K4144">
        <v>0</v>
      </c>
      <c r="P4144">
        <v>0</v>
      </c>
      <c r="T4144" t="s">
        <v>1769</v>
      </c>
      <c r="U4144">
        <v>48.69</v>
      </c>
      <c r="V4144">
        <v>0</v>
      </c>
      <c r="AB4144">
        <v>0</v>
      </c>
      <c r="AK4144" t="s">
        <v>1754</v>
      </c>
    </row>
    <row r="4145" spans="1:37" x14ac:dyDescent="0.3">
      <c r="A4145" t="s">
        <v>22</v>
      </c>
      <c r="B4145" t="s">
        <v>24</v>
      </c>
      <c r="C4145" t="s">
        <v>23</v>
      </c>
      <c r="D4145" t="s">
        <v>2321</v>
      </c>
      <c r="F4145" t="s">
        <v>42</v>
      </c>
      <c r="G4145" t="s">
        <v>2052</v>
      </c>
      <c r="H4145" t="s">
        <v>2319</v>
      </c>
      <c r="I4145">
        <v>2</v>
      </c>
      <c r="K4145">
        <v>0</v>
      </c>
      <c r="P4145">
        <v>0</v>
      </c>
      <c r="T4145" t="s">
        <v>1769</v>
      </c>
      <c r="U4145">
        <v>17.86</v>
      </c>
      <c r="V4145">
        <v>0</v>
      </c>
      <c r="AB4145">
        <v>0</v>
      </c>
      <c r="AK4145" t="s">
        <v>1756</v>
      </c>
    </row>
    <row r="4146" spans="1:37" x14ac:dyDescent="0.3">
      <c r="A4146" t="s">
        <v>22</v>
      </c>
      <c r="B4146" t="s">
        <v>24</v>
      </c>
      <c r="C4146" t="s">
        <v>23</v>
      </c>
      <c r="D4146" t="s">
        <v>2321</v>
      </c>
      <c r="F4146" t="s">
        <v>41</v>
      </c>
      <c r="G4146" t="s">
        <v>2055</v>
      </c>
      <c r="H4146" t="s">
        <v>2233</v>
      </c>
      <c r="I4146">
        <v>1</v>
      </c>
      <c r="K4146">
        <v>0</v>
      </c>
      <c r="P4146">
        <v>0</v>
      </c>
      <c r="T4146" t="s">
        <v>1769</v>
      </c>
      <c r="U4146">
        <v>73.989999999999995</v>
      </c>
      <c r="V4146">
        <v>0</v>
      </c>
      <c r="AB4146">
        <v>0</v>
      </c>
      <c r="AK4146" t="s">
        <v>1758</v>
      </c>
    </row>
    <row r="4147" spans="1:37" x14ac:dyDescent="0.3">
      <c r="A4147" t="s">
        <v>22</v>
      </c>
      <c r="B4147" t="s">
        <v>24</v>
      </c>
      <c r="C4147" t="s">
        <v>23</v>
      </c>
      <c r="D4147" t="s">
        <v>2321</v>
      </c>
      <c r="F4147" t="s">
        <v>43</v>
      </c>
      <c r="G4147" t="s">
        <v>1730</v>
      </c>
      <c r="I4147">
        <v>0</v>
      </c>
      <c r="K4147">
        <v>107496</v>
      </c>
      <c r="P4147">
        <v>0</v>
      </c>
      <c r="U4147">
        <v>0</v>
      </c>
      <c r="V4147">
        <v>107510</v>
      </c>
      <c r="AB4147">
        <v>0</v>
      </c>
      <c r="AI4147" t="s">
        <v>1731</v>
      </c>
      <c r="AK4147" t="s">
        <v>1732</v>
      </c>
    </row>
    <row r="4148" spans="1:37" x14ac:dyDescent="0.3">
      <c r="A4148" t="s">
        <v>22</v>
      </c>
      <c r="B4148" t="s">
        <v>24</v>
      </c>
      <c r="C4148" t="s">
        <v>23</v>
      </c>
      <c r="D4148" t="s">
        <v>2322</v>
      </c>
      <c r="F4148" t="s">
        <v>42</v>
      </c>
      <c r="G4148" t="s">
        <v>2052</v>
      </c>
      <c r="H4148" t="s">
        <v>2318</v>
      </c>
      <c r="I4148">
        <v>2</v>
      </c>
      <c r="K4148">
        <v>0</v>
      </c>
      <c r="P4148">
        <v>0</v>
      </c>
      <c r="T4148" t="s">
        <v>1769</v>
      </c>
      <c r="U4148">
        <v>28.53</v>
      </c>
      <c r="V4148">
        <v>0</v>
      </c>
      <c r="AB4148">
        <v>0</v>
      </c>
      <c r="AK4148" t="s">
        <v>1758</v>
      </c>
    </row>
    <row r="4149" spans="1:37" x14ac:dyDescent="0.3">
      <c r="A4149" t="s">
        <v>22</v>
      </c>
      <c r="B4149" t="s">
        <v>24</v>
      </c>
      <c r="C4149" t="s">
        <v>23</v>
      </c>
      <c r="D4149" t="s">
        <v>2322</v>
      </c>
      <c r="F4149" t="s">
        <v>42</v>
      </c>
      <c r="G4149" t="s">
        <v>2052</v>
      </c>
      <c r="H4149" t="s">
        <v>2319</v>
      </c>
      <c r="I4149">
        <v>1</v>
      </c>
      <c r="K4149">
        <v>0</v>
      </c>
      <c r="P4149">
        <v>0</v>
      </c>
      <c r="T4149" t="s">
        <v>1769</v>
      </c>
      <c r="U4149">
        <v>9.24</v>
      </c>
      <c r="V4149">
        <v>0</v>
      </c>
      <c r="AB4149">
        <v>0</v>
      </c>
      <c r="AK4149" t="s">
        <v>1732</v>
      </c>
    </row>
    <row r="4150" spans="1:37" x14ac:dyDescent="0.3">
      <c r="A4150" t="s">
        <v>22</v>
      </c>
      <c r="B4150" t="s">
        <v>24</v>
      </c>
      <c r="C4150" t="s">
        <v>23</v>
      </c>
      <c r="D4150" t="s">
        <v>2323</v>
      </c>
      <c r="F4150" t="s">
        <v>42</v>
      </c>
      <c r="G4150" t="s">
        <v>2052</v>
      </c>
      <c r="H4150" t="s">
        <v>2318</v>
      </c>
      <c r="I4150">
        <v>2</v>
      </c>
      <c r="K4150">
        <v>0</v>
      </c>
      <c r="P4150">
        <v>0</v>
      </c>
      <c r="T4150" t="s">
        <v>1769</v>
      </c>
      <c r="U4150">
        <v>27</v>
      </c>
      <c r="V4150">
        <v>0</v>
      </c>
      <c r="AB4150">
        <v>0</v>
      </c>
      <c r="AK4150" t="s">
        <v>1758</v>
      </c>
    </row>
    <row r="4151" spans="1:37" x14ac:dyDescent="0.3">
      <c r="A4151" t="s">
        <v>22</v>
      </c>
      <c r="B4151" t="s">
        <v>24</v>
      </c>
      <c r="C4151" t="s">
        <v>23</v>
      </c>
      <c r="D4151" t="s">
        <v>2323</v>
      </c>
      <c r="F4151" t="s">
        <v>42</v>
      </c>
      <c r="G4151" t="s">
        <v>2052</v>
      </c>
      <c r="H4151" t="s">
        <v>2319</v>
      </c>
      <c r="I4151">
        <v>1</v>
      </c>
      <c r="K4151">
        <v>0</v>
      </c>
      <c r="P4151">
        <v>0</v>
      </c>
      <c r="T4151" t="s">
        <v>1769</v>
      </c>
      <c r="U4151">
        <v>9.07</v>
      </c>
      <c r="V4151">
        <v>0</v>
      </c>
      <c r="AB4151">
        <v>0</v>
      </c>
      <c r="AK4151" t="s">
        <v>1732</v>
      </c>
    </row>
    <row r="4152" spans="1:37" x14ac:dyDescent="0.3">
      <c r="A4152" t="s">
        <v>6</v>
      </c>
      <c r="B4152" t="s">
        <v>8</v>
      </c>
      <c r="C4152" t="s">
        <v>9</v>
      </c>
      <c r="D4152" t="s">
        <v>2324</v>
      </c>
      <c r="F4152" t="s">
        <v>43</v>
      </c>
      <c r="G4152" t="s">
        <v>378</v>
      </c>
      <c r="I4152">
        <v>0</v>
      </c>
      <c r="J4152">
        <v>0</v>
      </c>
      <c r="K4152">
        <v>359710</v>
      </c>
      <c r="L4152">
        <v>359710</v>
      </c>
      <c r="O4152">
        <v>0</v>
      </c>
      <c r="P4152">
        <v>0</v>
      </c>
      <c r="Q4152">
        <v>0</v>
      </c>
      <c r="R4152">
        <v>0</v>
      </c>
      <c r="S4152">
        <v>0</v>
      </c>
      <c r="V4152">
        <v>359753</v>
      </c>
      <c r="W4152">
        <v>0</v>
      </c>
      <c r="X4152">
        <v>0</v>
      </c>
      <c r="AF4152" t="s">
        <v>104</v>
      </c>
      <c r="AH4152" t="s">
        <v>1208</v>
      </c>
    </row>
    <row r="4153" spans="1:37" x14ac:dyDescent="0.3">
      <c r="A4153" t="s">
        <v>6</v>
      </c>
      <c r="B4153" t="s">
        <v>13</v>
      </c>
      <c r="C4153" t="s">
        <v>12</v>
      </c>
      <c r="D4153" t="s">
        <v>2324</v>
      </c>
      <c r="F4153" t="s">
        <v>44</v>
      </c>
      <c r="G4153" t="s">
        <v>375</v>
      </c>
      <c r="I4153">
        <v>0</v>
      </c>
      <c r="J4153">
        <v>0</v>
      </c>
      <c r="K4153">
        <v>359710</v>
      </c>
      <c r="L4153">
        <v>359710</v>
      </c>
      <c r="O4153">
        <v>0</v>
      </c>
      <c r="P4153">
        <v>0</v>
      </c>
      <c r="Q4153">
        <v>0</v>
      </c>
      <c r="R4153">
        <v>0</v>
      </c>
      <c r="S4153">
        <v>0</v>
      </c>
      <c r="V4153">
        <v>0</v>
      </c>
      <c r="W4153">
        <v>0</v>
      </c>
      <c r="X4153">
        <v>0</v>
      </c>
      <c r="AF4153" t="s">
        <v>104</v>
      </c>
      <c r="AH4153" t="s">
        <v>379</v>
      </c>
    </row>
    <row r="4154" spans="1:37" x14ac:dyDescent="0.3">
      <c r="A4154" t="s">
        <v>22</v>
      </c>
      <c r="B4154" t="s">
        <v>0</v>
      </c>
      <c r="C4154" t="s">
        <v>21</v>
      </c>
      <c r="F4154" t="s">
        <v>40</v>
      </c>
    </row>
    <row r="4155" spans="1:37" x14ac:dyDescent="0.3">
      <c r="A4155" t="s">
        <v>22</v>
      </c>
      <c r="B4155" t="s">
        <v>0</v>
      </c>
      <c r="C4155" t="s">
        <v>21</v>
      </c>
      <c r="F4155" t="s">
        <v>40</v>
      </c>
    </row>
    <row r="4156" spans="1:37" x14ac:dyDescent="0.3">
      <c r="A4156" t="s">
        <v>22</v>
      </c>
      <c r="B4156" t="s">
        <v>0</v>
      </c>
      <c r="C4156" t="s">
        <v>21</v>
      </c>
      <c r="F4156" t="s">
        <v>40</v>
      </c>
    </row>
    <row r="4157" spans="1:37" x14ac:dyDescent="0.3">
      <c r="A4157" t="s">
        <v>22</v>
      </c>
      <c r="B4157" t="s">
        <v>0</v>
      </c>
      <c r="C4157" t="s">
        <v>21</v>
      </c>
      <c r="F4157" t="s">
        <v>40</v>
      </c>
    </row>
    <row r="4158" spans="1:37" x14ac:dyDescent="0.3">
      <c r="A4158" t="s">
        <v>22</v>
      </c>
      <c r="B4158" t="s">
        <v>0</v>
      </c>
      <c r="C4158" t="s">
        <v>21</v>
      </c>
      <c r="F4158" t="s">
        <v>40</v>
      </c>
    </row>
    <row r="4159" spans="1:37" x14ac:dyDescent="0.3">
      <c r="A4159" t="s">
        <v>22</v>
      </c>
      <c r="B4159" t="s">
        <v>0</v>
      </c>
      <c r="C4159" t="s">
        <v>21</v>
      </c>
      <c r="F4159" t="s">
        <v>40</v>
      </c>
    </row>
    <row r="4160" spans="1:37" x14ac:dyDescent="0.3">
      <c r="A4160" t="s">
        <v>22</v>
      </c>
      <c r="B4160" t="s">
        <v>0</v>
      </c>
      <c r="C4160" t="s">
        <v>21</v>
      </c>
      <c r="F4160" t="s">
        <v>40</v>
      </c>
    </row>
    <row r="4161" spans="1:6" x14ac:dyDescent="0.3">
      <c r="A4161" t="s">
        <v>22</v>
      </c>
      <c r="B4161" t="s">
        <v>0</v>
      </c>
      <c r="C4161" t="s">
        <v>21</v>
      </c>
      <c r="F4161" t="s">
        <v>40</v>
      </c>
    </row>
    <row r="4162" spans="1:6" x14ac:dyDescent="0.3">
      <c r="A4162" t="s">
        <v>22</v>
      </c>
      <c r="B4162" t="s">
        <v>0</v>
      </c>
      <c r="C4162" t="s">
        <v>21</v>
      </c>
      <c r="F4162" t="s">
        <v>40</v>
      </c>
    </row>
    <row r="4163" spans="1:6" x14ac:dyDescent="0.3">
      <c r="A4163" t="s">
        <v>22</v>
      </c>
      <c r="B4163" t="s">
        <v>0</v>
      </c>
      <c r="C4163" t="s">
        <v>21</v>
      </c>
      <c r="F4163" t="s">
        <v>40</v>
      </c>
    </row>
    <row r="4164" spans="1:6" x14ac:dyDescent="0.3">
      <c r="A4164" t="s">
        <v>22</v>
      </c>
      <c r="B4164" t="s">
        <v>0</v>
      </c>
      <c r="C4164" t="s">
        <v>21</v>
      </c>
      <c r="F4164" t="s">
        <v>40</v>
      </c>
    </row>
    <row r="4165" spans="1:6" x14ac:dyDescent="0.3">
      <c r="A4165" t="s">
        <v>22</v>
      </c>
      <c r="B4165" t="s">
        <v>0</v>
      </c>
      <c r="C4165" t="s">
        <v>21</v>
      </c>
      <c r="F4165" t="s">
        <v>40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6.5" x14ac:dyDescent="0.3"/>
  <sheetData>
    <row r="1" spans="1:5" x14ac:dyDescent="0.3">
      <c r="A1" s="1" t="s">
        <v>1</v>
      </c>
      <c r="B1" s="1" t="s">
        <v>45</v>
      </c>
      <c r="C1" s="1" t="s">
        <v>2325</v>
      </c>
      <c r="D1" s="1" t="s">
        <v>2326</v>
      </c>
      <c r="E1" s="1" t="s">
        <v>2327</v>
      </c>
    </row>
    <row r="2" spans="1:5" x14ac:dyDescent="0.3">
      <c r="A2" t="s">
        <v>22</v>
      </c>
      <c r="B2" t="s">
        <v>24</v>
      </c>
      <c r="C2" t="s">
        <v>2323</v>
      </c>
      <c r="E2">
        <v>0</v>
      </c>
    </row>
    <row r="3" spans="1:5" x14ac:dyDescent="0.3">
      <c r="A3" t="s">
        <v>22</v>
      </c>
      <c r="B3" t="s">
        <v>26</v>
      </c>
      <c r="C3" t="s">
        <v>2315</v>
      </c>
      <c r="E3">
        <v>3066</v>
      </c>
    </row>
    <row r="4" spans="1:5" x14ac:dyDescent="0.3">
      <c r="A4" t="s">
        <v>22</v>
      </c>
      <c r="B4" t="s">
        <v>0</v>
      </c>
    </row>
    <row r="5" spans="1:5" x14ac:dyDescent="0.3">
      <c r="A5" t="s">
        <v>28</v>
      </c>
      <c r="B5" t="s">
        <v>30</v>
      </c>
      <c r="C5" t="s">
        <v>2092</v>
      </c>
      <c r="D5" t="s">
        <v>2093</v>
      </c>
      <c r="E5">
        <v>919</v>
      </c>
    </row>
    <row r="6" spans="1:5" x14ac:dyDescent="0.3">
      <c r="A6" t="s">
        <v>6</v>
      </c>
      <c r="B6" t="s">
        <v>18</v>
      </c>
      <c r="C6" t="s">
        <v>2122</v>
      </c>
      <c r="E6">
        <v>16360</v>
      </c>
    </row>
    <row r="7" spans="1:5" x14ac:dyDescent="0.3">
      <c r="A7" t="s">
        <v>6</v>
      </c>
      <c r="B7" t="s">
        <v>13</v>
      </c>
      <c r="C7" t="s">
        <v>2324</v>
      </c>
      <c r="E7">
        <v>0</v>
      </c>
    </row>
    <row r="8" spans="1:5" x14ac:dyDescent="0.3">
      <c r="A8" t="s">
        <v>6</v>
      </c>
      <c r="B8" t="s">
        <v>8</v>
      </c>
      <c r="C8" t="s">
        <v>2324</v>
      </c>
      <c r="E8">
        <v>359753</v>
      </c>
    </row>
    <row r="9" spans="1:5" x14ac:dyDescent="0.3">
      <c r="A9" t="s">
        <v>6</v>
      </c>
      <c r="B9" t="s">
        <v>15</v>
      </c>
      <c r="C9" t="s">
        <v>1980</v>
      </c>
      <c r="E9">
        <v>0</v>
      </c>
    </row>
    <row r="10" spans="1:5" x14ac:dyDescent="0.3">
      <c r="A10" t="s">
        <v>6</v>
      </c>
      <c r="B10" t="s">
        <v>20</v>
      </c>
      <c r="C10" t="s">
        <v>2320</v>
      </c>
      <c r="E10">
        <v>-48197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9"/>
  <sheetViews>
    <sheetView workbookViewId="0"/>
  </sheetViews>
  <sheetFormatPr defaultRowHeight="16.5" x14ac:dyDescent="0.3"/>
  <sheetData>
    <row r="1" spans="1:19" x14ac:dyDescent="0.3">
      <c r="A1" s="1" t="s">
        <v>1</v>
      </c>
      <c r="B1" s="1" t="s">
        <v>45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34</v>
      </c>
      <c r="H1" s="1" t="s">
        <v>75</v>
      </c>
      <c r="I1" s="1" t="s">
        <v>77</v>
      </c>
      <c r="J1" s="1" t="s">
        <v>78</v>
      </c>
      <c r="K1" s="1" t="s">
        <v>2328</v>
      </c>
      <c r="L1" s="1" t="s">
        <v>2329</v>
      </c>
      <c r="M1" s="1" t="s">
        <v>2330</v>
      </c>
      <c r="N1" s="1" t="s">
        <v>2331</v>
      </c>
      <c r="O1" s="1" t="s">
        <v>2332</v>
      </c>
      <c r="P1" s="1" t="s">
        <v>2333</v>
      </c>
      <c r="Q1" s="1" t="s">
        <v>2334</v>
      </c>
      <c r="R1" s="1" t="s">
        <v>2335</v>
      </c>
      <c r="S1" s="1" t="s">
        <v>2336</v>
      </c>
    </row>
    <row r="2" spans="1:19" x14ac:dyDescent="0.3">
      <c r="A2" t="s">
        <v>6</v>
      </c>
      <c r="B2" t="s">
        <v>8</v>
      </c>
      <c r="C2" t="s">
        <v>10</v>
      </c>
      <c r="D2" t="s">
        <v>79</v>
      </c>
      <c r="E2" t="s">
        <v>80</v>
      </c>
      <c r="F2" t="s">
        <v>81</v>
      </c>
      <c r="G2" t="s">
        <v>43</v>
      </c>
      <c r="H2" t="s">
        <v>83</v>
      </c>
      <c r="I2" t="s">
        <v>85</v>
      </c>
      <c r="J2" t="s">
        <v>84</v>
      </c>
      <c r="K2" t="s">
        <v>43</v>
      </c>
      <c r="L2">
        <v>65000</v>
      </c>
      <c r="M2">
        <v>-65000</v>
      </c>
      <c r="N2" t="s">
        <v>11</v>
      </c>
      <c r="R2" t="b">
        <v>0</v>
      </c>
    </row>
    <row r="3" spans="1:19" x14ac:dyDescent="0.3">
      <c r="A3" t="s">
        <v>6</v>
      </c>
      <c r="B3" t="s">
        <v>8</v>
      </c>
      <c r="C3" t="s">
        <v>10</v>
      </c>
      <c r="D3" t="s">
        <v>79</v>
      </c>
      <c r="E3" t="s">
        <v>86</v>
      </c>
      <c r="F3" t="s">
        <v>81</v>
      </c>
      <c r="G3" t="s">
        <v>43</v>
      </c>
      <c r="H3" t="s">
        <v>87</v>
      </c>
      <c r="I3" t="s">
        <v>88</v>
      </c>
      <c r="J3" t="s">
        <v>84</v>
      </c>
      <c r="K3" t="s">
        <v>43</v>
      </c>
      <c r="L3">
        <v>10000</v>
      </c>
      <c r="M3">
        <v>-10000</v>
      </c>
      <c r="N3" t="s">
        <v>11</v>
      </c>
      <c r="R3" t="b">
        <v>0</v>
      </c>
    </row>
    <row r="4" spans="1:19" x14ac:dyDescent="0.3">
      <c r="A4" t="s">
        <v>6</v>
      </c>
      <c r="B4" t="s">
        <v>8</v>
      </c>
      <c r="C4" t="s">
        <v>10</v>
      </c>
      <c r="D4" t="s">
        <v>79</v>
      </c>
      <c r="E4" t="s">
        <v>89</v>
      </c>
      <c r="F4" t="s">
        <v>81</v>
      </c>
      <c r="G4" t="s">
        <v>43</v>
      </c>
      <c r="H4" t="s">
        <v>90</v>
      </c>
      <c r="I4" t="s">
        <v>88</v>
      </c>
      <c r="J4" t="s">
        <v>84</v>
      </c>
      <c r="K4" t="s">
        <v>43</v>
      </c>
      <c r="L4">
        <v>228347</v>
      </c>
      <c r="M4">
        <v>-228347</v>
      </c>
      <c r="N4" t="s">
        <v>11</v>
      </c>
      <c r="R4" t="b">
        <v>0</v>
      </c>
    </row>
    <row r="5" spans="1:19" x14ac:dyDescent="0.3">
      <c r="A5" t="s">
        <v>6</v>
      </c>
      <c r="B5" t="s">
        <v>8</v>
      </c>
      <c r="C5" t="s">
        <v>10</v>
      </c>
      <c r="D5" t="s">
        <v>109</v>
      </c>
      <c r="E5" t="s">
        <v>110</v>
      </c>
      <c r="F5" t="s">
        <v>81</v>
      </c>
      <c r="G5" t="s">
        <v>43</v>
      </c>
      <c r="H5" t="s">
        <v>111</v>
      </c>
      <c r="I5" t="s">
        <v>88</v>
      </c>
      <c r="J5" t="s">
        <v>84</v>
      </c>
      <c r="K5" t="s">
        <v>43</v>
      </c>
      <c r="L5">
        <v>1000000</v>
      </c>
      <c r="M5">
        <v>-1000000</v>
      </c>
      <c r="N5" t="s">
        <v>11</v>
      </c>
      <c r="R5" t="b">
        <v>0</v>
      </c>
    </row>
    <row r="6" spans="1:19" x14ac:dyDescent="0.3">
      <c r="A6" t="s">
        <v>6</v>
      </c>
      <c r="B6" t="s">
        <v>8</v>
      </c>
      <c r="C6" t="s">
        <v>10</v>
      </c>
      <c r="D6" t="s">
        <v>109</v>
      </c>
      <c r="E6" t="s">
        <v>112</v>
      </c>
      <c r="F6" t="s">
        <v>81</v>
      </c>
      <c r="G6" t="s">
        <v>43</v>
      </c>
      <c r="H6" t="s">
        <v>113</v>
      </c>
      <c r="I6" t="s">
        <v>88</v>
      </c>
      <c r="J6" t="s">
        <v>84</v>
      </c>
      <c r="K6" t="s">
        <v>43</v>
      </c>
      <c r="L6">
        <v>1000000</v>
      </c>
      <c r="M6">
        <v>-1000000</v>
      </c>
      <c r="N6" t="s">
        <v>11</v>
      </c>
      <c r="R6" t="b">
        <v>0</v>
      </c>
    </row>
    <row r="7" spans="1:19" x14ac:dyDescent="0.3">
      <c r="A7" t="s">
        <v>6</v>
      </c>
      <c r="B7" t="s">
        <v>8</v>
      </c>
      <c r="C7" t="s">
        <v>10</v>
      </c>
      <c r="D7" t="s">
        <v>132</v>
      </c>
      <c r="E7" t="s">
        <v>133</v>
      </c>
      <c r="F7" t="s">
        <v>134</v>
      </c>
      <c r="G7" t="s">
        <v>44</v>
      </c>
      <c r="H7" t="s">
        <v>83</v>
      </c>
      <c r="I7" t="s">
        <v>85</v>
      </c>
      <c r="J7" t="s">
        <v>84</v>
      </c>
      <c r="K7" t="s">
        <v>44</v>
      </c>
      <c r="L7">
        <v>500000</v>
      </c>
      <c r="M7">
        <v>500000</v>
      </c>
      <c r="N7" t="s">
        <v>11</v>
      </c>
      <c r="R7" t="b">
        <v>0</v>
      </c>
    </row>
    <row r="8" spans="1:19" x14ac:dyDescent="0.3">
      <c r="A8" t="s">
        <v>6</v>
      </c>
      <c r="B8" t="s">
        <v>8</v>
      </c>
      <c r="C8" t="s">
        <v>10</v>
      </c>
      <c r="D8" t="s">
        <v>167</v>
      </c>
      <c r="E8" t="s">
        <v>168</v>
      </c>
      <c r="F8" t="s">
        <v>134</v>
      </c>
      <c r="G8" t="s">
        <v>44</v>
      </c>
      <c r="H8" t="s">
        <v>83</v>
      </c>
      <c r="I8" t="s">
        <v>85</v>
      </c>
      <c r="J8" t="s">
        <v>84</v>
      </c>
      <c r="K8" t="s">
        <v>44</v>
      </c>
      <c r="L8">
        <v>150000</v>
      </c>
      <c r="M8">
        <v>150000</v>
      </c>
      <c r="N8" t="s">
        <v>11</v>
      </c>
      <c r="R8" t="b">
        <v>0</v>
      </c>
    </row>
    <row r="9" spans="1:19" x14ac:dyDescent="0.3">
      <c r="A9" t="s">
        <v>6</v>
      </c>
      <c r="B9" t="s">
        <v>8</v>
      </c>
      <c r="C9" t="s">
        <v>10</v>
      </c>
      <c r="D9" t="s">
        <v>171</v>
      </c>
      <c r="E9" t="s">
        <v>172</v>
      </c>
      <c r="F9" t="s">
        <v>81</v>
      </c>
      <c r="G9" t="s">
        <v>43</v>
      </c>
      <c r="H9" t="s">
        <v>173</v>
      </c>
      <c r="I9" t="s">
        <v>174</v>
      </c>
      <c r="J9" t="s">
        <v>84</v>
      </c>
      <c r="K9" t="s">
        <v>43</v>
      </c>
      <c r="L9">
        <v>140</v>
      </c>
      <c r="M9">
        <v>-140</v>
      </c>
      <c r="N9" t="s">
        <v>11</v>
      </c>
      <c r="R9" t="b">
        <v>0</v>
      </c>
    </row>
    <row r="10" spans="1:19" x14ac:dyDescent="0.3">
      <c r="A10" t="s">
        <v>6</v>
      </c>
      <c r="B10" t="s">
        <v>8</v>
      </c>
      <c r="C10" t="s">
        <v>10</v>
      </c>
      <c r="D10" t="s">
        <v>182</v>
      </c>
      <c r="E10" t="s">
        <v>183</v>
      </c>
      <c r="F10" t="s">
        <v>134</v>
      </c>
      <c r="G10" t="s">
        <v>44</v>
      </c>
      <c r="H10" t="s">
        <v>83</v>
      </c>
      <c r="I10" t="s">
        <v>85</v>
      </c>
      <c r="J10" t="s">
        <v>84</v>
      </c>
      <c r="K10" t="s">
        <v>44</v>
      </c>
      <c r="L10">
        <v>33000</v>
      </c>
      <c r="M10">
        <v>33000</v>
      </c>
      <c r="N10" t="s">
        <v>11</v>
      </c>
      <c r="R10" t="b">
        <v>0</v>
      </c>
    </row>
    <row r="11" spans="1:19" x14ac:dyDescent="0.3">
      <c r="A11" t="s">
        <v>6</v>
      </c>
      <c r="B11" t="s">
        <v>8</v>
      </c>
      <c r="C11" t="s">
        <v>10</v>
      </c>
      <c r="D11" t="s">
        <v>188</v>
      </c>
      <c r="E11" t="s">
        <v>189</v>
      </c>
      <c r="F11" t="s">
        <v>134</v>
      </c>
      <c r="G11" t="s">
        <v>44</v>
      </c>
      <c r="H11" t="s">
        <v>83</v>
      </c>
      <c r="I11" t="s">
        <v>85</v>
      </c>
      <c r="J11" t="s">
        <v>84</v>
      </c>
      <c r="K11" t="s">
        <v>44</v>
      </c>
      <c r="L11">
        <v>33000</v>
      </c>
      <c r="M11">
        <v>33000</v>
      </c>
      <c r="N11" t="s">
        <v>11</v>
      </c>
      <c r="R11" t="b">
        <v>0</v>
      </c>
    </row>
    <row r="12" spans="1:19" x14ac:dyDescent="0.3">
      <c r="A12" t="s">
        <v>6</v>
      </c>
      <c r="B12" t="s">
        <v>8</v>
      </c>
      <c r="C12" t="s">
        <v>10</v>
      </c>
      <c r="D12" t="s">
        <v>188</v>
      </c>
      <c r="E12" t="s">
        <v>190</v>
      </c>
      <c r="F12" t="s">
        <v>81</v>
      </c>
      <c r="G12" t="s">
        <v>43</v>
      </c>
      <c r="H12" t="s">
        <v>83</v>
      </c>
      <c r="I12" t="s">
        <v>85</v>
      </c>
      <c r="J12" t="s">
        <v>84</v>
      </c>
      <c r="K12" t="s">
        <v>43</v>
      </c>
      <c r="L12">
        <v>100000</v>
      </c>
      <c r="M12">
        <v>-100000</v>
      </c>
      <c r="N12" t="s">
        <v>11</v>
      </c>
      <c r="R12" t="b">
        <v>0</v>
      </c>
    </row>
    <row r="13" spans="1:19" x14ac:dyDescent="0.3">
      <c r="A13" t="s">
        <v>6</v>
      </c>
      <c r="B13" t="s">
        <v>8</v>
      </c>
      <c r="C13" t="s">
        <v>10</v>
      </c>
      <c r="D13" t="s">
        <v>194</v>
      </c>
      <c r="E13" t="s">
        <v>195</v>
      </c>
      <c r="F13" t="s">
        <v>81</v>
      </c>
      <c r="G13" t="s">
        <v>43</v>
      </c>
      <c r="H13" t="s">
        <v>196</v>
      </c>
      <c r="I13" t="s">
        <v>174</v>
      </c>
      <c r="J13" t="s">
        <v>84</v>
      </c>
      <c r="K13" t="s">
        <v>43</v>
      </c>
      <c r="L13">
        <v>28500</v>
      </c>
      <c r="M13">
        <v>-28500</v>
      </c>
      <c r="N13" t="s">
        <v>11</v>
      </c>
      <c r="R13" t="b">
        <v>0</v>
      </c>
    </row>
    <row r="14" spans="1:19" x14ac:dyDescent="0.3">
      <c r="A14" t="s">
        <v>6</v>
      </c>
      <c r="B14" t="s">
        <v>8</v>
      </c>
      <c r="C14" t="s">
        <v>10</v>
      </c>
      <c r="D14" t="s">
        <v>203</v>
      </c>
      <c r="E14" t="s">
        <v>205</v>
      </c>
      <c r="F14" t="s">
        <v>206</v>
      </c>
      <c r="G14" t="s">
        <v>43</v>
      </c>
      <c r="K14" t="s">
        <v>43</v>
      </c>
      <c r="L14">
        <v>440</v>
      </c>
      <c r="M14">
        <v>-440</v>
      </c>
      <c r="N14" t="s">
        <v>11</v>
      </c>
      <c r="R14" t="b">
        <v>0</v>
      </c>
    </row>
    <row r="15" spans="1:19" x14ac:dyDescent="0.3">
      <c r="A15" t="s">
        <v>6</v>
      </c>
      <c r="B15" t="s">
        <v>8</v>
      </c>
      <c r="C15" t="s">
        <v>10</v>
      </c>
      <c r="D15" t="s">
        <v>208</v>
      </c>
      <c r="E15" t="s">
        <v>209</v>
      </c>
      <c r="F15" t="s">
        <v>210</v>
      </c>
      <c r="G15" t="s">
        <v>43</v>
      </c>
      <c r="K15" t="s">
        <v>43</v>
      </c>
      <c r="L15">
        <v>440</v>
      </c>
      <c r="M15">
        <v>-440</v>
      </c>
      <c r="N15" t="s">
        <v>11</v>
      </c>
      <c r="R15" t="b">
        <v>0</v>
      </c>
    </row>
    <row r="16" spans="1:19" x14ac:dyDescent="0.3">
      <c r="A16" t="s">
        <v>6</v>
      </c>
      <c r="B16" t="s">
        <v>8</v>
      </c>
      <c r="C16" t="s">
        <v>10</v>
      </c>
      <c r="D16" t="s">
        <v>215</v>
      </c>
      <c r="E16" t="s">
        <v>216</v>
      </c>
      <c r="F16" t="s">
        <v>81</v>
      </c>
      <c r="G16" t="s">
        <v>43</v>
      </c>
      <c r="H16" t="s">
        <v>87</v>
      </c>
      <c r="I16" t="s">
        <v>88</v>
      </c>
      <c r="J16" t="s">
        <v>84</v>
      </c>
      <c r="K16" t="s">
        <v>43</v>
      </c>
      <c r="L16">
        <v>200000</v>
      </c>
      <c r="M16">
        <v>-200000</v>
      </c>
      <c r="N16" t="s">
        <v>11</v>
      </c>
      <c r="R16" t="b">
        <v>0</v>
      </c>
    </row>
    <row r="17" spans="1:19" x14ac:dyDescent="0.3">
      <c r="A17" t="s">
        <v>6</v>
      </c>
      <c r="B17" t="s">
        <v>8</v>
      </c>
      <c r="C17" t="s">
        <v>10</v>
      </c>
      <c r="D17" t="s">
        <v>217</v>
      </c>
      <c r="E17" t="s">
        <v>218</v>
      </c>
      <c r="F17" t="s">
        <v>210</v>
      </c>
      <c r="G17" t="s">
        <v>43</v>
      </c>
      <c r="K17" t="s">
        <v>43</v>
      </c>
      <c r="L17">
        <v>1416</v>
      </c>
      <c r="M17">
        <v>-1416</v>
      </c>
      <c r="N17" t="s">
        <v>11</v>
      </c>
      <c r="R17" t="b">
        <v>0</v>
      </c>
    </row>
    <row r="18" spans="1:19" x14ac:dyDescent="0.3">
      <c r="A18" t="s">
        <v>6</v>
      </c>
      <c r="B18" t="s">
        <v>8</v>
      </c>
      <c r="C18" t="s">
        <v>10</v>
      </c>
      <c r="D18" t="s">
        <v>250</v>
      </c>
      <c r="E18" t="s">
        <v>251</v>
      </c>
      <c r="F18" t="s">
        <v>252</v>
      </c>
      <c r="G18" t="s">
        <v>43</v>
      </c>
      <c r="K18" t="s">
        <v>43</v>
      </c>
      <c r="L18">
        <v>427</v>
      </c>
      <c r="M18">
        <v>-427</v>
      </c>
      <c r="N18" t="s">
        <v>11</v>
      </c>
      <c r="R18" t="b">
        <v>0</v>
      </c>
    </row>
    <row r="19" spans="1:19" x14ac:dyDescent="0.3">
      <c r="A19" t="s">
        <v>6</v>
      </c>
      <c r="B19" t="s">
        <v>8</v>
      </c>
      <c r="C19" t="s">
        <v>10</v>
      </c>
      <c r="D19" t="s">
        <v>253</v>
      </c>
      <c r="E19" t="s">
        <v>254</v>
      </c>
      <c r="F19" t="s">
        <v>81</v>
      </c>
      <c r="G19" t="s">
        <v>43</v>
      </c>
      <c r="H19" t="s">
        <v>83</v>
      </c>
      <c r="I19" t="s">
        <v>85</v>
      </c>
      <c r="J19" t="s">
        <v>84</v>
      </c>
      <c r="K19" t="s">
        <v>43</v>
      </c>
      <c r="L19">
        <v>100000</v>
      </c>
      <c r="M19">
        <v>-100000</v>
      </c>
      <c r="N19" t="s">
        <v>11</v>
      </c>
      <c r="R19" t="b">
        <v>0</v>
      </c>
    </row>
    <row r="20" spans="1:19" x14ac:dyDescent="0.3">
      <c r="A20" t="s">
        <v>6</v>
      </c>
      <c r="B20" t="s">
        <v>8</v>
      </c>
      <c r="C20" t="s">
        <v>10</v>
      </c>
      <c r="D20" t="s">
        <v>290</v>
      </c>
      <c r="E20" t="s">
        <v>291</v>
      </c>
      <c r="F20" t="s">
        <v>81</v>
      </c>
      <c r="G20" t="s">
        <v>43</v>
      </c>
      <c r="H20" t="s">
        <v>292</v>
      </c>
      <c r="I20" t="s">
        <v>293</v>
      </c>
      <c r="J20" t="s">
        <v>84</v>
      </c>
      <c r="K20" t="s">
        <v>43</v>
      </c>
      <c r="L20">
        <v>181049</v>
      </c>
      <c r="M20">
        <v>-181049</v>
      </c>
      <c r="N20" t="s">
        <v>11</v>
      </c>
      <c r="R20" t="b">
        <v>0</v>
      </c>
    </row>
    <row r="21" spans="1:19" x14ac:dyDescent="0.3">
      <c r="A21" t="s">
        <v>6</v>
      </c>
      <c r="B21" t="s">
        <v>8</v>
      </c>
      <c r="C21" t="s">
        <v>10</v>
      </c>
      <c r="D21" t="s">
        <v>312</v>
      </c>
      <c r="E21" t="s">
        <v>313</v>
      </c>
      <c r="F21" t="s">
        <v>81</v>
      </c>
      <c r="G21" t="s">
        <v>43</v>
      </c>
      <c r="H21" t="s">
        <v>87</v>
      </c>
      <c r="I21" t="s">
        <v>88</v>
      </c>
      <c r="J21" t="s">
        <v>84</v>
      </c>
      <c r="K21" t="s">
        <v>43</v>
      </c>
      <c r="L21">
        <v>100000</v>
      </c>
      <c r="M21">
        <v>-100000</v>
      </c>
      <c r="N21" t="s">
        <v>11</v>
      </c>
      <c r="R21" t="b">
        <v>0</v>
      </c>
    </row>
    <row r="22" spans="1:19" x14ac:dyDescent="0.3">
      <c r="A22" t="s">
        <v>6</v>
      </c>
      <c r="B22" t="s">
        <v>8</v>
      </c>
      <c r="C22" t="s">
        <v>10</v>
      </c>
      <c r="D22" t="s">
        <v>321</v>
      </c>
      <c r="E22" t="s">
        <v>322</v>
      </c>
      <c r="F22" t="s">
        <v>81</v>
      </c>
      <c r="G22" t="s">
        <v>43</v>
      </c>
      <c r="H22" t="s">
        <v>323</v>
      </c>
      <c r="I22" t="s">
        <v>293</v>
      </c>
      <c r="J22" t="s">
        <v>84</v>
      </c>
      <c r="K22" t="s">
        <v>43</v>
      </c>
      <c r="L22">
        <v>450000</v>
      </c>
      <c r="M22">
        <v>-450000</v>
      </c>
      <c r="N22" t="s">
        <v>11</v>
      </c>
      <c r="R22" t="b">
        <v>0</v>
      </c>
    </row>
    <row r="23" spans="1:19" x14ac:dyDescent="0.3">
      <c r="A23" t="s">
        <v>6</v>
      </c>
      <c r="B23" t="s">
        <v>8</v>
      </c>
      <c r="C23" t="s">
        <v>10</v>
      </c>
      <c r="D23" t="s">
        <v>329</v>
      </c>
      <c r="E23" t="s">
        <v>330</v>
      </c>
      <c r="F23" t="s">
        <v>81</v>
      </c>
      <c r="G23" t="s">
        <v>43</v>
      </c>
      <c r="H23" t="s">
        <v>323</v>
      </c>
      <c r="I23" t="s">
        <v>293</v>
      </c>
      <c r="J23" t="s">
        <v>84</v>
      </c>
      <c r="K23" t="s">
        <v>43</v>
      </c>
      <c r="L23">
        <v>110000</v>
      </c>
      <c r="M23">
        <v>-110000</v>
      </c>
      <c r="N23" t="s">
        <v>11</v>
      </c>
      <c r="R23" t="b">
        <v>0</v>
      </c>
    </row>
    <row r="24" spans="1:19" x14ac:dyDescent="0.3">
      <c r="A24" t="s">
        <v>6</v>
      </c>
      <c r="B24" t="s">
        <v>8</v>
      </c>
      <c r="C24" t="s">
        <v>10</v>
      </c>
      <c r="D24" t="s">
        <v>332</v>
      </c>
      <c r="E24" t="s">
        <v>333</v>
      </c>
      <c r="F24" t="s">
        <v>81</v>
      </c>
      <c r="G24" t="s">
        <v>43</v>
      </c>
      <c r="H24" t="s">
        <v>323</v>
      </c>
      <c r="I24" t="s">
        <v>293</v>
      </c>
      <c r="J24" t="s">
        <v>84</v>
      </c>
      <c r="K24" t="s">
        <v>43</v>
      </c>
      <c r="L24">
        <v>49641</v>
      </c>
      <c r="M24">
        <v>-49641</v>
      </c>
      <c r="N24" t="s">
        <v>11</v>
      </c>
      <c r="R24" t="b">
        <v>0</v>
      </c>
    </row>
    <row r="25" spans="1:19" x14ac:dyDescent="0.3">
      <c r="A25" t="s">
        <v>6</v>
      </c>
      <c r="B25" t="s">
        <v>8</v>
      </c>
      <c r="C25" t="s">
        <v>10</v>
      </c>
      <c r="D25" t="s">
        <v>334</v>
      </c>
      <c r="E25" t="s">
        <v>335</v>
      </c>
      <c r="F25" t="s">
        <v>81</v>
      </c>
      <c r="G25" t="s">
        <v>43</v>
      </c>
      <c r="H25" t="s">
        <v>323</v>
      </c>
      <c r="I25" t="s">
        <v>293</v>
      </c>
      <c r="J25" t="s">
        <v>84</v>
      </c>
      <c r="K25" t="s">
        <v>43</v>
      </c>
      <c r="L25">
        <v>300000</v>
      </c>
      <c r="M25">
        <v>-300000</v>
      </c>
      <c r="N25" t="s">
        <v>11</v>
      </c>
      <c r="R25" t="b">
        <v>0</v>
      </c>
    </row>
    <row r="26" spans="1:19" x14ac:dyDescent="0.3">
      <c r="A26" t="s">
        <v>6</v>
      </c>
      <c r="B26" t="s">
        <v>8</v>
      </c>
      <c r="C26" t="s">
        <v>10</v>
      </c>
      <c r="D26" t="s">
        <v>336</v>
      </c>
      <c r="E26" t="s">
        <v>337</v>
      </c>
      <c r="F26" t="s">
        <v>338</v>
      </c>
      <c r="G26" t="s">
        <v>44</v>
      </c>
      <c r="K26" t="s">
        <v>44</v>
      </c>
      <c r="L26">
        <v>177</v>
      </c>
      <c r="M26">
        <v>177</v>
      </c>
      <c r="N26" t="s">
        <v>11</v>
      </c>
      <c r="R26" t="b">
        <v>0</v>
      </c>
    </row>
    <row r="27" spans="1:19" x14ac:dyDescent="0.3">
      <c r="A27" t="s">
        <v>6</v>
      </c>
      <c r="B27" t="s">
        <v>8</v>
      </c>
      <c r="C27" t="s">
        <v>10</v>
      </c>
      <c r="D27" t="s">
        <v>336</v>
      </c>
      <c r="E27" t="s">
        <v>339</v>
      </c>
      <c r="F27" t="s">
        <v>340</v>
      </c>
      <c r="G27" t="s">
        <v>44</v>
      </c>
      <c r="K27" t="s">
        <v>44</v>
      </c>
      <c r="L27">
        <v>267</v>
      </c>
      <c r="M27">
        <v>267</v>
      </c>
      <c r="N27" t="s">
        <v>11</v>
      </c>
      <c r="R27" t="b">
        <v>0</v>
      </c>
    </row>
    <row r="28" spans="1:19" x14ac:dyDescent="0.3">
      <c r="A28" t="s">
        <v>6</v>
      </c>
      <c r="B28" t="s">
        <v>8</v>
      </c>
      <c r="C28" t="s">
        <v>10</v>
      </c>
      <c r="D28" t="s">
        <v>368</v>
      </c>
      <c r="E28" t="s">
        <v>370</v>
      </c>
      <c r="F28" t="s">
        <v>134</v>
      </c>
      <c r="G28" t="s">
        <v>44</v>
      </c>
      <c r="H28" t="s">
        <v>83</v>
      </c>
      <c r="I28" t="s">
        <v>85</v>
      </c>
      <c r="J28" t="s">
        <v>84</v>
      </c>
      <c r="K28" t="s">
        <v>44</v>
      </c>
      <c r="L28">
        <v>498000</v>
      </c>
      <c r="M28">
        <v>498000</v>
      </c>
      <c r="N28" t="s">
        <v>11</v>
      </c>
      <c r="R28" t="b">
        <v>0</v>
      </c>
    </row>
    <row r="29" spans="1:19" x14ac:dyDescent="0.3">
      <c r="A29" t="s">
        <v>6</v>
      </c>
      <c r="B29" t="s">
        <v>8</v>
      </c>
      <c r="C29" t="s">
        <v>10</v>
      </c>
      <c r="D29" t="s">
        <v>371</v>
      </c>
      <c r="E29" t="s">
        <v>372</v>
      </c>
      <c r="F29" t="s">
        <v>373</v>
      </c>
      <c r="G29" t="s">
        <v>44</v>
      </c>
      <c r="H29" t="s">
        <v>374</v>
      </c>
      <c r="I29" t="s">
        <v>6</v>
      </c>
      <c r="J29" t="s">
        <v>84</v>
      </c>
      <c r="K29" t="s">
        <v>44</v>
      </c>
      <c r="L29">
        <v>58526</v>
      </c>
      <c r="M29">
        <v>58526</v>
      </c>
      <c r="N29" t="s">
        <v>11</v>
      </c>
      <c r="O29" t="s">
        <v>374</v>
      </c>
      <c r="Q29">
        <v>1</v>
      </c>
      <c r="R29" t="b">
        <v>1</v>
      </c>
      <c r="S29" t="s">
        <v>2337</v>
      </c>
    </row>
    <row r="30" spans="1:19" x14ac:dyDescent="0.3">
      <c r="A30" t="s">
        <v>6</v>
      </c>
      <c r="B30" t="s">
        <v>15</v>
      </c>
      <c r="C30" t="s">
        <v>16</v>
      </c>
      <c r="D30" t="s">
        <v>371</v>
      </c>
      <c r="F30" t="s">
        <v>378</v>
      </c>
      <c r="G30" t="s">
        <v>43</v>
      </c>
      <c r="H30" t="s">
        <v>379</v>
      </c>
      <c r="K30" t="s">
        <v>43</v>
      </c>
      <c r="L30">
        <v>58526</v>
      </c>
      <c r="M30">
        <v>-58526</v>
      </c>
      <c r="N30" t="s">
        <v>2338</v>
      </c>
      <c r="O30" t="s">
        <v>2339</v>
      </c>
      <c r="Q30">
        <v>1</v>
      </c>
      <c r="R30" t="b">
        <v>1</v>
      </c>
      <c r="S30" t="s">
        <v>2337</v>
      </c>
    </row>
    <row r="31" spans="1:19" x14ac:dyDescent="0.3">
      <c r="A31" t="s">
        <v>6</v>
      </c>
      <c r="B31" t="s">
        <v>8</v>
      </c>
      <c r="C31" t="s">
        <v>10</v>
      </c>
      <c r="D31" t="s">
        <v>380</v>
      </c>
      <c r="E31" t="s">
        <v>381</v>
      </c>
      <c r="F31" t="s">
        <v>373</v>
      </c>
      <c r="G31" t="s">
        <v>44</v>
      </c>
      <c r="H31" t="s">
        <v>374</v>
      </c>
      <c r="I31" t="s">
        <v>6</v>
      </c>
      <c r="J31" t="s">
        <v>84</v>
      </c>
      <c r="K31" t="s">
        <v>44</v>
      </c>
      <c r="L31">
        <v>64000</v>
      </c>
      <c r="M31">
        <v>64000</v>
      </c>
      <c r="N31" t="s">
        <v>11</v>
      </c>
      <c r="O31" t="s">
        <v>374</v>
      </c>
      <c r="Q31">
        <v>2</v>
      </c>
      <c r="R31" t="b">
        <v>1</v>
      </c>
      <c r="S31" t="s">
        <v>2337</v>
      </c>
    </row>
    <row r="32" spans="1:19" x14ac:dyDescent="0.3">
      <c r="A32" t="s">
        <v>6</v>
      </c>
      <c r="B32" t="s">
        <v>15</v>
      </c>
      <c r="C32" t="s">
        <v>16</v>
      </c>
      <c r="D32" t="s">
        <v>380</v>
      </c>
      <c r="F32" t="s">
        <v>378</v>
      </c>
      <c r="G32" t="s">
        <v>43</v>
      </c>
      <c r="H32" t="s">
        <v>379</v>
      </c>
      <c r="K32" t="s">
        <v>43</v>
      </c>
      <c r="L32">
        <v>64000</v>
      </c>
      <c r="M32">
        <v>-64000</v>
      </c>
      <c r="N32" t="s">
        <v>2338</v>
      </c>
      <c r="O32" t="s">
        <v>2339</v>
      </c>
      <c r="Q32">
        <v>2</v>
      </c>
      <c r="R32" t="b">
        <v>1</v>
      </c>
      <c r="S32" t="s">
        <v>2337</v>
      </c>
    </row>
    <row r="33" spans="1:18" x14ac:dyDescent="0.3">
      <c r="A33" t="s">
        <v>6</v>
      </c>
      <c r="B33" t="s">
        <v>8</v>
      </c>
      <c r="C33" t="s">
        <v>10</v>
      </c>
      <c r="D33" t="s">
        <v>382</v>
      </c>
      <c r="E33" t="s">
        <v>383</v>
      </c>
      <c r="F33" t="s">
        <v>81</v>
      </c>
      <c r="G33" t="s">
        <v>43</v>
      </c>
      <c r="H33" t="s">
        <v>87</v>
      </c>
      <c r="I33" t="s">
        <v>88</v>
      </c>
      <c r="J33" t="s">
        <v>84</v>
      </c>
      <c r="K33" t="s">
        <v>43</v>
      </c>
      <c r="L33">
        <v>100000</v>
      </c>
      <c r="M33">
        <v>-100000</v>
      </c>
      <c r="N33" t="s">
        <v>11</v>
      </c>
      <c r="R33" t="b">
        <v>0</v>
      </c>
    </row>
    <row r="34" spans="1:18" x14ac:dyDescent="0.3">
      <c r="A34" t="s">
        <v>6</v>
      </c>
      <c r="B34" t="s">
        <v>15</v>
      </c>
      <c r="C34" t="s">
        <v>16</v>
      </c>
      <c r="D34" t="s">
        <v>382</v>
      </c>
      <c r="F34" t="s">
        <v>81</v>
      </c>
      <c r="G34" t="s">
        <v>43</v>
      </c>
      <c r="H34" t="s">
        <v>92</v>
      </c>
      <c r="K34" t="s">
        <v>43</v>
      </c>
      <c r="L34">
        <v>77749</v>
      </c>
      <c r="M34">
        <v>-77749</v>
      </c>
      <c r="N34" t="s">
        <v>2338</v>
      </c>
      <c r="R34" t="b">
        <v>0</v>
      </c>
    </row>
    <row r="35" spans="1:18" x14ac:dyDescent="0.3">
      <c r="A35" t="s">
        <v>6</v>
      </c>
      <c r="B35" t="s">
        <v>8</v>
      </c>
      <c r="C35" t="s">
        <v>10</v>
      </c>
      <c r="D35" t="s">
        <v>386</v>
      </c>
      <c r="E35" t="s">
        <v>388</v>
      </c>
      <c r="F35" t="s">
        <v>81</v>
      </c>
      <c r="G35" t="s">
        <v>43</v>
      </c>
      <c r="H35" t="s">
        <v>87</v>
      </c>
      <c r="I35" t="s">
        <v>88</v>
      </c>
      <c r="J35" t="s">
        <v>84</v>
      </c>
      <c r="K35" t="s">
        <v>43</v>
      </c>
      <c r="L35">
        <v>100000</v>
      </c>
      <c r="M35">
        <v>-100000</v>
      </c>
      <c r="N35" t="s">
        <v>11</v>
      </c>
      <c r="R35" t="b">
        <v>0</v>
      </c>
    </row>
    <row r="36" spans="1:18" x14ac:dyDescent="0.3">
      <c r="A36" t="s">
        <v>6</v>
      </c>
      <c r="B36" t="s">
        <v>15</v>
      </c>
      <c r="C36" t="s">
        <v>16</v>
      </c>
      <c r="D36" t="s">
        <v>386</v>
      </c>
      <c r="F36" t="s">
        <v>81</v>
      </c>
      <c r="G36" t="s">
        <v>43</v>
      </c>
      <c r="H36" t="s">
        <v>92</v>
      </c>
      <c r="K36" t="s">
        <v>43</v>
      </c>
      <c r="L36">
        <v>100000</v>
      </c>
      <c r="M36">
        <v>-100000</v>
      </c>
      <c r="N36" t="s">
        <v>2338</v>
      </c>
      <c r="R36" t="b">
        <v>0</v>
      </c>
    </row>
    <row r="37" spans="1:18" x14ac:dyDescent="0.3">
      <c r="A37" t="s">
        <v>6</v>
      </c>
      <c r="B37" t="s">
        <v>15</v>
      </c>
      <c r="C37" t="s">
        <v>16</v>
      </c>
      <c r="D37" t="s">
        <v>395</v>
      </c>
      <c r="F37" t="s">
        <v>81</v>
      </c>
      <c r="G37" t="s">
        <v>43</v>
      </c>
      <c r="H37" t="s">
        <v>92</v>
      </c>
      <c r="K37" t="s">
        <v>43</v>
      </c>
      <c r="L37">
        <v>70000</v>
      </c>
      <c r="M37">
        <v>-70000</v>
      </c>
      <c r="N37" t="s">
        <v>2338</v>
      </c>
      <c r="R37" t="b">
        <v>0</v>
      </c>
    </row>
    <row r="38" spans="1:18" x14ac:dyDescent="0.3">
      <c r="A38" t="s">
        <v>6</v>
      </c>
      <c r="B38" t="s">
        <v>15</v>
      </c>
      <c r="C38" t="s">
        <v>16</v>
      </c>
      <c r="D38" t="s">
        <v>411</v>
      </c>
      <c r="F38" t="s">
        <v>81</v>
      </c>
      <c r="G38" t="s">
        <v>43</v>
      </c>
      <c r="H38" t="s">
        <v>92</v>
      </c>
      <c r="K38" t="s">
        <v>43</v>
      </c>
      <c r="L38">
        <v>105000</v>
      </c>
      <c r="M38">
        <v>-105000</v>
      </c>
      <c r="N38" t="s">
        <v>2338</v>
      </c>
      <c r="R38" t="b">
        <v>0</v>
      </c>
    </row>
    <row r="39" spans="1:18" x14ac:dyDescent="0.3">
      <c r="A39" t="s">
        <v>6</v>
      </c>
      <c r="B39" t="s">
        <v>8</v>
      </c>
      <c r="C39" t="s">
        <v>10</v>
      </c>
      <c r="D39" t="s">
        <v>440</v>
      </c>
      <c r="E39" t="s">
        <v>441</v>
      </c>
      <c r="F39" t="s">
        <v>252</v>
      </c>
      <c r="G39" t="s">
        <v>43</v>
      </c>
      <c r="K39" t="s">
        <v>43</v>
      </c>
      <c r="L39">
        <v>88</v>
      </c>
      <c r="M39">
        <v>-88</v>
      </c>
      <c r="N39" t="s">
        <v>11</v>
      </c>
      <c r="R39" t="b">
        <v>0</v>
      </c>
    </row>
    <row r="40" spans="1:18" x14ac:dyDescent="0.3">
      <c r="A40" t="s">
        <v>6</v>
      </c>
      <c r="B40" t="s">
        <v>8</v>
      </c>
      <c r="C40" t="s">
        <v>10</v>
      </c>
      <c r="D40" t="s">
        <v>470</v>
      </c>
      <c r="E40" t="s">
        <v>472</v>
      </c>
      <c r="F40" t="s">
        <v>81</v>
      </c>
      <c r="G40" t="s">
        <v>43</v>
      </c>
      <c r="H40" t="s">
        <v>87</v>
      </c>
      <c r="I40" t="s">
        <v>88</v>
      </c>
      <c r="J40" t="s">
        <v>84</v>
      </c>
      <c r="K40" t="s">
        <v>43</v>
      </c>
      <c r="L40">
        <v>800000</v>
      </c>
      <c r="M40">
        <v>-800000</v>
      </c>
      <c r="N40" t="s">
        <v>11</v>
      </c>
      <c r="R40" t="b">
        <v>0</v>
      </c>
    </row>
    <row r="41" spans="1:18" x14ac:dyDescent="0.3">
      <c r="A41" t="s">
        <v>6</v>
      </c>
      <c r="B41" t="s">
        <v>15</v>
      </c>
      <c r="C41" t="s">
        <v>16</v>
      </c>
      <c r="D41" t="s">
        <v>470</v>
      </c>
      <c r="F41" t="s">
        <v>81</v>
      </c>
      <c r="G41" t="s">
        <v>43</v>
      </c>
      <c r="H41" t="s">
        <v>92</v>
      </c>
      <c r="K41" t="s">
        <v>43</v>
      </c>
      <c r="L41">
        <v>100000</v>
      </c>
      <c r="M41">
        <v>-100000</v>
      </c>
      <c r="N41" t="s">
        <v>2338</v>
      </c>
      <c r="R41" t="b">
        <v>0</v>
      </c>
    </row>
    <row r="42" spans="1:18" x14ac:dyDescent="0.3">
      <c r="A42" t="s">
        <v>6</v>
      </c>
      <c r="B42" t="s">
        <v>8</v>
      </c>
      <c r="C42" t="s">
        <v>10</v>
      </c>
      <c r="D42" t="s">
        <v>527</v>
      </c>
      <c r="E42" t="s">
        <v>528</v>
      </c>
      <c r="F42" t="s">
        <v>81</v>
      </c>
      <c r="G42" t="s">
        <v>43</v>
      </c>
      <c r="H42" t="s">
        <v>87</v>
      </c>
      <c r="I42" t="s">
        <v>88</v>
      </c>
      <c r="J42" t="s">
        <v>84</v>
      </c>
      <c r="K42" t="s">
        <v>43</v>
      </c>
      <c r="L42">
        <v>100000</v>
      </c>
      <c r="M42">
        <v>-100000</v>
      </c>
      <c r="N42" t="s">
        <v>11</v>
      </c>
      <c r="R42" t="b">
        <v>0</v>
      </c>
    </row>
    <row r="43" spans="1:18" x14ac:dyDescent="0.3">
      <c r="A43" t="s">
        <v>6</v>
      </c>
      <c r="B43" t="s">
        <v>15</v>
      </c>
      <c r="C43" t="s">
        <v>16</v>
      </c>
      <c r="D43" t="s">
        <v>527</v>
      </c>
      <c r="F43" t="s">
        <v>81</v>
      </c>
      <c r="G43" t="s">
        <v>43</v>
      </c>
      <c r="H43" t="s">
        <v>92</v>
      </c>
      <c r="K43" t="s">
        <v>43</v>
      </c>
      <c r="L43">
        <v>100000</v>
      </c>
      <c r="M43">
        <v>-100000</v>
      </c>
      <c r="N43" t="s">
        <v>2338</v>
      </c>
      <c r="R43" t="b">
        <v>0</v>
      </c>
    </row>
    <row r="44" spans="1:18" x14ac:dyDescent="0.3">
      <c r="A44" t="s">
        <v>6</v>
      </c>
      <c r="B44" t="s">
        <v>8</v>
      </c>
      <c r="C44" t="s">
        <v>10</v>
      </c>
      <c r="D44" t="s">
        <v>533</v>
      </c>
      <c r="E44" t="s">
        <v>534</v>
      </c>
      <c r="F44" t="s">
        <v>134</v>
      </c>
      <c r="G44" t="s">
        <v>44</v>
      </c>
      <c r="H44" t="s">
        <v>83</v>
      </c>
      <c r="I44" t="s">
        <v>85</v>
      </c>
      <c r="J44" t="s">
        <v>84</v>
      </c>
      <c r="K44" t="s">
        <v>44</v>
      </c>
      <c r="L44">
        <v>130000</v>
      </c>
      <c r="M44">
        <v>130000</v>
      </c>
      <c r="N44" t="s">
        <v>11</v>
      </c>
      <c r="R44" t="b">
        <v>0</v>
      </c>
    </row>
    <row r="45" spans="1:18" x14ac:dyDescent="0.3">
      <c r="A45" t="s">
        <v>6</v>
      </c>
      <c r="B45" t="s">
        <v>8</v>
      </c>
      <c r="C45" t="s">
        <v>10</v>
      </c>
      <c r="D45" t="s">
        <v>555</v>
      </c>
      <c r="E45" t="s">
        <v>556</v>
      </c>
      <c r="F45" t="s">
        <v>81</v>
      </c>
      <c r="G45" t="s">
        <v>43</v>
      </c>
      <c r="H45" t="s">
        <v>87</v>
      </c>
      <c r="I45" t="s">
        <v>88</v>
      </c>
      <c r="J45" t="s">
        <v>84</v>
      </c>
      <c r="K45" t="s">
        <v>43</v>
      </c>
      <c r="L45">
        <v>125000</v>
      </c>
      <c r="M45">
        <v>-125000</v>
      </c>
      <c r="N45" t="s">
        <v>11</v>
      </c>
      <c r="R45" t="b">
        <v>0</v>
      </c>
    </row>
    <row r="46" spans="1:18" x14ac:dyDescent="0.3">
      <c r="A46" t="s">
        <v>6</v>
      </c>
      <c r="B46" t="s">
        <v>15</v>
      </c>
      <c r="C46" t="s">
        <v>16</v>
      </c>
      <c r="D46" t="s">
        <v>555</v>
      </c>
      <c r="F46" t="s">
        <v>81</v>
      </c>
      <c r="G46" t="s">
        <v>43</v>
      </c>
      <c r="H46" t="s">
        <v>92</v>
      </c>
      <c r="K46" t="s">
        <v>43</v>
      </c>
      <c r="L46">
        <v>80000</v>
      </c>
      <c r="M46">
        <v>-80000</v>
      </c>
      <c r="N46" t="s">
        <v>2338</v>
      </c>
      <c r="R46" t="b">
        <v>0</v>
      </c>
    </row>
    <row r="47" spans="1:18" x14ac:dyDescent="0.3">
      <c r="A47" t="s">
        <v>6</v>
      </c>
      <c r="B47" t="s">
        <v>8</v>
      </c>
      <c r="C47" t="s">
        <v>10</v>
      </c>
      <c r="D47" t="s">
        <v>572</v>
      </c>
      <c r="E47" t="s">
        <v>573</v>
      </c>
      <c r="F47" t="s">
        <v>81</v>
      </c>
      <c r="G47" t="s">
        <v>43</v>
      </c>
      <c r="H47" t="s">
        <v>87</v>
      </c>
      <c r="I47" t="s">
        <v>88</v>
      </c>
      <c r="J47" t="s">
        <v>84</v>
      </c>
      <c r="K47" t="s">
        <v>43</v>
      </c>
      <c r="L47">
        <v>266074</v>
      </c>
      <c r="M47">
        <v>-266074</v>
      </c>
      <c r="N47" t="s">
        <v>11</v>
      </c>
      <c r="R47" t="b">
        <v>0</v>
      </c>
    </row>
    <row r="48" spans="1:18" x14ac:dyDescent="0.3">
      <c r="A48" t="s">
        <v>6</v>
      </c>
      <c r="B48" t="s">
        <v>8</v>
      </c>
      <c r="C48" t="s">
        <v>10</v>
      </c>
      <c r="D48" t="s">
        <v>607</v>
      </c>
      <c r="E48" t="s">
        <v>608</v>
      </c>
      <c r="F48" t="s">
        <v>252</v>
      </c>
      <c r="G48" t="s">
        <v>43</v>
      </c>
      <c r="K48" t="s">
        <v>43</v>
      </c>
      <c r="L48">
        <v>105</v>
      </c>
      <c r="M48">
        <v>-105</v>
      </c>
      <c r="N48" t="s">
        <v>11</v>
      </c>
      <c r="R48" t="b">
        <v>0</v>
      </c>
    </row>
    <row r="49" spans="1:19" x14ac:dyDescent="0.3">
      <c r="A49" t="s">
        <v>6</v>
      </c>
      <c r="B49" t="s">
        <v>8</v>
      </c>
      <c r="C49" t="s">
        <v>10</v>
      </c>
      <c r="D49" t="s">
        <v>615</v>
      </c>
      <c r="E49" t="s">
        <v>616</v>
      </c>
      <c r="F49" t="s">
        <v>81</v>
      </c>
      <c r="G49" t="s">
        <v>43</v>
      </c>
      <c r="H49" t="s">
        <v>87</v>
      </c>
      <c r="I49" t="s">
        <v>88</v>
      </c>
      <c r="J49" t="s">
        <v>84</v>
      </c>
      <c r="K49" t="s">
        <v>43</v>
      </c>
      <c r="L49">
        <v>125000</v>
      </c>
      <c r="M49">
        <v>-125000</v>
      </c>
      <c r="N49" t="s">
        <v>11</v>
      </c>
      <c r="R49" t="b">
        <v>0</v>
      </c>
    </row>
    <row r="50" spans="1:19" x14ac:dyDescent="0.3">
      <c r="A50" t="s">
        <v>6</v>
      </c>
      <c r="B50" t="s">
        <v>15</v>
      </c>
      <c r="C50" t="s">
        <v>16</v>
      </c>
      <c r="D50" t="s">
        <v>615</v>
      </c>
      <c r="F50" t="s">
        <v>81</v>
      </c>
      <c r="G50" t="s">
        <v>43</v>
      </c>
      <c r="H50" t="s">
        <v>92</v>
      </c>
      <c r="K50" t="s">
        <v>43</v>
      </c>
      <c r="L50">
        <v>80000</v>
      </c>
      <c r="M50">
        <v>-80000</v>
      </c>
      <c r="N50" t="s">
        <v>2338</v>
      </c>
      <c r="R50" t="b">
        <v>0</v>
      </c>
    </row>
    <row r="51" spans="1:19" x14ac:dyDescent="0.3">
      <c r="A51" t="s">
        <v>6</v>
      </c>
      <c r="B51" t="s">
        <v>8</v>
      </c>
      <c r="C51" t="s">
        <v>10</v>
      </c>
      <c r="D51" t="s">
        <v>645</v>
      </c>
      <c r="E51" t="s">
        <v>646</v>
      </c>
      <c r="F51" t="s">
        <v>647</v>
      </c>
      <c r="G51" t="s">
        <v>43</v>
      </c>
      <c r="H51" t="s">
        <v>374</v>
      </c>
      <c r="I51" t="s">
        <v>6</v>
      </c>
      <c r="J51" t="s">
        <v>84</v>
      </c>
      <c r="K51" t="s">
        <v>43</v>
      </c>
      <c r="L51">
        <v>14025</v>
      </c>
      <c r="M51">
        <v>-14025</v>
      </c>
      <c r="N51" t="s">
        <v>11</v>
      </c>
      <c r="O51" t="s">
        <v>374</v>
      </c>
      <c r="Q51">
        <v>3</v>
      </c>
      <c r="R51" t="b">
        <v>1</v>
      </c>
      <c r="S51" t="s">
        <v>2337</v>
      </c>
    </row>
    <row r="52" spans="1:19" x14ac:dyDescent="0.3">
      <c r="A52" t="s">
        <v>6</v>
      </c>
      <c r="B52" t="s">
        <v>15</v>
      </c>
      <c r="C52" t="s">
        <v>14</v>
      </c>
      <c r="D52" t="s">
        <v>645</v>
      </c>
      <c r="F52" t="s">
        <v>649</v>
      </c>
      <c r="G52" t="s">
        <v>44</v>
      </c>
      <c r="H52" t="s">
        <v>379</v>
      </c>
      <c r="K52" t="s">
        <v>44</v>
      </c>
      <c r="L52">
        <v>14025</v>
      </c>
      <c r="M52">
        <v>14025</v>
      </c>
      <c r="N52" t="s">
        <v>2338</v>
      </c>
      <c r="O52" t="s">
        <v>2339</v>
      </c>
      <c r="Q52">
        <v>3</v>
      </c>
      <c r="R52" t="b">
        <v>1</v>
      </c>
      <c r="S52" t="s">
        <v>2337</v>
      </c>
    </row>
    <row r="53" spans="1:19" x14ac:dyDescent="0.3">
      <c r="A53" t="s">
        <v>6</v>
      </c>
      <c r="B53" t="s">
        <v>15</v>
      </c>
      <c r="C53" t="s">
        <v>16</v>
      </c>
      <c r="D53" t="s">
        <v>645</v>
      </c>
      <c r="F53" t="s">
        <v>649</v>
      </c>
      <c r="G53" t="s">
        <v>44</v>
      </c>
      <c r="H53" t="s">
        <v>379</v>
      </c>
      <c r="K53" t="s">
        <v>44</v>
      </c>
      <c r="L53">
        <v>14025</v>
      </c>
      <c r="M53">
        <v>14025</v>
      </c>
      <c r="N53" t="s">
        <v>2338</v>
      </c>
      <c r="O53" t="s">
        <v>2339</v>
      </c>
      <c r="R53" t="b">
        <v>1</v>
      </c>
      <c r="S53" t="s">
        <v>2340</v>
      </c>
    </row>
    <row r="54" spans="1:19" x14ac:dyDescent="0.3">
      <c r="A54" t="s">
        <v>6</v>
      </c>
      <c r="B54" t="s">
        <v>8</v>
      </c>
      <c r="C54" t="s">
        <v>10</v>
      </c>
      <c r="D54" t="s">
        <v>650</v>
      </c>
      <c r="E54" t="s">
        <v>651</v>
      </c>
      <c r="F54" t="s">
        <v>373</v>
      </c>
      <c r="G54" t="s">
        <v>44</v>
      </c>
      <c r="H54" t="s">
        <v>374</v>
      </c>
      <c r="I54" t="s">
        <v>6</v>
      </c>
      <c r="J54" t="s">
        <v>84</v>
      </c>
      <c r="K54" t="s">
        <v>44</v>
      </c>
      <c r="L54">
        <v>25000</v>
      </c>
      <c r="M54">
        <v>25000</v>
      </c>
      <c r="N54" t="s">
        <v>11</v>
      </c>
      <c r="O54" t="s">
        <v>374</v>
      </c>
      <c r="Q54">
        <v>4</v>
      </c>
      <c r="R54" t="b">
        <v>1</v>
      </c>
      <c r="S54" t="s">
        <v>2337</v>
      </c>
    </row>
    <row r="55" spans="1:19" x14ac:dyDescent="0.3">
      <c r="A55" t="s">
        <v>6</v>
      </c>
      <c r="B55" t="s">
        <v>15</v>
      </c>
      <c r="C55" t="s">
        <v>14</v>
      </c>
      <c r="D55" t="s">
        <v>650</v>
      </c>
      <c r="F55" t="s">
        <v>378</v>
      </c>
      <c r="G55" t="s">
        <v>43</v>
      </c>
      <c r="H55" t="s">
        <v>379</v>
      </c>
      <c r="K55" t="s">
        <v>43</v>
      </c>
      <c r="L55">
        <v>25000</v>
      </c>
      <c r="M55">
        <v>-25000</v>
      </c>
      <c r="N55" t="s">
        <v>2338</v>
      </c>
      <c r="O55" t="s">
        <v>2339</v>
      </c>
      <c r="Q55">
        <v>4</v>
      </c>
      <c r="R55" t="b">
        <v>1</v>
      </c>
      <c r="S55" t="s">
        <v>2337</v>
      </c>
    </row>
    <row r="56" spans="1:19" x14ac:dyDescent="0.3">
      <c r="A56" t="s">
        <v>6</v>
      </c>
      <c r="B56" t="s">
        <v>8</v>
      </c>
      <c r="C56" t="s">
        <v>10</v>
      </c>
      <c r="D56" t="s">
        <v>660</v>
      </c>
      <c r="E56" t="s">
        <v>661</v>
      </c>
      <c r="F56" t="s">
        <v>81</v>
      </c>
      <c r="G56" t="s">
        <v>43</v>
      </c>
      <c r="H56" t="s">
        <v>87</v>
      </c>
      <c r="I56" t="s">
        <v>88</v>
      </c>
      <c r="J56" t="s">
        <v>84</v>
      </c>
      <c r="K56" t="s">
        <v>43</v>
      </c>
      <c r="L56">
        <v>125000</v>
      </c>
      <c r="M56">
        <v>-125000</v>
      </c>
      <c r="N56" t="s">
        <v>11</v>
      </c>
      <c r="R56" t="b">
        <v>0</v>
      </c>
    </row>
    <row r="57" spans="1:19" x14ac:dyDescent="0.3">
      <c r="A57" t="s">
        <v>6</v>
      </c>
      <c r="B57" t="s">
        <v>15</v>
      </c>
      <c r="C57" t="s">
        <v>14</v>
      </c>
      <c r="D57" t="s">
        <v>660</v>
      </c>
      <c r="F57" t="s">
        <v>81</v>
      </c>
      <c r="G57" t="s">
        <v>43</v>
      </c>
      <c r="H57" t="s">
        <v>92</v>
      </c>
      <c r="K57" t="s">
        <v>43</v>
      </c>
      <c r="L57">
        <v>80000</v>
      </c>
      <c r="M57">
        <v>-80000</v>
      </c>
      <c r="N57" t="s">
        <v>2338</v>
      </c>
      <c r="R57" t="b">
        <v>0</v>
      </c>
    </row>
    <row r="58" spans="1:19" x14ac:dyDescent="0.3">
      <c r="A58" t="s">
        <v>6</v>
      </c>
      <c r="B58" t="s">
        <v>20</v>
      </c>
      <c r="C58" t="s">
        <v>19</v>
      </c>
      <c r="D58" t="s">
        <v>660</v>
      </c>
      <c r="F58" t="s">
        <v>81</v>
      </c>
      <c r="G58" t="s">
        <v>43</v>
      </c>
      <c r="H58" t="s">
        <v>92</v>
      </c>
      <c r="K58" t="s">
        <v>43</v>
      </c>
      <c r="L58">
        <v>80000</v>
      </c>
      <c r="M58">
        <v>-80000</v>
      </c>
      <c r="N58" t="s">
        <v>2338</v>
      </c>
      <c r="R58" t="b">
        <v>0</v>
      </c>
    </row>
    <row r="59" spans="1:19" x14ac:dyDescent="0.3">
      <c r="A59" t="s">
        <v>6</v>
      </c>
      <c r="B59" t="s">
        <v>8</v>
      </c>
      <c r="C59" t="s">
        <v>10</v>
      </c>
      <c r="D59" t="s">
        <v>663</v>
      </c>
      <c r="E59" t="s">
        <v>665</v>
      </c>
      <c r="F59" t="s">
        <v>81</v>
      </c>
      <c r="G59" t="s">
        <v>43</v>
      </c>
      <c r="H59" t="s">
        <v>666</v>
      </c>
      <c r="I59" t="s">
        <v>293</v>
      </c>
      <c r="J59" t="s">
        <v>84</v>
      </c>
      <c r="K59" t="s">
        <v>43</v>
      </c>
      <c r="L59">
        <v>10000</v>
      </c>
      <c r="M59">
        <v>-10000</v>
      </c>
      <c r="N59" t="s">
        <v>11</v>
      </c>
      <c r="R59" t="b">
        <v>0</v>
      </c>
    </row>
    <row r="60" spans="1:19" x14ac:dyDescent="0.3">
      <c r="A60" t="s">
        <v>6</v>
      </c>
      <c r="B60" t="s">
        <v>8</v>
      </c>
      <c r="C60" t="s">
        <v>10</v>
      </c>
      <c r="D60" t="s">
        <v>678</v>
      </c>
      <c r="E60" t="s">
        <v>679</v>
      </c>
      <c r="F60" t="s">
        <v>134</v>
      </c>
      <c r="G60" t="s">
        <v>44</v>
      </c>
      <c r="H60" t="s">
        <v>83</v>
      </c>
      <c r="I60" t="s">
        <v>85</v>
      </c>
      <c r="J60" t="s">
        <v>84</v>
      </c>
      <c r="K60" t="s">
        <v>44</v>
      </c>
      <c r="L60">
        <v>230000</v>
      </c>
      <c r="M60">
        <v>230000</v>
      </c>
      <c r="N60" t="s">
        <v>11</v>
      </c>
      <c r="R60" t="b">
        <v>0</v>
      </c>
    </row>
    <row r="61" spans="1:19" x14ac:dyDescent="0.3">
      <c r="A61" t="s">
        <v>6</v>
      </c>
      <c r="B61" t="s">
        <v>8</v>
      </c>
      <c r="C61" t="s">
        <v>10</v>
      </c>
      <c r="D61" t="s">
        <v>701</v>
      </c>
      <c r="E61" t="s">
        <v>702</v>
      </c>
      <c r="F61" t="s">
        <v>206</v>
      </c>
      <c r="G61" t="s">
        <v>43</v>
      </c>
      <c r="K61" t="s">
        <v>43</v>
      </c>
      <c r="L61">
        <v>810</v>
      </c>
      <c r="M61">
        <v>-810</v>
      </c>
      <c r="N61" t="s">
        <v>11</v>
      </c>
      <c r="R61" t="b">
        <v>0</v>
      </c>
    </row>
    <row r="62" spans="1:19" x14ac:dyDescent="0.3">
      <c r="A62" t="s">
        <v>6</v>
      </c>
      <c r="B62" t="s">
        <v>8</v>
      </c>
      <c r="C62" t="s">
        <v>10</v>
      </c>
      <c r="D62" t="s">
        <v>701</v>
      </c>
      <c r="E62" t="s">
        <v>702</v>
      </c>
      <c r="F62" t="s">
        <v>206</v>
      </c>
      <c r="G62" t="s">
        <v>43</v>
      </c>
      <c r="K62" t="s">
        <v>43</v>
      </c>
      <c r="L62">
        <v>2450</v>
      </c>
      <c r="M62">
        <v>-2450</v>
      </c>
      <c r="N62" t="s">
        <v>11</v>
      </c>
      <c r="R62" t="b">
        <v>0</v>
      </c>
    </row>
    <row r="63" spans="1:19" x14ac:dyDescent="0.3">
      <c r="A63" t="s">
        <v>6</v>
      </c>
      <c r="B63" t="s">
        <v>15</v>
      </c>
      <c r="C63" t="s">
        <v>14</v>
      </c>
      <c r="D63" t="s">
        <v>701</v>
      </c>
      <c r="F63" t="s">
        <v>81</v>
      </c>
      <c r="G63" t="s">
        <v>43</v>
      </c>
      <c r="H63" t="s">
        <v>92</v>
      </c>
      <c r="K63" t="s">
        <v>43</v>
      </c>
      <c r="L63">
        <v>50000</v>
      </c>
      <c r="M63">
        <v>-50000</v>
      </c>
      <c r="N63" t="s">
        <v>2338</v>
      </c>
      <c r="R63" t="b">
        <v>0</v>
      </c>
    </row>
    <row r="64" spans="1:19" x14ac:dyDescent="0.3">
      <c r="A64" t="s">
        <v>6</v>
      </c>
      <c r="B64" t="s">
        <v>8</v>
      </c>
      <c r="C64" t="s">
        <v>10</v>
      </c>
      <c r="D64" t="s">
        <v>713</v>
      </c>
      <c r="E64" t="s">
        <v>714</v>
      </c>
      <c r="F64" t="s">
        <v>81</v>
      </c>
      <c r="G64" t="s">
        <v>43</v>
      </c>
      <c r="H64" t="s">
        <v>87</v>
      </c>
      <c r="I64" t="s">
        <v>88</v>
      </c>
      <c r="J64" t="s">
        <v>84</v>
      </c>
      <c r="K64" t="s">
        <v>43</v>
      </c>
      <c r="L64">
        <v>130000</v>
      </c>
      <c r="M64">
        <v>-130000</v>
      </c>
      <c r="N64" t="s">
        <v>11</v>
      </c>
      <c r="R64" t="b">
        <v>0</v>
      </c>
    </row>
    <row r="65" spans="1:18" x14ac:dyDescent="0.3">
      <c r="A65" t="s">
        <v>6</v>
      </c>
      <c r="B65" t="s">
        <v>15</v>
      </c>
      <c r="C65" t="s">
        <v>14</v>
      </c>
      <c r="D65" t="s">
        <v>713</v>
      </c>
      <c r="F65" t="s">
        <v>81</v>
      </c>
      <c r="G65" t="s">
        <v>43</v>
      </c>
      <c r="H65" t="s">
        <v>92</v>
      </c>
      <c r="K65" t="s">
        <v>43</v>
      </c>
      <c r="L65">
        <v>90000</v>
      </c>
      <c r="M65">
        <v>-90000</v>
      </c>
      <c r="N65" t="s">
        <v>2338</v>
      </c>
      <c r="R65" t="b">
        <v>0</v>
      </c>
    </row>
    <row r="66" spans="1:18" x14ac:dyDescent="0.3">
      <c r="A66" t="s">
        <v>6</v>
      </c>
      <c r="B66" t="s">
        <v>20</v>
      </c>
      <c r="C66" t="s">
        <v>19</v>
      </c>
      <c r="D66" t="s">
        <v>713</v>
      </c>
      <c r="F66" t="s">
        <v>81</v>
      </c>
      <c r="G66" t="s">
        <v>43</v>
      </c>
      <c r="H66" t="s">
        <v>92</v>
      </c>
      <c r="K66" t="s">
        <v>43</v>
      </c>
      <c r="L66">
        <v>90000</v>
      </c>
      <c r="M66">
        <v>-90000</v>
      </c>
      <c r="N66" t="s">
        <v>2338</v>
      </c>
      <c r="R66" t="b">
        <v>0</v>
      </c>
    </row>
    <row r="67" spans="1:18" x14ac:dyDescent="0.3">
      <c r="A67" t="s">
        <v>6</v>
      </c>
      <c r="B67" t="s">
        <v>8</v>
      </c>
      <c r="C67" t="s">
        <v>10</v>
      </c>
      <c r="D67" t="s">
        <v>719</v>
      </c>
      <c r="E67" t="s">
        <v>720</v>
      </c>
      <c r="F67" t="s">
        <v>81</v>
      </c>
      <c r="G67" t="s">
        <v>43</v>
      </c>
      <c r="H67" t="s">
        <v>87</v>
      </c>
      <c r="I67" t="s">
        <v>88</v>
      </c>
      <c r="J67" t="s">
        <v>84</v>
      </c>
      <c r="K67" t="s">
        <v>43</v>
      </c>
      <c r="L67">
        <v>70000</v>
      </c>
      <c r="M67">
        <v>-70000</v>
      </c>
      <c r="N67" t="s">
        <v>11</v>
      </c>
      <c r="R67" t="b">
        <v>0</v>
      </c>
    </row>
    <row r="68" spans="1:18" x14ac:dyDescent="0.3">
      <c r="A68" t="s">
        <v>6</v>
      </c>
      <c r="B68" t="s">
        <v>15</v>
      </c>
      <c r="C68" t="s">
        <v>14</v>
      </c>
      <c r="D68" t="s">
        <v>719</v>
      </c>
      <c r="F68" t="s">
        <v>81</v>
      </c>
      <c r="G68" t="s">
        <v>43</v>
      </c>
      <c r="H68" t="s">
        <v>92</v>
      </c>
      <c r="K68" t="s">
        <v>43</v>
      </c>
      <c r="L68">
        <v>80000</v>
      </c>
      <c r="M68">
        <v>-80000</v>
      </c>
      <c r="N68" t="s">
        <v>2338</v>
      </c>
      <c r="R68" t="b">
        <v>0</v>
      </c>
    </row>
    <row r="69" spans="1:18" x14ac:dyDescent="0.3">
      <c r="A69" t="s">
        <v>6</v>
      </c>
      <c r="B69" t="s">
        <v>8</v>
      </c>
      <c r="C69" t="s">
        <v>10</v>
      </c>
      <c r="D69" t="s">
        <v>733</v>
      </c>
      <c r="E69" t="s">
        <v>734</v>
      </c>
      <c r="F69" t="s">
        <v>252</v>
      </c>
      <c r="G69" t="s">
        <v>43</v>
      </c>
      <c r="K69" t="s">
        <v>43</v>
      </c>
      <c r="L69">
        <v>43</v>
      </c>
      <c r="M69">
        <v>-43</v>
      </c>
      <c r="N69" t="s">
        <v>11</v>
      </c>
      <c r="R69" t="b">
        <v>0</v>
      </c>
    </row>
    <row r="70" spans="1:18" x14ac:dyDescent="0.3">
      <c r="A70" t="s">
        <v>6</v>
      </c>
      <c r="B70" t="s">
        <v>15</v>
      </c>
      <c r="C70" t="s">
        <v>14</v>
      </c>
      <c r="D70" t="s">
        <v>736</v>
      </c>
      <c r="F70" t="s">
        <v>81</v>
      </c>
      <c r="G70" t="s">
        <v>43</v>
      </c>
      <c r="H70" t="s">
        <v>737</v>
      </c>
      <c r="K70" t="s">
        <v>43</v>
      </c>
      <c r="L70">
        <v>100000</v>
      </c>
      <c r="M70">
        <v>-100000</v>
      </c>
      <c r="N70" t="s">
        <v>2338</v>
      </c>
      <c r="R70" t="b">
        <v>0</v>
      </c>
    </row>
    <row r="71" spans="1:18" x14ac:dyDescent="0.3">
      <c r="A71" t="s">
        <v>6</v>
      </c>
      <c r="B71" t="s">
        <v>8</v>
      </c>
      <c r="C71" t="s">
        <v>10</v>
      </c>
      <c r="D71" t="s">
        <v>742</v>
      </c>
      <c r="E71" t="s">
        <v>743</v>
      </c>
      <c r="F71" t="s">
        <v>81</v>
      </c>
      <c r="G71" t="s">
        <v>43</v>
      </c>
      <c r="H71" t="s">
        <v>87</v>
      </c>
      <c r="I71" t="s">
        <v>88</v>
      </c>
      <c r="J71" t="s">
        <v>84</v>
      </c>
      <c r="K71" t="s">
        <v>43</v>
      </c>
      <c r="L71">
        <v>140000</v>
      </c>
      <c r="M71">
        <v>-140000</v>
      </c>
      <c r="N71" t="s">
        <v>11</v>
      </c>
      <c r="R71" t="b">
        <v>0</v>
      </c>
    </row>
    <row r="72" spans="1:18" x14ac:dyDescent="0.3">
      <c r="A72" t="s">
        <v>6</v>
      </c>
      <c r="B72" t="s">
        <v>8</v>
      </c>
      <c r="C72" t="s">
        <v>10</v>
      </c>
      <c r="D72" t="s">
        <v>742</v>
      </c>
      <c r="E72" t="s">
        <v>744</v>
      </c>
      <c r="F72" t="s">
        <v>81</v>
      </c>
      <c r="G72" t="s">
        <v>43</v>
      </c>
      <c r="H72" t="s">
        <v>87</v>
      </c>
      <c r="I72" t="s">
        <v>88</v>
      </c>
      <c r="J72" t="s">
        <v>84</v>
      </c>
      <c r="K72" t="s">
        <v>43</v>
      </c>
      <c r="L72">
        <v>100000</v>
      </c>
      <c r="M72">
        <v>-100000</v>
      </c>
      <c r="N72" t="s">
        <v>11</v>
      </c>
      <c r="R72" t="b">
        <v>0</v>
      </c>
    </row>
    <row r="73" spans="1:18" x14ac:dyDescent="0.3">
      <c r="A73" t="s">
        <v>6</v>
      </c>
      <c r="B73" t="s">
        <v>15</v>
      </c>
      <c r="C73" t="s">
        <v>14</v>
      </c>
      <c r="D73" t="s">
        <v>742</v>
      </c>
      <c r="F73" t="s">
        <v>81</v>
      </c>
      <c r="G73" t="s">
        <v>43</v>
      </c>
      <c r="H73" t="s">
        <v>92</v>
      </c>
      <c r="K73" t="s">
        <v>43</v>
      </c>
      <c r="L73">
        <v>100000</v>
      </c>
      <c r="M73">
        <v>-100000</v>
      </c>
      <c r="N73" t="s">
        <v>2338</v>
      </c>
      <c r="R73" t="b">
        <v>0</v>
      </c>
    </row>
    <row r="74" spans="1:18" x14ac:dyDescent="0.3">
      <c r="A74" t="s">
        <v>6</v>
      </c>
      <c r="B74" t="s">
        <v>20</v>
      </c>
      <c r="C74" t="s">
        <v>19</v>
      </c>
      <c r="D74" t="s">
        <v>742</v>
      </c>
      <c r="F74" t="s">
        <v>81</v>
      </c>
      <c r="G74" t="s">
        <v>43</v>
      </c>
      <c r="H74" t="s">
        <v>92</v>
      </c>
      <c r="K74" t="s">
        <v>43</v>
      </c>
      <c r="L74">
        <v>80000</v>
      </c>
      <c r="M74">
        <v>-80000</v>
      </c>
      <c r="N74" t="s">
        <v>2338</v>
      </c>
      <c r="R74" t="b">
        <v>0</v>
      </c>
    </row>
    <row r="75" spans="1:18" x14ac:dyDescent="0.3">
      <c r="A75" t="s">
        <v>6</v>
      </c>
      <c r="B75" t="s">
        <v>20</v>
      </c>
      <c r="C75" t="s">
        <v>19</v>
      </c>
      <c r="D75" t="s">
        <v>742</v>
      </c>
      <c r="F75" t="s">
        <v>81</v>
      </c>
      <c r="G75" t="s">
        <v>43</v>
      </c>
      <c r="H75" t="s">
        <v>92</v>
      </c>
      <c r="K75" t="s">
        <v>43</v>
      </c>
      <c r="L75">
        <v>100000</v>
      </c>
      <c r="M75">
        <v>-100000</v>
      </c>
      <c r="N75" t="s">
        <v>2338</v>
      </c>
      <c r="R75" t="b">
        <v>0</v>
      </c>
    </row>
    <row r="76" spans="1:18" x14ac:dyDescent="0.3">
      <c r="A76" t="s">
        <v>6</v>
      </c>
      <c r="B76" t="s">
        <v>8</v>
      </c>
      <c r="C76" t="s">
        <v>10</v>
      </c>
      <c r="D76" t="s">
        <v>755</v>
      </c>
      <c r="E76" t="s">
        <v>756</v>
      </c>
      <c r="F76" t="s">
        <v>210</v>
      </c>
      <c r="G76" t="s">
        <v>43</v>
      </c>
      <c r="K76" t="s">
        <v>43</v>
      </c>
      <c r="L76">
        <v>7500</v>
      </c>
      <c r="M76">
        <v>-7500</v>
      </c>
      <c r="N76" t="s">
        <v>11</v>
      </c>
      <c r="R76" t="b">
        <v>0</v>
      </c>
    </row>
    <row r="77" spans="1:18" x14ac:dyDescent="0.3">
      <c r="A77" t="s">
        <v>6</v>
      </c>
      <c r="B77" t="s">
        <v>8</v>
      </c>
      <c r="C77" t="s">
        <v>10</v>
      </c>
      <c r="D77" t="s">
        <v>760</v>
      </c>
      <c r="E77" t="s">
        <v>761</v>
      </c>
      <c r="F77" t="s">
        <v>81</v>
      </c>
      <c r="G77" t="s">
        <v>43</v>
      </c>
      <c r="H77" t="s">
        <v>87</v>
      </c>
      <c r="I77" t="s">
        <v>88</v>
      </c>
      <c r="J77" t="s">
        <v>84</v>
      </c>
      <c r="K77" t="s">
        <v>43</v>
      </c>
      <c r="L77">
        <v>200000</v>
      </c>
      <c r="M77">
        <v>-200000</v>
      </c>
      <c r="N77" t="s">
        <v>11</v>
      </c>
      <c r="R77" t="b">
        <v>0</v>
      </c>
    </row>
    <row r="78" spans="1:18" x14ac:dyDescent="0.3">
      <c r="A78" t="s">
        <v>6</v>
      </c>
      <c r="B78" t="s">
        <v>15</v>
      </c>
      <c r="C78" t="s">
        <v>14</v>
      </c>
      <c r="D78" t="s">
        <v>760</v>
      </c>
      <c r="F78" t="s">
        <v>81</v>
      </c>
      <c r="G78" t="s">
        <v>43</v>
      </c>
      <c r="H78" t="s">
        <v>92</v>
      </c>
      <c r="K78" t="s">
        <v>43</v>
      </c>
      <c r="L78">
        <v>100000</v>
      </c>
      <c r="M78">
        <v>-100000</v>
      </c>
      <c r="N78" t="s">
        <v>2338</v>
      </c>
      <c r="R78" t="b">
        <v>0</v>
      </c>
    </row>
    <row r="79" spans="1:18" x14ac:dyDescent="0.3">
      <c r="A79" t="s">
        <v>6</v>
      </c>
      <c r="B79" t="s">
        <v>8</v>
      </c>
      <c r="C79" t="s">
        <v>10</v>
      </c>
      <c r="D79" t="s">
        <v>764</v>
      </c>
      <c r="E79" t="s">
        <v>765</v>
      </c>
      <c r="F79" t="s">
        <v>134</v>
      </c>
      <c r="G79" t="s">
        <v>44</v>
      </c>
      <c r="H79" t="s">
        <v>83</v>
      </c>
      <c r="I79" t="s">
        <v>85</v>
      </c>
      <c r="J79" t="s">
        <v>84</v>
      </c>
      <c r="K79" t="s">
        <v>44</v>
      </c>
      <c r="L79">
        <v>56000</v>
      </c>
      <c r="M79">
        <v>56000</v>
      </c>
      <c r="N79" t="s">
        <v>11</v>
      </c>
      <c r="R79" t="b">
        <v>0</v>
      </c>
    </row>
    <row r="80" spans="1:18" x14ac:dyDescent="0.3">
      <c r="A80" t="s">
        <v>6</v>
      </c>
      <c r="B80" t="s">
        <v>8</v>
      </c>
      <c r="C80" t="s">
        <v>10</v>
      </c>
      <c r="D80" t="s">
        <v>779</v>
      </c>
      <c r="E80" t="s">
        <v>781</v>
      </c>
      <c r="F80" t="s">
        <v>210</v>
      </c>
      <c r="G80" t="s">
        <v>43</v>
      </c>
      <c r="K80" t="s">
        <v>43</v>
      </c>
      <c r="L80">
        <v>34800</v>
      </c>
      <c r="M80">
        <v>-34800</v>
      </c>
      <c r="N80" t="s">
        <v>11</v>
      </c>
      <c r="R80" t="b">
        <v>0</v>
      </c>
    </row>
    <row r="81" spans="1:18" x14ac:dyDescent="0.3">
      <c r="A81" t="s">
        <v>6</v>
      </c>
      <c r="B81" t="s">
        <v>8</v>
      </c>
      <c r="C81" t="s">
        <v>10</v>
      </c>
      <c r="D81" t="s">
        <v>792</v>
      </c>
      <c r="E81" t="s">
        <v>794</v>
      </c>
      <c r="F81" t="s">
        <v>81</v>
      </c>
      <c r="G81" t="s">
        <v>43</v>
      </c>
      <c r="H81" t="s">
        <v>87</v>
      </c>
      <c r="I81" t="s">
        <v>88</v>
      </c>
      <c r="J81" t="s">
        <v>84</v>
      </c>
      <c r="K81" t="s">
        <v>43</v>
      </c>
      <c r="L81">
        <v>200000</v>
      </c>
      <c r="M81">
        <v>-200000</v>
      </c>
      <c r="N81" t="s">
        <v>11</v>
      </c>
      <c r="R81" t="b">
        <v>0</v>
      </c>
    </row>
    <row r="82" spans="1:18" x14ac:dyDescent="0.3">
      <c r="A82" t="s">
        <v>6</v>
      </c>
      <c r="B82" t="s">
        <v>15</v>
      </c>
      <c r="C82" t="s">
        <v>14</v>
      </c>
      <c r="D82" t="s">
        <v>792</v>
      </c>
      <c r="F82" t="s">
        <v>81</v>
      </c>
      <c r="G82" t="s">
        <v>43</v>
      </c>
      <c r="H82" t="s">
        <v>92</v>
      </c>
      <c r="K82" t="s">
        <v>43</v>
      </c>
      <c r="L82">
        <v>100000</v>
      </c>
      <c r="M82">
        <v>-100000</v>
      </c>
      <c r="N82" t="s">
        <v>2338</v>
      </c>
      <c r="R82" t="b">
        <v>0</v>
      </c>
    </row>
    <row r="83" spans="1:18" x14ac:dyDescent="0.3">
      <c r="A83" t="s">
        <v>6</v>
      </c>
      <c r="B83" t="s">
        <v>8</v>
      </c>
      <c r="C83" t="s">
        <v>10</v>
      </c>
      <c r="D83" t="s">
        <v>800</v>
      </c>
      <c r="E83" t="s">
        <v>801</v>
      </c>
      <c r="F83" t="s">
        <v>81</v>
      </c>
      <c r="G83" t="s">
        <v>43</v>
      </c>
      <c r="H83" t="s">
        <v>802</v>
      </c>
      <c r="I83" t="s">
        <v>803</v>
      </c>
      <c r="J83" t="s">
        <v>84</v>
      </c>
      <c r="K83" t="s">
        <v>43</v>
      </c>
      <c r="L83">
        <v>226830</v>
      </c>
      <c r="M83">
        <v>-226830</v>
      </c>
      <c r="N83" t="s">
        <v>11</v>
      </c>
      <c r="R83" t="b">
        <v>0</v>
      </c>
    </row>
    <row r="84" spans="1:18" x14ac:dyDescent="0.3">
      <c r="A84" t="s">
        <v>6</v>
      </c>
      <c r="B84" t="s">
        <v>8</v>
      </c>
      <c r="C84" t="s">
        <v>10</v>
      </c>
      <c r="D84" t="s">
        <v>805</v>
      </c>
      <c r="E84" t="s">
        <v>806</v>
      </c>
      <c r="F84" t="s">
        <v>134</v>
      </c>
      <c r="G84" t="s">
        <v>44</v>
      </c>
      <c r="H84" t="s">
        <v>83</v>
      </c>
      <c r="I84" t="s">
        <v>85</v>
      </c>
      <c r="J84" t="s">
        <v>84</v>
      </c>
      <c r="K84" t="s">
        <v>44</v>
      </c>
      <c r="L84">
        <v>70000</v>
      </c>
      <c r="M84">
        <v>70000</v>
      </c>
      <c r="N84" t="s">
        <v>11</v>
      </c>
      <c r="R84" t="b">
        <v>0</v>
      </c>
    </row>
    <row r="85" spans="1:18" x14ac:dyDescent="0.3">
      <c r="A85" t="s">
        <v>6</v>
      </c>
      <c r="B85" t="s">
        <v>8</v>
      </c>
      <c r="C85" t="s">
        <v>10</v>
      </c>
      <c r="D85" t="s">
        <v>814</v>
      </c>
      <c r="E85" t="s">
        <v>815</v>
      </c>
      <c r="F85" t="s">
        <v>134</v>
      </c>
      <c r="G85" t="s">
        <v>44</v>
      </c>
      <c r="H85" t="s">
        <v>83</v>
      </c>
      <c r="I85" t="s">
        <v>85</v>
      </c>
      <c r="J85" t="s">
        <v>84</v>
      </c>
      <c r="K85" t="s">
        <v>44</v>
      </c>
      <c r="L85">
        <v>114000</v>
      </c>
      <c r="M85">
        <v>114000</v>
      </c>
      <c r="N85" t="s">
        <v>11</v>
      </c>
      <c r="R85" t="b">
        <v>0</v>
      </c>
    </row>
    <row r="86" spans="1:18" x14ac:dyDescent="0.3">
      <c r="A86" t="s">
        <v>6</v>
      </c>
      <c r="B86" t="s">
        <v>8</v>
      </c>
      <c r="C86" t="s">
        <v>10</v>
      </c>
      <c r="D86" t="s">
        <v>816</v>
      </c>
      <c r="E86" t="s">
        <v>817</v>
      </c>
      <c r="F86" t="s">
        <v>206</v>
      </c>
      <c r="G86" t="s">
        <v>43</v>
      </c>
      <c r="K86" t="s">
        <v>43</v>
      </c>
      <c r="L86">
        <v>65</v>
      </c>
      <c r="M86">
        <v>-65</v>
      </c>
      <c r="N86" t="s">
        <v>11</v>
      </c>
      <c r="R86" t="b">
        <v>0</v>
      </c>
    </row>
    <row r="87" spans="1:18" x14ac:dyDescent="0.3">
      <c r="A87" t="s">
        <v>6</v>
      </c>
      <c r="B87" t="s">
        <v>8</v>
      </c>
      <c r="C87" t="s">
        <v>10</v>
      </c>
      <c r="D87" t="s">
        <v>819</v>
      </c>
      <c r="E87" t="s">
        <v>820</v>
      </c>
      <c r="F87" t="s">
        <v>134</v>
      </c>
      <c r="G87" t="s">
        <v>44</v>
      </c>
      <c r="H87" t="s">
        <v>83</v>
      </c>
      <c r="I87" t="s">
        <v>85</v>
      </c>
      <c r="J87" t="s">
        <v>84</v>
      </c>
      <c r="K87" t="s">
        <v>44</v>
      </c>
      <c r="L87">
        <v>40000</v>
      </c>
      <c r="M87">
        <v>40000</v>
      </c>
      <c r="N87" t="s">
        <v>11</v>
      </c>
      <c r="R87" t="b">
        <v>0</v>
      </c>
    </row>
    <row r="88" spans="1:18" x14ac:dyDescent="0.3">
      <c r="A88" t="s">
        <v>6</v>
      </c>
      <c r="B88" t="s">
        <v>8</v>
      </c>
      <c r="C88" t="s">
        <v>10</v>
      </c>
      <c r="D88" t="s">
        <v>822</v>
      </c>
      <c r="E88" t="s">
        <v>823</v>
      </c>
      <c r="F88" t="s">
        <v>134</v>
      </c>
      <c r="G88" t="s">
        <v>44</v>
      </c>
      <c r="H88" t="s">
        <v>83</v>
      </c>
      <c r="I88" t="s">
        <v>85</v>
      </c>
      <c r="J88" t="s">
        <v>84</v>
      </c>
      <c r="K88" t="s">
        <v>44</v>
      </c>
      <c r="L88">
        <v>50000</v>
      </c>
      <c r="M88">
        <v>50000</v>
      </c>
      <c r="N88" t="s">
        <v>11</v>
      </c>
      <c r="R88" t="b">
        <v>0</v>
      </c>
    </row>
    <row r="89" spans="1:18" x14ac:dyDescent="0.3">
      <c r="A89" t="s">
        <v>6</v>
      </c>
      <c r="B89" t="s">
        <v>8</v>
      </c>
      <c r="C89" t="s">
        <v>10</v>
      </c>
      <c r="D89" t="s">
        <v>826</v>
      </c>
      <c r="E89" t="s">
        <v>827</v>
      </c>
      <c r="F89" t="s">
        <v>134</v>
      </c>
      <c r="G89" t="s">
        <v>44</v>
      </c>
      <c r="H89" t="s">
        <v>83</v>
      </c>
      <c r="I89" t="s">
        <v>85</v>
      </c>
      <c r="J89" t="s">
        <v>84</v>
      </c>
      <c r="K89" t="s">
        <v>44</v>
      </c>
      <c r="L89">
        <v>50000</v>
      </c>
      <c r="M89">
        <v>50000</v>
      </c>
      <c r="N89" t="s">
        <v>11</v>
      </c>
      <c r="R89" t="b">
        <v>0</v>
      </c>
    </row>
    <row r="90" spans="1:18" x14ac:dyDescent="0.3">
      <c r="A90" t="s">
        <v>6</v>
      </c>
      <c r="B90" t="s">
        <v>8</v>
      </c>
      <c r="C90" t="s">
        <v>10</v>
      </c>
      <c r="D90" t="s">
        <v>828</v>
      </c>
      <c r="E90" t="s">
        <v>829</v>
      </c>
      <c r="F90" t="s">
        <v>81</v>
      </c>
      <c r="G90" t="s">
        <v>43</v>
      </c>
      <c r="H90" t="s">
        <v>87</v>
      </c>
      <c r="I90" t="s">
        <v>88</v>
      </c>
      <c r="J90" t="s">
        <v>84</v>
      </c>
      <c r="K90" t="s">
        <v>43</v>
      </c>
      <c r="L90">
        <v>200000</v>
      </c>
      <c r="M90">
        <v>-200000</v>
      </c>
      <c r="N90" t="s">
        <v>11</v>
      </c>
      <c r="R90" t="b">
        <v>0</v>
      </c>
    </row>
    <row r="91" spans="1:18" x14ac:dyDescent="0.3">
      <c r="A91" t="s">
        <v>6</v>
      </c>
      <c r="B91" t="s">
        <v>15</v>
      </c>
      <c r="C91" t="s">
        <v>14</v>
      </c>
      <c r="D91" t="s">
        <v>828</v>
      </c>
      <c r="F91" t="s">
        <v>81</v>
      </c>
      <c r="G91" t="s">
        <v>43</v>
      </c>
      <c r="H91" t="s">
        <v>92</v>
      </c>
      <c r="K91" t="s">
        <v>43</v>
      </c>
      <c r="L91">
        <v>100000</v>
      </c>
      <c r="M91">
        <v>-100000</v>
      </c>
      <c r="N91" t="s">
        <v>2338</v>
      </c>
      <c r="R91" t="b">
        <v>0</v>
      </c>
    </row>
    <row r="92" spans="1:18" x14ac:dyDescent="0.3">
      <c r="A92" t="s">
        <v>6</v>
      </c>
      <c r="B92" t="s">
        <v>8</v>
      </c>
      <c r="C92" t="s">
        <v>10</v>
      </c>
      <c r="D92" t="s">
        <v>831</v>
      </c>
      <c r="E92" t="s">
        <v>832</v>
      </c>
      <c r="F92" t="s">
        <v>81</v>
      </c>
      <c r="G92" t="s">
        <v>43</v>
      </c>
      <c r="H92" t="s">
        <v>802</v>
      </c>
      <c r="I92" t="s">
        <v>803</v>
      </c>
      <c r="J92" t="s">
        <v>84</v>
      </c>
      <c r="K92" t="s">
        <v>43</v>
      </c>
      <c r="L92">
        <v>284590</v>
      </c>
      <c r="M92">
        <v>-284590</v>
      </c>
      <c r="N92" t="s">
        <v>11</v>
      </c>
      <c r="R92" t="b">
        <v>0</v>
      </c>
    </row>
    <row r="93" spans="1:18" x14ac:dyDescent="0.3">
      <c r="A93" t="s">
        <v>6</v>
      </c>
      <c r="B93" t="s">
        <v>8</v>
      </c>
      <c r="C93" t="s">
        <v>10</v>
      </c>
      <c r="D93" t="s">
        <v>831</v>
      </c>
      <c r="E93" t="s">
        <v>833</v>
      </c>
      <c r="F93" t="s">
        <v>134</v>
      </c>
      <c r="G93" t="s">
        <v>44</v>
      </c>
      <c r="H93" t="s">
        <v>83</v>
      </c>
      <c r="I93" t="s">
        <v>85</v>
      </c>
      <c r="J93" t="s">
        <v>84</v>
      </c>
      <c r="K93" t="s">
        <v>44</v>
      </c>
      <c r="L93">
        <v>56711</v>
      </c>
      <c r="M93">
        <v>56711</v>
      </c>
      <c r="N93" t="s">
        <v>11</v>
      </c>
      <c r="R93" t="b">
        <v>0</v>
      </c>
    </row>
    <row r="94" spans="1:18" x14ac:dyDescent="0.3">
      <c r="A94" t="s">
        <v>6</v>
      </c>
      <c r="B94" t="s">
        <v>8</v>
      </c>
      <c r="C94" t="s">
        <v>10</v>
      </c>
      <c r="D94" t="s">
        <v>847</v>
      </c>
      <c r="E94" t="s">
        <v>848</v>
      </c>
      <c r="F94" t="s">
        <v>134</v>
      </c>
      <c r="G94" t="s">
        <v>44</v>
      </c>
      <c r="H94" t="s">
        <v>83</v>
      </c>
      <c r="I94" t="s">
        <v>85</v>
      </c>
      <c r="J94" t="s">
        <v>84</v>
      </c>
      <c r="K94" t="s">
        <v>44</v>
      </c>
      <c r="L94">
        <v>1000000</v>
      </c>
      <c r="M94">
        <v>1000000</v>
      </c>
      <c r="N94" t="s">
        <v>11</v>
      </c>
      <c r="R94" t="b">
        <v>0</v>
      </c>
    </row>
    <row r="95" spans="1:18" x14ac:dyDescent="0.3">
      <c r="A95" t="s">
        <v>6</v>
      </c>
      <c r="B95" t="s">
        <v>8</v>
      </c>
      <c r="C95" t="s">
        <v>10</v>
      </c>
      <c r="D95" t="s">
        <v>852</v>
      </c>
      <c r="E95" t="s">
        <v>853</v>
      </c>
      <c r="F95" t="s">
        <v>252</v>
      </c>
      <c r="G95" t="s">
        <v>43</v>
      </c>
      <c r="K95" t="s">
        <v>43</v>
      </c>
      <c r="L95">
        <v>242</v>
      </c>
      <c r="M95">
        <v>-242</v>
      </c>
      <c r="N95" t="s">
        <v>11</v>
      </c>
      <c r="R95" t="b">
        <v>0</v>
      </c>
    </row>
    <row r="96" spans="1:18" x14ac:dyDescent="0.3">
      <c r="A96" t="s">
        <v>6</v>
      </c>
      <c r="B96" t="s">
        <v>8</v>
      </c>
      <c r="C96" t="s">
        <v>10</v>
      </c>
      <c r="D96" t="s">
        <v>854</v>
      </c>
      <c r="E96" t="s">
        <v>855</v>
      </c>
      <c r="F96" t="s">
        <v>134</v>
      </c>
      <c r="G96" t="s">
        <v>44</v>
      </c>
      <c r="H96" t="s">
        <v>83</v>
      </c>
      <c r="I96" t="s">
        <v>85</v>
      </c>
      <c r="J96" t="s">
        <v>84</v>
      </c>
      <c r="K96" t="s">
        <v>44</v>
      </c>
      <c r="L96">
        <v>91257</v>
      </c>
      <c r="M96">
        <v>91257</v>
      </c>
      <c r="N96" t="s">
        <v>11</v>
      </c>
      <c r="R96" t="b">
        <v>0</v>
      </c>
    </row>
    <row r="97" spans="1:19" x14ac:dyDescent="0.3">
      <c r="A97" t="s">
        <v>6</v>
      </c>
      <c r="B97" t="s">
        <v>8</v>
      </c>
      <c r="C97" t="s">
        <v>10</v>
      </c>
      <c r="D97" t="s">
        <v>856</v>
      </c>
      <c r="E97" t="s">
        <v>857</v>
      </c>
      <c r="F97" t="s">
        <v>81</v>
      </c>
      <c r="G97" t="s">
        <v>43</v>
      </c>
      <c r="H97" t="s">
        <v>87</v>
      </c>
      <c r="I97" t="s">
        <v>88</v>
      </c>
      <c r="J97" t="s">
        <v>84</v>
      </c>
      <c r="K97" t="s">
        <v>43</v>
      </c>
      <c r="L97">
        <v>200000</v>
      </c>
      <c r="M97">
        <v>-200000</v>
      </c>
      <c r="N97" t="s">
        <v>11</v>
      </c>
      <c r="R97" t="b">
        <v>0</v>
      </c>
    </row>
    <row r="98" spans="1:19" x14ac:dyDescent="0.3">
      <c r="A98" t="s">
        <v>6</v>
      </c>
      <c r="B98" t="s">
        <v>8</v>
      </c>
      <c r="C98" t="s">
        <v>10</v>
      </c>
      <c r="D98" t="s">
        <v>856</v>
      </c>
      <c r="E98" t="s">
        <v>858</v>
      </c>
      <c r="F98" t="s">
        <v>81</v>
      </c>
      <c r="G98" t="s">
        <v>43</v>
      </c>
      <c r="H98" t="s">
        <v>87</v>
      </c>
      <c r="I98" t="s">
        <v>88</v>
      </c>
      <c r="J98" t="s">
        <v>84</v>
      </c>
      <c r="K98" t="s">
        <v>43</v>
      </c>
      <c r="L98">
        <v>36059</v>
      </c>
      <c r="M98">
        <v>-36059</v>
      </c>
      <c r="N98" t="s">
        <v>11</v>
      </c>
      <c r="R98" t="b">
        <v>0</v>
      </c>
    </row>
    <row r="99" spans="1:19" x14ac:dyDescent="0.3">
      <c r="A99" t="s">
        <v>6</v>
      </c>
      <c r="B99" t="s">
        <v>8</v>
      </c>
      <c r="C99" t="s">
        <v>10</v>
      </c>
      <c r="D99" t="s">
        <v>856</v>
      </c>
      <c r="E99" t="s">
        <v>859</v>
      </c>
      <c r="F99" t="s">
        <v>373</v>
      </c>
      <c r="G99" t="s">
        <v>44</v>
      </c>
      <c r="H99" t="s">
        <v>860</v>
      </c>
      <c r="I99" t="s">
        <v>6</v>
      </c>
      <c r="J99" t="s">
        <v>84</v>
      </c>
      <c r="K99" t="s">
        <v>44</v>
      </c>
      <c r="L99">
        <v>12779</v>
      </c>
      <c r="M99">
        <v>12779</v>
      </c>
      <c r="N99" t="s">
        <v>11</v>
      </c>
      <c r="O99" t="s">
        <v>860</v>
      </c>
      <c r="Q99">
        <v>5</v>
      </c>
      <c r="R99" t="b">
        <v>1</v>
      </c>
      <c r="S99" t="s">
        <v>2337</v>
      </c>
    </row>
    <row r="100" spans="1:19" x14ac:dyDescent="0.3">
      <c r="A100" t="s">
        <v>6</v>
      </c>
      <c r="B100" t="s">
        <v>15</v>
      </c>
      <c r="C100" t="s">
        <v>14</v>
      </c>
      <c r="D100" t="s">
        <v>856</v>
      </c>
      <c r="F100" t="s">
        <v>81</v>
      </c>
      <c r="G100" t="s">
        <v>43</v>
      </c>
      <c r="H100" t="s">
        <v>92</v>
      </c>
      <c r="K100" t="s">
        <v>43</v>
      </c>
      <c r="L100">
        <v>100000</v>
      </c>
      <c r="M100">
        <v>-100000</v>
      </c>
      <c r="N100" t="s">
        <v>2338</v>
      </c>
      <c r="R100" t="b">
        <v>0</v>
      </c>
    </row>
    <row r="101" spans="1:19" x14ac:dyDescent="0.3">
      <c r="A101" t="s">
        <v>6</v>
      </c>
      <c r="B101" t="s">
        <v>20</v>
      </c>
      <c r="C101" t="s">
        <v>19</v>
      </c>
      <c r="D101" t="s">
        <v>856</v>
      </c>
      <c r="F101" t="s">
        <v>378</v>
      </c>
      <c r="G101" t="s">
        <v>43</v>
      </c>
      <c r="H101" t="s">
        <v>379</v>
      </c>
      <c r="K101" t="s">
        <v>43</v>
      </c>
      <c r="L101">
        <v>12779</v>
      </c>
      <c r="M101">
        <v>-12779</v>
      </c>
      <c r="N101" t="s">
        <v>2338</v>
      </c>
      <c r="O101" t="s">
        <v>2339</v>
      </c>
      <c r="Q101">
        <v>5</v>
      </c>
      <c r="R101" t="b">
        <v>1</v>
      </c>
      <c r="S101" t="s">
        <v>2337</v>
      </c>
    </row>
    <row r="102" spans="1:19" x14ac:dyDescent="0.3">
      <c r="A102" t="s">
        <v>6</v>
      </c>
      <c r="B102" t="s">
        <v>8</v>
      </c>
      <c r="C102" t="s">
        <v>10</v>
      </c>
      <c r="D102" t="s">
        <v>862</v>
      </c>
      <c r="E102" t="s">
        <v>863</v>
      </c>
      <c r="F102" t="s">
        <v>81</v>
      </c>
      <c r="G102" t="s">
        <v>43</v>
      </c>
      <c r="H102" t="s">
        <v>802</v>
      </c>
      <c r="I102" t="s">
        <v>803</v>
      </c>
      <c r="J102" t="s">
        <v>84</v>
      </c>
      <c r="K102" t="s">
        <v>43</v>
      </c>
      <c r="L102">
        <v>119602</v>
      </c>
      <c r="M102">
        <v>-119602</v>
      </c>
      <c r="N102" t="s">
        <v>11</v>
      </c>
      <c r="R102" t="b">
        <v>0</v>
      </c>
    </row>
    <row r="103" spans="1:19" x14ac:dyDescent="0.3">
      <c r="A103" t="s">
        <v>6</v>
      </c>
      <c r="B103" t="s">
        <v>8</v>
      </c>
      <c r="C103" t="s">
        <v>10</v>
      </c>
      <c r="D103" t="s">
        <v>862</v>
      </c>
      <c r="E103" t="s">
        <v>864</v>
      </c>
      <c r="F103" t="s">
        <v>373</v>
      </c>
      <c r="G103" t="s">
        <v>44</v>
      </c>
      <c r="H103" t="s">
        <v>860</v>
      </c>
      <c r="I103" t="s">
        <v>6</v>
      </c>
      <c r="J103" t="s">
        <v>84</v>
      </c>
      <c r="K103" t="s">
        <v>44</v>
      </c>
      <c r="L103">
        <v>19876</v>
      </c>
      <c r="M103">
        <v>19876</v>
      </c>
      <c r="N103" t="s">
        <v>11</v>
      </c>
      <c r="O103" t="s">
        <v>860</v>
      </c>
      <c r="Q103">
        <v>6</v>
      </c>
      <c r="R103" t="b">
        <v>1</v>
      </c>
      <c r="S103" t="s">
        <v>2337</v>
      </c>
    </row>
    <row r="104" spans="1:19" x14ac:dyDescent="0.3">
      <c r="A104" t="s">
        <v>6</v>
      </c>
      <c r="B104" t="s">
        <v>20</v>
      </c>
      <c r="C104" t="s">
        <v>19</v>
      </c>
      <c r="D104" t="s">
        <v>862</v>
      </c>
      <c r="F104" t="s">
        <v>378</v>
      </c>
      <c r="G104" t="s">
        <v>43</v>
      </c>
      <c r="H104" t="s">
        <v>379</v>
      </c>
      <c r="K104" t="s">
        <v>43</v>
      </c>
      <c r="L104">
        <v>19876</v>
      </c>
      <c r="M104">
        <v>-19876</v>
      </c>
      <c r="N104" t="s">
        <v>2338</v>
      </c>
      <c r="O104" t="s">
        <v>2339</v>
      </c>
      <c r="Q104">
        <v>6</v>
      </c>
      <c r="R104" t="b">
        <v>1</v>
      </c>
      <c r="S104" t="s">
        <v>2337</v>
      </c>
    </row>
    <row r="105" spans="1:19" x14ac:dyDescent="0.3">
      <c r="A105" t="s">
        <v>6</v>
      </c>
      <c r="B105" t="s">
        <v>8</v>
      </c>
      <c r="C105" t="s">
        <v>10</v>
      </c>
      <c r="D105" t="s">
        <v>867</v>
      </c>
      <c r="E105" t="s">
        <v>868</v>
      </c>
      <c r="F105" t="s">
        <v>134</v>
      </c>
      <c r="G105" t="s">
        <v>44</v>
      </c>
      <c r="H105" t="s">
        <v>83</v>
      </c>
      <c r="I105" t="s">
        <v>85</v>
      </c>
      <c r="J105" t="s">
        <v>84</v>
      </c>
      <c r="K105" t="s">
        <v>44</v>
      </c>
      <c r="L105">
        <v>40000</v>
      </c>
      <c r="M105">
        <v>40000</v>
      </c>
      <c r="N105" t="s">
        <v>11</v>
      </c>
      <c r="R105" t="b">
        <v>0</v>
      </c>
    </row>
    <row r="106" spans="1:19" x14ac:dyDescent="0.3">
      <c r="A106" t="s">
        <v>6</v>
      </c>
      <c r="B106" t="s">
        <v>15</v>
      </c>
      <c r="C106" t="s">
        <v>14</v>
      </c>
      <c r="D106" t="s">
        <v>871</v>
      </c>
      <c r="F106" t="s">
        <v>81</v>
      </c>
      <c r="G106" t="s">
        <v>43</v>
      </c>
      <c r="H106" t="s">
        <v>92</v>
      </c>
      <c r="K106" t="s">
        <v>43</v>
      </c>
      <c r="L106">
        <v>673</v>
      </c>
      <c r="M106">
        <v>-673</v>
      </c>
      <c r="N106" t="s">
        <v>2338</v>
      </c>
      <c r="R106" t="b">
        <v>0</v>
      </c>
    </row>
    <row r="107" spans="1:19" x14ac:dyDescent="0.3">
      <c r="A107" t="s">
        <v>6</v>
      </c>
      <c r="B107" t="s">
        <v>8</v>
      </c>
      <c r="C107" t="s">
        <v>10</v>
      </c>
      <c r="D107" t="s">
        <v>874</v>
      </c>
      <c r="E107" t="s">
        <v>875</v>
      </c>
      <c r="F107" t="s">
        <v>647</v>
      </c>
      <c r="G107" t="s">
        <v>43</v>
      </c>
      <c r="H107" t="s">
        <v>374</v>
      </c>
      <c r="I107" t="s">
        <v>6</v>
      </c>
      <c r="J107" t="s">
        <v>84</v>
      </c>
      <c r="K107" t="s">
        <v>43</v>
      </c>
      <c r="L107">
        <v>250000</v>
      </c>
      <c r="M107">
        <v>-250000</v>
      </c>
      <c r="N107" t="s">
        <v>11</v>
      </c>
      <c r="O107" t="s">
        <v>374</v>
      </c>
      <c r="Q107">
        <v>7</v>
      </c>
      <c r="R107" t="b">
        <v>1</v>
      </c>
      <c r="S107" t="s">
        <v>2337</v>
      </c>
    </row>
    <row r="108" spans="1:19" x14ac:dyDescent="0.3">
      <c r="A108" t="s">
        <v>6</v>
      </c>
      <c r="B108" t="s">
        <v>8</v>
      </c>
      <c r="C108" t="s">
        <v>10</v>
      </c>
      <c r="D108" t="s">
        <v>874</v>
      </c>
      <c r="E108" t="s">
        <v>876</v>
      </c>
      <c r="F108" t="s">
        <v>134</v>
      </c>
      <c r="G108" t="s">
        <v>44</v>
      </c>
      <c r="H108" t="s">
        <v>83</v>
      </c>
      <c r="I108" t="s">
        <v>85</v>
      </c>
      <c r="J108" t="s">
        <v>84</v>
      </c>
      <c r="K108" t="s">
        <v>44</v>
      </c>
      <c r="L108">
        <v>250000</v>
      </c>
      <c r="M108">
        <v>250000</v>
      </c>
      <c r="N108" t="s">
        <v>11</v>
      </c>
      <c r="R108" t="b">
        <v>0</v>
      </c>
    </row>
    <row r="109" spans="1:19" x14ac:dyDescent="0.3">
      <c r="A109" t="s">
        <v>6</v>
      </c>
      <c r="B109" t="s">
        <v>15</v>
      </c>
      <c r="C109" t="s">
        <v>14</v>
      </c>
      <c r="D109" t="s">
        <v>874</v>
      </c>
      <c r="F109" t="s">
        <v>649</v>
      </c>
      <c r="G109" t="s">
        <v>44</v>
      </c>
      <c r="H109" t="s">
        <v>379</v>
      </c>
      <c r="K109" t="s">
        <v>44</v>
      </c>
      <c r="L109">
        <v>250000</v>
      </c>
      <c r="M109">
        <v>250000</v>
      </c>
      <c r="N109" t="s">
        <v>2338</v>
      </c>
      <c r="O109" t="s">
        <v>2339</v>
      </c>
      <c r="Q109">
        <v>7</v>
      </c>
      <c r="R109" t="b">
        <v>1</v>
      </c>
      <c r="S109" t="s">
        <v>2337</v>
      </c>
    </row>
    <row r="110" spans="1:19" x14ac:dyDescent="0.3">
      <c r="A110" t="s">
        <v>6</v>
      </c>
      <c r="B110" t="s">
        <v>8</v>
      </c>
      <c r="C110" t="s">
        <v>10</v>
      </c>
      <c r="D110" t="s">
        <v>879</v>
      </c>
      <c r="E110" t="s">
        <v>880</v>
      </c>
      <c r="F110" t="s">
        <v>81</v>
      </c>
      <c r="G110" t="s">
        <v>43</v>
      </c>
      <c r="H110" t="s">
        <v>87</v>
      </c>
      <c r="I110" t="s">
        <v>88</v>
      </c>
      <c r="J110" t="s">
        <v>84</v>
      </c>
      <c r="K110" t="s">
        <v>43</v>
      </c>
      <c r="L110">
        <v>200000</v>
      </c>
      <c r="M110">
        <v>-200000</v>
      </c>
      <c r="N110" t="s">
        <v>11</v>
      </c>
      <c r="R110" t="b">
        <v>0</v>
      </c>
    </row>
    <row r="111" spans="1:19" x14ac:dyDescent="0.3">
      <c r="A111" t="s">
        <v>6</v>
      </c>
      <c r="B111" t="s">
        <v>8</v>
      </c>
      <c r="C111" t="s">
        <v>10</v>
      </c>
      <c r="D111" t="s">
        <v>879</v>
      </c>
      <c r="E111" t="s">
        <v>881</v>
      </c>
      <c r="F111" t="s">
        <v>647</v>
      </c>
      <c r="G111" t="s">
        <v>43</v>
      </c>
      <c r="H111" t="s">
        <v>374</v>
      </c>
      <c r="I111" t="s">
        <v>6</v>
      </c>
      <c r="J111" t="s">
        <v>84</v>
      </c>
      <c r="K111" t="s">
        <v>43</v>
      </c>
      <c r="L111">
        <v>10742</v>
      </c>
      <c r="M111">
        <v>-10742</v>
      </c>
      <c r="N111" t="s">
        <v>11</v>
      </c>
      <c r="O111" t="s">
        <v>374</v>
      </c>
      <c r="Q111">
        <v>8</v>
      </c>
      <c r="R111" t="b">
        <v>1</v>
      </c>
      <c r="S111" t="s">
        <v>2337</v>
      </c>
    </row>
    <row r="112" spans="1:19" x14ac:dyDescent="0.3">
      <c r="A112" t="s">
        <v>6</v>
      </c>
      <c r="B112" t="s">
        <v>8</v>
      </c>
      <c r="C112" t="s">
        <v>10</v>
      </c>
      <c r="D112" t="s">
        <v>879</v>
      </c>
      <c r="E112" t="s">
        <v>882</v>
      </c>
      <c r="F112" t="s">
        <v>81</v>
      </c>
      <c r="G112" t="s">
        <v>43</v>
      </c>
      <c r="H112" t="s">
        <v>87</v>
      </c>
      <c r="I112" t="s">
        <v>88</v>
      </c>
      <c r="J112" t="s">
        <v>84</v>
      </c>
      <c r="K112" t="s">
        <v>43</v>
      </c>
      <c r="L112">
        <v>727</v>
      </c>
      <c r="M112">
        <v>-727</v>
      </c>
      <c r="N112" t="s">
        <v>11</v>
      </c>
      <c r="R112" t="b">
        <v>0</v>
      </c>
    </row>
    <row r="113" spans="1:19" x14ac:dyDescent="0.3">
      <c r="A113" t="s">
        <v>6</v>
      </c>
      <c r="B113" t="s">
        <v>15</v>
      </c>
      <c r="C113" t="s">
        <v>14</v>
      </c>
      <c r="D113" t="s">
        <v>879</v>
      </c>
      <c r="F113" t="s">
        <v>649</v>
      </c>
      <c r="G113" t="s">
        <v>44</v>
      </c>
      <c r="H113" t="s">
        <v>379</v>
      </c>
      <c r="K113" t="s">
        <v>44</v>
      </c>
      <c r="L113">
        <v>10742</v>
      </c>
      <c r="M113">
        <v>10742</v>
      </c>
      <c r="N113" t="s">
        <v>2338</v>
      </c>
      <c r="O113" t="s">
        <v>2339</v>
      </c>
      <c r="Q113">
        <v>8</v>
      </c>
      <c r="R113" t="b">
        <v>1</v>
      </c>
      <c r="S113" t="s">
        <v>2337</v>
      </c>
    </row>
    <row r="114" spans="1:19" x14ac:dyDescent="0.3">
      <c r="A114" t="s">
        <v>6</v>
      </c>
      <c r="B114" t="s">
        <v>15</v>
      </c>
      <c r="C114" t="s">
        <v>14</v>
      </c>
      <c r="D114" t="s">
        <v>879</v>
      </c>
      <c r="F114" t="s">
        <v>81</v>
      </c>
      <c r="G114" t="s">
        <v>43</v>
      </c>
      <c r="H114" t="s">
        <v>92</v>
      </c>
      <c r="K114" t="s">
        <v>43</v>
      </c>
      <c r="L114">
        <v>100000</v>
      </c>
      <c r="M114">
        <v>-100000</v>
      </c>
      <c r="N114" t="s">
        <v>2338</v>
      </c>
      <c r="R114" t="b">
        <v>0</v>
      </c>
    </row>
    <row r="115" spans="1:19" x14ac:dyDescent="0.3">
      <c r="A115" t="s">
        <v>6</v>
      </c>
      <c r="B115" t="s">
        <v>8</v>
      </c>
      <c r="C115" t="s">
        <v>10</v>
      </c>
      <c r="D115" t="s">
        <v>889</v>
      </c>
      <c r="E115" t="s">
        <v>890</v>
      </c>
      <c r="F115" t="s">
        <v>134</v>
      </c>
      <c r="G115" t="s">
        <v>44</v>
      </c>
      <c r="H115" t="s">
        <v>83</v>
      </c>
      <c r="I115" t="s">
        <v>85</v>
      </c>
      <c r="J115" t="s">
        <v>84</v>
      </c>
      <c r="K115" t="s">
        <v>44</v>
      </c>
      <c r="L115">
        <v>227291</v>
      </c>
      <c r="M115">
        <v>227291</v>
      </c>
      <c r="N115" t="s">
        <v>11</v>
      </c>
      <c r="R115" t="b">
        <v>0</v>
      </c>
    </row>
    <row r="116" spans="1:19" x14ac:dyDescent="0.3">
      <c r="A116" t="s">
        <v>6</v>
      </c>
      <c r="B116" t="s">
        <v>8</v>
      </c>
      <c r="C116" t="s">
        <v>10</v>
      </c>
      <c r="D116" t="s">
        <v>893</v>
      </c>
      <c r="E116" t="s">
        <v>894</v>
      </c>
      <c r="F116" t="s">
        <v>81</v>
      </c>
      <c r="G116" t="s">
        <v>43</v>
      </c>
      <c r="H116" t="s">
        <v>87</v>
      </c>
      <c r="I116" t="s">
        <v>88</v>
      </c>
      <c r="J116" t="s">
        <v>84</v>
      </c>
      <c r="K116" t="s">
        <v>43</v>
      </c>
      <c r="L116">
        <v>201423</v>
      </c>
      <c r="M116">
        <v>-201423</v>
      </c>
      <c r="N116" t="s">
        <v>11</v>
      </c>
      <c r="R116" t="b">
        <v>0</v>
      </c>
    </row>
    <row r="117" spans="1:19" x14ac:dyDescent="0.3">
      <c r="A117" t="s">
        <v>6</v>
      </c>
      <c r="B117" t="s">
        <v>15</v>
      </c>
      <c r="C117" t="s">
        <v>14</v>
      </c>
      <c r="D117" t="s">
        <v>893</v>
      </c>
      <c r="F117" t="s">
        <v>81</v>
      </c>
      <c r="G117" t="s">
        <v>43</v>
      </c>
      <c r="H117" t="s">
        <v>92</v>
      </c>
      <c r="K117" t="s">
        <v>43</v>
      </c>
      <c r="L117">
        <v>100000</v>
      </c>
      <c r="M117">
        <v>-100000</v>
      </c>
      <c r="N117" t="s">
        <v>2338</v>
      </c>
      <c r="R117" t="b">
        <v>0</v>
      </c>
    </row>
    <row r="118" spans="1:19" x14ac:dyDescent="0.3">
      <c r="A118" t="s">
        <v>6</v>
      </c>
      <c r="B118" t="s">
        <v>8</v>
      </c>
      <c r="C118" t="s">
        <v>10</v>
      </c>
      <c r="D118" t="s">
        <v>898</v>
      </c>
      <c r="E118" t="s">
        <v>899</v>
      </c>
      <c r="F118" t="s">
        <v>81</v>
      </c>
      <c r="G118" t="s">
        <v>43</v>
      </c>
      <c r="H118" t="s">
        <v>87</v>
      </c>
      <c r="I118" t="s">
        <v>88</v>
      </c>
      <c r="J118" t="s">
        <v>84</v>
      </c>
      <c r="K118" t="s">
        <v>43</v>
      </c>
      <c r="L118">
        <v>201800</v>
      </c>
      <c r="M118">
        <v>-201800</v>
      </c>
      <c r="N118" t="s">
        <v>11</v>
      </c>
      <c r="R118" t="b">
        <v>0</v>
      </c>
    </row>
    <row r="119" spans="1:19" x14ac:dyDescent="0.3">
      <c r="A119" t="s">
        <v>6</v>
      </c>
      <c r="B119" t="s">
        <v>8</v>
      </c>
      <c r="C119" t="s">
        <v>10</v>
      </c>
      <c r="D119" t="s">
        <v>909</v>
      </c>
      <c r="E119" t="s">
        <v>910</v>
      </c>
      <c r="F119" t="s">
        <v>647</v>
      </c>
      <c r="G119" t="s">
        <v>43</v>
      </c>
      <c r="H119" t="s">
        <v>374</v>
      </c>
      <c r="I119" t="s">
        <v>6</v>
      </c>
      <c r="J119" t="s">
        <v>84</v>
      </c>
      <c r="K119" t="s">
        <v>43</v>
      </c>
      <c r="L119">
        <v>317278</v>
      </c>
      <c r="M119">
        <v>-317278</v>
      </c>
      <c r="N119" t="s">
        <v>11</v>
      </c>
      <c r="O119" t="s">
        <v>374</v>
      </c>
      <c r="Q119">
        <v>9</v>
      </c>
      <c r="R119" t="b">
        <v>1</v>
      </c>
      <c r="S119" t="s">
        <v>2337</v>
      </c>
    </row>
    <row r="120" spans="1:19" x14ac:dyDescent="0.3">
      <c r="A120" t="s">
        <v>6</v>
      </c>
      <c r="B120" t="s">
        <v>15</v>
      </c>
      <c r="C120" t="s">
        <v>14</v>
      </c>
      <c r="D120" t="s">
        <v>909</v>
      </c>
      <c r="F120" t="s">
        <v>649</v>
      </c>
      <c r="G120" t="s">
        <v>44</v>
      </c>
      <c r="H120" t="s">
        <v>379</v>
      </c>
      <c r="K120" t="s">
        <v>44</v>
      </c>
      <c r="L120">
        <v>317278</v>
      </c>
      <c r="M120">
        <v>317278</v>
      </c>
      <c r="N120" t="s">
        <v>2338</v>
      </c>
      <c r="O120" t="s">
        <v>2339</v>
      </c>
      <c r="Q120">
        <v>9</v>
      </c>
      <c r="R120" t="b">
        <v>1</v>
      </c>
      <c r="S120" t="s">
        <v>2337</v>
      </c>
    </row>
    <row r="121" spans="1:19" x14ac:dyDescent="0.3">
      <c r="A121" t="s">
        <v>6</v>
      </c>
      <c r="B121" t="s">
        <v>8</v>
      </c>
      <c r="C121" t="s">
        <v>10</v>
      </c>
      <c r="D121" t="s">
        <v>918</v>
      </c>
      <c r="E121" t="s">
        <v>919</v>
      </c>
      <c r="F121" t="s">
        <v>81</v>
      </c>
      <c r="G121" t="s">
        <v>43</v>
      </c>
      <c r="H121" t="s">
        <v>920</v>
      </c>
      <c r="I121" t="s">
        <v>293</v>
      </c>
      <c r="J121" t="s">
        <v>84</v>
      </c>
      <c r="K121" t="s">
        <v>43</v>
      </c>
      <c r="L121">
        <v>304020</v>
      </c>
      <c r="M121">
        <v>-304020</v>
      </c>
      <c r="N121" t="s">
        <v>11</v>
      </c>
      <c r="R121" t="b">
        <v>0</v>
      </c>
    </row>
    <row r="122" spans="1:19" x14ac:dyDescent="0.3">
      <c r="A122" t="s">
        <v>6</v>
      </c>
      <c r="B122" t="s">
        <v>8</v>
      </c>
      <c r="C122" t="s">
        <v>10</v>
      </c>
      <c r="D122" t="s">
        <v>926</v>
      </c>
      <c r="E122" t="s">
        <v>927</v>
      </c>
      <c r="F122" t="s">
        <v>252</v>
      </c>
      <c r="G122" t="s">
        <v>43</v>
      </c>
      <c r="K122" t="s">
        <v>43</v>
      </c>
      <c r="L122">
        <v>11</v>
      </c>
      <c r="M122">
        <v>-11</v>
      </c>
      <c r="N122" t="s">
        <v>11</v>
      </c>
      <c r="R122" t="b">
        <v>0</v>
      </c>
    </row>
    <row r="123" spans="1:19" x14ac:dyDescent="0.3">
      <c r="A123" t="s">
        <v>6</v>
      </c>
      <c r="B123" t="s">
        <v>8</v>
      </c>
      <c r="C123" t="s">
        <v>10</v>
      </c>
      <c r="D123" t="s">
        <v>929</v>
      </c>
      <c r="E123" t="s">
        <v>931</v>
      </c>
      <c r="F123" t="s">
        <v>134</v>
      </c>
      <c r="G123" t="s">
        <v>44</v>
      </c>
      <c r="H123" t="s">
        <v>83</v>
      </c>
      <c r="I123" t="s">
        <v>85</v>
      </c>
      <c r="J123" t="s">
        <v>84</v>
      </c>
      <c r="K123" t="s">
        <v>44</v>
      </c>
      <c r="L123">
        <v>11702</v>
      </c>
      <c r="M123">
        <v>11702</v>
      </c>
      <c r="N123" t="s">
        <v>11</v>
      </c>
      <c r="R123" t="b">
        <v>0</v>
      </c>
    </row>
    <row r="124" spans="1:19" x14ac:dyDescent="0.3">
      <c r="A124" t="s">
        <v>6</v>
      </c>
      <c r="B124" t="s">
        <v>8</v>
      </c>
      <c r="C124" t="s">
        <v>10</v>
      </c>
      <c r="D124" t="s">
        <v>932</v>
      </c>
      <c r="E124" t="s">
        <v>934</v>
      </c>
      <c r="F124" t="s">
        <v>134</v>
      </c>
      <c r="G124" t="s">
        <v>44</v>
      </c>
      <c r="H124" t="s">
        <v>87</v>
      </c>
      <c r="I124" t="s">
        <v>88</v>
      </c>
      <c r="J124" t="s">
        <v>84</v>
      </c>
      <c r="K124" t="s">
        <v>44</v>
      </c>
      <c r="L124">
        <v>169034</v>
      </c>
      <c r="M124">
        <v>169034</v>
      </c>
      <c r="N124" t="s">
        <v>11</v>
      </c>
      <c r="R124" t="b">
        <v>0</v>
      </c>
    </row>
    <row r="125" spans="1:19" x14ac:dyDescent="0.3">
      <c r="A125" t="s">
        <v>6</v>
      </c>
      <c r="B125" t="s">
        <v>8</v>
      </c>
      <c r="C125" t="s">
        <v>9</v>
      </c>
      <c r="D125" t="s">
        <v>932</v>
      </c>
      <c r="F125" t="s">
        <v>135</v>
      </c>
      <c r="G125" t="s">
        <v>44</v>
      </c>
      <c r="H125" t="s">
        <v>92</v>
      </c>
      <c r="K125" t="s">
        <v>44</v>
      </c>
      <c r="L125">
        <v>169534</v>
      </c>
      <c r="M125">
        <v>169534</v>
      </c>
      <c r="N125" t="s">
        <v>2338</v>
      </c>
      <c r="R125" t="b">
        <v>0</v>
      </c>
    </row>
    <row r="126" spans="1:19" x14ac:dyDescent="0.3">
      <c r="A126" t="s">
        <v>6</v>
      </c>
      <c r="B126" t="s">
        <v>8</v>
      </c>
      <c r="C126" t="s">
        <v>10</v>
      </c>
      <c r="D126" t="s">
        <v>935</v>
      </c>
      <c r="E126" t="s">
        <v>936</v>
      </c>
      <c r="F126" t="s">
        <v>81</v>
      </c>
      <c r="G126" t="s">
        <v>43</v>
      </c>
      <c r="H126" t="s">
        <v>87</v>
      </c>
      <c r="I126" t="s">
        <v>88</v>
      </c>
      <c r="J126" t="s">
        <v>84</v>
      </c>
      <c r="K126" t="s">
        <v>43</v>
      </c>
      <c r="L126">
        <v>231737</v>
      </c>
      <c r="M126">
        <v>-231737</v>
      </c>
      <c r="N126" t="s">
        <v>11</v>
      </c>
      <c r="R126" t="b">
        <v>0</v>
      </c>
    </row>
    <row r="127" spans="1:19" x14ac:dyDescent="0.3">
      <c r="A127" t="s">
        <v>6</v>
      </c>
      <c r="B127" t="s">
        <v>15</v>
      </c>
      <c r="C127" t="s">
        <v>14</v>
      </c>
      <c r="D127" t="s">
        <v>935</v>
      </c>
      <c r="F127" t="s">
        <v>81</v>
      </c>
      <c r="G127" t="s">
        <v>43</v>
      </c>
      <c r="H127" t="s">
        <v>92</v>
      </c>
      <c r="K127" t="s">
        <v>43</v>
      </c>
      <c r="L127">
        <v>100000</v>
      </c>
      <c r="M127">
        <v>-100000</v>
      </c>
      <c r="N127" t="s">
        <v>2338</v>
      </c>
      <c r="R127" t="b">
        <v>0</v>
      </c>
    </row>
    <row r="128" spans="1:19" x14ac:dyDescent="0.3">
      <c r="A128" t="s">
        <v>6</v>
      </c>
      <c r="B128" t="s">
        <v>8</v>
      </c>
      <c r="C128" t="s">
        <v>10</v>
      </c>
      <c r="D128" t="s">
        <v>943</v>
      </c>
      <c r="E128" t="s">
        <v>944</v>
      </c>
      <c r="F128" t="s">
        <v>81</v>
      </c>
      <c r="G128" t="s">
        <v>43</v>
      </c>
      <c r="H128" t="s">
        <v>666</v>
      </c>
      <c r="I128" t="s">
        <v>293</v>
      </c>
      <c r="J128" t="s">
        <v>84</v>
      </c>
      <c r="K128" t="s">
        <v>43</v>
      </c>
      <c r="L128">
        <v>53494</v>
      </c>
      <c r="M128">
        <v>-53494</v>
      </c>
      <c r="N128" t="s">
        <v>11</v>
      </c>
      <c r="R128" t="b">
        <v>0</v>
      </c>
    </row>
    <row r="129" spans="1:19" x14ac:dyDescent="0.3">
      <c r="A129" t="s">
        <v>6</v>
      </c>
      <c r="B129" t="s">
        <v>8</v>
      </c>
      <c r="C129" t="s">
        <v>10</v>
      </c>
      <c r="D129" t="s">
        <v>956</v>
      </c>
      <c r="E129" t="s">
        <v>957</v>
      </c>
      <c r="F129" t="s">
        <v>81</v>
      </c>
      <c r="G129" t="s">
        <v>43</v>
      </c>
      <c r="H129" t="s">
        <v>87</v>
      </c>
      <c r="I129" t="s">
        <v>88</v>
      </c>
      <c r="J129" t="s">
        <v>84</v>
      </c>
      <c r="K129" t="s">
        <v>43</v>
      </c>
      <c r="L129">
        <v>210219</v>
      </c>
      <c r="M129">
        <v>-210219</v>
      </c>
      <c r="N129" t="s">
        <v>11</v>
      </c>
      <c r="R129" t="b">
        <v>0</v>
      </c>
    </row>
    <row r="130" spans="1:19" x14ac:dyDescent="0.3">
      <c r="A130" t="s">
        <v>6</v>
      </c>
      <c r="B130" t="s">
        <v>15</v>
      </c>
      <c r="C130" t="s">
        <v>14</v>
      </c>
      <c r="D130" t="s">
        <v>956</v>
      </c>
      <c r="F130" t="s">
        <v>81</v>
      </c>
      <c r="G130" t="s">
        <v>43</v>
      </c>
      <c r="H130" t="s">
        <v>92</v>
      </c>
      <c r="K130" t="s">
        <v>43</v>
      </c>
      <c r="L130">
        <v>100000</v>
      </c>
      <c r="M130">
        <v>-100000</v>
      </c>
      <c r="N130" t="s">
        <v>2338</v>
      </c>
      <c r="R130" t="b">
        <v>0</v>
      </c>
    </row>
    <row r="131" spans="1:19" x14ac:dyDescent="0.3">
      <c r="A131" t="s">
        <v>6</v>
      </c>
      <c r="B131" t="s">
        <v>15</v>
      </c>
      <c r="C131" t="s">
        <v>14</v>
      </c>
      <c r="D131" t="s">
        <v>967</v>
      </c>
      <c r="F131" t="s">
        <v>649</v>
      </c>
      <c r="G131" t="s">
        <v>44</v>
      </c>
      <c r="H131" t="s">
        <v>861</v>
      </c>
      <c r="K131" t="s">
        <v>44</v>
      </c>
      <c r="L131">
        <v>57000</v>
      </c>
      <c r="M131">
        <v>57000</v>
      </c>
      <c r="N131" t="s">
        <v>2338</v>
      </c>
      <c r="O131" t="s">
        <v>860</v>
      </c>
      <c r="Q131">
        <v>10</v>
      </c>
      <c r="R131" t="b">
        <v>1</v>
      </c>
      <c r="S131" t="s">
        <v>2337</v>
      </c>
    </row>
    <row r="132" spans="1:19" x14ac:dyDescent="0.3">
      <c r="A132" t="s">
        <v>6</v>
      </c>
      <c r="B132" t="s">
        <v>20</v>
      </c>
      <c r="C132" t="s">
        <v>19</v>
      </c>
      <c r="D132" t="s">
        <v>967</v>
      </c>
      <c r="F132" t="s">
        <v>648</v>
      </c>
      <c r="G132" t="s">
        <v>43</v>
      </c>
      <c r="H132" t="s">
        <v>376</v>
      </c>
      <c r="K132" t="s">
        <v>43</v>
      </c>
      <c r="L132">
        <v>57000</v>
      </c>
      <c r="M132">
        <v>-57000</v>
      </c>
      <c r="N132" t="s">
        <v>2338</v>
      </c>
      <c r="O132" t="s">
        <v>374</v>
      </c>
      <c r="Q132">
        <v>10</v>
      </c>
      <c r="R132" t="b">
        <v>1</v>
      </c>
      <c r="S132" t="s">
        <v>2337</v>
      </c>
    </row>
    <row r="133" spans="1:19" x14ac:dyDescent="0.3">
      <c r="A133" t="s">
        <v>6</v>
      </c>
      <c r="B133" t="s">
        <v>20</v>
      </c>
      <c r="C133" t="s">
        <v>19</v>
      </c>
      <c r="D133" t="s">
        <v>968</v>
      </c>
      <c r="F133" t="s">
        <v>81</v>
      </c>
      <c r="G133" t="s">
        <v>43</v>
      </c>
      <c r="H133" t="s">
        <v>737</v>
      </c>
      <c r="K133" t="s">
        <v>43</v>
      </c>
      <c r="L133">
        <v>70000</v>
      </c>
      <c r="M133">
        <v>-70000</v>
      </c>
      <c r="N133" t="s">
        <v>2338</v>
      </c>
      <c r="R133" t="b">
        <v>0</v>
      </c>
    </row>
    <row r="134" spans="1:19" x14ac:dyDescent="0.3">
      <c r="A134" t="s">
        <v>6</v>
      </c>
      <c r="B134" t="s">
        <v>15</v>
      </c>
      <c r="C134" t="s">
        <v>14</v>
      </c>
      <c r="D134" t="s">
        <v>972</v>
      </c>
      <c r="F134" t="s">
        <v>81</v>
      </c>
      <c r="G134" t="s">
        <v>43</v>
      </c>
      <c r="H134" t="s">
        <v>92</v>
      </c>
      <c r="K134" t="s">
        <v>43</v>
      </c>
      <c r="L134">
        <v>50000</v>
      </c>
      <c r="M134">
        <v>-50000</v>
      </c>
      <c r="N134" t="s">
        <v>2338</v>
      </c>
      <c r="R134" t="b">
        <v>0</v>
      </c>
    </row>
    <row r="135" spans="1:19" x14ac:dyDescent="0.3">
      <c r="A135" t="s">
        <v>6</v>
      </c>
      <c r="B135" t="s">
        <v>8</v>
      </c>
      <c r="C135" t="s">
        <v>10</v>
      </c>
      <c r="D135" t="s">
        <v>977</v>
      </c>
      <c r="E135" t="s">
        <v>978</v>
      </c>
      <c r="F135" t="s">
        <v>81</v>
      </c>
      <c r="G135" t="s">
        <v>43</v>
      </c>
      <c r="H135" t="s">
        <v>87</v>
      </c>
      <c r="I135" t="s">
        <v>88</v>
      </c>
      <c r="J135" t="s">
        <v>84</v>
      </c>
      <c r="K135" t="s">
        <v>43</v>
      </c>
      <c r="L135">
        <v>217620</v>
      </c>
      <c r="M135">
        <v>-217620</v>
      </c>
      <c r="N135" t="s">
        <v>11</v>
      </c>
      <c r="R135" t="b">
        <v>0</v>
      </c>
    </row>
    <row r="136" spans="1:19" x14ac:dyDescent="0.3">
      <c r="A136" t="s">
        <v>6</v>
      </c>
      <c r="B136" t="s">
        <v>15</v>
      </c>
      <c r="C136" t="s">
        <v>14</v>
      </c>
      <c r="D136" t="s">
        <v>977</v>
      </c>
      <c r="F136" t="s">
        <v>81</v>
      </c>
      <c r="G136" t="s">
        <v>43</v>
      </c>
      <c r="H136" t="s">
        <v>92</v>
      </c>
      <c r="K136" t="s">
        <v>43</v>
      </c>
      <c r="L136">
        <v>100000</v>
      </c>
      <c r="M136">
        <v>-100000</v>
      </c>
      <c r="N136" t="s">
        <v>2338</v>
      </c>
      <c r="R136" t="b">
        <v>0</v>
      </c>
    </row>
    <row r="137" spans="1:19" x14ac:dyDescent="0.3">
      <c r="A137" t="s">
        <v>6</v>
      </c>
      <c r="B137" t="s">
        <v>15</v>
      </c>
      <c r="C137" t="s">
        <v>14</v>
      </c>
      <c r="D137" t="s">
        <v>980</v>
      </c>
      <c r="F137" t="s">
        <v>649</v>
      </c>
      <c r="G137" t="s">
        <v>44</v>
      </c>
      <c r="H137" t="s">
        <v>861</v>
      </c>
      <c r="K137" t="s">
        <v>44</v>
      </c>
      <c r="L137">
        <v>3753</v>
      </c>
      <c r="M137">
        <v>3753</v>
      </c>
      <c r="N137" t="s">
        <v>2338</v>
      </c>
      <c r="O137" t="s">
        <v>860</v>
      </c>
      <c r="Q137">
        <v>11</v>
      </c>
      <c r="R137" t="b">
        <v>1</v>
      </c>
      <c r="S137" t="s">
        <v>2337</v>
      </c>
    </row>
    <row r="138" spans="1:19" x14ac:dyDescent="0.3">
      <c r="A138" t="s">
        <v>6</v>
      </c>
      <c r="B138" t="s">
        <v>15</v>
      </c>
      <c r="C138" t="s">
        <v>14</v>
      </c>
      <c r="D138" t="s">
        <v>980</v>
      </c>
      <c r="F138" t="s">
        <v>649</v>
      </c>
      <c r="G138" t="s">
        <v>44</v>
      </c>
      <c r="H138" t="s">
        <v>861</v>
      </c>
      <c r="K138" t="s">
        <v>44</v>
      </c>
      <c r="L138">
        <v>58000</v>
      </c>
      <c r="M138">
        <v>58000</v>
      </c>
      <c r="N138" t="s">
        <v>2338</v>
      </c>
      <c r="O138" t="s">
        <v>860</v>
      </c>
      <c r="Q138">
        <v>12</v>
      </c>
      <c r="R138" t="b">
        <v>1</v>
      </c>
      <c r="S138" t="s">
        <v>2337</v>
      </c>
    </row>
    <row r="139" spans="1:19" x14ac:dyDescent="0.3">
      <c r="A139" t="s">
        <v>6</v>
      </c>
      <c r="B139" t="s">
        <v>20</v>
      </c>
      <c r="C139" t="s">
        <v>19</v>
      </c>
      <c r="D139" t="s">
        <v>980</v>
      </c>
      <c r="F139" t="s">
        <v>648</v>
      </c>
      <c r="G139" t="s">
        <v>43</v>
      </c>
      <c r="H139" t="s">
        <v>376</v>
      </c>
      <c r="K139" t="s">
        <v>43</v>
      </c>
      <c r="L139">
        <v>3753</v>
      </c>
      <c r="M139">
        <v>-3753</v>
      </c>
      <c r="N139" t="s">
        <v>2338</v>
      </c>
      <c r="O139" t="s">
        <v>374</v>
      </c>
      <c r="Q139">
        <v>11</v>
      </c>
      <c r="R139" t="b">
        <v>1</v>
      </c>
      <c r="S139" t="s">
        <v>2337</v>
      </c>
    </row>
    <row r="140" spans="1:19" x14ac:dyDescent="0.3">
      <c r="A140" t="s">
        <v>6</v>
      </c>
      <c r="B140" t="s">
        <v>20</v>
      </c>
      <c r="C140" t="s">
        <v>19</v>
      </c>
      <c r="D140" t="s">
        <v>980</v>
      </c>
      <c r="F140" t="s">
        <v>648</v>
      </c>
      <c r="G140" t="s">
        <v>43</v>
      </c>
      <c r="H140" t="s">
        <v>376</v>
      </c>
      <c r="K140" t="s">
        <v>43</v>
      </c>
      <c r="L140">
        <v>58000</v>
      </c>
      <c r="M140">
        <v>-58000</v>
      </c>
      <c r="N140" t="s">
        <v>2338</v>
      </c>
      <c r="O140" t="s">
        <v>374</v>
      </c>
      <c r="Q140">
        <v>12</v>
      </c>
      <c r="R140" t="b">
        <v>1</v>
      </c>
      <c r="S140" t="s">
        <v>2337</v>
      </c>
    </row>
    <row r="141" spans="1:19" x14ac:dyDescent="0.3">
      <c r="A141" t="s">
        <v>6</v>
      </c>
      <c r="B141" t="s">
        <v>8</v>
      </c>
      <c r="C141" t="s">
        <v>10</v>
      </c>
      <c r="D141" t="s">
        <v>989</v>
      </c>
      <c r="E141" t="s">
        <v>990</v>
      </c>
      <c r="F141" t="s">
        <v>81</v>
      </c>
      <c r="G141" t="s">
        <v>43</v>
      </c>
      <c r="H141" t="s">
        <v>991</v>
      </c>
      <c r="I141" t="s">
        <v>993</v>
      </c>
      <c r="J141" t="s">
        <v>992</v>
      </c>
      <c r="K141" t="s">
        <v>43</v>
      </c>
      <c r="L141">
        <v>1</v>
      </c>
      <c r="M141">
        <v>-1</v>
      </c>
      <c r="N141" t="s">
        <v>11</v>
      </c>
      <c r="R141" t="b">
        <v>0</v>
      </c>
    </row>
    <row r="142" spans="1:19" x14ac:dyDescent="0.3">
      <c r="A142" t="s">
        <v>6</v>
      </c>
      <c r="B142" t="s">
        <v>8</v>
      </c>
      <c r="C142" t="s">
        <v>10</v>
      </c>
      <c r="D142" t="s">
        <v>989</v>
      </c>
      <c r="E142" t="s">
        <v>994</v>
      </c>
      <c r="F142" t="s">
        <v>81</v>
      </c>
      <c r="G142" t="s">
        <v>43</v>
      </c>
      <c r="H142" t="s">
        <v>991</v>
      </c>
      <c r="I142" t="s">
        <v>993</v>
      </c>
      <c r="J142" t="s">
        <v>995</v>
      </c>
      <c r="K142" t="s">
        <v>43</v>
      </c>
      <c r="L142">
        <v>1</v>
      </c>
      <c r="M142">
        <v>-1</v>
      </c>
      <c r="N142" t="s">
        <v>11</v>
      </c>
      <c r="R142" t="b">
        <v>0</v>
      </c>
    </row>
    <row r="143" spans="1:19" x14ac:dyDescent="0.3">
      <c r="A143" t="s">
        <v>6</v>
      </c>
      <c r="B143" t="s">
        <v>15</v>
      </c>
      <c r="C143" t="s">
        <v>14</v>
      </c>
      <c r="D143" t="s">
        <v>989</v>
      </c>
      <c r="F143" t="s">
        <v>81</v>
      </c>
      <c r="G143" t="s">
        <v>43</v>
      </c>
      <c r="H143" t="s">
        <v>998</v>
      </c>
      <c r="K143" t="s">
        <v>43</v>
      </c>
      <c r="L143">
        <v>1</v>
      </c>
      <c r="M143">
        <v>-1</v>
      </c>
      <c r="N143" t="s">
        <v>2338</v>
      </c>
      <c r="R143" t="b">
        <v>0</v>
      </c>
    </row>
    <row r="144" spans="1:19" x14ac:dyDescent="0.3">
      <c r="A144" t="s">
        <v>6</v>
      </c>
      <c r="B144" t="s">
        <v>15</v>
      </c>
      <c r="C144" t="s">
        <v>14</v>
      </c>
      <c r="D144" t="s">
        <v>1003</v>
      </c>
      <c r="F144" t="s">
        <v>649</v>
      </c>
      <c r="G144" t="s">
        <v>44</v>
      </c>
      <c r="H144" t="s">
        <v>861</v>
      </c>
      <c r="K144" t="s">
        <v>44</v>
      </c>
      <c r="L144">
        <v>320000</v>
      </c>
      <c r="M144">
        <v>320000</v>
      </c>
      <c r="N144" t="s">
        <v>2338</v>
      </c>
      <c r="O144" t="s">
        <v>860</v>
      </c>
      <c r="Q144">
        <v>13</v>
      </c>
      <c r="R144" t="b">
        <v>1</v>
      </c>
      <c r="S144" t="s">
        <v>2337</v>
      </c>
    </row>
    <row r="145" spans="1:19" x14ac:dyDescent="0.3">
      <c r="A145" t="s">
        <v>6</v>
      </c>
      <c r="B145" t="s">
        <v>20</v>
      </c>
      <c r="C145" t="s">
        <v>19</v>
      </c>
      <c r="D145" t="s">
        <v>1003</v>
      </c>
      <c r="F145" t="s">
        <v>648</v>
      </c>
      <c r="G145" t="s">
        <v>43</v>
      </c>
      <c r="H145" t="s">
        <v>376</v>
      </c>
      <c r="K145" t="s">
        <v>43</v>
      </c>
      <c r="L145">
        <v>320000</v>
      </c>
      <c r="M145">
        <v>-320000</v>
      </c>
      <c r="N145" t="s">
        <v>2338</v>
      </c>
      <c r="O145" t="s">
        <v>374</v>
      </c>
      <c r="Q145">
        <v>13</v>
      </c>
      <c r="R145" t="b">
        <v>1</v>
      </c>
      <c r="S145" t="s">
        <v>2337</v>
      </c>
    </row>
    <row r="146" spans="1:19" x14ac:dyDescent="0.3">
      <c r="A146" t="s">
        <v>6</v>
      </c>
      <c r="B146" t="s">
        <v>8</v>
      </c>
      <c r="C146" t="s">
        <v>10</v>
      </c>
      <c r="D146" t="s">
        <v>1007</v>
      </c>
      <c r="E146" t="s">
        <v>1008</v>
      </c>
      <c r="F146" t="s">
        <v>81</v>
      </c>
      <c r="G146" t="s">
        <v>43</v>
      </c>
      <c r="H146" t="s">
        <v>87</v>
      </c>
      <c r="I146" t="s">
        <v>88</v>
      </c>
      <c r="J146" t="s">
        <v>84</v>
      </c>
      <c r="K146" t="s">
        <v>43</v>
      </c>
      <c r="L146">
        <v>208745</v>
      </c>
      <c r="M146">
        <v>-208745</v>
      </c>
      <c r="N146" t="s">
        <v>11</v>
      </c>
      <c r="R146" t="b">
        <v>0</v>
      </c>
    </row>
    <row r="147" spans="1:19" x14ac:dyDescent="0.3">
      <c r="A147" t="s">
        <v>6</v>
      </c>
      <c r="B147" t="s">
        <v>15</v>
      </c>
      <c r="C147" t="s">
        <v>14</v>
      </c>
      <c r="D147" t="s">
        <v>1007</v>
      </c>
      <c r="F147" t="s">
        <v>81</v>
      </c>
      <c r="G147" t="s">
        <v>43</v>
      </c>
      <c r="H147" t="s">
        <v>92</v>
      </c>
      <c r="K147" t="s">
        <v>43</v>
      </c>
      <c r="L147">
        <v>100000</v>
      </c>
      <c r="M147">
        <v>-100000</v>
      </c>
      <c r="N147" t="s">
        <v>2338</v>
      </c>
      <c r="R147" t="b">
        <v>0</v>
      </c>
    </row>
    <row r="148" spans="1:19" x14ac:dyDescent="0.3">
      <c r="A148" t="s">
        <v>6</v>
      </c>
      <c r="B148" t="s">
        <v>8</v>
      </c>
      <c r="C148" t="s">
        <v>10</v>
      </c>
      <c r="D148" t="s">
        <v>1010</v>
      </c>
      <c r="E148" t="s">
        <v>1012</v>
      </c>
      <c r="F148" t="s">
        <v>647</v>
      </c>
      <c r="G148" t="s">
        <v>43</v>
      </c>
      <c r="H148" t="s">
        <v>374</v>
      </c>
      <c r="I148" t="s">
        <v>6</v>
      </c>
      <c r="J148" t="s">
        <v>84</v>
      </c>
      <c r="K148" t="s">
        <v>43</v>
      </c>
      <c r="L148">
        <v>200000</v>
      </c>
      <c r="M148">
        <v>-200000</v>
      </c>
      <c r="N148" t="s">
        <v>11</v>
      </c>
      <c r="O148" t="s">
        <v>374</v>
      </c>
      <c r="Q148">
        <v>14</v>
      </c>
      <c r="R148" t="b">
        <v>1</v>
      </c>
      <c r="S148" t="s">
        <v>2337</v>
      </c>
    </row>
    <row r="149" spans="1:19" x14ac:dyDescent="0.3">
      <c r="A149" t="s">
        <v>6</v>
      </c>
      <c r="B149" t="s">
        <v>8</v>
      </c>
      <c r="C149" t="s">
        <v>10</v>
      </c>
      <c r="D149" t="s">
        <v>1010</v>
      </c>
      <c r="E149" t="s">
        <v>1013</v>
      </c>
      <c r="F149" t="s">
        <v>134</v>
      </c>
      <c r="G149" t="s">
        <v>44</v>
      </c>
      <c r="H149" t="s">
        <v>83</v>
      </c>
      <c r="I149" t="s">
        <v>85</v>
      </c>
      <c r="J149" t="s">
        <v>84</v>
      </c>
      <c r="K149" t="s">
        <v>44</v>
      </c>
      <c r="L149">
        <v>200000</v>
      </c>
      <c r="M149">
        <v>200000</v>
      </c>
      <c r="N149" t="s">
        <v>11</v>
      </c>
      <c r="R149" t="b">
        <v>0</v>
      </c>
    </row>
    <row r="150" spans="1:19" x14ac:dyDescent="0.3">
      <c r="A150" t="s">
        <v>6</v>
      </c>
      <c r="B150" t="s">
        <v>15</v>
      </c>
      <c r="C150" t="s">
        <v>14</v>
      </c>
      <c r="D150" t="s">
        <v>1010</v>
      </c>
      <c r="F150" t="s">
        <v>649</v>
      </c>
      <c r="G150" t="s">
        <v>44</v>
      </c>
      <c r="H150" t="s">
        <v>379</v>
      </c>
      <c r="K150" t="s">
        <v>44</v>
      </c>
      <c r="L150">
        <v>200000</v>
      </c>
      <c r="M150">
        <v>200000</v>
      </c>
      <c r="N150" t="s">
        <v>2338</v>
      </c>
      <c r="O150" t="s">
        <v>2339</v>
      </c>
      <c r="Q150">
        <v>14</v>
      </c>
      <c r="R150" t="b">
        <v>1</v>
      </c>
      <c r="S150" t="s">
        <v>2337</v>
      </c>
    </row>
    <row r="151" spans="1:19" x14ac:dyDescent="0.3">
      <c r="A151" t="s">
        <v>6</v>
      </c>
      <c r="B151" t="s">
        <v>8</v>
      </c>
      <c r="C151" t="s">
        <v>10</v>
      </c>
      <c r="D151" t="s">
        <v>1018</v>
      </c>
      <c r="E151" t="s">
        <v>1019</v>
      </c>
      <c r="F151" t="s">
        <v>81</v>
      </c>
      <c r="G151" t="s">
        <v>43</v>
      </c>
      <c r="H151" t="s">
        <v>87</v>
      </c>
      <c r="I151" t="s">
        <v>88</v>
      </c>
      <c r="J151" t="s">
        <v>84</v>
      </c>
      <c r="K151" t="s">
        <v>43</v>
      </c>
      <c r="L151">
        <v>10000</v>
      </c>
      <c r="M151">
        <v>-10000</v>
      </c>
      <c r="N151" t="s">
        <v>11</v>
      </c>
      <c r="R151" t="b">
        <v>0</v>
      </c>
    </row>
    <row r="152" spans="1:19" x14ac:dyDescent="0.3">
      <c r="A152" t="s">
        <v>6</v>
      </c>
      <c r="B152" t="s">
        <v>8</v>
      </c>
      <c r="C152" t="s">
        <v>10</v>
      </c>
      <c r="D152" t="s">
        <v>1026</v>
      </c>
      <c r="E152" t="s">
        <v>1027</v>
      </c>
      <c r="F152" t="s">
        <v>81</v>
      </c>
      <c r="G152" t="s">
        <v>43</v>
      </c>
      <c r="H152" t="s">
        <v>802</v>
      </c>
      <c r="I152" t="s">
        <v>803</v>
      </c>
      <c r="J152" t="s">
        <v>84</v>
      </c>
      <c r="K152" t="s">
        <v>43</v>
      </c>
      <c r="L152">
        <v>288451</v>
      </c>
      <c r="M152">
        <v>-288451</v>
      </c>
      <c r="N152" t="s">
        <v>11</v>
      </c>
      <c r="R152" t="b">
        <v>0</v>
      </c>
    </row>
    <row r="153" spans="1:19" x14ac:dyDescent="0.3">
      <c r="A153" t="s">
        <v>6</v>
      </c>
      <c r="B153" t="s">
        <v>8</v>
      </c>
      <c r="C153" t="s">
        <v>10</v>
      </c>
      <c r="D153" t="s">
        <v>1026</v>
      </c>
      <c r="E153" t="s">
        <v>1028</v>
      </c>
      <c r="F153" t="s">
        <v>647</v>
      </c>
      <c r="G153" t="s">
        <v>43</v>
      </c>
      <c r="H153" t="s">
        <v>374</v>
      </c>
      <c r="I153" t="s">
        <v>6</v>
      </c>
      <c r="J153" t="s">
        <v>84</v>
      </c>
      <c r="K153" t="s">
        <v>43</v>
      </c>
      <c r="L153">
        <v>400000</v>
      </c>
      <c r="M153">
        <v>-400000</v>
      </c>
      <c r="N153" t="s">
        <v>11</v>
      </c>
      <c r="O153" t="s">
        <v>374</v>
      </c>
      <c r="Q153">
        <v>15</v>
      </c>
      <c r="R153" t="b">
        <v>1</v>
      </c>
      <c r="S153" t="s">
        <v>2337</v>
      </c>
    </row>
    <row r="154" spans="1:19" x14ac:dyDescent="0.3">
      <c r="A154" t="s">
        <v>6</v>
      </c>
      <c r="B154" t="s">
        <v>15</v>
      </c>
      <c r="C154" t="s">
        <v>14</v>
      </c>
      <c r="D154" t="s">
        <v>1026</v>
      </c>
      <c r="F154" t="s">
        <v>649</v>
      </c>
      <c r="G154" t="s">
        <v>44</v>
      </c>
      <c r="H154" t="s">
        <v>379</v>
      </c>
      <c r="K154" t="s">
        <v>44</v>
      </c>
      <c r="L154">
        <v>400000</v>
      </c>
      <c r="M154">
        <v>400000</v>
      </c>
      <c r="N154" t="s">
        <v>2338</v>
      </c>
      <c r="O154" t="s">
        <v>2339</v>
      </c>
      <c r="Q154">
        <v>15</v>
      </c>
      <c r="R154" t="b">
        <v>1</v>
      </c>
      <c r="S154" t="s">
        <v>2337</v>
      </c>
    </row>
    <row r="155" spans="1:19" x14ac:dyDescent="0.3">
      <c r="A155" t="s">
        <v>6</v>
      </c>
      <c r="B155" t="s">
        <v>8</v>
      </c>
      <c r="C155" t="s">
        <v>10</v>
      </c>
      <c r="D155" t="s">
        <v>1030</v>
      </c>
      <c r="E155" t="s">
        <v>1031</v>
      </c>
      <c r="F155" t="s">
        <v>647</v>
      </c>
      <c r="G155" t="s">
        <v>43</v>
      </c>
      <c r="H155" t="s">
        <v>374</v>
      </c>
      <c r="I155" t="s">
        <v>6</v>
      </c>
      <c r="J155" t="s">
        <v>84</v>
      </c>
      <c r="K155" t="s">
        <v>43</v>
      </c>
      <c r="L155">
        <v>540000</v>
      </c>
      <c r="M155">
        <v>-540000</v>
      </c>
      <c r="N155" t="s">
        <v>11</v>
      </c>
      <c r="O155" t="s">
        <v>374</v>
      </c>
      <c r="Q155">
        <v>16</v>
      </c>
      <c r="R155" t="b">
        <v>1</v>
      </c>
      <c r="S155" t="s">
        <v>2337</v>
      </c>
    </row>
    <row r="156" spans="1:19" x14ac:dyDescent="0.3">
      <c r="A156" t="s">
        <v>6</v>
      </c>
      <c r="B156" t="s">
        <v>15</v>
      </c>
      <c r="C156" t="s">
        <v>14</v>
      </c>
      <c r="D156" t="s">
        <v>1030</v>
      </c>
      <c r="F156" t="s">
        <v>649</v>
      </c>
      <c r="G156" t="s">
        <v>44</v>
      </c>
      <c r="H156" t="s">
        <v>379</v>
      </c>
      <c r="K156" t="s">
        <v>44</v>
      </c>
      <c r="L156">
        <v>540000</v>
      </c>
      <c r="M156">
        <v>540000</v>
      </c>
      <c r="N156" t="s">
        <v>2338</v>
      </c>
      <c r="O156" t="s">
        <v>2339</v>
      </c>
      <c r="Q156">
        <v>16</v>
      </c>
      <c r="R156" t="b">
        <v>1</v>
      </c>
      <c r="S156" t="s">
        <v>2337</v>
      </c>
    </row>
    <row r="157" spans="1:19" x14ac:dyDescent="0.3">
      <c r="A157" t="s">
        <v>6</v>
      </c>
      <c r="B157" t="s">
        <v>15</v>
      </c>
      <c r="C157" t="s">
        <v>14</v>
      </c>
      <c r="D157" t="s">
        <v>1030</v>
      </c>
      <c r="F157" t="s">
        <v>81</v>
      </c>
      <c r="G157" t="s">
        <v>43</v>
      </c>
      <c r="H157" t="s">
        <v>92</v>
      </c>
      <c r="K157" t="s">
        <v>43</v>
      </c>
      <c r="L157">
        <v>544402</v>
      </c>
      <c r="M157">
        <v>-544402</v>
      </c>
      <c r="N157" t="s">
        <v>2338</v>
      </c>
      <c r="R157" t="b">
        <v>0</v>
      </c>
    </row>
    <row r="158" spans="1:19" x14ac:dyDescent="0.3">
      <c r="A158" t="s">
        <v>6</v>
      </c>
      <c r="B158" t="s">
        <v>15</v>
      </c>
      <c r="C158" t="s">
        <v>14</v>
      </c>
      <c r="D158" t="s">
        <v>1030</v>
      </c>
      <c r="F158" t="s">
        <v>81</v>
      </c>
      <c r="G158" t="s">
        <v>43</v>
      </c>
      <c r="H158" t="s">
        <v>92</v>
      </c>
      <c r="K158" t="s">
        <v>43</v>
      </c>
      <c r="L158">
        <v>300000</v>
      </c>
      <c r="M158">
        <v>-300000</v>
      </c>
      <c r="N158" t="s">
        <v>2338</v>
      </c>
      <c r="R158" t="b">
        <v>0</v>
      </c>
    </row>
    <row r="159" spans="1:19" x14ac:dyDescent="0.3">
      <c r="A159" t="s">
        <v>6</v>
      </c>
      <c r="B159" t="s">
        <v>20</v>
      </c>
      <c r="C159" t="s">
        <v>19</v>
      </c>
      <c r="D159" t="s">
        <v>1030</v>
      </c>
      <c r="F159" t="s">
        <v>81</v>
      </c>
      <c r="G159" t="s">
        <v>43</v>
      </c>
      <c r="H159" t="s">
        <v>92</v>
      </c>
      <c r="K159" t="s">
        <v>43</v>
      </c>
      <c r="L159">
        <v>330000</v>
      </c>
      <c r="M159">
        <v>-330000</v>
      </c>
      <c r="N159" t="s">
        <v>2338</v>
      </c>
      <c r="R159" t="b">
        <v>0</v>
      </c>
    </row>
    <row r="160" spans="1:19" x14ac:dyDescent="0.3">
      <c r="A160" t="s">
        <v>6</v>
      </c>
      <c r="B160" t="s">
        <v>8</v>
      </c>
      <c r="C160" t="s">
        <v>10</v>
      </c>
      <c r="D160" t="s">
        <v>1034</v>
      </c>
      <c r="E160" t="s">
        <v>1035</v>
      </c>
      <c r="F160" t="s">
        <v>134</v>
      </c>
      <c r="G160" t="s">
        <v>44</v>
      </c>
      <c r="H160" t="s">
        <v>83</v>
      </c>
      <c r="I160" t="s">
        <v>85</v>
      </c>
      <c r="J160" t="s">
        <v>84</v>
      </c>
      <c r="K160" t="s">
        <v>44</v>
      </c>
      <c r="L160">
        <v>40010</v>
      </c>
      <c r="M160">
        <v>40010</v>
      </c>
      <c r="N160" t="s">
        <v>11</v>
      </c>
      <c r="R160" t="b">
        <v>0</v>
      </c>
    </row>
    <row r="161" spans="1:19" x14ac:dyDescent="0.3">
      <c r="A161" t="s">
        <v>6</v>
      </c>
      <c r="B161" t="s">
        <v>15</v>
      </c>
      <c r="C161" t="s">
        <v>14</v>
      </c>
      <c r="D161" t="s">
        <v>1042</v>
      </c>
      <c r="F161" t="s">
        <v>1043</v>
      </c>
      <c r="G161" t="s">
        <v>44</v>
      </c>
      <c r="H161" t="s">
        <v>92</v>
      </c>
      <c r="K161" t="s">
        <v>44</v>
      </c>
      <c r="L161">
        <v>38500</v>
      </c>
      <c r="M161">
        <v>38500</v>
      </c>
      <c r="N161" t="s">
        <v>2338</v>
      </c>
      <c r="R161" t="b">
        <v>0</v>
      </c>
    </row>
    <row r="162" spans="1:19" x14ac:dyDescent="0.3">
      <c r="A162" t="s">
        <v>6</v>
      </c>
      <c r="B162" t="s">
        <v>8</v>
      </c>
      <c r="C162" t="s">
        <v>10</v>
      </c>
      <c r="D162" t="s">
        <v>1044</v>
      </c>
      <c r="E162" t="s">
        <v>1046</v>
      </c>
      <c r="F162" t="s">
        <v>134</v>
      </c>
      <c r="G162" t="s">
        <v>44</v>
      </c>
      <c r="H162" t="s">
        <v>83</v>
      </c>
      <c r="I162" t="s">
        <v>85</v>
      </c>
      <c r="J162" t="s">
        <v>84</v>
      </c>
      <c r="K162" t="s">
        <v>44</v>
      </c>
      <c r="L162">
        <v>90910</v>
      </c>
      <c r="M162">
        <v>90910</v>
      </c>
      <c r="N162" t="s">
        <v>11</v>
      </c>
      <c r="R162" t="b">
        <v>0</v>
      </c>
    </row>
    <row r="163" spans="1:19" x14ac:dyDescent="0.3">
      <c r="A163" t="s">
        <v>6</v>
      </c>
      <c r="B163" t="s">
        <v>8</v>
      </c>
      <c r="C163" t="s">
        <v>10</v>
      </c>
      <c r="D163" t="s">
        <v>1050</v>
      </c>
      <c r="E163" t="s">
        <v>1051</v>
      </c>
      <c r="F163" t="s">
        <v>81</v>
      </c>
      <c r="G163" t="s">
        <v>43</v>
      </c>
      <c r="H163" t="s">
        <v>87</v>
      </c>
      <c r="I163" t="s">
        <v>88</v>
      </c>
      <c r="J163" t="s">
        <v>84</v>
      </c>
      <c r="K163" t="s">
        <v>43</v>
      </c>
      <c r="L163">
        <v>800000</v>
      </c>
      <c r="M163">
        <v>-800000</v>
      </c>
      <c r="N163" t="s">
        <v>11</v>
      </c>
      <c r="R163" t="b">
        <v>0</v>
      </c>
    </row>
    <row r="164" spans="1:19" x14ac:dyDescent="0.3">
      <c r="A164" t="s">
        <v>6</v>
      </c>
      <c r="B164" t="s">
        <v>8</v>
      </c>
      <c r="C164" t="s">
        <v>10</v>
      </c>
      <c r="D164" t="s">
        <v>1053</v>
      </c>
      <c r="E164" t="s">
        <v>1054</v>
      </c>
      <c r="F164" t="s">
        <v>81</v>
      </c>
      <c r="G164" t="s">
        <v>43</v>
      </c>
      <c r="H164" t="s">
        <v>1055</v>
      </c>
      <c r="I164" t="s">
        <v>1057</v>
      </c>
      <c r="J164" t="s">
        <v>1056</v>
      </c>
      <c r="K164" t="s">
        <v>43</v>
      </c>
      <c r="L164">
        <v>1</v>
      </c>
      <c r="M164">
        <v>-1</v>
      </c>
      <c r="N164" t="s">
        <v>11</v>
      </c>
      <c r="R164" t="b">
        <v>0</v>
      </c>
    </row>
    <row r="165" spans="1:19" x14ac:dyDescent="0.3">
      <c r="A165" t="s">
        <v>6</v>
      </c>
      <c r="B165" t="s">
        <v>8</v>
      </c>
      <c r="C165" t="s">
        <v>10</v>
      </c>
      <c r="D165" t="s">
        <v>1053</v>
      </c>
      <c r="E165" t="s">
        <v>1062</v>
      </c>
      <c r="F165" t="s">
        <v>134</v>
      </c>
      <c r="G165" t="s">
        <v>44</v>
      </c>
      <c r="H165" t="s">
        <v>802</v>
      </c>
      <c r="I165" t="s">
        <v>803</v>
      </c>
      <c r="J165" t="s">
        <v>84</v>
      </c>
      <c r="K165" t="s">
        <v>44</v>
      </c>
      <c r="L165">
        <v>803339</v>
      </c>
      <c r="M165">
        <v>803339</v>
      </c>
      <c r="N165" t="s">
        <v>11</v>
      </c>
      <c r="Q165">
        <v>17</v>
      </c>
      <c r="R165" t="b">
        <v>1</v>
      </c>
      <c r="S165" t="s">
        <v>2341</v>
      </c>
    </row>
    <row r="166" spans="1:19" x14ac:dyDescent="0.3">
      <c r="A166" t="s">
        <v>28</v>
      </c>
      <c r="B166" t="s">
        <v>30</v>
      </c>
      <c r="C166" t="s">
        <v>27</v>
      </c>
      <c r="D166" t="s">
        <v>1053</v>
      </c>
      <c r="E166" t="s">
        <v>1063</v>
      </c>
      <c r="F166" t="s">
        <v>1064</v>
      </c>
      <c r="G166" t="s">
        <v>43</v>
      </c>
      <c r="K166" t="s">
        <v>43</v>
      </c>
      <c r="L166">
        <v>803339</v>
      </c>
      <c r="M166">
        <v>-803339</v>
      </c>
      <c r="N166" t="s">
        <v>2338</v>
      </c>
      <c r="Q166">
        <v>17</v>
      </c>
      <c r="R166" t="b">
        <v>1</v>
      </c>
      <c r="S166" t="s">
        <v>2341</v>
      </c>
    </row>
    <row r="167" spans="1:19" x14ac:dyDescent="0.3">
      <c r="A167" t="s">
        <v>6</v>
      </c>
      <c r="B167" t="s">
        <v>8</v>
      </c>
      <c r="C167" t="s">
        <v>10</v>
      </c>
      <c r="D167" t="s">
        <v>1053</v>
      </c>
      <c r="E167" t="s">
        <v>1066</v>
      </c>
      <c r="F167" t="s">
        <v>81</v>
      </c>
      <c r="G167" t="s">
        <v>43</v>
      </c>
      <c r="H167" t="s">
        <v>802</v>
      </c>
      <c r="I167" t="s">
        <v>803</v>
      </c>
      <c r="J167" t="s">
        <v>84</v>
      </c>
      <c r="K167" t="s">
        <v>43</v>
      </c>
      <c r="L167">
        <v>10000</v>
      </c>
      <c r="M167">
        <v>-10000</v>
      </c>
      <c r="N167" t="s">
        <v>11</v>
      </c>
      <c r="R167" t="b">
        <v>0</v>
      </c>
    </row>
    <row r="168" spans="1:19" x14ac:dyDescent="0.3">
      <c r="A168" t="s">
        <v>6</v>
      </c>
      <c r="B168" t="s">
        <v>8</v>
      </c>
      <c r="C168" t="s">
        <v>9</v>
      </c>
      <c r="D168" t="s">
        <v>1053</v>
      </c>
      <c r="F168" t="s">
        <v>135</v>
      </c>
      <c r="G168" t="s">
        <v>44</v>
      </c>
      <c r="H168" t="s">
        <v>804</v>
      </c>
      <c r="K168" t="s">
        <v>44</v>
      </c>
      <c r="L168">
        <v>803839</v>
      </c>
      <c r="M168">
        <v>803839</v>
      </c>
      <c r="N168" t="s">
        <v>2338</v>
      </c>
      <c r="R168" t="b">
        <v>0</v>
      </c>
    </row>
    <row r="169" spans="1:19" x14ac:dyDescent="0.3">
      <c r="A169" t="s">
        <v>6</v>
      </c>
      <c r="B169" t="s">
        <v>8</v>
      </c>
      <c r="C169" t="s">
        <v>10</v>
      </c>
      <c r="D169" t="s">
        <v>1068</v>
      </c>
      <c r="E169" t="s">
        <v>1072</v>
      </c>
      <c r="F169" t="s">
        <v>1073</v>
      </c>
      <c r="G169" t="s">
        <v>44</v>
      </c>
      <c r="I169" t="s">
        <v>28</v>
      </c>
      <c r="K169" t="s">
        <v>44</v>
      </c>
      <c r="L169">
        <v>2000</v>
      </c>
      <c r="M169">
        <v>2000</v>
      </c>
      <c r="N169" t="s">
        <v>11</v>
      </c>
      <c r="R169" t="b">
        <v>0</v>
      </c>
    </row>
    <row r="170" spans="1:19" x14ac:dyDescent="0.3">
      <c r="A170" t="s">
        <v>28</v>
      </c>
      <c r="B170" t="s">
        <v>30</v>
      </c>
      <c r="C170" t="s">
        <v>27</v>
      </c>
      <c r="D170" t="s">
        <v>1083</v>
      </c>
      <c r="E170" t="s">
        <v>1084</v>
      </c>
      <c r="F170" t="s">
        <v>1064</v>
      </c>
      <c r="G170" t="s">
        <v>43</v>
      </c>
      <c r="K170" t="s">
        <v>43</v>
      </c>
      <c r="L170">
        <v>1000000</v>
      </c>
      <c r="M170">
        <v>-1000000</v>
      </c>
      <c r="N170" t="s">
        <v>2338</v>
      </c>
      <c r="R170" t="b">
        <v>0</v>
      </c>
    </row>
    <row r="171" spans="1:19" x14ac:dyDescent="0.3">
      <c r="A171" t="s">
        <v>6</v>
      </c>
      <c r="B171" t="s">
        <v>15</v>
      </c>
      <c r="C171" t="s">
        <v>14</v>
      </c>
      <c r="D171" t="s">
        <v>1083</v>
      </c>
      <c r="F171" t="s">
        <v>1043</v>
      </c>
      <c r="G171" t="s">
        <v>44</v>
      </c>
      <c r="H171" t="s">
        <v>92</v>
      </c>
      <c r="K171" t="s">
        <v>44</v>
      </c>
      <c r="L171">
        <v>1331500</v>
      </c>
      <c r="M171">
        <v>1331500</v>
      </c>
      <c r="N171" t="s">
        <v>2338</v>
      </c>
      <c r="R171" t="b">
        <v>0</v>
      </c>
    </row>
    <row r="172" spans="1:19" x14ac:dyDescent="0.3">
      <c r="A172" t="s">
        <v>6</v>
      </c>
      <c r="B172" t="s">
        <v>8</v>
      </c>
      <c r="C172" t="s">
        <v>10</v>
      </c>
      <c r="D172" t="s">
        <v>1091</v>
      </c>
      <c r="E172" t="s">
        <v>1092</v>
      </c>
      <c r="F172" t="s">
        <v>252</v>
      </c>
      <c r="G172" t="s">
        <v>43</v>
      </c>
      <c r="K172" t="s">
        <v>43</v>
      </c>
      <c r="L172">
        <v>15</v>
      </c>
      <c r="M172">
        <v>-15</v>
      </c>
      <c r="N172" t="s">
        <v>11</v>
      </c>
      <c r="R172" t="b">
        <v>0</v>
      </c>
    </row>
    <row r="173" spans="1:19" x14ac:dyDescent="0.3">
      <c r="A173" t="s">
        <v>28</v>
      </c>
      <c r="B173" t="s">
        <v>30</v>
      </c>
      <c r="C173" t="s">
        <v>27</v>
      </c>
      <c r="D173" t="s">
        <v>1093</v>
      </c>
      <c r="E173" t="s">
        <v>1094</v>
      </c>
      <c r="F173" t="s">
        <v>1064</v>
      </c>
      <c r="G173" t="s">
        <v>43</v>
      </c>
      <c r="K173" t="s">
        <v>43</v>
      </c>
      <c r="L173">
        <v>800000</v>
      </c>
      <c r="M173">
        <v>-800000</v>
      </c>
      <c r="N173" t="s">
        <v>2338</v>
      </c>
      <c r="R173" t="b">
        <v>0</v>
      </c>
    </row>
    <row r="174" spans="1:19" x14ac:dyDescent="0.3">
      <c r="A174" t="s">
        <v>6</v>
      </c>
      <c r="B174" t="s">
        <v>8</v>
      </c>
      <c r="C174" t="s">
        <v>10</v>
      </c>
      <c r="D174" t="s">
        <v>1098</v>
      </c>
      <c r="E174" t="s">
        <v>1099</v>
      </c>
      <c r="F174" t="s">
        <v>373</v>
      </c>
      <c r="G174" t="s">
        <v>44</v>
      </c>
      <c r="H174" t="s">
        <v>860</v>
      </c>
      <c r="I174" t="s">
        <v>6</v>
      </c>
      <c r="J174" t="s">
        <v>84</v>
      </c>
      <c r="K174" t="s">
        <v>44</v>
      </c>
      <c r="L174">
        <v>4015</v>
      </c>
      <c r="M174">
        <v>4015</v>
      </c>
      <c r="N174" t="s">
        <v>11</v>
      </c>
      <c r="O174" t="s">
        <v>860</v>
      </c>
      <c r="Q174">
        <v>18</v>
      </c>
      <c r="R174" t="b">
        <v>1</v>
      </c>
      <c r="S174" t="s">
        <v>2337</v>
      </c>
    </row>
    <row r="175" spans="1:19" x14ac:dyDescent="0.3">
      <c r="A175" t="s">
        <v>6</v>
      </c>
      <c r="B175" t="s">
        <v>20</v>
      </c>
      <c r="C175" t="s">
        <v>19</v>
      </c>
      <c r="D175" t="s">
        <v>1098</v>
      </c>
      <c r="F175" t="s">
        <v>378</v>
      </c>
      <c r="G175" t="s">
        <v>43</v>
      </c>
      <c r="H175" t="s">
        <v>379</v>
      </c>
      <c r="K175" t="s">
        <v>43</v>
      </c>
      <c r="L175">
        <v>4015</v>
      </c>
      <c r="M175">
        <v>-4015</v>
      </c>
      <c r="N175" t="s">
        <v>2338</v>
      </c>
      <c r="O175" t="s">
        <v>2339</v>
      </c>
      <c r="Q175">
        <v>18</v>
      </c>
      <c r="R175" t="b">
        <v>1</v>
      </c>
      <c r="S175" t="s">
        <v>2337</v>
      </c>
    </row>
    <row r="176" spans="1:19" x14ac:dyDescent="0.3">
      <c r="A176" t="s">
        <v>28</v>
      </c>
      <c r="B176" t="s">
        <v>30</v>
      </c>
      <c r="C176" t="s">
        <v>27</v>
      </c>
      <c r="D176" t="s">
        <v>1100</v>
      </c>
      <c r="E176" t="s">
        <v>1101</v>
      </c>
      <c r="F176" t="s">
        <v>1064</v>
      </c>
      <c r="G176" t="s">
        <v>43</v>
      </c>
      <c r="K176" t="s">
        <v>43</v>
      </c>
      <c r="L176">
        <v>2200000</v>
      </c>
      <c r="M176">
        <v>-2200000</v>
      </c>
      <c r="N176" t="s">
        <v>2338</v>
      </c>
      <c r="R176" t="b">
        <v>0</v>
      </c>
    </row>
    <row r="177" spans="1:18" x14ac:dyDescent="0.3">
      <c r="A177" t="s">
        <v>6</v>
      </c>
      <c r="B177" t="s">
        <v>20</v>
      </c>
      <c r="C177" t="s">
        <v>19</v>
      </c>
      <c r="D177" t="s">
        <v>1100</v>
      </c>
      <c r="F177" t="s">
        <v>81</v>
      </c>
      <c r="G177" t="s">
        <v>43</v>
      </c>
      <c r="H177" t="s">
        <v>92</v>
      </c>
      <c r="K177" t="s">
        <v>43</v>
      </c>
      <c r="L177">
        <v>350000</v>
      </c>
      <c r="M177">
        <v>-350000</v>
      </c>
      <c r="N177" t="s">
        <v>2338</v>
      </c>
      <c r="R177" t="b">
        <v>0</v>
      </c>
    </row>
    <row r="178" spans="1:18" x14ac:dyDescent="0.3">
      <c r="A178" t="s">
        <v>28</v>
      </c>
      <c r="B178" t="s">
        <v>30</v>
      </c>
      <c r="C178" t="s">
        <v>27</v>
      </c>
      <c r="D178" t="s">
        <v>1109</v>
      </c>
      <c r="E178" t="s">
        <v>1112</v>
      </c>
      <c r="F178" t="s">
        <v>1113</v>
      </c>
      <c r="G178" t="s">
        <v>44</v>
      </c>
      <c r="K178" t="s">
        <v>44</v>
      </c>
      <c r="L178">
        <v>182842</v>
      </c>
      <c r="M178">
        <v>182842</v>
      </c>
      <c r="N178" t="s">
        <v>2338</v>
      </c>
      <c r="R178" t="b">
        <v>0</v>
      </c>
    </row>
    <row r="179" spans="1:18" x14ac:dyDescent="0.3">
      <c r="A179" t="s">
        <v>28</v>
      </c>
      <c r="B179" t="s">
        <v>30</v>
      </c>
      <c r="C179" t="s">
        <v>27</v>
      </c>
      <c r="D179" t="s">
        <v>1115</v>
      </c>
      <c r="E179" t="s">
        <v>1117</v>
      </c>
      <c r="F179" t="s">
        <v>1113</v>
      </c>
      <c r="G179" t="s">
        <v>44</v>
      </c>
      <c r="K179" t="s">
        <v>44</v>
      </c>
      <c r="L179">
        <v>669471</v>
      </c>
      <c r="M179">
        <v>669471</v>
      </c>
      <c r="N179" t="s">
        <v>2338</v>
      </c>
      <c r="R179" t="b">
        <v>0</v>
      </c>
    </row>
    <row r="180" spans="1:18" x14ac:dyDescent="0.3">
      <c r="A180" t="s">
        <v>28</v>
      </c>
      <c r="B180" t="s">
        <v>30</v>
      </c>
      <c r="C180" t="s">
        <v>27</v>
      </c>
      <c r="D180" t="s">
        <v>1118</v>
      </c>
      <c r="E180" t="s">
        <v>1119</v>
      </c>
      <c r="F180" t="s">
        <v>1064</v>
      </c>
      <c r="G180" t="s">
        <v>43</v>
      </c>
      <c r="K180" t="s">
        <v>43</v>
      </c>
      <c r="L180">
        <v>1000000</v>
      </c>
      <c r="M180">
        <v>-1000000</v>
      </c>
      <c r="N180" t="s">
        <v>2338</v>
      </c>
      <c r="R180" t="b">
        <v>0</v>
      </c>
    </row>
    <row r="181" spans="1:18" x14ac:dyDescent="0.3">
      <c r="A181" t="s">
        <v>28</v>
      </c>
      <c r="B181" t="s">
        <v>30</v>
      </c>
      <c r="C181" t="s">
        <v>27</v>
      </c>
      <c r="D181" t="s">
        <v>1124</v>
      </c>
      <c r="E181" t="s">
        <v>1125</v>
      </c>
      <c r="F181" t="s">
        <v>1064</v>
      </c>
      <c r="G181" t="s">
        <v>43</v>
      </c>
      <c r="K181" t="s">
        <v>43</v>
      </c>
      <c r="L181">
        <v>800000</v>
      </c>
      <c r="M181">
        <v>-800000</v>
      </c>
      <c r="N181" t="s">
        <v>2338</v>
      </c>
      <c r="R181" t="b">
        <v>0</v>
      </c>
    </row>
    <row r="182" spans="1:18" x14ac:dyDescent="0.3">
      <c r="A182" t="s">
        <v>28</v>
      </c>
      <c r="B182" t="s">
        <v>30</v>
      </c>
      <c r="C182" t="s">
        <v>27</v>
      </c>
      <c r="D182" t="s">
        <v>1129</v>
      </c>
      <c r="E182" t="s">
        <v>1130</v>
      </c>
      <c r="F182" t="s">
        <v>1064</v>
      </c>
      <c r="G182" t="s">
        <v>43</v>
      </c>
      <c r="K182" t="s">
        <v>43</v>
      </c>
      <c r="L182">
        <v>350000</v>
      </c>
      <c r="M182">
        <v>-350000</v>
      </c>
      <c r="N182" t="s">
        <v>2338</v>
      </c>
      <c r="R182" t="b">
        <v>0</v>
      </c>
    </row>
    <row r="183" spans="1:18" x14ac:dyDescent="0.3">
      <c r="A183" t="s">
        <v>28</v>
      </c>
      <c r="B183" t="s">
        <v>30</v>
      </c>
      <c r="C183" t="s">
        <v>27</v>
      </c>
      <c r="D183" t="s">
        <v>1135</v>
      </c>
      <c r="E183" t="s">
        <v>1136</v>
      </c>
      <c r="F183" t="s">
        <v>1064</v>
      </c>
      <c r="G183" t="s">
        <v>43</v>
      </c>
      <c r="K183" t="s">
        <v>43</v>
      </c>
      <c r="L183">
        <v>800000</v>
      </c>
      <c r="M183">
        <v>-800000</v>
      </c>
      <c r="N183" t="s">
        <v>2338</v>
      </c>
      <c r="R183" t="b">
        <v>0</v>
      </c>
    </row>
    <row r="184" spans="1:18" x14ac:dyDescent="0.3">
      <c r="A184" t="s">
        <v>28</v>
      </c>
      <c r="B184" t="s">
        <v>30</v>
      </c>
      <c r="C184" t="s">
        <v>27</v>
      </c>
      <c r="D184" t="s">
        <v>1140</v>
      </c>
      <c r="E184" t="s">
        <v>1143</v>
      </c>
      <c r="F184" t="s">
        <v>1113</v>
      </c>
      <c r="G184" t="s">
        <v>44</v>
      </c>
      <c r="K184" t="s">
        <v>44</v>
      </c>
      <c r="L184">
        <v>54000</v>
      </c>
      <c r="M184">
        <v>54000</v>
      </c>
      <c r="N184" t="s">
        <v>2338</v>
      </c>
      <c r="R184" t="b">
        <v>0</v>
      </c>
    </row>
    <row r="185" spans="1:18" x14ac:dyDescent="0.3">
      <c r="A185" t="s">
        <v>28</v>
      </c>
      <c r="B185" t="s">
        <v>30</v>
      </c>
      <c r="C185" t="s">
        <v>27</v>
      </c>
      <c r="D185" t="s">
        <v>1146</v>
      </c>
      <c r="E185" t="s">
        <v>1149</v>
      </c>
      <c r="F185" t="s">
        <v>1064</v>
      </c>
      <c r="G185" t="s">
        <v>43</v>
      </c>
      <c r="K185" t="s">
        <v>43</v>
      </c>
      <c r="L185">
        <v>1000000</v>
      </c>
      <c r="M185">
        <v>-1000000</v>
      </c>
      <c r="N185" t="s">
        <v>2338</v>
      </c>
      <c r="R185" t="b">
        <v>0</v>
      </c>
    </row>
    <row r="186" spans="1:18" x14ac:dyDescent="0.3">
      <c r="A186" t="s">
        <v>28</v>
      </c>
      <c r="B186" t="s">
        <v>30</v>
      </c>
      <c r="C186" t="s">
        <v>27</v>
      </c>
      <c r="D186" t="s">
        <v>1160</v>
      </c>
      <c r="E186" t="s">
        <v>1161</v>
      </c>
      <c r="F186" t="s">
        <v>1064</v>
      </c>
      <c r="G186" t="s">
        <v>43</v>
      </c>
      <c r="K186" t="s">
        <v>43</v>
      </c>
      <c r="L186">
        <v>348932</v>
      </c>
      <c r="M186">
        <v>-348932</v>
      </c>
      <c r="N186" t="s">
        <v>2338</v>
      </c>
      <c r="R186" t="b">
        <v>0</v>
      </c>
    </row>
    <row r="187" spans="1:18" x14ac:dyDescent="0.3">
      <c r="A187" t="s">
        <v>28</v>
      </c>
      <c r="B187" t="s">
        <v>30</v>
      </c>
      <c r="C187" t="s">
        <v>27</v>
      </c>
      <c r="D187" t="s">
        <v>1163</v>
      </c>
      <c r="E187" t="s">
        <v>1165</v>
      </c>
      <c r="F187" t="s">
        <v>1113</v>
      </c>
      <c r="G187" t="s">
        <v>44</v>
      </c>
      <c r="K187" t="s">
        <v>44</v>
      </c>
      <c r="L187">
        <v>120105</v>
      </c>
      <c r="M187">
        <v>120105</v>
      </c>
      <c r="N187" t="s">
        <v>2338</v>
      </c>
      <c r="R187" t="b">
        <v>0</v>
      </c>
    </row>
    <row r="188" spans="1:18" x14ac:dyDescent="0.3">
      <c r="A188" t="s">
        <v>28</v>
      </c>
      <c r="B188" t="s">
        <v>30</v>
      </c>
      <c r="C188" t="s">
        <v>27</v>
      </c>
      <c r="D188" t="s">
        <v>1168</v>
      </c>
      <c r="E188" t="s">
        <v>1171</v>
      </c>
      <c r="F188" t="s">
        <v>1113</v>
      </c>
      <c r="G188" t="s">
        <v>44</v>
      </c>
      <c r="K188" t="s">
        <v>44</v>
      </c>
      <c r="L188">
        <v>50000</v>
      </c>
      <c r="M188">
        <v>50000</v>
      </c>
      <c r="N188" t="s">
        <v>2338</v>
      </c>
      <c r="R188" t="b">
        <v>0</v>
      </c>
    </row>
    <row r="189" spans="1:18" x14ac:dyDescent="0.3">
      <c r="A189" t="s">
        <v>28</v>
      </c>
      <c r="B189" t="s">
        <v>30</v>
      </c>
      <c r="C189" t="s">
        <v>27</v>
      </c>
      <c r="D189" t="s">
        <v>1173</v>
      </c>
      <c r="E189" t="s">
        <v>1176</v>
      </c>
      <c r="F189" t="s">
        <v>1113</v>
      </c>
      <c r="G189" t="s">
        <v>44</v>
      </c>
      <c r="K189" t="s">
        <v>44</v>
      </c>
      <c r="L189">
        <v>700000</v>
      </c>
      <c r="M189">
        <v>700000</v>
      </c>
      <c r="N189" t="s">
        <v>2338</v>
      </c>
      <c r="R189" t="b">
        <v>0</v>
      </c>
    </row>
    <row r="190" spans="1:18" x14ac:dyDescent="0.3">
      <c r="A190" t="s">
        <v>28</v>
      </c>
      <c r="B190" t="s">
        <v>30</v>
      </c>
      <c r="C190" t="s">
        <v>27</v>
      </c>
      <c r="D190" t="s">
        <v>1177</v>
      </c>
      <c r="E190" t="s">
        <v>1178</v>
      </c>
      <c r="F190" t="s">
        <v>1064</v>
      </c>
      <c r="G190" t="s">
        <v>43</v>
      </c>
      <c r="K190" t="s">
        <v>43</v>
      </c>
      <c r="L190">
        <v>2200000</v>
      </c>
      <c r="M190">
        <v>-2200000</v>
      </c>
      <c r="N190" t="s">
        <v>2338</v>
      </c>
      <c r="R190" t="b">
        <v>0</v>
      </c>
    </row>
    <row r="191" spans="1:18" x14ac:dyDescent="0.3">
      <c r="A191" t="s">
        <v>28</v>
      </c>
      <c r="B191" t="s">
        <v>30</v>
      </c>
      <c r="C191" t="s">
        <v>27</v>
      </c>
      <c r="D191" t="s">
        <v>1184</v>
      </c>
      <c r="E191" t="s">
        <v>1186</v>
      </c>
      <c r="F191" t="s">
        <v>1064</v>
      </c>
      <c r="G191" t="s">
        <v>43</v>
      </c>
      <c r="K191" t="s">
        <v>43</v>
      </c>
      <c r="L191">
        <v>300000</v>
      </c>
      <c r="M191">
        <v>-300000</v>
      </c>
      <c r="N191" t="s">
        <v>2338</v>
      </c>
      <c r="R191" t="b">
        <v>0</v>
      </c>
    </row>
    <row r="192" spans="1:18" x14ac:dyDescent="0.3">
      <c r="A192" t="s">
        <v>28</v>
      </c>
      <c r="B192" t="s">
        <v>30</v>
      </c>
      <c r="C192" t="s">
        <v>27</v>
      </c>
      <c r="D192" t="s">
        <v>1194</v>
      </c>
      <c r="E192" t="s">
        <v>1195</v>
      </c>
      <c r="F192" t="s">
        <v>1064</v>
      </c>
      <c r="G192" t="s">
        <v>43</v>
      </c>
      <c r="K192" t="s">
        <v>43</v>
      </c>
      <c r="L192">
        <v>320000</v>
      </c>
      <c r="M192">
        <v>-320000</v>
      </c>
      <c r="N192" t="s">
        <v>2338</v>
      </c>
      <c r="R192" t="b">
        <v>0</v>
      </c>
    </row>
    <row r="193" spans="1:19" x14ac:dyDescent="0.3">
      <c r="A193" t="s">
        <v>28</v>
      </c>
      <c r="B193" t="s">
        <v>30</v>
      </c>
      <c r="C193" t="s">
        <v>27</v>
      </c>
      <c r="D193" t="s">
        <v>1199</v>
      </c>
      <c r="E193" t="s">
        <v>1200</v>
      </c>
      <c r="F193" t="s">
        <v>1064</v>
      </c>
      <c r="G193" t="s">
        <v>43</v>
      </c>
      <c r="K193" t="s">
        <v>43</v>
      </c>
      <c r="L193">
        <v>5000</v>
      </c>
      <c r="M193">
        <v>-5000</v>
      </c>
      <c r="N193" t="s">
        <v>2338</v>
      </c>
      <c r="R193" t="b">
        <v>0</v>
      </c>
    </row>
    <row r="194" spans="1:19" x14ac:dyDescent="0.3">
      <c r="A194" t="s">
        <v>28</v>
      </c>
      <c r="B194" t="s">
        <v>30</v>
      </c>
      <c r="C194" t="s">
        <v>27</v>
      </c>
      <c r="D194" t="s">
        <v>1204</v>
      </c>
      <c r="E194" t="s">
        <v>1206</v>
      </c>
      <c r="F194" t="s">
        <v>1064</v>
      </c>
      <c r="G194" t="s">
        <v>43</v>
      </c>
      <c r="K194" t="s">
        <v>43</v>
      </c>
      <c r="L194">
        <v>300000</v>
      </c>
      <c r="M194">
        <v>-300000</v>
      </c>
      <c r="N194" t="s">
        <v>2338</v>
      </c>
      <c r="R194" t="b">
        <v>0</v>
      </c>
    </row>
    <row r="195" spans="1:19" x14ac:dyDescent="0.3">
      <c r="A195" t="s">
        <v>28</v>
      </c>
      <c r="B195" t="s">
        <v>30</v>
      </c>
      <c r="C195" t="s">
        <v>27</v>
      </c>
      <c r="D195" t="s">
        <v>1204</v>
      </c>
      <c r="E195" t="s">
        <v>1207</v>
      </c>
      <c r="F195" t="s">
        <v>1113</v>
      </c>
      <c r="G195" t="s">
        <v>44</v>
      </c>
      <c r="K195" t="s">
        <v>44</v>
      </c>
      <c r="L195">
        <v>300000</v>
      </c>
      <c r="M195">
        <v>300000</v>
      </c>
      <c r="N195" t="s">
        <v>2338</v>
      </c>
      <c r="R195" t="b">
        <v>0</v>
      </c>
    </row>
    <row r="196" spans="1:19" x14ac:dyDescent="0.3">
      <c r="A196" t="s">
        <v>6</v>
      </c>
      <c r="B196" t="s">
        <v>15</v>
      </c>
      <c r="C196" t="s">
        <v>14</v>
      </c>
      <c r="D196" t="s">
        <v>1204</v>
      </c>
      <c r="F196" t="s">
        <v>375</v>
      </c>
      <c r="G196" t="s">
        <v>44</v>
      </c>
      <c r="H196" t="s">
        <v>1208</v>
      </c>
      <c r="K196" t="s">
        <v>44</v>
      </c>
      <c r="L196">
        <v>2003</v>
      </c>
      <c r="M196">
        <v>2003</v>
      </c>
      <c r="N196" t="s">
        <v>2338</v>
      </c>
      <c r="O196" t="s">
        <v>1212</v>
      </c>
      <c r="R196" t="b">
        <v>1</v>
      </c>
      <c r="S196" t="s">
        <v>2340</v>
      </c>
    </row>
    <row r="197" spans="1:19" x14ac:dyDescent="0.3">
      <c r="A197" t="s">
        <v>6</v>
      </c>
      <c r="B197" t="s">
        <v>8</v>
      </c>
      <c r="C197" t="s">
        <v>10</v>
      </c>
      <c r="D197" t="s">
        <v>1210</v>
      </c>
      <c r="E197" t="s">
        <v>1211</v>
      </c>
      <c r="F197" t="s">
        <v>647</v>
      </c>
      <c r="G197" t="s">
        <v>43</v>
      </c>
      <c r="H197" t="s">
        <v>1212</v>
      </c>
      <c r="I197" t="s">
        <v>6</v>
      </c>
      <c r="J197" t="s">
        <v>84</v>
      </c>
      <c r="K197" t="s">
        <v>43</v>
      </c>
      <c r="L197">
        <v>50000</v>
      </c>
      <c r="M197">
        <v>-50000</v>
      </c>
      <c r="N197" t="s">
        <v>11</v>
      </c>
      <c r="O197" t="s">
        <v>1212</v>
      </c>
      <c r="R197" t="b">
        <v>1</v>
      </c>
      <c r="S197" t="s">
        <v>2340</v>
      </c>
    </row>
    <row r="198" spans="1:19" x14ac:dyDescent="0.3">
      <c r="A198" t="s">
        <v>6</v>
      </c>
      <c r="B198" t="s">
        <v>8</v>
      </c>
      <c r="C198" t="s">
        <v>10</v>
      </c>
      <c r="D198" t="s">
        <v>1210</v>
      </c>
      <c r="E198" t="s">
        <v>1213</v>
      </c>
      <c r="F198" t="s">
        <v>134</v>
      </c>
      <c r="G198" t="s">
        <v>44</v>
      </c>
      <c r="H198" t="s">
        <v>83</v>
      </c>
      <c r="I198" t="s">
        <v>85</v>
      </c>
      <c r="J198" t="s">
        <v>84</v>
      </c>
      <c r="K198" t="s">
        <v>44</v>
      </c>
      <c r="L198">
        <v>50000</v>
      </c>
      <c r="M198">
        <v>50000</v>
      </c>
      <c r="N198" t="s">
        <v>11</v>
      </c>
      <c r="R198" t="b">
        <v>0</v>
      </c>
    </row>
    <row r="199" spans="1:19" x14ac:dyDescent="0.3">
      <c r="A199" t="s">
        <v>6</v>
      </c>
      <c r="B199" t="s">
        <v>8</v>
      </c>
      <c r="C199" t="s">
        <v>10</v>
      </c>
      <c r="D199" t="s">
        <v>1214</v>
      </c>
      <c r="E199" t="s">
        <v>1215</v>
      </c>
      <c r="F199" t="s">
        <v>647</v>
      </c>
      <c r="G199" t="s">
        <v>43</v>
      </c>
      <c r="H199" t="s">
        <v>1212</v>
      </c>
      <c r="I199" t="s">
        <v>6</v>
      </c>
      <c r="J199" t="s">
        <v>84</v>
      </c>
      <c r="K199" t="s">
        <v>43</v>
      </c>
      <c r="L199">
        <v>252104</v>
      </c>
      <c r="M199">
        <v>-252104</v>
      </c>
      <c r="N199" t="s">
        <v>11</v>
      </c>
      <c r="O199" t="s">
        <v>1212</v>
      </c>
      <c r="R199" t="b">
        <v>1</v>
      </c>
      <c r="S199" t="s">
        <v>2340</v>
      </c>
    </row>
    <row r="200" spans="1:19" x14ac:dyDescent="0.3">
      <c r="A200" t="s">
        <v>6</v>
      </c>
      <c r="B200" t="s">
        <v>8</v>
      </c>
      <c r="C200" t="s">
        <v>10</v>
      </c>
      <c r="D200" t="s">
        <v>1214</v>
      </c>
      <c r="E200" t="s">
        <v>1216</v>
      </c>
      <c r="F200" t="s">
        <v>134</v>
      </c>
      <c r="G200" t="s">
        <v>44</v>
      </c>
      <c r="H200" t="s">
        <v>83</v>
      </c>
      <c r="I200" t="s">
        <v>85</v>
      </c>
      <c r="J200" t="s">
        <v>84</v>
      </c>
      <c r="K200" t="s">
        <v>44</v>
      </c>
      <c r="L200">
        <v>252104</v>
      </c>
      <c r="M200">
        <v>252104</v>
      </c>
      <c r="N200" t="s">
        <v>11</v>
      </c>
      <c r="Q200">
        <v>19</v>
      </c>
      <c r="R200" t="b">
        <v>1</v>
      </c>
      <c r="S200" t="s">
        <v>2341</v>
      </c>
    </row>
    <row r="201" spans="1:19" x14ac:dyDescent="0.3">
      <c r="A201" t="s">
        <v>28</v>
      </c>
      <c r="B201" t="s">
        <v>30</v>
      </c>
      <c r="C201" t="s">
        <v>27</v>
      </c>
      <c r="D201" t="s">
        <v>1214</v>
      </c>
      <c r="E201" t="s">
        <v>1217</v>
      </c>
      <c r="F201" t="s">
        <v>1064</v>
      </c>
      <c r="G201" t="s">
        <v>43</v>
      </c>
      <c r="K201" t="s">
        <v>43</v>
      </c>
      <c r="L201">
        <v>252104</v>
      </c>
      <c r="M201">
        <v>-252104</v>
      </c>
      <c r="N201" t="s">
        <v>2338</v>
      </c>
      <c r="Q201">
        <v>19</v>
      </c>
      <c r="R201" t="b">
        <v>1</v>
      </c>
      <c r="S201" t="s">
        <v>2341</v>
      </c>
    </row>
    <row r="202" spans="1:19" x14ac:dyDescent="0.3">
      <c r="A202" t="s">
        <v>28</v>
      </c>
      <c r="B202" t="s">
        <v>30</v>
      </c>
      <c r="C202" t="s">
        <v>27</v>
      </c>
      <c r="D202" t="s">
        <v>1219</v>
      </c>
      <c r="E202" t="s">
        <v>1220</v>
      </c>
      <c r="F202" t="s">
        <v>1064</v>
      </c>
      <c r="G202" t="s">
        <v>43</v>
      </c>
      <c r="K202" t="s">
        <v>43</v>
      </c>
      <c r="L202">
        <v>1300000</v>
      </c>
      <c r="M202">
        <v>-1300000</v>
      </c>
      <c r="N202" t="s">
        <v>2338</v>
      </c>
      <c r="R202" t="b">
        <v>0</v>
      </c>
    </row>
    <row r="203" spans="1:19" x14ac:dyDescent="0.3">
      <c r="A203" t="s">
        <v>6</v>
      </c>
      <c r="B203" t="s">
        <v>8</v>
      </c>
      <c r="C203" t="s">
        <v>10</v>
      </c>
      <c r="D203" t="s">
        <v>1237</v>
      </c>
      <c r="E203" t="s">
        <v>1239</v>
      </c>
      <c r="F203" t="s">
        <v>647</v>
      </c>
      <c r="G203" t="s">
        <v>43</v>
      </c>
      <c r="H203" t="s">
        <v>1212</v>
      </c>
      <c r="I203" t="s">
        <v>6</v>
      </c>
      <c r="J203" t="s">
        <v>84</v>
      </c>
      <c r="K203" t="s">
        <v>43</v>
      </c>
      <c r="L203">
        <v>152870</v>
      </c>
      <c r="M203">
        <v>-152870</v>
      </c>
      <c r="N203" t="s">
        <v>11</v>
      </c>
      <c r="O203" t="s">
        <v>1212</v>
      </c>
      <c r="R203" t="b">
        <v>1</v>
      </c>
      <c r="S203" t="s">
        <v>2340</v>
      </c>
    </row>
    <row r="204" spans="1:19" x14ac:dyDescent="0.3">
      <c r="A204" t="s">
        <v>6</v>
      </c>
      <c r="B204" t="s">
        <v>8</v>
      </c>
      <c r="C204" t="s">
        <v>10</v>
      </c>
      <c r="D204" t="s">
        <v>1237</v>
      </c>
      <c r="E204" t="s">
        <v>1240</v>
      </c>
      <c r="F204" t="s">
        <v>134</v>
      </c>
      <c r="G204" t="s">
        <v>44</v>
      </c>
      <c r="H204" t="s">
        <v>83</v>
      </c>
      <c r="I204" t="s">
        <v>85</v>
      </c>
      <c r="J204" t="s">
        <v>84</v>
      </c>
      <c r="K204" t="s">
        <v>44</v>
      </c>
      <c r="L204">
        <v>152870</v>
      </c>
      <c r="M204">
        <v>152870</v>
      </c>
      <c r="N204" t="s">
        <v>11</v>
      </c>
      <c r="R204" t="b">
        <v>0</v>
      </c>
    </row>
    <row r="205" spans="1:19" x14ac:dyDescent="0.3">
      <c r="A205" t="s">
        <v>6</v>
      </c>
      <c r="B205" t="s">
        <v>8</v>
      </c>
      <c r="C205" t="s">
        <v>10</v>
      </c>
      <c r="D205" t="s">
        <v>1243</v>
      </c>
      <c r="E205" t="s">
        <v>1244</v>
      </c>
      <c r="F205" t="s">
        <v>647</v>
      </c>
      <c r="G205" t="s">
        <v>43</v>
      </c>
      <c r="H205" t="s">
        <v>1212</v>
      </c>
      <c r="I205" t="s">
        <v>6</v>
      </c>
      <c r="J205" t="s">
        <v>84</v>
      </c>
      <c r="K205" t="s">
        <v>43</v>
      </c>
      <c r="L205">
        <v>700000</v>
      </c>
      <c r="M205">
        <v>-700000</v>
      </c>
      <c r="N205" t="s">
        <v>11</v>
      </c>
      <c r="O205" t="s">
        <v>1212</v>
      </c>
      <c r="R205" t="b">
        <v>1</v>
      </c>
      <c r="S205" t="s">
        <v>2340</v>
      </c>
    </row>
    <row r="206" spans="1:19" x14ac:dyDescent="0.3">
      <c r="A206" t="s">
        <v>6</v>
      </c>
      <c r="B206" t="s">
        <v>8</v>
      </c>
      <c r="C206" t="s">
        <v>10</v>
      </c>
      <c r="D206" t="s">
        <v>1243</v>
      </c>
      <c r="E206" t="s">
        <v>1245</v>
      </c>
      <c r="F206" t="s">
        <v>134</v>
      </c>
      <c r="G206" t="s">
        <v>44</v>
      </c>
      <c r="H206" t="s">
        <v>83</v>
      </c>
      <c r="I206" t="s">
        <v>85</v>
      </c>
      <c r="J206" t="s">
        <v>84</v>
      </c>
      <c r="K206" t="s">
        <v>44</v>
      </c>
      <c r="L206">
        <v>700000</v>
      </c>
      <c r="M206">
        <v>700000</v>
      </c>
      <c r="N206" t="s">
        <v>11</v>
      </c>
      <c r="R206" t="b">
        <v>0</v>
      </c>
    </row>
    <row r="207" spans="1:19" x14ac:dyDescent="0.3">
      <c r="A207" t="s">
        <v>28</v>
      </c>
      <c r="B207" t="s">
        <v>30</v>
      </c>
      <c r="C207" t="s">
        <v>27</v>
      </c>
      <c r="D207" t="s">
        <v>1248</v>
      </c>
      <c r="E207" t="s">
        <v>1249</v>
      </c>
      <c r="F207" t="s">
        <v>1064</v>
      </c>
      <c r="G207" t="s">
        <v>43</v>
      </c>
      <c r="K207" t="s">
        <v>43</v>
      </c>
      <c r="L207">
        <v>1301085</v>
      </c>
      <c r="M207">
        <v>-1301085</v>
      </c>
      <c r="N207" t="s">
        <v>2338</v>
      </c>
      <c r="R207" t="b">
        <v>0</v>
      </c>
    </row>
    <row r="208" spans="1:19" x14ac:dyDescent="0.3">
      <c r="A208" t="s">
        <v>28</v>
      </c>
      <c r="B208" t="s">
        <v>30</v>
      </c>
      <c r="C208" t="s">
        <v>27</v>
      </c>
      <c r="D208" t="s">
        <v>1248</v>
      </c>
      <c r="E208" t="s">
        <v>1250</v>
      </c>
      <c r="F208" t="s">
        <v>1064</v>
      </c>
      <c r="G208" t="s">
        <v>43</v>
      </c>
      <c r="K208" t="s">
        <v>43</v>
      </c>
      <c r="L208">
        <v>1080000</v>
      </c>
      <c r="M208">
        <v>-1080000</v>
      </c>
      <c r="N208" t="s">
        <v>2338</v>
      </c>
      <c r="R208" t="b">
        <v>0</v>
      </c>
    </row>
    <row r="209" spans="1:19" x14ac:dyDescent="0.3">
      <c r="A209" t="s">
        <v>28</v>
      </c>
      <c r="B209" t="s">
        <v>30</v>
      </c>
      <c r="C209" t="s">
        <v>27</v>
      </c>
      <c r="D209" t="s">
        <v>1248</v>
      </c>
      <c r="E209" t="s">
        <v>1251</v>
      </c>
      <c r="F209" t="s">
        <v>1113</v>
      </c>
      <c r="G209" t="s">
        <v>44</v>
      </c>
      <c r="K209" t="s">
        <v>44</v>
      </c>
      <c r="L209">
        <v>80000</v>
      </c>
      <c r="M209">
        <v>80000</v>
      </c>
      <c r="N209" t="s">
        <v>2338</v>
      </c>
      <c r="R209" t="b">
        <v>0</v>
      </c>
    </row>
    <row r="210" spans="1:19" x14ac:dyDescent="0.3">
      <c r="A210" t="s">
        <v>6</v>
      </c>
      <c r="B210" t="s">
        <v>8</v>
      </c>
      <c r="C210" t="s">
        <v>10</v>
      </c>
      <c r="D210" t="s">
        <v>1254</v>
      </c>
      <c r="E210" t="s">
        <v>1255</v>
      </c>
      <c r="F210" t="s">
        <v>647</v>
      </c>
      <c r="G210" t="s">
        <v>43</v>
      </c>
      <c r="H210" t="s">
        <v>1212</v>
      </c>
      <c r="I210" t="s">
        <v>6</v>
      </c>
      <c r="J210" t="s">
        <v>84</v>
      </c>
      <c r="K210" t="s">
        <v>43</v>
      </c>
      <c r="L210">
        <v>149078</v>
      </c>
      <c r="M210">
        <v>-149078</v>
      </c>
      <c r="N210" t="s">
        <v>11</v>
      </c>
      <c r="O210" t="s">
        <v>1212</v>
      </c>
      <c r="R210" t="b">
        <v>1</v>
      </c>
      <c r="S210" t="s">
        <v>2340</v>
      </c>
    </row>
    <row r="211" spans="1:19" x14ac:dyDescent="0.3">
      <c r="A211" t="s">
        <v>6</v>
      </c>
      <c r="B211" t="s">
        <v>8</v>
      </c>
      <c r="C211" t="s">
        <v>10</v>
      </c>
      <c r="D211" t="s">
        <v>1254</v>
      </c>
      <c r="E211" t="s">
        <v>1256</v>
      </c>
      <c r="F211" t="s">
        <v>134</v>
      </c>
      <c r="G211" t="s">
        <v>44</v>
      </c>
      <c r="H211" t="s">
        <v>83</v>
      </c>
      <c r="I211" t="s">
        <v>85</v>
      </c>
      <c r="J211" t="s">
        <v>84</v>
      </c>
      <c r="K211" t="s">
        <v>44</v>
      </c>
      <c r="L211">
        <v>149078</v>
      </c>
      <c r="M211">
        <v>149078</v>
      </c>
      <c r="N211" t="s">
        <v>11</v>
      </c>
      <c r="R211" t="b">
        <v>0</v>
      </c>
    </row>
    <row r="212" spans="1:19" x14ac:dyDescent="0.3">
      <c r="A212" t="s">
        <v>28</v>
      </c>
      <c r="B212" t="s">
        <v>30</v>
      </c>
      <c r="C212" t="s">
        <v>27</v>
      </c>
      <c r="D212" t="s">
        <v>1260</v>
      </c>
      <c r="E212" t="s">
        <v>1263</v>
      </c>
      <c r="F212" t="s">
        <v>1113</v>
      </c>
      <c r="G212" t="s">
        <v>44</v>
      </c>
      <c r="K212" t="s">
        <v>44</v>
      </c>
      <c r="L212">
        <v>200000</v>
      </c>
      <c r="M212">
        <v>200000</v>
      </c>
      <c r="N212" t="s">
        <v>2338</v>
      </c>
      <c r="R212" t="b">
        <v>0</v>
      </c>
    </row>
    <row r="213" spans="1:19" x14ac:dyDescent="0.3">
      <c r="A213" t="s">
        <v>28</v>
      </c>
      <c r="B213" t="s">
        <v>30</v>
      </c>
      <c r="C213" t="s">
        <v>27</v>
      </c>
      <c r="D213" t="s">
        <v>1276</v>
      </c>
      <c r="E213" t="s">
        <v>1279</v>
      </c>
      <c r="F213" t="s">
        <v>1113</v>
      </c>
      <c r="G213" t="s">
        <v>44</v>
      </c>
      <c r="K213" t="s">
        <v>44</v>
      </c>
      <c r="L213">
        <v>630000</v>
      </c>
      <c r="M213">
        <v>630000</v>
      </c>
      <c r="N213" t="s">
        <v>2338</v>
      </c>
      <c r="R213" t="b">
        <v>0</v>
      </c>
    </row>
    <row r="214" spans="1:19" x14ac:dyDescent="0.3">
      <c r="A214" t="s">
        <v>28</v>
      </c>
      <c r="B214" t="s">
        <v>30</v>
      </c>
      <c r="C214" t="s">
        <v>27</v>
      </c>
      <c r="D214" t="s">
        <v>1280</v>
      </c>
      <c r="E214" t="s">
        <v>1281</v>
      </c>
      <c r="F214" t="s">
        <v>1064</v>
      </c>
      <c r="G214" t="s">
        <v>43</v>
      </c>
      <c r="K214" t="s">
        <v>43</v>
      </c>
      <c r="L214">
        <v>1000000</v>
      </c>
      <c r="M214">
        <v>-1000000</v>
      </c>
      <c r="N214" t="s">
        <v>2338</v>
      </c>
      <c r="R214" t="b">
        <v>0</v>
      </c>
    </row>
    <row r="215" spans="1:19" x14ac:dyDescent="0.3">
      <c r="A215" t="s">
        <v>28</v>
      </c>
      <c r="B215" t="s">
        <v>30</v>
      </c>
      <c r="C215" t="s">
        <v>27</v>
      </c>
      <c r="D215" t="s">
        <v>1280</v>
      </c>
      <c r="E215" t="s">
        <v>1282</v>
      </c>
      <c r="F215" t="s">
        <v>1064</v>
      </c>
      <c r="G215" t="s">
        <v>43</v>
      </c>
      <c r="K215" t="s">
        <v>43</v>
      </c>
      <c r="L215">
        <v>500000</v>
      </c>
      <c r="M215">
        <v>-500000</v>
      </c>
      <c r="N215" t="s">
        <v>2338</v>
      </c>
      <c r="R215" t="b">
        <v>0</v>
      </c>
    </row>
    <row r="216" spans="1:19" x14ac:dyDescent="0.3">
      <c r="A216" t="s">
        <v>28</v>
      </c>
      <c r="B216" t="s">
        <v>30</v>
      </c>
      <c r="C216" t="s">
        <v>27</v>
      </c>
      <c r="D216" t="s">
        <v>1280</v>
      </c>
      <c r="E216" t="s">
        <v>1283</v>
      </c>
      <c r="F216" t="s">
        <v>1113</v>
      </c>
      <c r="G216" t="s">
        <v>44</v>
      </c>
      <c r="K216" t="s">
        <v>44</v>
      </c>
      <c r="L216">
        <v>170000</v>
      </c>
      <c r="M216">
        <v>170000</v>
      </c>
      <c r="N216" t="s">
        <v>2338</v>
      </c>
      <c r="R216" t="b">
        <v>0</v>
      </c>
    </row>
    <row r="217" spans="1:19" x14ac:dyDescent="0.3">
      <c r="A217" t="s">
        <v>28</v>
      </c>
      <c r="B217" t="s">
        <v>30</v>
      </c>
      <c r="C217" t="s">
        <v>27</v>
      </c>
      <c r="D217" t="s">
        <v>1296</v>
      </c>
      <c r="E217" t="s">
        <v>1297</v>
      </c>
      <c r="F217" t="s">
        <v>1064</v>
      </c>
      <c r="G217" t="s">
        <v>43</v>
      </c>
      <c r="K217" t="s">
        <v>43</v>
      </c>
      <c r="L217">
        <v>700000</v>
      </c>
      <c r="M217">
        <v>-700000</v>
      </c>
      <c r="N217" t="s">
        <v>2338</v>
      </c>
      <c r="R217" t="b">
        <v>0</v>
      </c>
    </row>
    <row r="218" spans="1:19" x14ac:dyDescent="0.3">
      <c r="A218" t="s">
        <v>28</v>
      </c>
      <c r="B218" t="s">
        <v>30</v>
      </c>
      <c r="C218" t="s">
        <v>27</v>
      </c>
      <c r="D218" t="s">
        <v>1305</v>
      </c>
      <c r="E218" t="s">
        <v>1308</v>
      </c>
      <c r="F218" t="s">
        <v>1113</v>
      </c>
      <c r="G218" t="s">
        <v>44</v>
      </c>
      <c r="K218" t="s">
        <v>44</v>
      </c>
      <c r="L218">
        <v>1000000</v>
      </c>
      <c r="M218">
        <v>1000000</v>
      </c>
      <c r="N218" t="s">
        <v>2338</v>
      </c>
      <c r="R218" t="b">
        <v>0</v>
      </c>
    </row>
    <row r="219" spans="1:19" x14ac:dyDescent="0.3">
      <c r="A219" t="s">
        <v>28</v>
      </c>
      <c r="B219" t="s">
        <v>30</v>
      </c>
      <c r="C219" t="s">
        <v>27</v>
      </c>
      <c r="D219" t="s">
        <v>1313</v>
      </c>
      <c r="E219" t="s">
        <v>1314</v>
      </c>
      <c r="F219" t="s">
        <v>1064</v>
      </c>
      <c r="G219" t="s">
        <v>43</v>
      </c>
      <c r="K219" t="s">
        <v>43</v>
      </c>
      <c r="L219">
        <v>1000000</v>
      </c>
      <c r="M219">
        <v>-1000000</v>
      </c>
      <c r="N219" t="s">
        <v>2338</v>
      </c>
      <c r="R219" t="b">
        <v>0</v>
      </c>
    </row>
    <row r="220" spans="1:19" x14ac:dyDescent="0.3">
      <c r="A220" t="s">
        <v>6</v>
      </c>
      <c r="B220" t="s">
        <v>8</v>
      </c>
      <c r="C220" t="s">
        <v>10</v>
      </c>
      <c r="D220" t="s">
        <v>1315</v>
      </c>
      <c r="E220" t="s">
        <v>1316</v>
      </c>
      <c r="F220" t="s">
        <v>647</v>
      </c>
      <c r="G220" t="s">
        <v>43</v>
      </c>
      <c r="H220" t="s">
        <v>1212</v>
      </c>
      <c r="I220" t="s">
        <v>6</v>
      </c>
      <c r="J220" t="s">
        <v>84</v>
      </c>
      <c r="K220" t="s">
        <v>43</v>
      </c>
      <c r="L220">
        <v>50000</v>
      </c>
      <c r="M220">
        <v>-50000</v>
      </c>
      <c r="N220" t="s">
        <v>11</v>
      </c>
      <c r="O220" t="s">
        <v>1212</v>
      </c>
      <c r="R220" t="b">
        <v>1</v>
      </c>
      <c r="S220" t="s">
        <v>2340</v>
      </c>
    </row>
    <row r="221" spans="1:19" x14ac:dyDescent="0.3">
      <c r="A221" t="s">
        <v>6</v>
      </c>
      <c r="B221" t="s">
        <v>8</v>
      </c>
      <c r="C221" t="s">
        <v>10</v>
      </c>
      <c r="D221" t="s">
        <v>1315</v>
      </c>
      <c r="E221" t="s">
        <v>1317</v>
      </c>
      <c r="F221" t="s">
        <v>134</v>
      </c>
      <c r="G221" t="s">
        <v>44</v>
      </c>
      <c r="H221" t="s">
        <v>83</v>
      </c>
      <c r="I221" t="s">
        <v>85</v>
      </c>
      <c r="J221" t="s">
        <v>84</v>
      </c>
      <c r="K221" t="s">
        <v>44</v>
      </c>
      <c r="L221">
        <v>50000</v>
      </c>
      <c r="M221">
        <v>50000</v>
      </c>
      <c r="N221" t="s">
        <v>11</v>
      </c>
      <c r="R221" t="b">
        <v>0</v>
      </c>
    </row>
    <row r="222" spans="1:19" x14ac:dyDescent="0.3">
      <c r="A222" t="s">
        <v>6</v>
      </c>
      <c r="B222" t="s">
        <v>8</v>
      </c>
      <c r="C222" t="s">
        <v>10</v>
      </c>
      <c r="D222" t="s">
        <v>1323</v>
      </c>
      <c r="E222" t="s">
        <v>1328</v>
      </c>
      <c r="F222" t="s">
        <v>373</v>
      </c>
      <c r="G222" t="s">
        <v>44</v>
      </c>
      <c r="H222" t="s">
        <v>1212</v>
      </c>
      <c r="I222" t="s">
        <v>6</v>
      </c>
      <c r="J222" t="s">
        <v>84</v>
      </c>
      <c r="K222" t="s">
        <v>44</v>
      </c>
      <c r="L222">
        <v>674</v>
      </c>
      <c r="M222">
        <v>674</v>
      </c>
      <c r="N222" t="s">
        <v>11</v>
      </c>
      <c r="O222" t="s">
        <v>1212</v>
      </c>
      <c r="R222" t="b">
        <v>1</v>
      </c>
      <c r="S222" t="s">
        <v>2340</v>
      </c>
    </row>
    <row r="223" spans="1:19" x14ac:dyDescent="0.3">
      <c r="A223" t="s">
        <v>28</v>
      </c>
      <c r="B223" t="s">
        <v>30</v>
      </c>
      <c r="C223" t="s">
        <v>31</v>
      </c>
      <c r="D223" t="s">
        <v>1338</v>
      </c>
      <c r="E223" t="s">
        <v>1340</v>
      </c>
      <c r="F223" t="s">
        <v>1064</v>
      </c>
      <c r="G223" t="s">
        <v>43</v>
      </c>
      <c r="K223" t="s">
        <v>43</v>
      </c>
      <c r="L223">
        <v>10000</v>
      </c>
      <c r="M223">
        <v>-10000</v>
      </c>
      <c r="N223" t="s">
        <v>2338</v>
      </c>
      <c r="R223" t="b">
        <v>0</v>
      </c>
    </row>
    <row r="224" spans="1:19" x14ac:dyDescent="0.3">
      <c r="A224" t="s">
        <v>28</v>
      </c>
      <c r="B224" t="s">
        <v>30</v>
      </c>
      <c r="C224" t="s">
        <v>31</v>
      </c>
      <c r="D224" t="s">
        <v>1342</v>
      </c>
      <c r="E224" t="s">
        <v>1343</v>
      </c>
      <c r="F224" t="s">
        <v>1064</v>
      </c>
      <c r="G224" t="s">
        <v>43</v>
      </c>
      <c r="K224" t="s">
        <v>43</v>
      </c>
      <c r="L224">
        <v>1050000</v>
      </c>
      <c r="M224">
        <v>-1050000</v>
      </c>
      <c r="N224" t="s">
        <v>2338</v>
      </c>
      <c r="R224" t="b">
        <v>0</v>
      </c>
    </row>
    <row r="225" spans="1:19" x14ac:dyDescent="0.3">
      <c r="A225" t="s">
        <v>28</v>
      </c>
      <c r="B225" t="s">
        <v>30</v>
      </c>
      <c r="C225" t="s">
        <v>31</v>
      </c>
      <c r="D225" t="s">
        <v>1345</v>
      </c>
      <c r="E225" t="s">
        <v>1347</v>
      </c>
      <c r="F225" t="s">
        <v>1064</v>
      </c>
      <c r="G225" t="s">
        <v>43</v>
      </c>
      <c r="K225" t="s">
        <v>43</v>
      </c>
      <c r="L225">
        <v>10000</v>
      </c>
      <c r="M225">
        <v>-10000</v>
      </c>
      <c r="N225" t="s">
        <v>2338</v>
      </c>
      <c r="R225" t="b">
        <v>0</v>
      </c>
    </row>
    <row r="226" spans="1:19" x14ac:dyDescent="0.3">
      <c r="A226" t="s">
        <v>28</v>
      </c>
      <c r="B226" t="s">
        <v>30</v>
      </c>
      <c r="C226" t="s">
        <v>31</v>
      </c>
      <c r="D226" t="s">
        <v>1359</v>
      </c>
      <c r="E226" t="s">
        <v>1360</v>
      </c>
      <c r="F226" t="s">
        <v>1064</v>
      </c>
      <c r="G226" t="s">
        <v>43</v>
      </c>
      <c r="K226" t="s">
        <v>43</v>
      </c>
      <c r="L226">
        <v>175861</v>
      </c>
      <c r="M226">
        <v>-175861</v>
      </c>
      <c r="N226" t="s">
        <v>2338</v>
      </c>
      <c r="R226" t="b">
        <v>0</v>
      </c>
    </row>
    <row r="227" spans="1:19" x14ac:dyDescent="0.3">
      <c r="A227" t="s">
        <v>28</v>
      </c>
      <c r="B227" t="s">
        <v>30</v>
      </c>
      <c r="C227" t="s">
        <v>31</v>
      </c>
      <c r="D227" t="s">
        <v>1362</v>
      </c>
      <c r="E227" t="s">
        <v>1365</v>
      </c>
      <c r="F227" t="s">
        <v>1064</v>
      </c>
      <c r="G227" t="s">
        <v>43</v>
      </c>
      <c r="K227" t="s">
        <v>43</v>
      </c>
      <c r="L227">
        <v>1000</v>
      </c>
      <c r="M227">
        <v>-1000</v>
      </c>
      <c r="N227" t="s">
        <v>2338</v>
      </c>
      <c r="R227" t="b">
        <v>0</v>
      </c>
    </row>
    <row r="228" spans="1:19" x14ac:dyDescent="0.3">
      <c r="A228" t="s">
        <v>28</v>
      </c>
      <c r="B228" t="s">
        <v>30</v>
      </c>
      <c r="C228" t="s">
        <v>31</v>
      </c>
      <c r="D228" t="s">
        <v>1366</v>
      </c>
      <c r="E228" t="s">
        <v>1367</v>
      </c>
      <c r="F228" t="s">
        <v>1064</v>
      </c>
      <c r="G228" t="s">
        <v>43</v>
      </c>
      <c r="K228" t="s">
        <v>43</v>
      </c>
      <c r="L228">
        <v>1500000</v>
      </c>
      <c r="M228">
        <v>-1500000</v>
      </c>
      <c r="N228" t="s">
        <v>2338</v>
      </c>
      <c r="R228" t="b">
        <v>0</v>
      </c>
    </row>
    <row r="229" spans="1:19" x14ac:dyDescent="0.3">
      <c r="A229" t="s">
        <v>28</v>
      </c>
      <c r="B229" t="s">
        <v>30</v>
      </c>
      <c r="C229" t="s">
        <v>31</v>
      </c>
      <c r="D229" t="s">
        <v>1370</v>
      </c>
      <c r="E229" t="s">
        <v>1373</v>
      </c>
      <c r="F229" t="s">
        <v>1113</v>
      </c>
      <c r="G229" t="s">
        <v>44</v>
      </c>
      <c r="K229" t="s">
        <v>44</v>
      </c>
      <c r="L229">
        <v>530000</v>
      </c>
      <c r="M229">
        <v>530000</v>
      </c>
      <c r="N229" t="s">
        <v>2338</v>
      </c>
      <c r="R229" t="b">
        <v>0</v>
      </c>
    </row>
    <row r="230" spans="1:19" x14ac:dyDescent="0.3">
      <c r="A230" t="s">
        <v>28</v>
      </c>
      <c r="B230" t="s">
        <v>30</v>
      </c>
      <c r="C230" t="s">
        <v>31</v>
      </c>
      <c r="D230" t="s">
        <v>1378</v>
      </c>
      <c r="E230" t="s">
        <v>1380</v>
      </c>
      <c r="F230" t="s">
        <v>1064</v>
      </c>
      <c r="G230" t="s">
        <v>43</v>
      </c>
      <c r="K230" t="s">
        <v>43</v>
      </c>
      <c r="L230">
        <v>89000</v>
      </c>
      <c r="M230">
        <v>-89000</v>
      </c>
      <c r="N230" t="s">
        <v>2338</v>
      </c>
      <c r="R230" t="b">
        <v>0</v>
      </c>
    </row>
    <row r="231" spans="1:19" x14ac:dyDescent="0.3">
      <c r="A231" t="s">
        <v>6</v>
      </c>
      <c r="B231" t="s">
        <v>20</v>
      </c>
      <c r="C231" t="s">
        <v>19</v>
      </c>
      <c r="D231" t="s">
        <v>1386</v>
      </c>
      <c r="F231" t="s">
        <v>378</v>
      </c>
      <c r="G231" t="s">
        <v>43</v>
      </c>
      <c r="H231" t="s">
        <v>1208</v>
      </c>
      <c r="K231" t="s">
        <v>43</v>
      </c>
      <c r="L231">
        <v>40977</v>
      </c>
      <c r="M231">
        <v>-40977</v>
      </c>
      <c r="N231" t="s">
        <v>2338</v>
      </c>
      <c r="O231" t="s">
        <v>1212</v>
      </c>
      <c r="R231" t="b">
        <v>1</v>
      </c>
      <c r="S231" t="s">
        <v>2340</v>
      </c>
    </row>
    <row r="232" spans="1:19" x14ac:dyDescent="0.3">
      <c r="A232" t="s">
        <v>28</v>
      </c>
      <c r="B232" t="s">
        <v>30</v>
      </c>
      <c r="C232" t="s">
        <v>31</v>
      </c>
      <c r="D232" t="s">
        <v>1388</v>
      </c>
      <c r="E232" t="s">
        <v>1389</v>
      </c>
      <c r="F232" t="s">
        <v>1064</v>
      </c>
      <c r="G232" t="s">
        <v>43</v>
      </c>
      <c r="K232" t="s">
        <v>43</v>
      </c>
      <c r="L232">
        <v>1500000</v>
      </c>
      <c r="M232">
        <v>-1500000</v>
      </c>
      <c r="N232" t="s">
        <v>2338</v>
      </c>
      <c r="R232" t="b">
        <v>0</v>
      </c>
    </row>
    <row r="233" spans="1:19" x14ac:dyDescent="0.3">
      <c r="A233" t="s">
        <v>28</v>
      </c>
      <c r="B233" t="s">
        <v>30</v>
      </c>
      <c r="C233" t="s">
        <v>31</v>
      </c>
      <c r="D233" t="s">
        <v>1398</v>
      </c>
      <c r="E233" t="s">
        <v>1399</v>
      </c>
      <c r="F233" t="s">
        <v>1064</v>
      </c>
      <c r="G233" t="s">
        <v>43</v>
      </c>
      <c r="K233" t="s">
        <v>43</v>
      </c>
      <c r="L233">
        <v>58160</v>
      </c>
      <c r="M233">
        <v>-58160</v>
      </c>
      <c r="N233" t="s">
        <v>2338</v>
      </c>
      <c r="R233" t="b">
        <v>0</v>
      </c>
    </row>
    <row r="234" spans="1:19" x14ac:dyDescent="0.3">
      <c r="A234" t="s">
        <v>28</v>
      </c>
      <c r="B234" t="s">
        <v>30</v>
      </c>
      <c r="C234" t="s">
        <v>31</v>
      </c>
      <c r="D234" t="s">
        <v>1402</v>
      </c>
      <c r="E234" t="s">
        <v>1403</v>
      </c>
      <c r="F234" t="s">
        <v>1064</v>
      </c>
      <c r="G234" t="s">
        <v>43</v>
      </c>
      <c r="K234" t="s">
        <v>43</v>
      </c>
      <c r="L234">
        <v>41000</v>
      </c>
      <c r="M234">
        <v>-41000</v>
      </c>
      <c r="N234" t="s">
        <v>2338</v>
      </c>
      <c r="R234" t="b">
        <v>0</v>
      </c>
    </row>
    <row r="235" spans="1:19" x14ac:dyDescent="0.3">
      <c r="A235" t="s">
        <v>28</v>
      </c>
      <c r="B235" t="s">
        <v>30</v>
      </c>
      <c r="C235" t="s">
        <v>31</v>
      </c>
      <c r="D235" t="s">
        <v>1412</v>
      </c>
      <c r="E235" t="s">
        <v>1413</v>
      </c>
      <c r="F235" t="s">
        <v>1064</v>
      </c>
      <c r="G235" t="s">
        <v>43</v>
      </c>
      <c r="K235" t="s">
        <v>43</v>
      </c>
      <c r="L235">
        <v>47000</v>
      </c>
      <c r="M235">
        <v>-47000</v>
      </c>
      <c r="N235" t="s">
        <v>2338</v>
      </c>
      <c r="R235" t="b">
        <v>0</v>
      </c>
    </row>
    <row r="236" spans="1:19" x14ac:dyDescent="0.3">
      <c r="A236" t="s">
        <v>28</v>
      </c>
      <c r="B236" t="s">
        <v>30</v>
      </c>
      <c r="C236" t="s">
        <v>31</v>
      </c>
      <c r="D236" t="s">
        <v>1422</v>
      </c>
      <c r="E236" t="s">
        <v>1423</v>
      </c>
      <c r="F236" t="s">
        <v>1064</v>
      </c>
      <c r="G236" t="s">
        <v>43</v>
      </c>
      <c r="K236" t="s">
        <v>43</v>
      </c>
      <c r="L236">
        <v>1526944</v>
      </c>
      <c r="M236">
        <v>-1526944</v>
      </c>
      <c r="N236" t="s">
        <v>2338</v>
      </c>
      <c r="R236" t="b">
        <v>0</v>
      </c>
    </row>
    <row r="237" spans="1:19" x14ac:dyDescent="0.3">
      <c r="A237" t="s">
        <v>28</v>
      </c>
      <c r="B237" t="s">
        <v>30</v>
      </c>
      <c r="C237" t="s">
        <v>31</v>
      </c>
      <c r="D237" t="s">
        <v>1422</v>
      </c>
      <c r="E237" t="s">
        <v>1425</v>
      </c>
      <c r="F237" t="s">
        <v>1064</v>
      </c>
      <c r="G237" t="s">
        <v>43</v>
      </c>
      <c r="K237" t="s">
        <v>43</v>
      </c>
      <c r="L237">
        <v>200000</v>
      </c>
      <c r="M237">
        <v>-200000</v>
      </c>
      <c r="N237" t="s">
        <v>2338</v>
      </c>
      <c r="R237" t="b">
        <v>0</v>
      </c>
    </row>
    <row r="238" spans="1:19" x14ac:dyDescent="0.3">
      <c r="A238" t="s">
        <v>28</v>
      </c>
      <c r="B238" t="s">
        <v>30</v>
      </c>
      <c r="C238" t="s">
        <v>31</v>
      </c>
      <c r="D238" t="s">
        <v>1430</v>
      </c>
      <c r="E238" t="s">
        <v>1432</v>
      </c>
      <c r="F238" t="s">
        <v>1064</v>
      </c>
      <c r="G238" t="s">
        <v>43</v>
      </c>
      <c r="K238" t="s">
        <v>43</v>
      </c>
      <c r="L238">
        <v>1000</v>
      </c>
      <c r="M238">
        <v>-1000</v>
      </c>
      <c r="N238" t="s">
        <v>2338</v>
      </c>
      <c r="R238" t="b">
        <v>0</v>
      </c>
    </row>
    <row r="239" spans="1:19" x14ac:dyDescent="0.3">
      <c r="A239" t="s">
        <v>28</v>
      </c>
      <c r="B239" t="s">
        <v>30</v>
      </c>
      <c r="C239" t="s">
        <v>31</v>
      </c>
      <c r="D239" t="s">
        <v>1442</v>
      </c>
      <c r="E239" t="s">
        <v>1444</v>
      </c>
      <c r="F239" t="s">
        <v>1064</v>
      </c>
      <c r="G239" t="s">
        <v>43</v>
      </c>
      <c r="K239" t="s">
        <v>43</v>
      </c>
      <c r="L239">
        <v>52000</v>
      </c>
      <c r="M239">
        <v>-52000</v>
      </c>
      <c r="N239" t="s">
        <v>2338</v>
      </c>
      <c r="R239" t="b">
        <v>0</v>
      </c>
    </row>
    <row r="240" spans="1:19" x14ac:dyDescent="0.3">
      <c r="A240" t="s">
        <v>28</v>
      </c>
      <c r="B240" t="s">
        <v>30</v>
      </c>
      <c r="C240" t="s">
        <v>31</v>
      </c>
      <c r="D240" t="s">
        <v>1445</v>
      </c>
      <c r="E240" t="s">
        <v>1447</v>
      </c>
      <c r="F240" t="s">
        <v>1064</v>
      </c>
      <c r="G240" t="s">
        <v>43</v>
      </c>
      <c r="K240" t="s">
        <v>43</v>
      </c>
      <c r="L240">
        <v>90000</v>
      </c>
      <c r="M240">
        <v>-90000</v>
      </c>
      <c r="N240" t="s">
        <v>2338</v>
      </c>
      <c r="R240" t="b">
        <v>0</v>
      </c>
    </row>
    <row r="241" spans="1:19" x14ac:dyDescent="0.3">
      <c r="A241" t="s">
        <v>28</v>
      </c>
      <c r="B241" t="s">
        <v>30</v>
      </c>
      <c r="C241" t="s">
        <v>31</v>
      </c>
      <c r="D241" t="s">
        <v>1445</v>
      </c>
      <c r="E241" t="s">
        <v>1449</v>
      </c>
      <c r="F241" t="s">
        <v>1113</v>
      </c>
      <c r="G241" t="s">
        <v>44</v>
      </c>
      <c r="K241" t="s">
        <v>44</v>
      </c>
      <c r="L241">
        <v>20000</v>
      </c>
      <c r="M241">
        <v>20000</v>
      </c>
      <c r="N241" t="s">
        <v>2338</v>
      </c>
      <c r="R241" t="b">
        <v>0</v>
      </c>
    </row>
    <row r="242" spans="1:19" x14ac:dyDescent="0.3">
      <c r="A242" t="s">
        <v>28</v>
      </c>
      <c r="B242" t="s">
        <v>30</v>
      </c>
      <c r="C242" t="s">
        <v>31</v>
      </c>
      <c r="D242" t="s">
        <v>1454</v>
      </c>
      <c r="E242" t="s">
        <v>1455</v>
      </c>
      <c r="F242" t="s">
        <v>1113</v>
      </c>
      <c r="G242" t="s">
        <v>44</v>
      </c>
      <c r="K242" t="s">
        <v>44</v>
      </c>
      <c r="L242">
        <v>120000</v>
      </c>
      <c r="M242">
        <v>120000</v>
      </c>
      <c r="N242" t="s">
        <v>2338</v>
      </c>
      <c r="R242" t="b">
        <v>0</v>
      </c>
    </row>
    <row r="243" spans="1:19" x14ac:dyDescent="0.3">
      <c r="A243" t="s">
        <v>28</v>
      </c>
      <c r="B243" t="s">
        <v>30</v>
      </c>
      <c r="C243" t="s">
        <v>31</v>
      </c>
      <c r="D243" t="s">
        <v>1456</v>
      </c>
      <c r="E243" t="s">
        <v>1458</v>
      </c>
      <c r="F243" t="s">
        <v>1064</v>
      </c>
      <c r="G243" t="s">
        <v>43</v>
      </c>
      <c r="K243" t="s">
        <v>43</v>
      </c>
      <c r="L243">
        <v>42000</v>
      </c>
      <c r="M243">
        <v>-42000</v>
      </c>
      <c r="N243" t="s">
        <v>2338</v>
      </c>
      <c r="R243" t="b">
        <v>0</v>
      </c>
    </row>
    <row r="244" spans="1:19" x14ac:dyDescent="0.3">
      <c r="A244" t="s">
        <v>28</v>
      </c>
      <c r="B244" t="s">
        <v>30</v>
      </c>
      <c r="C244" t="s">
        <v>31</v>
      </c>
      <c r="D244" t="s">
        <v>1459</v>
      </c>
      <c r="E244" t="s">
        <v>1462</v>
      </c>
      <c r="F244" t="s">
        <v>1463</v>
      </c>
      <c r="G244" t="s">
        <v>44</v>
      </c>
      <c r="K244" t="s">
        <v>44</v>
      </c>
      <c r="L244">
        <v>9900</v>
      </c>
      <c r="M244">
        <v>9900</v>
      </c>
      <c r="N244" t="s">
        <v>2338</v>
      </c>
      <c r="R244" t="b">
        <v>0</v>
      </c>
    </row>
    <row r="245" spans="1:19" x14ac:dyDescent="0.3">
      <c r="A245" t="s">
        <v>28</v>
      </c>
      <c r="B245" t="s">
        <v>30</v>
      </c>
      <c r="C245" t="s">
        <v>31</v>
      </c>
      <c r="D245" t="s">
        <v>1469</v>
      </c>
      <c r="E245" t="s">
        <v>1471</v>
      </c>
      <c r="F245" t="s">
        <v>1113</v>
      </c>
      <c r="G245" t="s">
        <v>44</v>
      </c>
      <c r="K245" t="s">
        <v>44</v>
      </c>
      <c r="L245">
        <v>120000</v>
      </c>
      <c r="M245">
        <v>120000</v>
      </c>
      <c r="N245" t="s">
        <v>2338</v>
      </c>
      <c r="R245" t="b">
        <v>0</v>
      </c>
    </row>
    <row r="246" spans="1:19" x14ac:dyDescent="0.3">
      <c r="A246" t="s">
        <v>28</v>
      </c>
      <c r="B246" t="s">
        <v>30</v>
      </c>
      <c r="C246" t="s">
        <v>31</v>
      </c>
      <c r="D246" t="s">
        <v>1469</v>
      </c>
      <c r="E246" t="s">
        <v>1472</v>
      </c>
      <c r="F246" t="s">
        <v>1113</v>
      </c>
      <c r="G246" t="s">
        <v>44</v>
      </c>
      <c r="K246" t="s">
        <v>44</v>
      </c>
      <c r="L246">
        <v>30000</v>
      </c>
      <c r="M246">
        <v>30000</v>
      </c>
      <c r="N246" t="s">
        <v>2338</v>
      </c>
      <c r="R246" t="b">
        <v>0</v>
      </c>
    </row>
    <row r="247" spans="1:19" x14ac:dyDescent="0.3">
      <c r="A247" t="s">
        <v>28</v>
      </c>
      <c r="B247" t="s">
        <v>30</v>
      </c>
      <c r="C247" t="s">
        <v>31</v>
      </c>
      <c r="D247" t="s">
        <v>1479</v>
      </c>
      <c r="E247" t="s">
        <v>1481</v>
      </c>
      <c r="F247" t="s">
        <v>1064</v>
      </c>
      <c r="G247" t="s">
        <v>43</v>
      </c>
      <c r="K247" t="s">
        <v>43</v>
      </c>
      <c r="L247">
        <v>1518227</v>
      </c>
      <c r="M247">
        <v>-1518227</v>
      </c>
      <c r="N247" t="s">
        <v>2338</v>
      </c>
      <c r="R247" t="b">
        <v>0</v>
      </c>
    </row>
    <row r="248" spans="1:19" x14ac:dyDescent="0.3">
      <c r="A248" t="s">
        <v>28</v>
      </c>
      <c r="B248" t="s">
        <v>30</v>
      </c>
      <c r="C248" t="s">
        <v>31</v>
      </c>
      <c r="D248" t="s">
        <v>1479</v>
      </c>
      <c r="E248" t="s">
        <v>1482</v>
      </c>
      <c r="F248" t="s">
        <v>1064</v>
      </c>
      <c r="G248" t="s">
        <v>43</v>
      </c>
      <c r="K248" t="s">
        <v>43</v>
      </c>
      <c r="L248">
        <v>82000</v>
      </c>
      <c r="M248">
        <v>-82000</v>
      </c>
      <c r="N248" t="s">
        <v>2338</v>
      </c>
      <c r="R248" t="b">
        <v>0</v>
      </c>
    </row>
    <row r="249" spans="1:19" x14ac:dyDescent="0.3">
      <c r="A249" t="s">
        <v>28</v>
      </c>
      <c r="B249" t="s">
        <v>30</v>
      </c>
      <c r="C249" t="s">
        <v>31</v>
      </c>
      <c r="D249" t="s">
        <v>1489</v>
      </c>
      <c r="E249" t="s">
        <v>1490</v>
      </c>
      <c r="F249" t="s">
        <v>1113</v>
      </c>
      <c r="G249" t="s">
        <v>44</v>
      </c>
      <c r="K249" t="s">
        <v>44</v>
      </c>
      <c r="L249">
        <v>750000</v>
      </c>
      <c r="M249">
        <v>750000</v>
      </c>
      <c r="N249" t="s">
        <v>2338</v>
      </c>
      <c r="R249" t="b">
        <v>0</v>
      </c>
    </row>
    <row r="250" spans="1:19" x14ac:dyDescent="0.3">
      <c r="A250" t="s">
        <v>28</v>
      </c>
      <c r="B250" t="s">
        <v>30</v>
      </c>
      <c r="C250" t="s">
        <v>31</v>
      </c>
      <c r="D250" t="s">
        <v>1493</v>
      </c>
      <c r="E250" t="s">
        <v>1494</v>
      </c>
      <c r="F250" t="s">
        <v>1064</v>
      </c>
      <c r="G250" t="s">
        <v>43</v>
      </c>
      <c r="K250" t="s">
        <v>43</v>
      </c>
      <c r="L250">
        <v>1500000</v>
      </c>
      <c r="M250">
        <v>-1500000</v>
      </c>
      <c r="N250" t="s">
        <v>2338</v>
      </c>
      <c r="R250" t="b">
        <v>0</v>
      </c>
    </row>
    <row r="251" spans="1:19" x14ac:dyDescent="0.3">
      <c r="A251" t="s">
        <v>28</v>
      </c>
      <c r="B251" t="s">
        <v>30</v>
      </c>
      <c r="C251" t="s">
        <v>31</v>
      </c>
      <c r="D251" t="s">
        <v>1520</v>
      </c>
      <c r="E251" t="s">
        <v>1522</v>
      </c>
      <c r="F251" t="s">
        <v>1064</v>
      </c>
      <c r="G251" t="s">
        <v>43</v>
      </c>
      <c r="K251" t="s">
        <v>43</v>
      </c>
      <c r="L251">
        <v>10000</v>
      </c>
      <c r="M251">
        <v>-10000</v>
      </c>
      <c r="N251" t="s">
        <v>2338</v>
      </c>
      <c r="R251" t="b">
        <v>0</v>
      </c>
    </row>
    <row r="252" spans="1:19" x14ac:dyDescent="0.3">
      <c r="A252" t="s">
        <v>28</v>
      </c>
      <c r="B252" t="s">
        <v>30</v>
      </c>
      <c r="C252" t="s">
        <v>31</v>
      </c>
      <c r="D252" t="s">
        <v>1529</v>
      </c>
      <c r="E252" t="s">
        <v>1531</v>
      </c>
      <c r="F252" t="s">
        <v>1064</v>
      </c>
      <c r="G252" t="s">
        <v>43</v>
      </c>
      <c r="K252" t="s">
        <v>43</v>
      </c>
      <c r="L252">
        <v>1500000</v>
      </c>
      <c r="M252">
        <v>-1500000</v>
      </c>
      <c r="N252" t="s">
        <v>2338</v>
      </c>
      <c r="R252" t="b">
        <v>0</v>
      </c>
    </row>
    <row r="253" spans="1:19" x14ac:dyDescent="0.3">
      <c r="A253" t="s">
        <v>6</v>
      </c>
      <c r="B253" t="s">
        <v>20</v>
      </c>
      <c r="C253" t="s">
        <v>19</v>
      </c>
      <c r="D253" t="s">
        <v>1529</v>
      </c>
      <c r="F253" t="s">
        <v>378</v>
      </c>
      <c r="G253" t="s">
        <v>43</v>
      </c>
      <c r="H253" t="s">
        <v>1208</v>
      </c>
      <c r="K253" t="s">
        <v>43</v>
      </c>
      <c r="L253">
        <v>83704</v>
      </c>
      <c r="M253">
        <v>-83704</v>
      </c>
      <c r="N253" t="s">
        <v>2338</v>
      </c>
      <c r="O253" t="s">
        <v>1212</v>
      </c>
      <c r="R253" t="b">
        <v>1</v>
      </c>
      <c r="S253" t="s">
        <v>2340</v>
      </c>
    </row>
    <row r="254" spans="1:19" x14ac:dyDescent="0.3">
      <c r="A254" t="s">
        <v>28</v>
      </c>
      <c r="B254" t="s">
        <v>30</v>
      </c>
      <c r="C254" t="s">
        <v>31</v>
      </c>
      <c r="D254" t="s">
        <v>1544</v>
      </c>
      <c r="E254" t="s">
        <v>1545</v>
      </c>
      <c r="F254" t="s">
        <v>1064</v>
      </c>
      <c r="G254" t="s">
        <v>43</v>
      </c>
      <c r="K254" t="s">
        <v>43</v>
      </c>
      <c r="L254">
        <v>1501552</v>
      </c>
      <c r="M254">
        <v>-1501552</v>
      </c>
      <c r="N254" t="s">
        <v>2338</v>
      </c>
      <c r="R254" t="b">
        <v>0</v>
      </c>
    </row>
    <row r="255" spans="1:19" x14ac:dyDescent="0.3">
      <c r="A255" t="s">
        <v>6</v>
      </c>
      <c r="B255" t="s">
        <v>20</v>
      </c>
      <c r="C255" t="s">
        <v>19</v>
      </c>
      <c r="D255" t="s">
        <v>1550</v>
      </c>
      <c r="F255" t="s">
        <v>81</v>
      </c>
      <c r="G255" t="s">
        <v>43</v>
      </c>
      <c r="H255" t="s">
        <v>1551</v>
      </c>
      <c r="K255" t="s">
        <v>43</v>
      </c>
      <c r="L255">
        <v>68000</v>
      </c>
      <c r="M255">
        <v>-68000</v>
      </c>
      <c r="N255" t="s">
        <v>2338</v>
      </c>
      <c r="R255" t="b">
        <v>0</v>
      </c>
    </row>
    <row r="256" spans="1:19" x14ac:dyDescent="0.3">
      <c r="A256" t="s">
        <v>28</v>
      </c>
      <c r="B256" t="s">
        <v>30</v>
      </c>
      <c r="C256" t="s">
        <v>31</v>
      </c>
      <c r="D256" t="s">
        <v>1555</v>
      </c>
      <c r="E256" t="s">
        <v>1557</v>
      </c>
      <c r="F256" t="s">
        <v>1064</v>
      </c>
      <c r="G256" t="s">
        <v>43</v>
      </c>
      <c r="K256" t="s">
        <v>43</v>
      </c>
      <c r="L256">
        <v>10000</v>
      </c>
      <c r="M256">
        <v>-10000</v>
      </c>
      <c r="N256" t="s">
        <v>2338</v>
      </c>
      <c r="R256" t="b">
        <v>0</v>
      </c>
    </row>
    <row r="257" spans="1:18" x14ac:dyDescent="0.3">
      <c r="A257" t="s">
        <v>28</v>
      </c>
      <c r="B257" t="s">
        <v>30</v>
      </c>
      <c r="C257" t="s">
        <v>31</v>
      </c>
      <c r="D257" t="s">
        <v>1559</v>
      </c>
      <c r="E257" t="s">
        <v>1560</v>
      </c>
      <c r="F257" t="s">
        <v>1064</v>
      </c>
      <c r="G257" t="s">
        <v>43</v>
      </c>
      <c r="K257" t="s">
        <v>43</v>
      </c>
      <c r="L257">
        <v>60000</v>
      </c>
      <c r="M257">
        <v>-60000</v>
      </c>
      <c r="N257" t="s">
        <v>2338</v>
      </c>
      <c r="R257" t="b">
        <v>0</v>
      </c>
    </row>
    <row r="258" spans="1:18" x14ac:dyDescent="0.3">
      <c r="A258" t="s">
        <v>28</v>
      </c>
      <c r="B258" t="s">
        <v>30</v>
      </c>
      <c r="C258" t="s">
        <v>31</v>
      </c>
      <c r="D258" t="s">
        <v>1566</v>
      </c>
      <c r="E258" t="s">
        <v>1567</v>
      </c>
      <c r="F258" t="s">
        <v>1064</v>
      </c>
      <c r="G258" t="s">
        <v>43</v>
      </c>
      <c r="K258" t="s">
        <v>43</v>
      </c>
      <c r="L258">
        <v>1500000</v>
      </c>
      <c r="M258">
        <v>-1500000</v>
      </c>
      <c r="N258" t="s">
        <v>2338</v>
      </c>
      <c r="R258" t="b">
        <v>0</v>
      </c>
    </row>
    <row r="259" spans="1:18" x14ac:dyDescent="0.3">
      <c r="A259" t="s">
        <v>28</v>
      </c>
      <c r="B259" t="s">
        <v>30</v>
      </c>
      <c r="C259" t="s">
        <v>31</v>
      </c>
      <c r="D259" t="s">
        <v>1566</v>
      </c>
      <c r="E259" t="s">
        <v>1568</v>
      </c>
      <c r="F259" t="s">
        <v>1064</v>
      </c>
      <c r="G259" t="s">
        <v>43</v>
      </c>
      <c r="K259" t="s">
        <v>43</v>
      </c>
      <c r="L259">
        <v>200000</v>
      </c>
      <c r="M259">
        <v>-200000</v>
      </c>
      <c r="N259" t="s">
        <v>2338</v>
      </c>
      <c r="R259" t="b">
        <v>0</v>
      </c>
    </row>
    <row r="260" spans="1:18" x14ac:dyDescent="0.3">
      <c r="A260" t="s">
        <v>28</v>
      </c>
      <c r="B260" t="s">
        <v>30</v>
      </c>
      <c r="C260" t="s">
        <v>31</v>
      </c>
      <c r="D260" t="s">
        <v>1577</v>
      </c>
      <c r="E260" t="s">
        <v>1578</v>
      </c>
      <c r="F260" t="s">
        <v>1064</v>
      </c>
      <c r="G260" t="s">
        <v>43</v>
      </c>
      <c r="K260" t="s">
        <v>43</v>
      </c>
      <c r="L260">
        <v>2000000</v>
      </c>
      <c r="M260">
        <v>-2000000</v>
      </c>
      <c r="N260" t="s">
        <v>2338</v>
      </c>
      <c r="R260" t="b">
        <v>0</v>
      </c>
    </row>
    <row r="261" spans="1:18" x14ac:dyDescent="0.3">
      <c r="A261" t="s">
        <v>28</v>
      </c>
      <c r="B261" t="s">
        <v>30</v>
      </c>
      <c r="C261" t="s">
        <v>31</v>
      </c>
      <c r="D261" t="s">
        <v>1586</v>
      </c>
      <c r="E261" t="s">
        <v>1587</v>
      </c>
      <c r="F261" t="s">
        <v>1064</v>
      </c>
      <c r="G261" t="s">
        <v>43</v>
      </c>
      <c r="K261" t="s">
        <v>43</v>
      </c>
      <c r="L261">
        <v>1500000</v>
      </c>
      <c r="M261">
        <v>-1500000</v>
      </c>
      <c r="N261" t="s">
        <v>2338</v>
      </c>
      <c r="R261" t="b">
        <v>0</v>
      </c>
    </row>
    <row r="262" spans="1:18" x14ac:dyDescent="0.3">
      <c r="A262" t="s">
        <v>28</v>
      </c>
      <c r="B262" t="s">
        <v>30</v>
      </c>
      <c r="C262" t="s">
        <v>31</v>
      </c>
      <c r="D262" t="s">
        <v>1586</v>
      </c>
      <c r="E262" t="s">
        <v>1588</v>
      </c>
      <c r="F262" t="s">
        <v>1064</v>
      </c>
      <c r="G262" t="s">
        <v>43</v>
      </c>
      <c r="K262" t="s">
        <v>43</v>
      </c>
      <c r="L262">
        <v>600000</v>
      </c>
      <c r="M262">
        <v>-600000</v>
      </c>
      <c r="N262" t="s">
        <v>2338</v>
      </c>
      <c r="R262" t="b">
        <v>0</v>
      </c>
    </row>
    <row r="263" spans="1:18" x14ac:dyDescent="0.3">
      <c r="A263" t="s">
        <v>28</v>
      </c>
      <c r="B263" t="s">
        <v>30</v>
      </c>
      <c r="C263" t="s">
        <v>31</v>
      </c>
      <c r="D263" t="s">
        <v>1596</v>
      </c>
      <c r="E263" t="s">
        <v>1598</v>
      </c>
      <c r="F263" t="s">
        <v>1064</v>
      </c>
      <c r="G263" t="s">
        <v>43</v>
      </c>
      <c r="K263" t="s">
        <v>43</v>
      </c>
      <c r="L263">
        <v>1000</v>
      </c>
      <c r="M263">
        <v>-1000</v>
      </c>
      <c r="N263" t="s">
        <v>2338</v>
      </c>
      <c r="R263" t="b">
        <v>0</v>
      </c>
    </row>
    <row r="264" spans="1:18" x14ac:dyDescent="0.3">
      <c r="A264" t="s">
        <v>28</v>
      </c>
      <c r="B264" t="s">
        <v>30</v>
      </c>
      <c r="C264" t="s">
        <v>31</v>
      </c>
      <c r="D264" t="s">
        <v>1599</v>
      </c>
      <c r="E264" t="s">
        <v>1600</v>
      </c>
      <c r="F264" t="s">
        <v>1064</v>
      </c>
      <c r="G264" t="s">
        <v>43</v>
      </c>
      <c r="K264" t="s">
        <v>43</v>
      </c>
      <c r="L264">
        <v>40000</v>
      </c>
      <c r="M264">
        <v>-40000</v>
      </c>
      <c r="N264" t="s">
        <v>2338</v>
      </c>
      <c r="R264" t="b">
        <v>0</v>
      </c>
    </row>
    <row r="265" spans="1:18" x14ac:dyDescent="0.3">
      <c r="A265" t="s">
        <v>28</v>
      </c>
      <c r="B265" t="s">
        <v>30</v>
      </c>
      <c r="C265" t="s">
        <v>31</v>
      </c>
      <c r="D265" t="s">
        <v>1599</v>
      </c>
      <c r="E265" t="s">
        <v>1602</v>
      </c>
      <c r="F265" t="s">
        <v>1113</v>
      </c>
      <c r="G265" t="s">
        <v>44</v>
      </c>
      <c r="K265" t="s">
        <v>44</v>
      </c>
      <c r="L265">
        <v>650000</v>
      </c>
      <c r="M265">
        <v>650000</v>
      </c>
      <c r="N265" t="s">
        <v>2338</v>
      </c>
      <c r="R265" t="b">
        <v>0</v>
      </c>
    </row>
    <row r="266" spans="1:18" x14ac:dyDescent="0.3">
      <c r="A266" t="s">
        <v>28</v>
      </c>
      <c r="B266" t="s">
        <v>30</v>
      </c>
      <c r="C266" t="s">
        <v>31</v>
      </c>
      <c r="D266" t="s">
        <v>1607</v>
      </c>
      <c r="E266" t="s">
        <v>1608</v>
      </c>
      <c r="F266" t="s">
        <v>1064</v>
      </c>
      <c r="G266" t="s">
        <v>43</v>
      </c>
      <c r="K266" t="s">
        <v>43</v>
      </c>
      <c r="L266">
        <v>1500000</v>
      </c>
      <c r="M266">
        <v>-1500000</v>
      </c>
      <c r="N266" t="s">
        <v>2338</v>
      </c>
      <c r="R266" t="b">
        <v>0</v>
      </c>
    </row>
    <row r="267" spans="1:18" x14ac:dyDescent="0.3">
      <c r="A267" t="s">
        <v>28</v>
      </c>
      <c r="B267" t="s">
        <v>30</v>
      </c>
      <c r="C267" t="s">
        <v>31</v>
      </c>
      <c r="D267" t="s">
        <v>1615</v>
      </c>
      <c r="E267" t="s">
        <v>1617</v>
      </c>
      <c r="F267" t="s">
        <v>1064</v>
      </c>
      <c r="G267" t="s">
        <v>43</v>
      </c>
      <c r="K267" t="s">
        <v>43</v>
      </c>
      <c r="L267">
        <v>8371</v>
      </c>
      <c r="M267">
        <v>-8371</v>
      </c>
      <c r="N267" t="s">
        <v>2338</v>
      </c>
      <c r="R267" t="b">
        <v>0</v>
      </c>
    </row>
    <row r="268" spans="1:18" x14ac:dyDescent="0.3">
      <c r="A268" t="s">
        <v>28</v>
      </c>
      <c r="B268" t="s">
        <v>30</v>
      </c>
      <c r="C268" t="s">
        <v>31</v>
      </c>
      <c r="D268" t="s">
        <v>1624</v>
      </c>
      <c r="E268" t="s">
        <v>1625</v>
      </c>
      <c r="F268" t="s">
        <v>1064</v>
      </c>
      <c r="G268" t="s">
        <v>43</v>
      </c>
      <c r="K268" t="s">
        <v>43</v>
      </c>
      <c r="L268">
        <v>1500000</v>
      </c>
      <c r="M268">
        <v>-1500000</v>
      </c>
      <c r="N268" t="s">
        <v>2338</v>
      </c>
      <c r="R268" t="b">
        <v>0</v>
      </c>
    </row>
    <row r="269" spans="1:18" x14ac:dyDescent="0.3">
      <c r="A269" t="s">
        <v>28</v>
      </c>
      <c r="B269" t="s">
        <v>30</v>
      </c>
      <c r="C269" t="s">
        <v>31</v>
      </c>
      <c r="D269" t="s">
        <v>1624</v>
      </c>
      <c r="E269" t="s">
        <v>1626</v>
      </c>
      <c r="F269" t="s">
        <v>1064</v>
      </c>
      <c r="G269" t="s">
        <v>43</v>
      </c>
      <c r="K269" t="s">
        <v>43</v>
      </c>
      <c r="L269">
        <v>200000</v>
      </c>
      <c r="M269">
        <v>-200000</v>
      </c>
      <c r="N269" t="s">
        <v>2338</v>
      </c>
      <c r="R269" t="b">
        <v>0</v>
      </c>
    </row>
    <row r="270" spans="1:18" x14ac:dyDescent="0.3">
      <c r="A270" t="s">
        <v>28</v>
      </c>
      <c r="B270" t="s">
        <v>30</v>
      </c>
      <c r="C270" t="s">
        <v>31</v>
      </c>
      <c r="D270" t="s">
        <v>1628</v>
      </c>
      <c r="E270" t="s">
        <v>1629</v>
      </c>
      <c r="F270" t="s">
        <v>1064</v>
      </c>
      <c r="G270" t="s">
        <v>43</v>
      </c>
      <c r="K270" t="s">
        <v>43</v>
      </c>
      <c r="L270">
        <v>76000</v>
      </c>
      <c r="M270">
        <v>-76000</v>
      </c>
      <c r="N270" t="s">
        <v>2338</v>
      </c>
      <c r="R270" t="b">
        <v>0</v>
      </c>
    </row>
    <row r="271" spans="1:18" x14ac:dyDescent="0.3">
      <c r="A271" t="s">
        <v>6</v>
      </c>
      <c r="B271" t="s">
        <v>20</v>
      </c>
      <c r="C271" t="s">
        <v>19</v>
      </c>
      <c r="D271" t="s">
        <v>1628</v>
      </c>
      <c r="F271" t="s">
        <v>81</v>
      </c>
      <c r="G271" t="s">
        <v>43</v>
      </c>
      <c r="H271" t="s">
        <v>1551</v>
      </c>
      <c r="K271" t="s">
        <v>43</v>
      </c>
      <c r="L271">
        <v>50000</v>
      </c>
      <c r="M271">
        <v>-50000</v>
      </c>
      <c r="N271" t="s">
        <v>2338</v>
      </c>
      <c r="R271" t="b">
        <v>0</v>
      </c>
    </row>
    <row r="272" spans="1:18" x14ac:dyDescent="0.3">
      <c r="A272" t="s">
        <v>28</v>
      </c>
      <c r="B272" t="s">
        <v>30</v>
      </c>
      <c r="C272" t="s">
        <v>31</v>
      </c>
      <c r="D272" t="s">
        <v>1632</v>
      </c>
      <c r="E272" t="s">
        <v>1633</v>
      </c>
      <c r="F272" t="s">
        <v>1064</v>
      </c>
      <c r="G272" t="s">
        <v>43</v>
      </c>
      <c r="K272" t="s">
        <v>43</v>
      </c>
      <c r="L272">
        <v>20000</v>
      </c>
      <c r="M272">
        <v>-20000</v>
      </c>
      <c r="N272" t="s">
        <v>2338</v>
      </c>
      <c r="R272" t="b">
        <v>0</v>
      </c>
    </row>
    <row r="273" spans="1:19" x14ac:dyDescent="0.3">
      <c r="A273" t="s">
        <v>28</v>
      </c>
      <c r="B273" t="s">
        <v>30</v>
      </c>
      <c r="C273" t="s">
        <v>31</v>
      </c>
      <c r="D273" t="s">
        <v>1637</v>
      </c>
      <c r="E273" t="s">
        <v>1639</v>
      </c>
      <c r="F273" t="s">
        <v>1064</v>
      </c>
      <c r="G273" t="s">
        <v>43</v>
      </c>
      <c r="K273" t="s">
        <v>43</v>
      </c>
      <c r="L273">
        <v>1775</v>
      </c>
      <c r="M273">
        <v>-1775</v>
      </c>
      <c r="N273" t="s">
        <v>2338</v>
      </c>
      <c r="R273" t="b">
        <v>0</v>
      </c>
    </row>
    <row r="274" spans="1:19" x14ac:dyDescent="0.3">
      <c r="A274" t="s">
        <v>28</v>
      </c>
      <c r="B274" t="s">
        <v>30</v>
      </c>
      <c r="C274" t="s">
        <v>31</v>
      </c>
      <c r="D274" t="s">
        <v>1642</v>
      </c>
      <c r="E274" t="s">
        <v>1644</v>
      </c>
      <c r="F274" t="s">
        <v>1064</v>
      </c>
      <c r="G274" t="s">
        <v>43</v>
      </c>
      <c r="K274" t="s">
        <v>43</v>
      </c>
      <c r="L274">
        <v>1000</v>
      </c>
      <c r="M274">
        <v>-1000</v>
      </c>
      <c r="N274" t="s">
        <v>2338</v>
      </c>
      <c r="R274" t="b">
        <v>0</v>
      </c>
    </row>
    <row r="275" spans="1:19" x14ac:dyDescent="0.3">
      <c r="A275" t="s">
        <v>28</v>
      </c>
      <c r="B275" t="s">
        <v>30</v>
      </c>
      <c r="C275" t="s">
        <v>31</v>
      </c>
      <c r="D275" t="s">
        <v>1647</v>
      </c>
      <c r="E275" t="s">
        <v>1648</v>
      </c>
      <c r="F275" t="s">
        <v>1064</v>
      </c>
      <c r="G275" t="s">
        <v>43</v>
      </c>
      <c r="K275" t="s">
        <v>43</v>
      </c>
      <c r="L275">
        <v>66000</v>
      </c>
      <c r="M275">
        <v>-66000</v>
      </c>
      <c r="N275" t="s">
        <v>2338</v>
      </c>
      <c r="R275" t="b">
        <v>0</v>
      </c>
    </row>
    <row r="276" spans="1:19" x14ac:dyDescent="0.3">
      <c r="A276" t="s">
        <v>28</v>
      </c>
      <c r="B276" t="s">
        <v>30</v>
      </c>
      <c r="C276" t="s">
        <v>31</v>
      </c>
      <c r="D276" t="s">
        <v>1647</v>
      </c>
      <c r="E276" t="s">
        <v>1649</v>
      </c>
      <c r="F276" t="s">
        <v>1064</v>
      </c>
      <c r="G276" t="s">
        <v>43</v>
      </c>
      <c r="K276" t="s">
        <v>43</v>
      </c>
      <c r="L276">
        <v>8000</v>
      </c>
      <c r="M276">
        <v>-8000</v>
      </c>
      <c r="N276" t="s">
        <v>2338</v>
      </c>
      <c r="R276" t="b">
        <v>0</v>
      </c>
    </row>
    <row r="277" spans="1:19" x14ac:dyDescent="0.3">
      <c r="A277" t="s">
        <v>28</v>
      </c>
      <c r="B277" t="s">
        <v>30</v>
      </c>
      <c r="C277" t="s">
        <v>31</v>
      </c>
      <c r="D277" t="s">
        <v>1650</v>
      </c>
      <c r="E277" t="s">
        <v>1652</v>
      </c>
      <c r="F277" t="s">
        <v>1064</v>
      </c>
      <c r="G277" t="s">
        <v>43</v>
      </c>
      <c r="K277" t="s">
        <v>43</v>
      </c>
      <c r="L277">
        <v>1000</v>
      </c>
      <c r="M277">
        <v>-1000</v>
      </c>
      <c r="N277" t="s">
        <v>2338</v>
      </c>
      <c r="R277" t="b">
        <v>0</v>
      </c>
    </row>
    <row r="278" spans="1:19" x14ac:dyDescent="0.3">
      <c r="A278" t="s">
        <v>28</v>
      </c>
      <c r="B278" t="s">
        <v>30</v>
      </c>
      <c r="C278" t="s">
        <v>31</v>
      </c>
      <c r="D278" t="s">
        <v>1650</v>
      </c>
      <c r="E278" t="s">
        <v>1654</v>
      </c>
      <c r="F278" t="s">
        <v>1064</v>
      </c>
      <c r="G278" t="s">
        <v>43</v>
      </c>
      <c r="K278" t="s">
        <v>43</v>
      </c>
      <c r="L278">
        <v>180000</v>
      </c>
      <c r="M278">
        <v>-180000</v>
      </c>
      <c r="N278" t="s">
        <v>2338</v>
      </c>
      <c r="R278" t="b">
        <v>0</v>
      </c>
    </row>
    <row r="279" spans="1:19" x14ac:dyDescent="0.3">
      <c r="A279" t="s">
        <v>28</v>
      </c>
      <c r="B279" t="s">
        <v>30</v>
      </c>
      <c r="C279" t="s">
        <v>32</v>
      </c>
      <c r="D279" t="s">
        <v>1664</v>
      </c>
      <c r="E279" t="s">
        <v>1667</v>
      </c>
      <c r="F279" t="s">
        <v>1064</v>
      </c>
      <c r="G279" t="s">
        <v>43</v>
      </c>
      <c r="K279" t="s">
        <v>43</v>
      </c>
      <c r="L279">
        <v>1600000</v>
      </c>
      <c r="M279">
        <v>-1600000</v>
      </c>
      <c r="N279" t="s">
        <v>2338</v>
      </c>
      <c r="R279" t="b">
        <v>0</v>
      </c>
    </row>
    <row r="280" spans="1:19" x14ac:dyDescent="0.3">
      <c r="A280" t="s">
        <v>28</v>
      </c>
      <c r="B280" t="s">
        <v>30</v>
      </c>
      <c r="C280" t="s">
        <v>32</v>
      </c>
      <c r="D280" t="s">
        <v>1687</v>
      </c>
      <c r="E280" t="s">
        <v>1689</v>
      </c>
      <c r="F280" t="s">
        <v>1064</v>
      </c>
      <c r="G280" t="s">
        <v>43</v>
      </c>
      <c r="K280" t="s">
        <v>43</v>
      </c>
      <c r="L280">
        <v>2586</v>
      </c>
      <c r="M280">
        <v>-2586</v>
      </c>
      <c r="N280" t="s">
        <v>2338</v>
      </c>
      <c r="R280" t="b">
        <v>0</v>
      </c>
    </row>
    <row r="281" spans="1:19" x14ac:dyDescent="0.3">
      <c r="A281" t="s">
        <v>28</v>
      </c>
      <c r="B281" t="s">
        <v>30</v>
      </c>
      <c r="C281" t="s">
        <v>32</v>
      </c>
      <c r="D281" t="s">
        <v>1697</v>
      </c>
      <c r="E281" t="s">
        <v>1698</v>
      </c>
      <c r="F281" t="s">
        <v>1064</v>
      </c>
      <c r="G281" t="s">
        <v>43</v>
      </c>
      <c r="K281" t="s">
        <v>43</v>
      </c>
      <c r="L281">
        <v>6180</v>
      </c>
      <c r="M281">
        <v>-6180</v>
      </c>
      <c r="N281" t="s">
        <v>2338</v>
      </c>
      <c r="R281" t="b">
        <v>0</v>
      </c>
    </row>
    <row r="282" spans="1:19" x14ac:dyDescent="0.3">
      <c r="A282" t="s">
        <v>28</v>
      </c>
      <c r="B282" t="s">
        <v>30</v>
      </c>
      <c r="C282" t="s">
        <v>32</v>
      </c>
      <c r="D282" t="s">
        <v>1699</v>
      </c>
      <c r="E282" t="s">
        <v>1701</v>
      </c>
      <c r="F282" t="s">
        <v>1064</v>
      </c>
      <c r="G282" t="s">
        <v>43</v>
      </c>
      <c r="K282" t="s">
        <v>43</v>
      </c>
      <c r="L282">
        <v>30000</v>
      </c>
      <c r="M282">
        <v>-30000</v>
      </c>
      <c r="N282" t="s">
        <v>2338</v>
      </c>
      <c r="R282" t="b">
        <v>0</v>
      </c>
    </row>
    <row r="283" spans="1:19" x14ac:dyDescent="0.3">
      <c r="A283" t="s">
        <v>28</v>
      </c>
      <c r="B283" t="s">
        <v>30</v>
      </c>
      <c r="C283" t="s">
        <v>32</v>
      </c>
      <c r="D283" t="s">
        <v>1718</v>
      </c>
      <c r="E283" t="s">
        <v>1721</v>
      </c>
      <c r="F283" t="s">
        <v>1064</v>
      </c>
      <c r="G283" t="s">
        <v>43</v>
      </c>
      <c r="K283" t="s">
        <v>43</v>
      </c>
      <c r="L283">
        <v>2000000</v>
      </c>
      <c r="M283">
        <v>-2000000</v>
      </c>
      <c r="N283" t="s">
        <v>2338</v>
      </c>
      <c r="R283" t="b">
        <v>0</v>
      </c>
    </row>
    <row r="284" spans="1:19" x14ac:dyDescent="0.3">
      <c r="A284" t="s">
        <v>28</v>
      </c>
      <c r="B284" t="s">
        <v>30</v>
      </c>
      <c r="C284" t="s">
        <v>32</v>
      </c>
      <c r="D284" t="s">
        <v>1718</v>
      </c>
      <c r="E284" t="s">
        <v>1722</v>
      </c>
      <c r="F284" t="s">
        <v>1064</v>
      </c>
      <c r="G284" t="s">
        <v>43</v>
      </c>
      <c r="K284" t="s">
        <v>43</v>
      </c>
      <c r="L284">
        <v>500000</v>
      </c>
      <c r="M284">
        <v>-500000</v>
      </c>
      <c r="N284" t="s">
        <v>2338</v>
      </c>
      <c r="R284" t="b">
        <v>0</v>
      </c>
    </row>
    <row r="285" spans="1:19" x14ac:dyDescent="0.3">
      <c r="A285" t="s">
        <v>28</v>
      </c>
      <c r="B285" t="s">
        <v>30</v>
      </c>
      <c r="C285" t="s">
        <v>32</v>
      </c>
      <c r="D285" t="s">
        <v>1718</v>
      </c>
      <c r="E285" t="s">
        <v>1723</v>
      </c>
      <c r="F285" t="s">
        <v>1113</v>
      </c>
      <c r="G285" t="s">
        <v>44</v>
      </c>
      <c r="K285" t="s">
        <v>44</v>
      </c>
      <c r="L285">
        <v>3100000</v>
      </c>
      <c r="M285">
        <v>3100000</v>
      </c>
      <c r="N285" t="s">
        <v>2338</v>
      </c>
      <c r="R285" t="b">
        <v>0</v>
      </c>
    </row>
    <row r="286" spans="1:19" x14ac:dyDescent="0.3">
      <c r="A286" t="s">
        <v>28</v>
      </c>
      <c r="B286" t="s">
        <v>30</v>
      </c>
      <c r="C286" t="s">
        <v>32</v>
      </c>
      <c r="D286" t="s">
        <v>1718</v>
      </c>
      <c r="E286" t="s">
        <v>1724</v>
      </c>
      <c r="F286" t="s">
        <v>1064</v>
      </c>
      <c r="G286" t="s">
        <v>43</v>
      </c>
      <c r="K286" t="s">
        <v>43</v>
      </c>
      <c r="L286">
        <v>2569</v>
      </c>
      <c r="M286">
        <v>-2569</v>
      </c>
      <c r="N286" t="s">
        <v>2338</v>
      </c>
      <c r="R286" t="b">
        <v>0</v>
      </c>
    </row>
    <row r="287" spans="1:19" x14ac:dyDescent="0.3">
      <c r="A287" t="s">
        <v>28</v>
      </c>
      <c r="B287" t="s">
        <v>30</v>
      </c>
      <c r="C287" t="s">
        <v>32</v>
      </c>
      <c r="D287" t="s">
        <v>1725</v>
      </c>
      <c r="E287" t="s">
        <v>1728</v>
      </c>
      <c r="F287" t="s">
        <v>1064</v>
      </c>
      <c r="G287" t="s">
        <v>43</v>
      </c>
      <c r="K287" t="s">
        <v>43</v>
      </c>
      <c r="L287">
        <v>3000</v>
      </c>
      <c r="M287">
        <v>-3000</v>
      </c>
      <c r="N287" t="s">
        <v>2338</v>
      </c>
      <c r="R287" t="b">
        <v>0</v>
      </c>
    </row>
    <row r="288" spans="1:19" x14ac:dyDescent="0.3">
      <c r="A288" t="s">
        <v>28</v>
      </c>
      <c r="B288" t="s">
        <v>30</v>
      </c>
      <c r="C288" t="s">
        <v>32</v>
      </c>
      <c r="D288" t="s">
        <v>1725</v>
      </c>
      <c r="E288" t="s">
        <v>1729</v>
      </c>
      <c r="F288" t="s">
        <v>1113</v>
      </c>
      <c r="G288" t="s">
        <v>44</v>
      </c>
      <c r="K288" t="s">
        <v>44</v>
      </c>
      <c r="L288">
        <v>50000</v>
      </c>
      <c r="M288">
        <v>50000</v>
      </c>
      <c r="N288" t="s">
        <v>2338</v>
      </c>
      <c r="Q288">
        <v>20</v>
      </c>
      <c r="R288" t="b">
        <v>1</v>
      </c>
      <c r="S288" t="s">
        <v>2341</v>
      </c>
    </row>
    <row r="289" spans="1:19" x14ac:dyDescent="0.3">
      <c r="A289" t="s">
        <v>22</v>
      </c>
      <c r="B289" t="s">
        <v>24</v>
      </c>
      <c r="C289" t="s">
        <v>23</v>
      </c>
      <c r="D289" t="s">
        <v>1725</v>
      </c>
      <c r="F289" t="s">
        <v>1730</v>
      </c>
      <c r="G289" t="s">
        <v>43</v>
      </c>
      <c r="J289" t="s">
        <v>1732</v>
      </c>
      <c r="K289" t="s">
        <v>43</v>
      </c>
      <c r="L289">
        <v>50000</v>
      </c>
      <c r="M289">
        <v>-50000</v>
      </c>
      <c r="N289" t="s">
        <v>2338</v>
      </c>
      <c r="Q289">
        <v>20</v>
      </c>
      <c r="R289" t="b">
        <v>1</v>
      </c>
      <c r="S289" t="s">
        <v>2341</v>
      </c>
    </row>
    <row r="290" spans="1:19" x14ac:dyDescent="0.3">
      <c r="A290" t="s">
        <v>6</v>
      </c>
      <c r="B290" t="s">
        <v>20</v>
      </c>
      <c r="C290" t="s">
        <v>19</v>
      </c>
      <c r="D290" t="s">
        <v>1725</v>
      </c>
      <c r="F290" t="s">
        <v>378</v>
      </c>
      <c r="G290" t="s">
        <v>43</v>
      </c>
      <c r="H290" t="s">
        <v>1208</v>
      </c>
      <c r="K290" t="s">
        <v>43</v>
      </c>
      <c r="L290">
        <v>100000</v>
      </c>
      <c r="M290">
        <v>-100000</v>
      </c>
      <c r="N290" t="s">
        <v>2338</v>
      </c>
      <c r="O290" t="s">
        <v>1212</v>
      </c>
      <c r="R290" t="b">
        <v>1</v>
      </c>
      <c r="S290" t="s">
        <v>2340</v>
      </c>
    </row>
    <row r="291" spans="1:19" x14ac:dyDescent="0.3">
      <c r="A291" t="s">
        <v>28</v>
      </c>
      <c r="B291" t="s">
        <v>30</v>
      </c>
      <c r="C291" t="s">
        <v>32</v>
      </c>
      <c r="D291" t="s">
        <v>1733</v>
      </c>
      <c r="E291" t="s">
        <v>1737</v>
      </c>
      <c r="F291" t="s">
        <v>1113</v>
      </c>
      <c r="G291" t="s">
        <v>44</v>
      </c>
      <c r="K291" t="s">
        <v>44</v>
      </c>
      <c r="L291">
        <v>314977</v>
      </c>
      <c r="M291">
        <v>314977</v>
      </c>
      <c r="N291" t="s">
        <v>2338</v>
      </c>
      <c r="R291" t="b">
        <v>0</v>
      </c>
    </row>
    <row r="292" spans="1:19" x14ac:dyDescent="0.3">
      <c r="A292" t="s">
        <v>22</v>
      </c>
      <c r="B292" t="s">
        <v>24</v>
      </c>
      <c r="C292" t="s">
        <v>23</v>
      </c>
      <c r="D292" t="s">
        <v>1733</v>
      </c>
      <c r="F292" t="s">
        <v>1730</v>
      </c>
      <c r="G292" t="s">
        <v>43</v>
      </c>
      <c r="J292" t="s">
        <v>1732</v>
      </c>
      <c r="K292" t="s">
        <v>43</v>
      </c>
      <c r="L292">
        <v>315000</v>
      </c>
      <c r="M292">
        <v>-315000</v>
      </c>
      <c r="N292" t="s">
        <v>2338</v>
      </c>
      <c r="R292" t="b">
        <v>0</v>
      </c>
    </row>
    <row r="293" spans="1:19" x14ac:dyDescent="0.3">
      <c r="A293" t="s">
        <v>28</v>
      </c>
      <c r="B293" t="s">
        <v>30</v>
      </c>
      <c r="C293" t="s">
        <v>32</v>
      </c>
      <c r="D293" t="s">
        <v>1761</v>
      </c>
      <c r="E293" t="s">
        <v>1763</v>
      </c>
      <c r="F293" t="s">
        <v>1113</v>
      </c>
      <c r="G293" t="s">
        <v>44</v>
      </c>
      <c r="K293" t="s">
        <v>44</v>
      </c>
      <c r="L293">
        <v>271064</v>
      </c>
      <c r="M293">
        <v>271064</v>
      </c>
      <c r="N293" t="s">
        <v>2338</v>
      </c>
      <c r="R293" t="b">
        <v>0</v>
      </c>
    </row>
    <row r="294" spans="1:19" x14ac:dyDescent="0.3">
      <c r="A294" t="s">
        <v>28</v>
      </c>
      <c r="B294" t="s">
        <v>30</v>
      </c>
      <c r="C294" t="s">
        <v>32</v>
      </c>
      <c r="D294" t="s">
        <v>1761</v>
      </c>
      <c r="E294" t="s">
        <v>1766</v>
      </c>
      <c r="F294" t="s">
        <v>1064</v>
      </c>
      <c r="G294" t="s">
        <v>43</v>
      </c>
      <c r="K294" t="s">
        <v>43</v>
      </c>
      <c r="L294">
        <v>3000</v>
      </c>
      <c r="M294">
        <v>-3000</v>
      </c>
      <c r="N294" t="s">
        <v>2338</v>
      </c>
      <c r="R294" t="b">
        <v>0</v>
      </c>
    </row>
    <row r="295" spans="1:19" x14ac:dyDescent="0.3">
      <c r="A295" t="s">
        <v>22</v>
      </c>
      <c r="B295" t="s">
        <v>24</v>
      </c>
      <c r="C295" t="s">
        <v>23</v>
      </c>
      <c r="D295" t="s">
        <v>1761</v>
      </c>
      <c r="F295" t="s">
        <v>1730</v>
      </c>
      <c r="G295" t="s">
        <v>43</v>
      </c>
      <c r="J295" t="s">
        <v>1752</v>
      </c>
      <c r="K295" t="s">
        <v>43</v>
      </c>
      <c r="L295">
        <v>260000</v>
      </c>
      <c r="M295">
        <v>-260000</v>
      </c>
      <c r="N295" t="s">
        <v>2338</v>
      </c>
      <c r="R295" t="b">
        <v>0</v>
      </c>
    </row>
    <row r="296" spans="1:19" x14ac:dyDescent="0.3">
      <c r="A296" t="s">
        <v>22</v>
      </c>
      <c r="B296" t="s">
        <v>24</v>
      </c>
      <c r="C296" t="s">
        <v>23</v>
      </c>
      <c r="D296" t="s">
        <v>1860</v>
      </c>
      <c r="F296" t="s">
        <v>1730</v>
      </c>
      <c r="G296" t="s">
        <v>43</v>
      </c>
      <c r="J296" t="s">
        <v>1750</v>
      </c>
      <c r="K296" t="s">
        <v>43</v>
      </c>
      <c r="L296">
        <v>2000000</v>
      </c>
      <c r="M296">
        <v>-2000000</v>
      </c>
      <c r="N296" t="s">
        <v>2338</v>
      </c>
      <c r="R296" t="b">
        <v>0</v>
      </c>
    </row>
    <row r="297" spans="1:19" x14ac:dyDescent="0.3">
      <c r="A297" t="s">
        <v>28</v>
      </c>
      <c r="B297" t="s">
        <v>30</v>
      </c>
      <c r="C297" t="s">
        <v>32</v>
      </c>
      <c r="D297" t="s">
        <v>1868</v>
      </c>
      <c r="E297" t="s">
        <v>1869</v>
      </c>
      <c r="F297" t="s">
        <v>1463</v>
      </c>
      <c r="G297" t="s">
        <v>44</v>
      </c>
      <c r="K297" t="s">
        <v>44</v>
      </c>
      <c r="L297">
        <v>1000</v>
      </c>
      <c r="M297">
        <v>1000</v>
      </c>
      <c r="N297" t="s">
        <v>2338</v>
      </c>
      <c r="R297" t="b">
        <v>0</v>
      </c>
    </row>
    <row r="298" spans="1:19" x14ac:dyDescent="0.3">
      <c r="A298" t="s">
        <v>22</v>
      </c>
      <c r="B298" t="s">
        <v>24</v>
      </c>
      <c r="C298" t="s">
        <v>23</v>
      </c>
      <c r="D298" t="s">
        <v>1878</v>
      </c>
      <c r="F298" t="s">
        <v>1730</v>
      </c>
      <c r="G298" t="s">
        <v>43</v>
      </c>
      <c r="J298" t="s">
        <v>1744</v>
      </c>
      <c r="K298" t="s">
        <v>43</v>
      </c>
      <c r="L298">
        <v>50000</v>
      </c>
      <c r="M298">
        <v>-50000</v>
      </c>
      <c r="N298" t="s">
        <v>2338</v>
      </c>
      <c r="R298" t="b">
        <v>0</v>
      </c>
    </row>
    <row r="299" spans="1:19" x14ac:dyDescent="0.3">
      <c r="A299" t="s">
        <v>22</v>
      </c>
      <c r="B299" t="s">
        <v>24</v>
      </c>
      <c r="C299" t="s">
        <v>23</v>
      </c>
      <c r="D299" t="s">
        <v>1886</v>
      </c>
      <c r="F299" t="s">
        <v>1113</v>
      </c>
      <c r="G299" t="s">
        <v>44</v>
      </c>
      <c r="J299" t="s">
        <v>1855</v>
      </c>
      <c r="K299" t="s">
        <v>44</v>
      </c>
      <c r="L299">
        <v>200000</v>
      </c>
      <c r="M299">
        <v>200000</v>
      </c>
      <c r="N299" t="s">
        <v>2338</v>
      </c>
      <c r="R299" t="b">
        <v>0</v>
      </c>
    </row>
    <row r="300" spans="1:19" x14ac:dyDescent="0.3">
      <c r="A300" t="s">
        <v>6</v>
      </c>
      <c r="B300" t="s">
        <v>20</v>
      </c>
      <c r="C300" t="s">
        <v>19</v>
      </c>
      <c r="D300" t="s">
        <v>1896</v>
      </c>
      <c r="F300" t="s">
        <v>378</v>
      </c>
      <c r="G300" t="s">
        <v>43</v>
      </c>
      <c r="H300" t="s">
        <v>1208</v>
      </c>
      <c r="K300" t="s">
        <v>43</v>
      </c>
      <c r="L300">
        <v>83</v>
      </c>
      <c r="M300">
        <v>-83</v>
      </c>
      <c r="N300" t="s">
        <v>2338</v>
      </c>
      <c r="O300" t="s">
        <v>1212</v>
      </c>
      <c r="R300" t="b">
        <v>1</v>
      </c>
      <c r="S300" t="s">
        <v>2340</v>
      </c>
    </row>
    <row r="301" spans="1:19" x14ac:dyDescent="0.3">
      <c r="A301" t="s">
        <v>6</v>
      </c>
      <c r="B301" t="s">
        <v>20</v>
      </c>
      <c r="C301" t="s">
        <v>19</v>
      </c>
      <c r="D301" t="s">
        <v>1896</v>
      </c>
      <c r="F301" t="s">
        <v>81</v>
      </c>
      <c r="G301" t="s">
        <v>43</v>
      </c>
      <c r="H301" t="s">
        <v>1551</v>
      </c>
      <c r="K301" t="s">
        <v>43</v>
      </c>
      <c r="L301">
        <v>100000</v>
      </c>
      <c r="M301">
        <v>-100000</v>
      </c>
      <c r="N301" t="s">
        <v>2338</v>
      </c>
      <c r="R301" t="b">
        <v>0</v>
      </c>
    </row>
    <row r="302" spans="1:19" x14ac:dyDescent="0.3">
      <c r="A302" t="s">
        <v>22</v>
      </c>
      <c r="B302" t="s">
        <v>24</v>
      </c>
      <c r="C302" t="s">
        <v>23</v>
      </c>
      <c r="D302" t="s">
        <v>1904</v>
      </c>
      <c r="F302" t="s">
        <v>1730</v>
      </c>
      <c r="G302" t="s">
        <v>43</v>
      </c>
      <c r="J302" t="s">
        <v>1749</v>
      </c>
      <c r="K302" t="s">
        <v>43</v>
      </c>
      <c r="L302">
        <v>101</v>
      </c>
      <c r="M302">
        <v>-101</v>
      </c>
      <c r="N302" t="s">
        <v>2338</v>
      </c>
      <c r="R302" t="b">
        <v>0</v>
      </c>
    </row>
    <row r="303" spans="1:19" x14ac:dyDescent="0.3">
      <c r="A303" t="s">
        <v>22</v>
      </c>
      <c r="B303" t="s">
        <v>24</v>
      </c>
      <c r="C303" t="s">
        <v>23</v>
      </c>
      <c r="D303" t="s">
        <v>1914</v>
      </c>
      <c r="F303" t="s">
        <v>1730</v>
      </c>
      <c r="G303" t="s">
        <v>43</v>
      </c>
      <c r="J303" t="s">
        <v>1748</v>
      </c>
      <c r="K303" t="s">
        <v>43</v>
      </c>
      <c r="L303">
        <v>1411</v>
      </c>
      <c r="M303">
        <v>-1411</v>
      </c>
      <c r="N303" t="s">
        <v>2338</v>
      </c>
      <c r="R303" t="b">
        <v>0</v>
      </c>
    </row>
    <row r="304" spans="1:19" x14ac:dyDescent="0.3">
      <c r="A304" t="s">
        <v>22</v>
      </c>
      <c r="B304" t="s">
        <v>24</v>
      </c>
      <c r="C304" t="s">
        <v>23</v>
      </c>
      <c r="D304" t="s">
        <v>1914</v>
      </c>
      <c r="F304" t="s">
        <v>1730</v>
      </c>
      <c r="G304" t="s">
        <v>43</v>
      </c>
      <c r="J304" t="s">
        <v>1750</v>
      </c>
      <c r="K304" t="s">
        <v>43</v>
      </c>
      <c r="L304">
        <v>6001</v>
      </c>
      <c r="M304">
        <v>-6001</v>
      </c>
      <c r="N304" t="s">
        <v>2338</v>
      </c>
      <c r="R304" t="b">
        <v>0</v>
      </c>
    </row>
    <row r="305" spans="1:18" x14ac:dyDescent="0.3">
      <c r="A305" t="s">
        <v>22</v>
      </c>
      <c r="B305" t="s">
        <v>24</v>
      </c>
      <c r="C305" t="s">
        <v>23</v>
      </c>
      <c r="D305" t="s">
        <v>1916</v>
      </c>
      <c r="F305" t="s">
        <v>1730</v>
      </c>
      <c r="G305" t="s">
        <v>43</v>
      </c>
      <c r="J305" t="s">
        <v>1749</v>
      </c>
      <c r="K305" t="s">
        <v>43</v>
      </c>
      <c r="L305">
        <v>18681</v>
      </c>
      <c r="M305">
        <v>-18681</v>
      </c>
      <c r="N305" t="s">
        <v>2338</v>
      </c>
      <c r="R305" t="b">
        <v>0</v>
      </c>
    </row>
    <row r="306" spans="1:18" x14ac:dyDescent="0.3">
      <c r="A306" t="s">
        <v>22</v>
      </c>
      <c r="B306" t="s">
        <v>24</v>
      </c>
      <c r="C306" t="s">
        <v>23</v>
      </c>
      <c r="D306" t="s">
        <v>1916</v>
      </c>
      <c r="F306" t="s">
        <v>1730</v>
      </c>
      <c r="G306" t="s">
        <v>43</v>
      </c>
      <c r="J306" t="s">
        <v>1752</v>
      </c>
      <c r="K306" t="s">
        <v>43</v>
      </c>
      <c r="L306">
        <v>1</v>
      </c>
      <c r="M306">
        <v>-1</v>
      </c>
      <c r="N306" t="s">
        <v>2338</v>
      </c>
      <c r="R306" t="b">
        <v>0</v>
      </c>
    </row>
    <row r="307" spans="1:18" x14ac:dyDescent="0.3">
      <c r="A307" t="s">
        <v>22</v>
      </c>
      <c r="B307" t="s">
        <v>24</v>
      </c>
      <c r="C307" t="s">
        <v>23</v>
      </c>
      <c r="D307" t="s">
        <v>1916</v>
      </c>
      <c r="F307" t="s">
        <v>1113</v>
      </c>
      <c r="G307" t="s">
        <v>44</v>
      </c>
      <c r="J307" t="s">
        <v>1753</v>
      </c>
      <c r="K307" t="s">
        <v>44</v>
      </c>
      <c r="L307">
        <v>4800000</v>
      </c>
      <c r="M307">
        <v>4800000</v>
      </c>
      <c r="N307" t="s">
        <v>2338</v>
      </c>
      <c r="R307" t="b">
        <v>0</v>
      </c>
    </row>
    <row r="308" spans="1:18" x14ac:dyDescent="0.3">
      <c r="A308" t="s">
        <v>6</v>
      </c>
      <c r="B308" t="s">
        <v>20</v>
      </c>
      <c r="C308" t="s">
        <v>19</v>
      </c>
      <c r="D308" t="s">
        <v>1916</v>
      </c>
      <c r="F308" t="s">
        <v>81</v>
      </c>
      <c r="G308" t="s">
        <v>43</v>
      </c>
      <c r="H308" t="s">
        <v>1551</v>
      </c>
      <c r="K308" t="s">
        <v>43</v>
      </c>
      <c r="L308">
        <v>720000</v>
      </c>
      <c r="M308">
        <v>-720000</v>
      </c>
      <c r="N308" t="s">
        <v>2338</v>
      </c>
      <c r="R308" t="b">
        <v>0</v>
      </c>
    </row>
    <row r="309" spans="1:18" x14ac:dyDescent="0.3">
      <c r="A309" t="s">
        <v>6</v>
      </c>
      <c r="B309" t="s">
        <v>20</v>
      </c>
      <c r="C309" t="s">
        <v>19</v>
      </c>
      <c r="D309" t="s">
        <v>1916</v>
      </c>
      <c r="F309" t="s">
        <v>81</v>
      </c>
      <c r="G309" t="s">
        <v>43</v>
      </c>
      <c r="H309" t="s">
        <v>1551</v>
      </c>
      <c r="K309" t="s">
        <v>43</v>
      </c>
      <c r="L309">
        <v>80000</v>
      </c>
      <c r="M309">
        <v>-80000</v>
      </c>
      <c r="N309" t="s">
        <v>2338</v>
      </c>
      <c r="R309" t="b">
        <v>0</v>
      </c>
    </row>
    <row r="310" spans="1:18" x14ac:dyDescent="0.3">
      <c r="A310" t="s">
        <v>6</v>
      </c>
      <c r="B310" t="s">
        <v>20</v>
      </c>
      <c r="C310" t="s">
        <v>19</v>
      </c>
      <c r="D310" t="s">
        <v>1916</v>
      </c>
      <c r="F310" t="s">
        <v>81</v>
      </c>
      <c r="G310" t="s">
        <v>43</v>
      </c>
      <c r="H310" t="s">
        <v>1551</v>
      </c>
      <c r="K310" t="s">
        <v>43</v>
      </c>
      <c r="L310">
        <v>2000000</v>
      </c>
      <c r="M310">
        <v>-2000000</v>
      </c>
      <c r="N310" t="s">
        <v>2338</v>
      </c>
      <c r="R310" t="b">
        <v>0</v>
      </c>
    </row>
    <row r="311" spans="1:18" x14ac:dyDescent="0.3">
      <c r="A311" t="s">
        <v>22</v>
      </c>
      <c r="B311" t="s">
        <v>24</v>
      </c>
      <c r="C311" t="s">
        <v>23</v>
      </c>
      <c r="D311" t="s">
        <v>1921</v>
      </c>
      <c r="F311" t="s">
        <v>1730</v>
      </c>
      <c r="G311" t="s">
        <v>43</v>
      </c>
      <c r="J311" t="s">
        <v>1752</v>
      </c>
      <c r="K311" t="s">
        <v>43</v>
      </c>
      <c r="L311">
        <v>18316</v>
      </c>
      <c r="M311">
        <v>-18316</v>
      </c>
      <c r="N311" t="s">
        <v>2338</v>
      </c>
      <c r="R311" t="b">
        <v>0</v>
      </c>
    </row>
    <row r="312" spans="1:18" x14ac:dyDescent="0.3">
      <c r="A312" t="s">
        <v>22</v>
      </c>
      <c r="B312" t="s">
        <v>24</v>
      </c>
      <c r="C312" t="s">
        <v>23</v>
      </c>
      <c r="D312" t="s">
        <v>1922</v>
      </c>
      <c r="F312" t="s">
        <v>1730</v>
      </c>
      <c r="G312" t="s">
        <v>43</v>
      </c>
      <c r="J312" t="s">
        <v>1748</v>
      </c>
      <c r="K312" t="s">
        <v>43</v>
      </c>
      <c r="L312">
        <v>2000000</v>
      </c>
      <c r="M312">
        <v>-2000000</v>
      </c>
      <c r="N312" t="s">
        <v>2338</v>
      </c>
      <c r="R312" t="b">
        <v>0</v>
      </c>
    </row>
    <row r="313" spans="1:18" x14ac:dyDescent="0.3">
      <c r="A313" t="s">
        <v>22</v>
      </c>
      <c r="B313" t="s">
        <v>24</v>
      </c>
      <c r="C313" t="s">
        <v>23</v>
      </c>
      <c r="D313" t="s">
        <v>1922</v>
      </c>
      <c r="F313" t="s">
        <v>1730</v>
      </c>
      <c r="G313" t="s">
        <v>43</v>
      </c>
      <c r="J313" t="s">
        <v>1751</v>
      </c>
      <c r="K313" t="s">
        <v>43</v>
      </c>
      <c r="L313">
        <v>16330</v>
      </c>
      <c r="M313">
        <v>-16330</v>
      </c>
      <c r="N313" t="s">
        <v>2338</v>
      </c>
      <c r="R313" t="b">
        <v>0</v>
      </c>
    </row>
    <row r="314" spans="1:18" x14ac:dyDescent="0.3">
      <c r="A314" t="s">
        <v>6</v>
      </c>
      <c r="B314" t="s">
        <v>20</v>
      </c>
      <c r="C314" t="s">
        <v>19</v>
      </c>
      <c r="D314" t="s">
        <v>1922</v>
      </c>
      <c r="F314" t="s">
        <v>81</v>
      </c>
      <c r="G314" t="s">
        <v>43</v>
      </c>
      <c r="H314" t="s">
        <v>1551</v>
      </c>
      <c r="K314" t="s">
        <v>43</v>
      </c>
      <c r="L314">
        <v>100000</v>
      </c>
      <c r="M314">
        <v>-100000</v>
      </c>
      <c r="N314" t="s">
        <v>2338</v>
      </c>
      <c r="R314" t="b">
        <v>0</v>
      </c>
    </row>
    <row r="315" spans="1:18" x14ac:dyDescent="0.3">
      <c r="A315" t="s">
        <v>22</v>
      </c>
      <c r="B315" t="s">
        <v>24</v>
      </c>
      <c r="C315" t="s">
        <v>23</v>
      </c>
      <c r="D315" t="s">
        <v>1925</v>
      </c>
      <c r="F315" t="s">
        <v>1730</v>
      </c>
      <c r="G315" t="s">
        <v>43</v>
      </c>
      <c r="J315" t="s">
        <v>1748</v>
      </c>
      <c r="K315" t="s">
        <v>43</v>
      </c>
      <c r="L315">
        <v>143</v>
      </c>
      <c r="M315">
        <v>-143</v>
      </c>
      <c r="N315" t="s">
        <v>2338</v>
      </c>
      <c r="R315" t="b">
        <v>0</v>
      </c>
    </row>
    <row r="316" spans="1:18" x14ac:dyDescent="0.3">
      <c r="A316" t="s">
        <v>22</v>
      </c>
      <c r="B316" t="s">
        <v>24</v>
      </c>
      <c r="C316" t="s">
        <v>23</v>
      </c>
      <c r="D316" t="s">
        <v>1925</v>
      </c>
      <c r="F316" t="s">
        <v>1730</v>
      </c>
      <c r="G316" t="s">
        <v>43</v>
      </c>
      <c r="J316" t="s">
        <v>1752</v>
      </c>
      <c r="K316" t="s">
        <v>43</v>
      </c>
      <c r="L316">
        <v>12970</v>
      </c>
      <c r="M316">
        <v>-12970</v>
      </c>
      <c r="N316" t="s">
        <v>2338</v>
      </c>
      <c r="R316" t="b">
        <v>0</v>
      </c>
    </row>
    <row r="317" spans="1:18" x14ac:dyDescent="0.3">
      <c r="A317" t="s">
        <v>22</v>
      </c>
      <c r="B317" t="s">
        <v>24</v>
      </c>
      <c r="C317" t="s">
        <v>23</v>
      </c>
      <c r="D317" t="s">
        <v>1934</v>
      </c>
      <c r="F317" t="s">
        <v>1730</v>
      </c>
      <c r="G317" t="s">
        <v>43</v>
      </c>
      <c r="J317" t="s">
        <v>1854</v>
      </c>
      <c r="K317" t="s">
        <v>43</v>
      </c>
      <c r="L317">
        <v>247</v>
      </c>
      <c r="M317">
        <v>-247</v>
      </c>
      <c r="N317" t="s">
        <v>2338</v>
      </c>
      <c r="R317" t="b">
        <v>0</v>
      </c>
    </row>
    <row r="318" spans="1:18" x14ac:dyDescent="0.3">
      <c r="A318" t="s">
        <v>28</v>
      </c>
      <c r="B318" t="s">
        <v>30</v>
      </c>
      <c r="C318" t="s">
        <v>32</v>
      </c>
      <c r="D318" t="s">
        <v>1937</v>
      </c>
      <c r="E318" t="s">
        <v>1938</v>
      </c>
      <c r="F318" t="s">
        <v>1113</v>
      </c>
      <c r="G318" t="s">
        <v>44</v>
      </c>
      <c r="K318" t="s">
        <v>44</v>
      </c>
      <c r="L318">
        <v>20154</v>
      </c>
      <c r="M318">
        <v>20154</v>
      </c>
      <c r="N318" t="s">
        <v>2338</v>
      </c>
      <c r="R318" t="b">
        <v>0</v>
      </c>
    </row>
    <row r="319" spans="1:18" x14ac:dyDescent="0.3">
      <c r="A319" t="s">
        <v>22</v>
      </c>
      <c r="B319" t="s">
        <v>24</v>
      </c>
      <c r="C319" t="s">
        <v>23</v>
      </c>
      <c r="D319" t="s">
        <v>1939</v>
      </c>
      <c r="F319" t="s">
        <v>1730</v>
      </c>
      <c r="G319" t="s">
        <v>43</v>
      </c>
      <c r="J319" t="s">
        <v>1750</v>
      </c>
      <c r="K319" t="s">
        <v>43</v>
      </c>
      <c r="L319">
        <v>2000</v>
      </c>
      <c r="M319">
        <v>-2000</v>
      </c>
      <c r="N319" t="s">
        <v>2338</v>
      </c>
      <c r="R319" t="b">
        <v>0</v>
      </c>
    </row>
    <row r="320" spans="1:18" x14ac:dyDescent="0.3">
      <c r="A320" t="s">
        <v>22</v>
      </c>
      <c r="B320" t="s">
        <v>24</v>
      </c>
      <c r="C320" t="s">
        <v>23</v>
      </c>
      <c r="D320" t="s">
        <v>1939</v>
      </c>
      <c r="F320" t="s">
        <v>1730</v>
      </c>
      <c r="G320" t="s">
        <v>43</v>
      </c>
      <c r="J320" t="s">
        <v>1751</v>
      </c>
      <c r="K320" t="s">
        <v>43</v>
      </c>
      <c r="L320">
        <v>10000</v>
      </c>
      <c r="M320">
        <v>-10000</v>
      </c>
      <c r="N320" t="s">
        <v>2338</v>
      </c>
      <c r="R320" t="b">
        <v>0</v>
      </c>
    </row>
    <row r="321" spans="1:18" x14ac:dyDescent="0.3">
      <c r="A321" t="s">
        <v>22</v>
      </c>
      <c r="B321" t="s">
        <v>24</v>
      </c>
      <c r="C321" t="s">
        <v>23</v>
      </c>
      <c r="D321" t="s">
        <v>1940</v>
      </c>
      <c r="F321" t="s">
        <v>1730</v>
      </c>
      <c r="G321" t="s">
        <v>43</v>
      </c>
      <c r="J321" t="s">
        <v>1752</v>
      </c>
      <c r="K321" t="s">
        <v>43</v>
      </c>
      <c r="L321">
        <v>91</v>
      </c>
      <c r="M321">
        <v>-91</v>
      </c>
      <c r="N321" t="s">
        <v>2338</v>
      </c>
      <c r="R321" t="b">
        <v>0</v>
      </c>
    </row>
    <row r="322" spans="1:18" x14ac:dyDescent="0.3">
      <c r="A322" t="s">
        <v>22</v>
      </c>
      <c r="B322" t="s">
        <v>24</v>
      </c>
      <c r="C322" t="s">
        <v>23</v>
      </c>
      <c r="D322" t="s">
        <v>1945</v>
      </c>
      <c r="F322" t="s">
        <v>1730</v>
      </c>
      <c r="G322" t="s">
        <v>43</v>
      </c>
      <c r="J322" t="s">
        <v>1753</v>
      </c>
      <c r="K322" t="s">
        <v>43</v>
      </c>
      <c r="L322">
        <v>325</v>
      </c>
      <c r="M322">
        <v>-325</v>
      </c>
      <c r="N322" t="s">
        <v>2338</v>
      </c>
      <c r="R322" t="b">
        <v>0</v>
      </c>
    </row>
    <row r="323" spans="1:18" x14ac:dyDescent="0.3">
      <c r="A323" t="s">
        <v>22</v>
      </c>
      <c r="B323" t="s">
        <v>24</v>
      </c>
      <c r="C323" t="s">
        <v>23</v>
      </c>
      <c r="D323" t="s">
        <v>1948</v>
      </c>
      <c r="F323" t="s">
        <v>1730</v>
      </c>
      <c r="G323" t="s">
        <v>43</v>
      </c>
      <c r="J323" t="s">
        <v>1732</v>
      </c>
      <c r="K323" t="s">
        <v>43</v>
      </c>
      <c r="L323">
        <v>2000000</v>
      </c>
      <c r="M323">
        <v>-2000000</v>
      </c>
      <c r="N323" t="s">
        <v>2338</v>
      </c>
      <c r="R323" t="b">
        <v>0</v>
      </c>
    </row>
    <row r="324" spans="1:18" x14ac:dyDescent="0.3">
      <c r="A324" t="s">
        <v>22</v>
      </c>
      <c r="B324" t="s">
        <v>24</v>
      </c>
      <c r="C324" t="s">
        <v>23</v>
      </c>
      <c r="D324" t="s">
        <v>1954</v>
      </c>
      <c r="F324" t="s">
        <v>1730</v>
      </c>
      <c r="G324" t="s">
        <v>43</v>
      </c>
      <c r="J324" t="s">
        <v>1751</v>
      </c>
      <c r="K324" t="s">
        <v>43</v>
      </c>
      <c r="L324">
        <v>114</v>
      </c>
      <c r="M324">
        <v>-114</v>
      </c>
      <c r="N324" t="s">
        <v>2338</v>
      </c>
      <c r="R324" t="b">
        <v>0</v>
      </c>
    </row>
    <row r="325" spans="1:18" x14ac:dyDescent="0.3">
      <c r="A325" t="s">
        <v>6</v>
      </c>
      <c r="B325" t="s">
        <v>20</v>
      </c>
      <c r="C325" t="s">
        <v>19</v>
      </c>
      <c r="D325" t="s">
        <v>1956</v>
      </c>
      <c r="F325" t="s">
        <v>81</v>
      </c>
      <c r="G325" t="s">
        <v>43</v>
      </c>
      <c r="H325" t="s">
        <v>1551</v>
      </c>
      <c r="K325" t="s">
        <v>43</v>
      </c>
      <c r="L325">
        <v>100000</v>
      </c>
      <c r="M325">
        <v>-100000</v>
      </c>
      <c r="N325" t="s">
        <v>2338</v>
      </c>
      <c r="R325" t="b">
        <v>0</v>
      </c>
    </row>
    <row r="326" spans="1:18" x14ac:dyDescent="0.3">
      <c r="A326" t="s">
        <v>22</v>
      </c>
      <c r="B326" t="s">
        <v>24</v>
      </c>
      <c r="C326" t="s">
        <v>23</v>
      </c>
      <c r="D326" t="s">
        <v>1959</v>
      </c>
      <c r="F326" t="s">
        <v>1730</v>
      </c>
      <c r="G326" t="s">
        <v>43</v>
      </c>
      <c r="J326" t="s">
        <v>1758</v>
      </c>
      <c r="K326" t="s">
        <v>43</v>
      </c>
      <c r="L326">
        <v>6744</v>
      </c>
      <c r="M326">
        <v>-6744</v>
      </c>
      <c r="N326" t="s">
        <v>2338</v>
      </c>
      <c r="R326" t="b">
        <v>0</v>
      </c>
    </row>
    <row r="327" spans="1:18" x14ac:dyDescent="0.3">
      <c r="A327" t="s">
        <v>6</v>
      </c>
      <c r="B327" t="s">
        <v>8</v>
      </c>
      <c r="C327" t="s">
        <v>10</v>
      </c>
      <c r="D327" t="s">
        <v>1965</v>
      </c>
      <c r="E327" t="s">
        <v>1966</v>
      </c>
      <c r="F327" t="s">
        <v>81</v>
      </c>
      <c r="G327" t="s">
        <v>43</v>
      </c>
      <c r="H327" t="s">
        <v>1967</v>
      </c>
      <c r="I327" t="s">
        <v>293</v>
      </c>
      <c r="J327" t="s">
        <v>1968</v>
      </c>
      <c r="K327" t="s">
        <v>43</v>
      </c>
      <c r="L327">
        <v>1</v>
      </c>
      <c r="M327">
        <v>-1</v>
      </c>
      <c r="N327" t="s">
        <v>11</v>
      </c>
      <c r="R327" t="b">
        <v>0</v>
      </c>
    </row>
    <row r="328" spans="1:18" x14ac:dyDescent="0.3">
      <c r="A328" t="s">
        <v>22</v>
      </c>
      <c r="B328" t="s">
        <v>24</v>
      </c>
      <c r="C328" t="s">
        <v>23</v>
      </c>
      <c r="D328" t="s">
        <v>1965</v>
      </c>
      <c r="F328" t="s">
        <v>1730</v>
      </c>
      <c r="G328" t="s">
        <v>43</v>
      </c>
      <c r="J328" t="s">
        <v>1732</v>
      </c>
      <c r="K328" t="s">
        <v>43</v>
      </c>
      <c r="L328">
        <v>1810000</v>
      </c>
      <c r="M328">
        <v>-1810000</v>
      </c>
      <c r="N328" t="s">
        <v>2338</v>
      </c>
      <c r="R328" t="b">
        <v>0</v>
      </c>
    </row>
    <row r="329" spans="1:18" x14ac:dyDescent="0.3">
      <c r="A329" t="s">
        <v>6</v>
      </c>
      <c r="B329" t="s">
        <v>18</v>
      </c>
      <c r="C329" t="s">
        <v>17</v>
      </c>
      <c r="D329" t="s">
        <v>1965</v>
      </c>
      <c r="F329" t="s">
        <v>81</v>
      </c>
      <c r="G329" t="s">
        <v>43</v>
      </c>
      <c r="H329" t="s">
        <v>1969</v>
      </c>
      <c r="K329" t="s">
        <v>43</v>
      </c>
      <c r="L329">
        <v>1</v>
      </c>
      <c r="M329">
        <v>-1</v>
      </c>
      <c r="N329" t="s">
        <v>2338</v>
      </c>
      <c r="R329" t="b">
        <v>0</v>
      </c>
    </row>
    <row r="330" spans="1:18" x14ac:dyDescent="0.3">
      <c r="A330" t="s">
        <v>6</v>
      </c>
      <c r="B330" t="s">
        <v>15</v>
      </c>
      <c r="C330" t="s">
        <v>14</v>
      </c>
      <c r="D330" t="s">
        <v>1965</v>
      </c>
      <c r="F330" t="s">
        <v>81</v>
      </c>
      <c r="G330" t="s">
        <v>43</v>
      </c>
      <c r="H330" t="s">
        <v>1969</v>
      </c>
      <c r="K330" t="s">
        <v>43</v>
      </c>
      <c r="L330">
        <v>1</v>
      </c>
      <c r="M330">
        <v>-1</v>
      </c>
      <c r="N330" t="s">
        <v>2338</v>
      </c>
      <c r="R330" t="b">
        <v>0</v>
      </c>
    </row>
    <row r="331" spans="1:18" x14ac:dyDescent="0.3">
      <c r="A331" t="s">
        <v>22</v>
      </c>
      <c r="B331" t="s">
        <v>24</v>
      </c>
      <c r="C331" t="s">
        <v>23</v>
      </c>
      <c r="D331" t="s">
        <v>1975</v>
      </c>
      <c r="F331" t="s">
        <v>1730</v>
      </c>
      <c r="G331" t="s">
        <v>43</v>
      </c>
      <c r="J331" t="s">
        <v>1732</v>
      </c>
      <c r="K331" t="s">
        <v>43</v>
      </c>
      <c r="L331">
        <v>4933</v>
      </c>
      <c r="M331">
        <v>-4933</v>
      </c>
      <c r="N331" t="s">
        <v>2338</v>
      </c>
      <c r="R331" t="b">
        <v>0</v>
      </c>
    </row>
    <row r="332" spans="1:18" x14ac:dyDescent="0.3">
      <c r="A332" t="s">
        <v>22</v>
      </c>
      <c r="B332" t="s">
        <v>24</v>
      </c>
      <c r="C332" t="s">
        <v>23</v>
      </c>
      <c r="D332" t="s">
        <v>1979</v>
      </c>
      <c r="F332" t="s">
        <v>1730</v>
      </c>
      <c r="G332" t="s">
        <v>43</v>
      </c>
      <c r="J332" t="s">
        <v>1756</v>
      </c>
      <c r="K332" t="s">
        <v>43</v>
      </c>
      <c r="L332">
        <v>200000</v>
      </c>
      <c r="M332">
        <v>-200000</v>
      </c>
      <c r="N332" t="s">
        <v>2338</v>
      </c>
      <c r="R332" t="b">
        <v>0</v>
      </c>
    </row>
    <row r="333" spans="1:18" x14ac:dyDescent="0.3">
      <c r="A333" t="s">
        <v>6</v>
      </c>
      <c r="B333" t="s">
        <v>8</v>
      </c>
      <c r="C333" t="s">
        <v>10</v>
      </c>
      <c r="D333" t="s">
        <v>1980</v>
      </c>
      <c r="E333" t="s">
        <v>1981</v>
      </c>
      <c r="F333" t="s">
        <v>1968</v>
      </c>
      <c r="G333" t="s">
        <v>44</v>
      </c>
      <c r="H333" t="s">
        <v>1982</v>
      </c>
      <c r="I333" t="s">
        <v>6</v>
      </c>
      <c r="J333" t="s">
        <v>84</v>
      </c>
      <c r="K333" t="s">
        <v>44</v>
      </c>
      <c r="L333">
        <v>1</v>
      </c>
      <c r="M333">
        <v>1</v>
      </c>
      <c r="N333" t="s">
        <v>11</v>
      </c>
      <c r="O333" t="s">
        <v>1982</v>
      </c>
      <c r="P333" t="s">
        <v>1982</v>
      </c>
      <c r="R333" t="b">
        <v>0</v>
      </c>
    </row>
    <row r="334" spans="1:18" x14ac:dyDescent="0.3">
      <c r="A334" t="s">
        <v>22</v>
      </c>
      <c r="B334" t="s">
        <v>24</v>
      </c>
      <c r="C334" t="s">
        <v>23</v>
      </c>
      <c r="D334" t="s">
        <v>2003</v>
      </c>
      <c r="F334" t="s">
        <v>1730</v>
      </c>
      <c r="G334" t="s">
        <v>43</v>
      </c>
      <c r="J334" t="s">
        <v>1758</v>
      </c>
      <c r="K334" t="s">
        <v>43</v>
      </c>
      <c r="L334">
        <v>1500000</v>
      </c>
      <c r="M334">
        <v>-1500000</v>
      </c>
      <c r="N334" t="s">
        <v>2338</v>
      </c>
      <c r="R334" t="b">
        <v>0</v>
      </c>
    </row>
    <row r="335" spans="1:18" x14ac:dyDescent="0.3">
      <c r="A335" t="s">
        <v>22</v>
      </c>
      <c r="B335" t="s">
        <v>24</v>
      </c>
      <c r="C335" t="s">
        <v>23</v>
      </c>
      <c r="D335" t="s">
        <v>2017</v>
      </c>
      <c r="F335" t="s">
        <v>1730</v>
      </c>
      <c r="G335" t="s">
        <v>43</v>
      </c>
      <c r="J335" t="s">
        <v>1732</v>
      </c>
      <c r="K335" t="s">
        <v>43</v>
      </c>
      <c r="L335">
        <v>1500000</v>
      </c>
      <c r="M335">
        <v>-1500000</v>
      </c>
      <c r="N335" t="s">
        <v>2338</v>
      </c>
      <c r="R335" t="b">
        <v>0</v>
      </c>
    </row>
    <row r="336" spans="1:18" x14ac:dyDescent="0.3">
      <c r="A336" t="s">
        <v>22</v>
      </c>
      <c r="B336" t="s">
        <v>24</v>
      </c>
      <c r="C336" t="s">
        <v>23</v>
      </c>
      <c r="D336" t="s">
        <v>2018</v>
      </c>
      <c r="F336" t="s">
        <v>1730</v>
      </c>
      <c r="G336" t="s">
        <v>43</v>
      </c>
      <c r="J336" t="s">
        <v>1758</v>
      </c>
      <c r="K336" t="s">
        <v>43</v>
      </c>
      <c r="L336">
        <v>8711</v>
      </c>
      <c r="M336">
        <v>-8711</v>
      </c>
      <c r="N336" t="s">
        <v>2338</v>
      </c>
      <c r="R336" t="b">
        <v>0</v>
      </c>
    </row>
    <row r="337" spans="1:19" x14ac:dyDescent="0.3">
      <c r="A337" t="s">
        <v>22</v>
      </c>
      <c r="B337" t="s">
        <v>24</v>
      </c>
      <c r="C337" t="s">
        <v>23</v>
      </c>
      <c r="D337" t="s">
        <v>2021</v>
      </c>
      <c r="F337" t="s">
        <v>1730</v>
      </c>
      <c r="G337" t="s">
        <v>43</v>
      </c>
      <c r="J337" t="s">
        <v>1732</v>
      </c>
      <c r="K337" t="s">
        <v>43</v>
      </c>
      <c r="L337">
        <v>90000</v>
      </c>
      <c r="M337">
        <v>-90000</v>
      </c>
      <c r="N337" t="s">
        <v>2338</v>
      </c>
      <c r="R337" t="b">
        <v>0</v>
      </c>
    </row>
    <row r="338" spans="1:19" x14ac:dyDescent="0.3">
      <c r="A338" t="s">
        <v>22</v>
      </c>
      <c r="B338" t="s">
        <v>24</v>
      </c>
      <c r="C338" t="s">
        <v>23</v>
      </c>
      <c r="D338" t="s">
        <v>2030</v>
      </c>
      <c r="F338" t="s">
        <v>1730</v>
      </c>
      <c r="G338" t="s">
        <v>43</v>
      </c>
      <c r="J338" t="s">
        <v>1758</v>
      </c>
      <c r="K338" t="s">
        <v>43</v>
      </c>
      <c r="L338">
        <v>1500000</v>
      </c>
      <c r="M338">
        <v>-1500000</v>
      </c>
      <c r="N338" t="s">
        <v>2338</v>
      </c>
      <c r="R338" t="b">
        <v>0</v>
      </c>
    </row>
    <row r="339" spans="1:19" x14ac:dyDescent="0.3">
      <c r="A339" t="s">
        <v>6</v>
      </c>
      <c r="B339" t="s">
        <v>20</v>
      </c>
      <c r="C339" t="s">
        <v>19</v>
      </c>
      <c r="D339" t="s">
        <v>2030</v>
      </c>
      <c r="F339" t="s">
        <v>81</v>
      </c>
      <c r="G339" t="s">
        <v>43</v>
      </c>
      <c r="H339" t="s">
        <v>1551</v>
      </c>
      <c r="K339" t="s">
        <v>43</v>
      </c>
      <c r="L339">
        <v>500000</v>
      </c>
      <c r="M339">
        <v>-500000</v>
      </c>
      <c r="N339" t="s">
        <v>2338</v>
      </c>
      <c r="R339" t="b">
        <v>0</v>
      </c>
    </row>
    <row r="340" spans="1:19" x14ac:dyDescent="0.3">
      <c r="A340" t="s">
        <v>22</v>
      </c>
      <c r="B340" t="s">
        <v>24</v>
      </c>
      <c r="C340" t="s">
        <v>23</v>
      </c>
      <c r="D340" t="s">
        <v>2035</v>
      </c>
      <c r="F340" t="s">
        <v>1730</v>
      </c>
      <c r="G340" t="s">
        <v>43</v>
      </c>
      <c r="J340" t="s">
        <v>1756</v>
      </c>
      <c r="K340" t="s">
        <v>43</v>
      </c>
      <c r="L340">
        <v>1862</v>
      </c>
      <c r="M340">
        <v>-1862</v>
      </c>
      <c r="N340" t="s">
        <v>2338</v>
      </c>
      <c r="R340" t="b">
        <v>0</v>
      </c>
    </row>
    <row r="341" spans="1:19" x14ac:dyDescent="0.3">
      <c r="A341" t="s">
        <v>22</v>
      </c>
      <c r="B341" t="s">
        <v>24</v>
      </c>
      <c r="C341" t="s">
        <v>23</v>
      </c>
      <c r="D341" t="s">
        <v>2039</v>
      </c>
      <c r="F341" t="s">
        <v>1730</v>
      </c>
      <c r="G341" t="s">
        <v>43</v>
      </c>
      <c r="J341" t="s">
        <v>1753</v>
      </c>
      <c r="K341" t="s">
        <v>43</v>
      </c>
      <c r="L341">
        <v>20000</v>
      </c>
      <c r="M341">
        <v>-20000</v>
      </c>
      <c r="N341" t="s">
        <v>2338</v>
      </c>
      <c r="R341" t="b">
        <v>0</v>
      </c>
    </row>
    <row r="342" spans="1:19" x14ac:dyDescent="0.3">
      <c r="A342" t="s">
        <v>22</v>
      </c>
      <c r="B342" t="s">
        <v>24</v>
      </c>
      <c r="C342" t="s">
        <v>23</v>
      </c>
      <c r="D342" t="s">
        <v>2043</v>
      </c>
      <c r="F342" t="s">
        <v>1730</v>
      </c>
      <c r="G342" t="s">
        <v>43</v>
      </c>
      <c r="J342" t="s">
        <v>1752</v>
      </c>
      <c r="K342" t="s">
        <v>43</v>
      </c>
      <c r="L342">
        <v>5433</v>
      </c>
      <c r="M342">
        <v>-5433</v>
      </c>
      <c r="N342" t="s">
        <v>2338</v>
      </c>
      <c r="R342" t="b">
        <v>0</v>
      </c>
    </row>
    <row r="343" spans="1:19" x14ac:dyDescent="0.3">
      <c r="A343" t="s">
        <v>22</v>
      </c>
      <c r="B343" t="s">
        <v>24</v>
      </c>
      <c r="C343" t="s">
        <v>23</v>
      </c>
      <c r="D343" t="s">
        <v>2043</v>
      </c>
      <c r="F343" t="s">
        <v>1730</v>
      </c>
      <c r="G343" t="s">
        <v>43</v>
      </c>
      <c r="J343" t="s">
        <v>1753</v>
      </c>
      <c r="K343" t="s">
        <v>43</v>
      </c>
      <c r="L343">
        <v>1500000</v>
      </c>
      <c r="M343">
        <v>-1500000</v>
      </c>
      <c r="N343" t="s">
        <v>2338</v>
      </c>
      <c r="R343" t="b">
        <v>0</v>
      </c>
    </row>
    <row r="344" spans="1:19" x14ac:dyDescent="0.3">
      <c r="A344" t="s">
        <v>22</v>
      </c>
      <c r="B344" t="s">
        <v>24</v>
      </c>
      <c r="C344" t="s">
        <v>23</v>
      </c>
      <c r="D344" t="s">
        <v>2043</v>
      </c>
      <c r="F344" t="s">
        <v>1730</v>
      </c>
      <c r="G344" t="s">
        <v>43</v>
      </c>
      <c r="J344" t="s">
        <v>1756</v>
      </c>
      <c r="K344" t="s">
        <v>43</v>
      </c>
      <c r="L344">
        <v>30000</v>
      </c>
      <c r="M344">
        <v>-30000</v>
      </c>
      <c r="N344" t="s">
        <v>2338</v>
      </c>
      <c r="R344" t="b">
        <v>0</v>
      </c>
    </row>
    <row r="345" spans="1:19" x14ac:dyDescent="0.3">
      <c r="A345" t="s">
        <v>22</v>
      </c>
      <c r="B345" t="s">
        <v>26</v>
      </c>
      <c r="C345" t="s">
        <v>25</v>
      </c>
      <c r="D345" t="s">
        <v>2047</v>
      </c>
      <c r="F345" t="s">
        <v>1730</v>
      </c>
      <c r="G345" t="s">
        <v>43</v>
      </c>
      <c r="J345" t="s">
        <v>1756</v>
      </c>
      <c r="K345" t="s">
        <v>43</v>
      </c>
      <c r="L345">
        <v>23000</v>
      </c>
      <c r="M345">
        <v>-23000</v>
      </c>
      <c r="N345" t="s">
        <v>2338</v>
      </c>
      <c r="R345" t="b">
        <v>0</v>
      </c>
    </row>
    <row r="346" spans="1:19" x14ac:dyDescent="0.3">
      <c r="A346" t="s">
        <v>22</v>
      </c>
      <c r="B346" t="s">
        <v>24</v>
      </c>
      <c r="C346" t="s">
        <v>23</v>
      </c>
      <c r="D346" t="s">
        <v>2058</v>
      </c>
      <c r="F346" t="s">
        <v>1113</v>
      </c>
      <c r="G346" t="s">
        <v>44</v>
      </c>
      <c r="J346" t="s">
        <v>1758</v>
      </c>
      <c r="K346" t="s">
        <v>44</v>
      </c>
      <c r="L346">
        <v>300000</v>
      </c>
      <c r="M346">
        <v>300000</v>
      </c>
      <c r="N346" t="s">
        <v>2338</v>
      </c>
      <c r="Q346">
        <v>21</v>
      </c>
      <c r="R346" t="b">
        <v>1</v>
      </c>
      <c r="S346" t="s">
        <v>2341</v>
      </c>
    </row>
    <row r="347" spans="1:19" x14ac:dyDescent="0.3">
      <c r="A347" t="s">
        <v>6</v>
      </c>
      <c r="B347" t="s">
        <v>20</v>
      </c>
      <c r="C347" t="s">
        <v>19</v>
      </c>
      <c r="D347" t="s">
        <v>2058</v>
      </c>
      <c r="F347" t="s">
        <v>81</v>
      </c>
      <c r="G347" t="s">
        <v>43</v>
      </c>
      <c r="H347" t="s">
        <v>2059</v>
      </c>
      <c r="K347" t="s">
        <v>43</v>
      </c>
      <c r="L347">
        <v>300000</v>
      </c>
      <c r="M347">
        <v>-300000</v>
      </c>
      <c r="N347" t="s">
        <v>2338</v>
      </c>
      <c r="Q347">
        <v>21</v>
      </c>
      <c r="R347" t="b">
        <v>1</v>
      </c>
      <c r="S347" t="s">
        <v>2341</v>
      </c>
    </row>
    <row r="348" spans="1:19" x14ac:dyDescent="0.3">
      <c r="A348" t="s">
        <v>22</v>
      </c>
      <c r="B348" t="s">
        <v>24</v>
      </c>
      <c r="C348" t="s">
        <v>23</v>
      </c>
      <c r="D348" t="s">
        <v>2069</v>
      </c>
      <c r="F348" t="s">
        <v>1730</v>
      </c>
      <c r="G348" t="s">
        <v>43</v>
      </c>
      <c r="J348" t="s">
        <v>1732</v>
      </c>
      <c r="K348" t="s">
        <v>43</v>
      </c>
      <c r="L348">
        <v>1540000</v>
      </c>
      <c r="M348">
        <v>-1540000</v>
      </c>
      <c r="N348" t="s">
        <v>2338</v>
      </c>
      <c r="R348" t="b">
        <v>0</v>
      </c>
    </row>
    <row r="349" spans="1:19" x14ac:dyDescent="0.3">
      <c r="A349" t="s">
        <v>22</v>
      </c>
      <c r="B349" t="s">
        <v>24</v>
      </c>
      <c r="C349" t="s">
        <v>23</v>
      </c>
      <c r="D349" t="s">
        <v>2072</v>
      </c>
      <c r="F349" t="s">
        <v>1730</v>
      </c>
      <c r="G349" t="s">
        <v>43</v>
      </c>
      <c r="J349" t="s">
        <v>1732</v>
      </c>
      <c r="K349" t="s">
        <v>43</v>
      </c>
      <c r="L349">
        <v>23000</v>
      </c>
      <c r="M349">
        <v>-23000</v>
      </c>
      <c r="N349" t="s">
        <v>2338</v>
      </c>
      <c r="R349" t="b">
        <v>0</v>
      </c>
    </row>
    <row r="350" spans="1:19" x14ac:dyDescent="0.3">
      <c r="A350" t="s">
        <v>22</v>
      </c>
      <c r="B350" t="s">
        <v>24</v>
      </c>
      <c r="C350" t="s">
        <v>23</v>
      </c>
      <c r="D350" t="s">
        <v>2088</v>
      </c>
      <c r="F350" t="s">
        <v>1730</v>
      </c>
      <c r="G350" t="s">
        <v>43</v>
      </c>
      <c r="J350" t="s">
        <v>1758</v>
      </c>
      <c r="K350" t="s">
        <v>43</v>
      </c>
      <c r="L350">
        <v>64635</v>
      </c>
      <c r="M350">
        <v>-64635</v>
      </c>
      <c r="N350" t="s">
        <v>2338</v>
      </c>
      <c r="R350" t="b">
        <v>0</v>
      </c>
    </row>
    <row r="351" spans="1:19" x14ac:dyDescent="0.3">
      <c r="A351" t="s">
        <v>22</v>
      </c>
      <c r="B351" t="s">
        <v>24</v>
      </c>
      <c r="C351" t="s">
        <v>23</v>
      </c>
      <c r="D351" t="s">
        <v>2088</v>
      </c>
      <c r="F351" t="s">
        <v>1730</v>
      </c>
      <c r="G351" t="s">
        <v>43</v>
      </c>
      <c r="J351" t="s">
        <v>1732</v>
      </c>
      <c r="K351" t="s">
        <v>43</v>
      </c>
      <c r="L351">
        <v>1300000</v>
      </c>
      <c r="M351">
        <v>-1300000</v>
      </c>
      <c r="N351" t="s">
        <v>2338</v>
      </c>
      <c r="R351" t="b">
        <v>0</v>
      </c>
    </row>
    <row r="352" spans="1:19" x14ac:dyDescent="0.3">
      <c r="A352" t="s">
        <v>22</v>
      </c>
      <c r="B352" t="s">
        <v>24</v>
      </c>
      <c r="C352" t="s">
        <v>23</v>
      </c>
      <c r="D352" t="s">
        <v>2092</v>
      </c>
      <c r="F352" t="s">
        <v>1730</v>
      </c>
      <c r="G352" t="s">
        <v>43</v>
      </c>
      <c r="J352" t="s">
        <v>1732</v>
      </c>
      <c r="K352" t="s">
        <v>43</v>
      </c>
      <c r="L352">
        <v>22447</v>
      </c>
      <c r="M352">
        <v>-22447</v>
      </c>
      <c r="N352" t="s">
        <v>2338</v>
      </c>
      <c r="R352" t="b">
        <v>0</v>
      </c>
    </row>
    <row r="353" spans="1:19" x14ac:dyDescent="0.3">
      <c r="A353" t="s">
        <v>22</v>
      </c>
      <c r="B353" t="s">
        <v>24</v>
      </c>
      <c r="C353" t="s">
        <v>23</v>
      </c>
      <c r="D353" t="s">
        <v>2097</v>
      </c>
      <c r="F353" t="s">
        <v>1730</v>
      </c>
      <c r="G353" t="s">
        <v>43</v>
      </c>
      <c r="J353" t="s">
        <v>1732</v>
      </c>
      <c r="K353" t="s">
        <v>43</v>
      </c>
      <c r="L353">
        <v>384193</v>
      </c>
      <c r="M353">
        <v>-384193</v>
      </c>
      <c r="N353" t="s">
        <v>2338</v>
      </c>
      <c r="R353" t="b">
        <v>0</v>
      </c>
    </row>
    <row r="354" spans="1:19" x14ac:dyDescent="0.3">
      <c r="A354" t="s">
        <v>22</v>
      </c>
      <c r="B354" t="s">
        <v>24</v>
      </c>
      <c r="C354" t="s">
        <v>23</v>
      </c>
      <c r="D354" t="s">
        <v>2098</v>
      </c>
      <c r="F354" t="s">
        <v>1730</v>
      </c>
      <c r="G354" t="s">
        <v>43</v>
      </c>
      <c r="J354" t="s">
        <v>1732</v>
      </c>
      <c r="K354" t="s">
        <v>43</v>
      </c>
      <c r="L354">
        <v>200000</v>
      </c>
      <c r="M354">
        <v>-200000</v>
      </c>
      <c r="N354" t="s">
        <v>2338</v>
      </c>
      <c r="R354" t="b">
        <v>0</v>
      </c>
    </row>
    <row r="355" spans="1:19" x14ac:dyDescent="0.3">
      <c r="A355" t="s">
        <v>22</v>
      </c>
      <c r="B355" t="s">
        <v>24</v>
      </c>
      <c r="C355" t="s">
        <v>23</v>
      </c>
      <c r="D355" t="s">
        <v>2099</v>
      </c>
      <c r="F355" t="s">
        <v>1730</v>
      </c>
      <c r="G355" t="s">
        <v>43</v>
      </c>
      <c r="J355" t="s">
        <v>1732</v>
      </c>
      <c r="K355" t="s">
        <v>43</v>
      </c>
      <c r="L355">
        <v>23565</v>
      </c>
      <c r="M355">
        <v>-23565</v>
      </c>
      <c r="N355" t="s">
        <v>2338</v>
      </c>
      <c r="R355" t="b">
        <v>0</v>
      </c>
    </row>
    <row r="356" spans="1:19" x14ac:dyDescent="0.3">
      <c r="A356" t="s">
        <v>22</v>
      </c>
      <c r="B356" t="s">
        <v>24</v>
      </c>
      <c r="C356" t="s">
        <v>23</v>
      </c>
      <c r="D356" t="s">
        <v>2102</v>
      </c>
      <c r="F356" t="s">
        <v>1113</v>
      </c>
      <c r="G356" t="s">
        <v>44</v>
      </c>
      <c r="J356" t="s">
        <v>1754</v>
      </c>
      <c r="K356" t="s">
        <v>44</v>
      </c>
      <c r="L356">
        <v>6000000</v>
      </c>
      <c r="M356">
        <v>6000000</v>
      </c>
      <c r="N356" t="s">
        <v>2338</v>
      </c>
      <c r="Q356">
        <v>22</v>
      </c>
      <c r="R356" t="b">
        <v>1</v>
      </c>
      <c r="S356" t="s">
        <v>2341</v>
      </c>
    </row>
    <row r="357" spans="1:19" x14ac:dyDescent="0.3">
      <c r="A357" t="s">
        <v>6</v>
      </c>
      <c r="B357" t="s">
        <v>20</v>
      </c>
      <c r="C357" t="s">
        <v>19</v>
      </c>
      <c r="D357" t="s">
        <v>2102</v>
      </c>
      <c r="F357" t="s">
        <v>81</v>
      </c>
      <c r="G357" t="s">
        <v>43</v>
      </c>
      <c r="H357" t="s">
        <v>2059</v>
      </c>
      <c r="K357" t="s">
        <v>43</v>
      </c>
      <c r="L357">
        <v>6000000</v>
      </c>
      <c r="M357">
        <v>-6000000</v>
      </c>
      <c r="N357" t="s">
        <v>2338</v>
      </c>
      <c r="Q357">
        <v>22</v>
      </c>
      <c r="R357" t="b">
        <v>1</v>
      </c>
      <c r="S357" t="s">
        <v>2341</v>
      </c>
    </row>
    <row r="358" spans="1:19" x14ac:dyDescent="0.3">
      <c r="A358" t="s">
        <v>22</v>
      </c>
      <c r="B358" t="s">
        <v>24</v>
      </c>
      <c r="C358" t="s">
        <v>23</v>
      </c>
      <c r="D358" t="s">
        <v>2108</v>
      </c>
      <c r="F358" t="s">
        <v>1730</v>
      </c>
      <c r="G358" t="s">
        <v>43</v>
      </c>
      <c r="J358" t="s">
        <v>1758</v>
      </c>
      <c r="K358" t="s">
        <v>43</v>
      </c>
      <c r="L358">
        <v>1087849</v>
      </c>
      <c r="M358">
        <v>-1087849</v>
      </c>
      <c r="N358" t="s">
        <v>2338</v>
      </c>
      <c r="R358" t="b">
        <v>0</v>
      </c>
    </row>
    <row r="359" spans="1:19" x14ac:dyDescent="0.3">
      <c r="A359" t="s">
        <v>22</v>
      </c>
      <c r="B359" t="s">
        <v>26</v>
      </c>
      <c r="C359" t="s">
        <v>25</v>
      </c>
      <c r="D359" t="s">
        <v>2116</v>
      </c>
      <c r="F359" t="s">
        <v>1730</v>
      </c>
      <c r="G359" t="s">
        <v>43</v>
      </c>
      <c r="J359" t="s">
        <v>1758</v>
      </c>
      <c r="K359" t="s">
        <v>43</v>
      </c>
      <c r="L359">
        <v>4565</v>
      </c>
      <c r="M359">
        <v>-4565</v>
      </c>
      <c r="N359" t="s">
        <v>2338</v>
      </c>
      <c r="R359" t="b">
        <v>0</v>
      </c>
    </row>
    <row r="360" spans="1:19" x14ac:dyDescent="0.3">
      <c r="A360" t="s">
        <v>22</v>
      </c>
      <c r="B360" t="s">
        <v>26</v>
      </c>
      <c r="C360" t="s">
        <v>25</v>
      </c>
      <c r="D360" t="s">
        <v>2116</v>
      </c>
      <c r="F360" t="s">
        <v>1730</v>
      </c>
      <c r="G360" t="s">
        <v>43</v>
      </c>
      <c r="J360" t="s">
        <v>1732</v>
      </c>
      <c r="K360" t="s">
        <v>43</v>
      </c>
      <c r="L360">
        <v>6461</v>
      </c>
      <c r="M360">
        <v>-6461</v>
      </c>
      <c r="N360" t="s">
        <v>2338</v>
      </c>
      <c r="R360" t="b">
        <v>0</v>
      </c>
    </row>
    <row r="361" spans="1:19" x14ac:dyDescent="0.3">
      <c r="A361" t="s">
        <v>22</v>
      </c>
      <c r="B361" t="s">
        <v>24</v>
      </c>
      <c r="C361" t="s">
        <v>23</v>
      </c>
      <c r="D361" t="s">
        <v>2122</v>
      </c>
      <c r="F361" t="s">
        <v>2124</v>
      </c>
      <c r="G361" t="s">
        <v>44</v>
      </c>
      <c r="J361" t="s">
        <v>1758</v>
      </c>
      <c r="K361" t="s">
        <v>44</v>
      </c>
      <c r="L361">
        <v>919</v>
      </c>
      <c r="M361">
        <v>919</v>
      </c>
      <c r="N361" t="s">
        <v>2338</v>
      </c>
      <c r="Q361">
        <v>23</v>
      </c>
      <c r="R361" t="b">
        <v>1</v>
      </c>
      <c r="S361" t="s">
        <v>2341</v>
      </c>
    </row>
    <row r="362" spans="1:19" x14ac:dyDescent="0.3">
      <c r="A362" t="s">
        <v>22</v>
      </c>
      <c r="B362" t="s">
        <v>24</v>
      </c>
      <c r="C362" t="s">
        <v>23</v>
      </c>
      <c r="D362" t="s">
        <v>2122</v>
      </c>
      <c r="F362" t="s">
        <v>1730</v>
      </c>
      <c r="G362" t="s">
        <v>43</v>
      </c>
      <c r="J362" t="s">
        <v>1732</v>
      </c>
      <c r="K362" t="s">
        <v>43</v>
      </c>
      <c r="L362">
        <v>919</v>
      </c>
      <c r="M362">
        <v>-919</v>
      </c>
      <c r="N362" t="s">
        <v>2338</v>
      </c>
      <c r="R362" t="b">
        <v>0</v>
      </c>
    </row>
    <row r="363" spans="1:19" x14ac:dyDescent="0.3">
      <c r="A363" t="s">
        <v>22</v>
      </c>
      <c r="B363" t="s">
        <v>26</v>
      </c>
      <c r="C363" t="s">
        <v>25</v>
      </c>
      <c r="D363" t="s">
        <v>2122</v>
      </c>
      <c r="F363" t="s">
        <v>1730</v>
      </c>
      <c r="G363" t="s">
        <v>43</v>
      </c>
      <c r="J363" t="s">
        <v>1758</v>
      </c>
      <c r="K363" t="s">
        <v>43</v>
      </c>
      <c r="L363">
        <v>919</v>
      </c>
      <c r="M363">
        <v>-919</v>
      </c>
      <c r="N363" t="s">
        <v>2338</v>
      </c>
      <c r="Q363">
        <v>23</v>
      </c>
      <c r="R363" t="b">
        <v>1</v>
      </c>
      <c r="S363" t="s">
        <v>2341</v>
      </c>
    </row>
    <row r="364" spans="1:19" x14ac:dyDescent="0.3">
      <c r="A364" t="s">
        <v>22</v>
      </c>
      <c r="B364" t="s">
        <v>26</v>
      </c>
      <c r="C364" t="s">
        <v>25</v>
      </c>
      <c r="D364" t="s">
        <v>2122</v>
      </c>
      <c r="F364" t="s">
        <v>1730</v>
      </c>
      <c r="G364" t="s">
        <v>43</v>
      </c>
      <c r="J364" t="s">
        <v>1732</v>
      </c>
      <c r="K364" t="s">
        <v>43</v>
      </c>
      <c r="L364">
        <v>16759</v>
      </c>
      <c r="M364">
        <v>-16759</v>
      </c>
      <c r="N364" t="s">
        <v>2338</v>
      </c>
      <c r="R364" t="b">
        <v>0</v>
      </c>
    </row>
    <row r="365" spans="1:19" x14ac:dyDescent="0.3">
      <c r="A365" t="s">
        <v>6</v>
      </c>
      <c r="B365" t="s">
        <v>18</v>
      </c>
      <c r="C365" t="s">
        <v>17</v>
      </c>
      <c r="D365" t="s">
        <v>2122</v>
      </c>
      <c r="F365" t="s">
        <v>135</v>
      </c>
      <c r="G365" t="s">
        <v>44</v>
      </c>
      <c r="H365" t="s">
        <v>92</v>
      </c>
      <c r="K365" t="s">
        <v>44</v>
      </c>
      <c r="L365">
        <v>16360</v>
      </c>
      <c r="M365">
        <v>16360</v>
      </c>
      <c r="N365" t="s">
        <v>2338</v>
      </c>
      <c r="R365" t="b">
        <v>0</v>
      </c>
    </row>
    <row r="366" spans="1:19" x14ac:dyDescent="0.3">
      <c r="A366" t="s">
        <v>6</v>
      </c>
      <c r="B366" t="s">
        <v>18</v>
      </c>
      <c r="C366" t="s">
        <v>17</v>
      </c>
      <c r="D366" t="s">
        <v>2122</v>
      </c>
      <c r="F366" t="s">
        <v>378</v>
      </c>
      <c r="G366" t="s">
        <v>43</v>
      </c>
      <c r="H366" t="s">
        <v>861</v>
      </c>
      <c r="K366" t="s">
        <v>43</v>
      </c>
      <c r="L366">
        <v>16360</v>
      </c>
      <c r="M366">
        <v>-16360</v>
      </c>
      <c r="N366" t="s">
        <v>2338</v>
      </c>
      <c r="O366" t="s">
        <v>860</v>
      </c>
      <c r="Q366">
        <v>24</v>
      </c>
      <c r="R366" t="b">
        <v>1</v>
      </c>
      <c r="S366" t="s">
        <v>2337</v>
      </c>
    </row>
    <row r="367" spans="1:19" x14ac:dyDescent="0.3">
      <c r="A367" t="s">
        <v>6</v>
      </c>
      <c r="B367" t="s">
        <v>20</v>
      </c>
      <c r="C367" t="s">
        <v>19</v>
      </c>
      <c r="D367" t="s">
        <v>2122</v>
      </c>
      <c r="F367" t="s">
        <v>375</v>
      </c>
      <c r="G367" t="s">
        <v>44</v>
      </c>
      <c r="H367" t="s">
        <v>2123</v>
      </c>
      <c r="K367" t="s">
        <v>44</v>
      </c>
      <c r="L367">
        <v>16360</v>
      </c>
      <c r="M367">
        <v>16360</v>
      </c>
      <c r="N367" t="s">
        <v>2338</v>
      </c>
      <c r="O367" t="s">
        <v>2342</v>
      </c>
      <c r="Q367">
        <v>24</v>
      </c>
      <c r="R367" t="b">
        <v>1</v>
      </c>
      <c r="S367" t="s">
        <v>2337</v>
      </c>
    </row>
    <row r="368" spans="1:19" x14ac:dyDescent="0.3">
      <c r="A368" t="s">
        <v>22</v>
      </c>
      <c r="B368" t="s">
        <v>24</v>
      </c>
      <c r="C368" t="s">
        <v>23</v>
      </c>
      <c r="D368" t="s">
        <v>2127</v>
      </c>
      <c r="F368" t="s">
        <v>1730</v>
      </c>
      <c r="G368" t="s">
        <v>43</v>
      </c>
      <c r="J368" t="s">
        <v>1753</v>
      </c>
      <c r="K368" t="s">
        <v>43</v>
      </c>
      <c r="L368">
        <v>16</v>
      </c>
      <c r="M368">
        <v>-16</v>
      </c>
      <c r="N368" t="s">
        <v>2338</v>
      </c>
      <c r="R368" t="b">
        <v>0</v>
      </c>
    </row>
    <row r="369" spans="1:18" x14ac:dyDescent="0.3">
      <c r="A369" t="s">
        <v>22</v>
      </c>
      <c r="B369" t="s">
        <v>24</v>
      </c>
      <c r="C369" t="s">
        <v>23</v>
      </c>
      <c r="D369" t="s">
        <v>2127</v>
      </c>
      <c r="F369" t="s">
        <v>1730</v>
      </c>
      <c r="G369" t="s">
        <v>43</v>
      </c>
      <c r="J369" t="s">
        <v>1732</v>
      </c>
      <c r="K369" t="s">
        <v>43</v>
      </c>
      <c r="L369">
        <v>1699110</v>
      </c>
      <c r="M369">
        <v>-1699110</v>
      </c>
      <c r="N369" t="s">
        <v>2338</v>
      </c>
      <c r="R369" t="b">
        <v>0</v>
      </c>
    </row>
    <row r="370" spans="1:18" x14ac:dyDescent="0.3">
      <c r="A370" t="s">
        <v>22</v>
      </c>
      <c r="B370" t="s">
        <v>26</v>
      </c>
      <c r="C370" t="s">
        <v>25</v>
      </c>
      <c r="D370" t="s">
        <v>2127</v>
      </c>
      <c r="F370" t="s">
        <v>1730</v>
      </c>
      <c r="G370" t="s">
        <v>43</v>
      </c>
      <c r="J370" t="s">
        <v>1754</v>
      </c>
      <c r="K370" t="s">
        <v>43</v>
      </c>
      <c r="L370">
        <v>900000</v>
      </c>
      <c r="M370">
        <v>-900000</v>
      </c>
      <c r="N370" t="s">
        <v>2338</v>
      </c>
      <c r="R370" t="b">
        <v>0</v>
      </c>
    </row>
    <row r="371" spans="1:18" x14ac:dyDescent="0.3">
      <c r="A371" t="s">
        <v>22</v>
      </c>
      <c r="B371" t="s">
        <v>26</v>
      </c>
      <c r="C371" t="s">
        <v>25</v>
      </c>
      <c r="D371" t="s">
        <v>2130</v>
      </c>
      <c r="F371" t="s">
        <v>1730</v>
      </c>
      <c r="G371" t="s">
        <v>43</v>
      </c>
      <c r="J371" t="s">
        <v>1758</v>
      </c>
      <c r="K371" t="s">
        <v>43</v>
      </c>
      <c r="L371">
        <v>25667</v>
      </c>
      <c r="M371">
        <v>-25667</v>
      </c>
      <c r="N371" t="s">
        <v>2338</v>
      </c>
      <c r="R371" t="b">
        <v>0</v>
      </c>
    </row>
    <row r="372" spans="1:18" x14ac:dyDescent="0.3">
      <c r="A372" t="s">
        <v>22</v>
      </c>
      <c r="B372" t="s">
        <v>26</v>
      </c>
      <c r="C372" t="s">
        <v>25</v>
      </c>
      <c r="D372" t="s">
        <v>2130</v>
      </c>
      <c r="F372" t="s">
        <v>1730</v>
      </c>
      <c r="G372" t="s">
        <v>43</v>
      </c>
      <c r="J372" t="s">
        <v>1732</v>
      </c>
      <c r="K372" t="s">
        <v>43</v>
      </c>
      <c r="L372">
        <v>148</v>
      </c>
      <c r="M372">
        <v>-148</v>
      </c>
      <c r="N372" t="s">
        <v>2338</v>
      </c>
      <c r="R372" t="b">
        <v>0</v>
      </c>
    </row>
    <row r="373" spans="1:18" x14ac:dyDescent="0.3">
      <c r="A373" t="s">
        <v>22</v>
      </c>
      <c r="B373" t="s">
        <v>26</v>
      </c>
      <c r="C373" t="s">
        <v>25</v>
      </c>
      <c r="D373" t="s">
        <v>2134</v>
      </c>
      <c r="F373" t="s">
        <v>1730</v>
      </c>
      <c r="G373" t="s">
        <v>43</v>
      </c>
      <c r="J373" t="s">
        <v>1732</v>
      </c>
      <c r="K373" t="s">
        <v>43</v>
      </c>
      <c r="L373">
        <v>14440</v>
      </c>
      <c r="M373">
        <v>-14440</v>
      </c>
      <c r="N373" t="s">
        <v>2338</v>
      </c>
      <c r="R373" t="b">
        <v>0</v>
      </c>
    </row>
    <row r="374" spans="1:18" x14ac:dyDescent="0.3">
      <c r="A374" t="s">
        <v>22</v>
      </c>
      <c r="B374" t="s">
        <v>26</v>
      </c>
      <c r="C374" t="s">
        <v>25</v>
      </c>
      <c r="D374" t="s">
        <v>2142</v>
      </c>
      <c r="F374" t="s">
        <v>1730</v>
      </c>
      <c r="G374" t="s">
        <v>43</v>
      </c>
      <c r="J374" t="s">
        <v>1732</v>
      </c>
      <c r="K374" t="s">
        <v>43</v>
      </c>
      <c r="L374">
        <v>900000</v>
      </c>
      <c r="M374">
        <v>-900000</v>
      </c>
      <c r="N374" t="s">
        <v>2338</v>
      </c>
      <c r="R374" t="b">
        <v>0</v>
      </c>
    </row>
    <row r="375" spans="1:18" x14ac:dyDescent="0.3">
      <c r="A375" t="s">
        <v>22</v>
      </c>
      <c r="B375" t="s">
        <v>24</v>
      </c>
      <c r="C375" t="s">
        <v>23</v>
      </c>
      <c r="D375" t="s">
        <v>2143</v>
      </c>
      <c r="F375" t="s">
        <v>1730</v>
      </c>
      <c r="G375" t="s">
        <v>43</v>
      </c>
      <c r="J375" t="s">
        <v>1732</v>
      </c>
      <c r="K375" t="s">
        <v>43</v>
      </c>
      <c r="L375">
        <v>640000</v>
      </c>
      <c r="M375">
        <v>-640000</v>
      </c>
      <c r="N375" t="s">
        <v>2338</v>
      </c>
      <c r="R375" t="b">
        <v>0</v>
      </c>
    </row>
    <row r="376" spans="1:18" x14ac:dyDescent="0.3">
      <c r="A376" t="s">
        <v>6</v>
      </c>
      <c r="B376" t="s">
        <v>20</v>
      </c>
      <c r="C376" t="s">
        <v>19</v>
      </c>
      <c r="D376" t="s">
        <v>2148</v>
      </c>
      <c r="F376" t="s">
        <v>81</v>
      </c>
      <c r="G376" t="s">
        <v>43</v>
      </c>
      <c r="H376" t="s">
        <v>1551</v>
      </c>
      <c r="K376" t="s">
        <v>43</v>
      </c>
      <c r="L376">
        <v>12060</v>
      </c>
      <c r="M376">
        <v>-12060</v>
      </c>
      <c r="N376" t="s">
        <v>2338</v>
      </c>
      <c r="R376" t="b">
        <v>0</v>
      </c>
    </row>
    <row r="377" spans="1:18" x14ac:dyDescent="0.3">
      <c r="A377" t="s">
        <v>22</v>
      </c>
      <c r="B377" t="s">
        <v>26</v>
      </c>
      <c r="C377" t="s">
        <v>25</v>
      </c>
      <c r="D377" t="s">
        <v>2150</v>
      </c>
      <c r="F377" t="s">
        <v>1730</v>
      </c>
      <c r="G377" t="s">
        <v>43</v>
      </c>
      <c r="J377" t="s">
        <v>1732</v>
      </c>
      <c r="K377" t="s">
        <v>43</v>
      </c>
      <c r="L377">
        <v>20550</v>
      </c>
      <c r="M377">
        <v>-20550</v>
      </c>
      <c r="N377" t="s">
        <v>2338</v>
      </c>
      <c r="R377" t="b">
        <v>0</v>
      </c>
    </row>
    <row r="378" spans="1:18" x14ac:dyDescent="0.3">
      <c r="A378" t="s">
        <v>22</v>
      </c>
      <c r="B378" t="s">
        <v>24</v>
      </c>
      <c r="C378" t="s">
        <v>23</v>
      </c>
      <c r="D378" t="s">
        <v>2155</v>
      </c>
      <c r="F378" t="s">
        <v>1730</v>
      </c>
      <c r="G378" t="s">
        <v>43</v>
      </c>
      <c r="J378" t="s">
        <v>1756</v>
      </c>
      <c r="K378" t="s">
        <v>43</v>
      </c>
      <c r="L378">
        <v>1000</v>
      </c>
      <c r="M378">
        <v>-1000</v>
      </c>
      <c r="N378" t="s">
        <v>2338</v>
      </c>
      <c r="R378" t="b">
        <v>0</v>
      </c>
    </row>
    <row r="379" spans="1:18" x14ac:dyDescent="0.3">
      <c r="A379" t="s">
        <v>22</v>
      </c>
      <c r="B379" t="s">
        <v>24</v>
      </c>
      <c r="C379" t="s">
        <v>23</v>
      </c>
      <c r="D379" t="s">
        <v>2156</v>
      </c>
      <c r="F379" t="s">
        <v>1730</v>
      </c>
      <c r="G379" t="s">
        <v>43</v>
      </c>
      <c r="J379" t="s">
        <v>1758</v>
      </c>
      <c r="K379" t="s">
        <v>43</v>
      </c>
      <c r="L379">
        <v>600000</v>
      </c>
      <c r="M379">
        <v>-600000</v>
      </c>
      <c r="N379" t="s">
        <v>2338</v>
      </c>
      <c r="R379" t="b">
        <v>0</v>
      </c>
    </row>
    <row r="380" spans="1:18" x14ac:dyDescent="0.3">
      <c r="A380" t="s">
        <v>22</v>
      </c>
      <c r="B380" t="s">
        <v>26</v>
      </c>
      <c r="C380" t="s">
        <v>25</v>
      </c>
      <c r="D380" t="s">
        <v>2156</v>
      </c>
      <c r="F380" t="s">
        <v>1730</v>
      </c>
      <c r="G380" t="s">
        <v>43</v>
      </c>
      <c r="J380" t="s">
        <v>1732</v>
      </c>
      <c r="K380" t="s">
        <v>43</v>
      </c>
      <c r="L380">
        <v>900000</v>
      </c>
      <c r="M380">
        <v>-900000</v>
      </c>
      <c r="N380" t="s">
        <v>2338</v>
      </c>
      <c r="R380" t="b">
        <v>0</v>
      </c>
    </row>
    <row r="381" spans="1:18" x14ac:dyDescent="0.3">
      <c r="A381" t="s">
        <v>22</v>
      </c>
      <c r="B381" t="s">
        <v>24</v>
      </c>
      <c r="C381" t="s">
        <v>23</v>
      </c>
      <c r="D381" t="s">
        <v>2160</v>
      </c>
      <c r="F381" t="s">
        <v>1730</v>
      </c>
      <c r="G381" t="s">
        <v>43</v>
      </c>
      <c r="J381" t="s">
        <v>1732</v>
      </c>
      <c r="K381" t="s">
        <v>43</v>
      </c>
      <c r="L381">
        <v>1070000</v>
      </c>
      <c r="M381">
        <v>-1070000</v>
      </c>
      <c r="N381" t="s">
        <v>2338</v>
      </c>
      <c r="R381" t="b">
        <v>0</v>
      </c>
    </row>
    <row r="382" spans="1:18" x14ac:dyDescent="0.3">
      <c r="A382" t="s">
        <v>22</v>
      </c>
      <c r="B382" t="s">
        <v>24</v>
      </c>
      <c r="C382" t="s">
        <v>23</v>
      </c>
      <c r="D382" t="s">
        <v>2161</v>
      </c>
      <c r="F382" t="s">
        <v>1730</v>
      </c>
      <c r="G382" t="s">
        <v>43</v>
      </c>
      <c r="J382" t="s">
        <v>1758</v>
      </c>
      <c r="K382" t="s">
        <v>43</v>
      </c>
      <c r="L382">
        <v>3281</v>
      </c>
      <c r="M382">
        <v>-3281</v>
      </c>
      <c r="N382" t="s">
        <v>2338</v>
      </c>
      <c r="R382" t="b">
        <v>0</v>
      </c>
    </row>
    <row r="383" spans="1:18" x14ac:dyDescent="0.3">
      <c r="A383" t="s">
        <v>22</v>
      </c>
      <c r="B383" t="s">
        <v>24</v>
      </c>
      <c r="C383" t="s">
        <v>23</v>
      </c>
      <c r="D383" t="s">
        <v>2167</v>
      </c>
      <c r="F383" t="s">
        <v>1730</v>
      </c>
      <c r="G383" t="s">
        <v>43</v>
      </c>
      <c r="J383" t="s">
        <v>1754</v>
      </c>
      <c r="K383" t="s">
        <v>43</v>
      </c>
      <c r="L383">
        <v>96922</v>
      </c>
      <c r="M383">
        <v>-96922</v>
      </c>
      <c r="N383" t="s">
        <v>2338</v>
      </c>
      <c r="R383" t="b">
        <v>0</v>
      </c>
    </row>
    <row r="384" spans="1:18" x14ac:dyDescent="0.3">
      <c r="A384" t="s">
        <v>22</v>
      </c>
      <c r="B384" t="s">
        <v>24</v>
      </c>
      <c r="C384" t="s">
        <v>23</v>
      </c>
      <c r="D384" t="s">
        <v>2167</v>
      </c>
      <c r="F384" t="s">
        <v>1730</v>
      </c>
      <c r="G384" t="s">
        <v>43</v>
      </c>
      <c r="J384" t="s">
        <v>1756</v>
      </c>
      <c r="K384" t="s">
        <v>43</v>
      </c>
      <c r="L384">
        <v>1000</v>
      </c>
      <c r="M384">
        <v>-1000</v>
      </c>
      <c r="N384" t="s">
        <v>2338</v>
      </c>
      <c r="R384" t="b">
        <v>0</v>
      </c>
    </row>
    <row r="385" spans="1:18" x14ac:dyDescent="0.3">
      <c r="A385" t="s">
        <v>22</v>
      </c>
      <c r="B385" t="s">
        <v>24</v>
      </c>
      <c r="C385" t="s">
        <v>23</v>
      </c>
      <c r="D385" t="s">
        <v>2168</v>
      </c>
      <c r="F385" t="s">
        <v>1730</v>
      </c>
      <c r="G385" t="s">
        <v>43</v>
      </c>
      <c r="J385" t="s">
        <v>1751</v>
      </c>
      <c r="K385" t="s">
        <v>43</v>
      </c>
      <c r="L385">
        <v>2000</v>
      </c>
      <c r="M385">
        <v>-2000</v>
      </c>
      <c r="N385" t="s">
        <v>2338</v>
      </c>
      <c r="R385" t="b">
        <v>0</v>
      </c>
    </row>
    <row r="386" spans="1:18" x14ac:dyDescent="0.3">
      <c r="A386" t="s">
        <v>22</v>
      </c>
      <c r="B386" t="s">
        <v>24</v>
      </c>
      <c r="C386" t="s">
        <v>23</v>
      </c>
      <c r="D386" t="s">
        <v>2178</v>
      </c>
      <c r="F386" t="s">
        <v>1730</v>
      </c>
      <c r="G386" t="s">
        <v>43</v>
      </c>
      <c r="J386" t="s">
        <v>1756</v>
      </c>
      <c r="K386" t="s">
        <v>43</v>
      </c>
      <c r="L386">
        <v>10000</v>
      </c>
      <c r="M386">
        <v>-10000</v>
      </c>
      <c r="N386" t="s">
        <v>2338</v>
      </c>
      <c r="R386" t="b">
        <v>0</v>
      </c>
    </row>
    <row r="387" spans="1:18" x14ac:dyDescent="0.3">
      <c r="A387" t="s">
        <v>22</v>
      </c>
      <c r="B387" t="s">
        <v>24</v>
      </c>
      <c r="C387" t="s">
        <v>23</v>
      </c>
      <c r="D387" t="s">
        <v>2180</v>
      </c>
      <c r="F387" t="s">
        <v>1730</v>
      </c>
      <c r="G387" t="s">
        <v>43</v>
      </c>
      <c r="J387" t="s">
        <v>1756</v>
      </c>
      <c r="K387" t="s">
        <v>43</v>
      </c>
      <c r="L387">
        <v>1500000</v>
      </c>
      <c r="M387">
        <v>-1500000</v>
      </c>
      <c r="N387" t="s">
        <v>2338</v>
      </c>
      <c r="R387" t="b">
        <v>0</v>
      </c>
    </row>
    <row r="388" spans="1:18" x14ac:dyDescent="0.3">
      <c r="A388" t="s">
        <v>22</v>
      </c>
      <c r="B388" t="s">
        <v>24</v>
      </c>
      <c r="C388" t="s">
        <v>23</v>
      </c>
      <c r="D388" t="s">
        <v>2180</v>
      </c>
      <c r="F388" t="s">
        <v>1730</v>
      </c>
      <c r="G388" t="s">
        <v>43</v>
      </c>
      <c r="J388" t="s">
        <v>1758</v>
      </c>
      <c r="K388" t="s">
        <v>43</v>
      </c>
      <c r="L388">
        <v>600000</v>
      </c>
      <c r="M388">
        <v>-600000</v>
      </c>
      <c r="N388" t="s">
        <v>2338</v>
      </c>
      <c r="R388" t="b">
        <v>0</v>
      </c>
    </row>
    <row r="389" spans="1:18" x14ac:dyDescent="0.3">
      <c r="A389" t="s">
        <v>22</v>
      </c>
      <c r="B389" t="s">
        <v>26</v>
      </c>
      <c r="C389" t="s">
        <v>25</v>
      </c>
      <c r="D389" t="s">
        <v>2180</v>
      </c>
      <c r="F389" t="s">
        <v>1730</v>
      </c>
      <c r="G389" t="s">
        <v>43</v>
      </c>
      <c r="J389" t="s">
        <v>1732</v>
      </c>
      <c r="K389" t="s">
        <v>43</v>
      </c>
      <c r="L389">
        <v>910000</v>
      </c>
      <c r="M389">
        <v>-910000</v>
      </c>
      <c r="N389" t="s">
        <v>2338</v>
      </c>
      <c r="R389" t="b">
        <v>0</v>
      </c>
    </row>
    <row r="390" spans="1:18" x14ac:dyDescent="0.3">
      <c r="A390" t="s">
        <v>22</v>
      </c>
      <c r="B390" t="s">
        <v>24</v>
      </c>
      <c r="C390" t="s">
        <v>23</v>
      </c>
      <c r="D390" t="s">
        <v>2186</v>
      </c>
      <c r="F390" t="s">
        <v>1730</v>
      </c>
      <c r="G390" t="s">
        <v>43</v>
      </c>
      <c r="J390" t="s">
        <v>1758</v>
      </c>
      <c r="K390" t="s">
        <v>43</v>
      </c>
      <c r="L390">
        <v>41695</v>
      </c>
      <c r="M390">
        <v>-41695</v>
      </c>
      <c r="N390" t="s">
        <v>2338</v>
      </c>
      <c r="R390" t="b">
        <v>0</v>
      </c>
    </row>
    <row r="391" spans="1:18" x14ac:dyDescent="0.3">
      <c r="A391" t="s">
        <v>22</v>
      </c>
      <c r="B391" t="s">
        <v>24</v>
      </c>
      <c r="C391" t="s">
        <v>23</v>
      </c>
      <c r="D391" t="s">
        <v>2187</v>
      </c>
      <c r="F391" t="s">
        <v>1730</v>
      </c>
      <c r="G391" t="s">
        <v>43</v>
      </c>
      <c r="J391" t="s">
        <v>1732</v>
      </c>
      <c r="K391" t="s">
        <v>43</v>
      </c>
      <c r="L391">
        <v>25109</v>
      </c>
      <c r="M391">
        <v>-25109</v>
      </c>
      <c r="N391" t="s">
        <v>2338</v>
      </c>
      <c r="R391" t="b">
        <v>0</v>
      </c>
    </row>
    <row r="392" spans="1:18" x14ac:dyDescent="0.3">
      <c r="A392" t="s">
        <v>22</v>
      </c>
      <c r="B392" t="s">
        <v>24</v>
      </c>
      <c r="C392" t="s">
        <v>23</v>
      </c>
      <c r="D392" t="s">
        <v>2200</v>
      </c>
      <c r="F392" t="s">
        <v>1730</v>
      </c>
      <c r="G392" t="s">
        <v>43</v>
      </c>
      <c r="J392" t="s">
        <v>1754</v>
      </c>
      <c r="K392" t="s">
        <v>43</v>
      </c>
      <c r="L392">
        <v>75170</v>
      </c>
      <c r="M392">
        <v>-75170</v>
      </c>
      <c r="N392" t="s">
        <v>2338</v>
      </c>
      <c r="R392" t="b">
        <v>0</v>
      </c>
    </row>
    <row r="393" spans="1:18" x14ac:dyDescent="0.3">
      <c r="A393" t="s">
        <v>22</v>
      </c>
      <c r="B393" t="s">
        <v>24</v>
      </c>
      <c r="C393" t="s">
        <v>23</v>
      </c>
      <c r="D393" t="s">
        <v>2200</v>
      </c>
      <c r="F393" t="s">
        <v>1730</v>
      </c>
      <c r="G393" t="s">
        <v>43</v>
      </c>
      <c r="J393" t="s">
        <v>1756</v>
      </c>
      <c r="K393" t="s">
        <v>43</v>
      </c>
      <c r="L393">
        <v>2000000</v>
      </c>
      <c r="M393">
        <v>-2000000</v>
      </c>
      <c r="N393" t="s">
        <v>2338</v>
      </c>
      <c r="R393" t="b">
        <v>0</v>
      </c>
    </row>
    <row r="394" spans="1:18" x14ac:dyDescent="0.3">
      <c r="A394" t="s">
        <v>22</v>
      </c>
      <c r="B394" t="s">
        <v>26</v>
      </c>
      <c r="C394" t="s">
        <v>25</v>
      </c>
      <c r="D394" t="s">
        <v>2200</v>
      </c>
      <c r="F394" t="s">
        <v>1730</v>
      </c>
      <c r="G394" t="s">
        <v>43</v>
      </c>
      <c r="J394" t="s">
        <v>1753</v>
      </c>
      <c r="K394" t="s">
        <v>43</v>
      </c>
      <c r="L394">
        <v>900000</v>
      </c>
      <c r="M394">
        <v>-900000</v>
      </c>
      <c r="N394" t="s">
        <v>2338</v>
      </c>
      <c r="R394" t="b">
        <v>0</v>
      </c>
    </row>
    <row r="395" spans="1:18" x14ac:dyDescent="0.3">
      <c r="A395" t="s">
        <v>22</v>
      </c>
      <c r="B395" t="s">
        <v>24</v>
      </c>
      <c r="C395" t="s">
        <v>23</v>
      </c>
      <c r="D395" t="s">
        <v>2211</v>
      </c>
      <c r="F395" t="s">
        <v>1730</v>
      </c>
      <c r="G395" t="s">
        <v>43</v>
      </c>
      <c r="J395" t="s">
        <v>1753</v>
      </c>
      <c r="K395" t="s">
        <v>43</v>
      </c>
      <c r="L395">
        <v>83223</v>
      </c>
      <c r="M395">
        <v>-83223</v>
      </c>
      <c r="N395" t="s">
        <v>2338</v>
      </c>
      <c r="R395" t="b">
        <v>0</v>
      </c>
    </row>
    <row r="396" spans="1:18" x14ac:dyDescent="0.3">
      <c r="A396" t="s">
        <v>22</v>
      </c>
      <c r="B396" t="s">
        <v>24</v>
      </c>
      <c r="C396" t="s">
        <v>23</v>
      </c>
      <c r="D396" t="s">
        <v>2224</v>
      </c>
      <c r="F396" t="s">
        <v>1730</v>
      </c>
      <c r="G396" t="s">
        <v>43</v>
      </c>
      <c r="J396" t="s">
        <v>1758</v>
      </c>
      <c r="K396" t="s">
        <v>43</v>
      </c>
      <c r="L396">
        <v>69000</v>
      </c>
      <c r="M396">
        <v>-69000</v>
      </c>
      <c r="N396" t="s">
        <v>2338</v>
      </c>
      <c r="R396" t="b">
        <v>0</v>
      </c>
    </row>
    <row r="397" spans="1:18" x14ac:dyDescent="0.3">
      <c r="A397" t="s">
        <v>22</v>
      </c>
      <c r="B397" t="s">
        <v>24</v>
      </c>
      <c r="C397" t="s">
        <v>23</v>
      </c>
      <c r="D397" t="s">
        <v>2225</v>
      </c>
      <c r="F397" t="s">
        <v>1730</v>
      </c>
      <c r="G397" t="s">
        <v>43</v>
      </c>
      <c r="J397" t="s">
        <v>1758</v>
      </c>
      <c r="K397" t="s">
        <v>43</v>
      </c>
      <c r="L397">
        <v>600000</v>
      </c>
      <c r="M397">
        <v>-600000</v>
      </c>
      <c r="N397" t="s">
        <v>2338</v>
      </c>
      <c r="R397" t="b">
        <v>0</v>
      </c>
    </row>
    <row r="398" spans="1:18" x14ac:dyDescent="0.3">
      <c r="A398" t="s">
        <v>22</v>
      </c>
      <c r="B398" t="s">
        <v>26</v>
      </c>
      <c r="C398" t="s">
        <v>25</v>
      </c>
      <c r="D398" t="s">
        <v>2225</v>
      </c>
      <c r="F398" t="s">
        <v>1730</v>
      </c>
      <c r="G398" t="s">
        <v>43</v>
      </c>
      <c r="J398" t="s">
        <v>1758</v>
      </c>
      <c r="K398" t="s">
        <v>43</v>
      </c>
      <c r="L398">
        <v>900000</v>
      </c>
      <c r="M398">
        <v>-900000</v>
      </c>
      <c r="N398" t="s">
        <v>2338</v>
      </c>
      <c r="R398" t="b">
        <v>0</v>
      </c>
    </row>
    <row r="399" spans="1:18" x14ac:dyDescent="0.3">
      <c r="A399" t="s">
        <v>22</v>
      </c>
      <c r="B399" t="s">
        <v>24</v>
      </c>
      <c r="C399" t="s">
        <v>23</v>
      </c>
      <c r="D399" t="s">
        <v>2229</v>
      </c>
      <c r="F399" t="s">
        <v>1730</v>
      </c>
      <c r="G399" t="s">
        <v>43</v>
      </c>
      <c r="J399" t="s">
        <v>1732</v>
      </c>
      <c r="K399" t="s">
        <v>43</v>
      </c>
      <c r="L399">
        <v>374050</v>
      </c>
      <c r="M399">
        <v>-374050</v>
      </c>
      <c r="N399" t="s">
        <v>2338</v>
      </c>
      <c r="R399" t="b">
        <v>0</v>
      </c>
    </row>
    <row r="400" spans="1:18" x14ac:dyDescent="0.3">
      <c r="A400" t="s">
        <v>22</v>
      </c>
      <c r="B400" t="s">
        <v>24</v>
      </c>
      <c r="C400" t="s">
        <v>23</v>
      </c>
      <c r="D400" t="s">
        <v>2230</v>
      </c>
      <c r="F400" t="s">
        <v>1730</v>
      </c>
      <c r="G400" t="s">
        <v>43</v>
      </c>
      <c r="J400" t="s">
        <v>1758</v>
      </c>
      <c r="K400" t="s">
        <v>43</v>
      </c>
      <c r="L400">
        <v>44928</v>
      </c>
      <c r="M400">
        <v>-44928</v>
      </c>
      <c r="N400" t="s">
        <v>2338</v>
      </c>
      <c r="R400" t="b">
        <v>0</v>
      </c>
    </row>
    <row r="401" spans="1:18" x14ac:dyDescent="0.3">
      <c r="A401" t="s">
        <v>22</v>
      </c>
      <c r="B401" t="s">
        <v>24</v>
      </c>
      <c r="C401" t="s">
        <v>23</v>
      </c>
      <c r="D401" t="s">
        <v>2230</v>
      </c>
      <c r="F401" t="s">
        <v>1730</v>
      </c>
      <c r="G401" t="s">
        <v>43</v>
      </c>
      <c r="J401" t="s">
        <v>1732</v>
      </c>
      <c r="K401" t="s">
        <v>43</v>
      </c>
      <c r="L401">
        <v>22036</v>
      </c>
      <c r="M401">
        <v>-22036</v>
      </c>
      <c r="N401" t="s">
        <v>2338</v>
      </c>
      <c r="R401" t="b">
        <v>0</v>
      </c>
    </row>
    <row r="402" spans="1:18" x14ac:dyDescent="0.3">
      <c r="A402" t="s">
        <v>22</v>
      </c>
      <c r="B402" t="s">
        <v>24</v>
      </c>
      <c r="C402" t="s">
        <v>23</v>
      </c>
      <c r="D402" t="s">
        <v>2239</v>
      </c>
      <c r="F402" t="s">
        <v>1730</v>
      </c>
      <c r="G402" t="s">
        <v>43</v>
      </c>
      <c r="J402" t="s">
        <v>1732</v>
      </c>
      <c r="K402" t="s">
        <v>43</v>
      </c>
      <c r="L402">
        <v>100000</v>
      </c>
      <c r="M402">
        <v>-100000</v>
      </c>
      <c r="N402" t="s">
        <v>2338</v>
      </c>
      <c r="R402" t="b">
        <v>0</v>
      </c>
    </row>
    <row r="403" spans="1:18" x14ac:dyDescent="0.3">
      <c r="A403" t="s">
        <v>22</v>
      </c>
      <c r="B403" t="s">
        <v>24</v>
      </c>
      <c r="C403" t="s">
        <v>23</v>
      </c>
      <c r="D403" t="s">
        <v>2243</v>
      </c>
      <c r="F403" t="s">
        <v>1730</v>
      </c>
      <c r="G403" t="s">
        <v>43</v>
      </c>
      <c r="J403" t="s">
        <v>1732</v>
      </c>
      <c r="K403" t="s">
        <v>43</v>
      </c>
      <c r="L403">
        <v>600000</v>
      </c>
      <c r="M403">
        <v>-600000</v>
      </c>
      <c r="N403" t="s">
        <v>2338</v>
      </c>
      <c r="R403" t="b">
        <v>0</v>
      </c>
    </row>
    <row r="404" spans="1:18" x14ac:dyDescent="0.3">
      <c r="A404" t="s">
        <v>22</v>
      </c>
      <c r="B404" t="s">
        <v>26</v>
      </c>
      <c r="C404" t="s">
        <v>25</v>
      </c>
      <c r="D404" t="s">
        <v>2243</v>
      </c>
      <c r="F404" t="s">
        <v>1730</v>
      </c>
      <c r="G404" t="s">
        <v>43</v>
      </c>
      <c r="J404" t="s">
        <v>1758</v>
      </c>
      <c r="K404" t="s">
        <v>43</v>
      </c>
      <c r="L404">
        <v>900000</v>
      </c>
      <c r="M404">
        <v>-900000</v>
      </c>
      <c r="N404" t="s">
        <v>2338</v>
      </c>
      <c r="R404" t="b">
        <v>0</v>
      </c>
    </row>
    <row r="405" spans="1:18" x14ac:dyDescent="0.3">
      <c r="A405" t="s">
        <v>22</v>
      </c>
      <c r="B405" t="s">
        <v>24</v>
      </c>
      <c r="C405" t="s">
        <v>23</v>
      </c>
      <c r="D405" t="s">
        <v>2247</v>
      </c>
      <c r="F405" t="s">
        <v>1730</v>
      </c>
      <c r="G405" t="s">
        <v>43</v>
      </c>
      <c r="J405" t="s">
        <v>1732</v>
      </c>
      <c r="K405" t="s">
        <v>43</v>
      </c>
      <c r="L405">
        <v>102474</v>
      </c>
      <c r="M405">
        <v>-102474</v>
      </c>
      <c r="N405" t="s">
        <v>2338</v>
      </c>
      <c r="R405" t="b">
        <v>0</v>
      </c>
    </row>
    <row r="406" spans="1:18" x14ac:dyDescent="0.3">
      <c r="A406" t="s">
        <v>6</v>
      </c>
      <c r="B406" t="s">
        <v>13</v>
      </c>
      <c r="C406" t="s">
        <v>12</v>
      </c>
      <c r="D406" t="s">
        <v>2253</v>
      </c>
      <c r="F406" t="s">
        <v>81</v>
      </c>
      <c r="G406" t="s">
        <v>43</v>
      </c>
      <c r="H406" t="s">
        <v>1551</v>
      </c>
      <c r="K406" t="s">
        <v>43</v>
      </c>
      <c r="L406">
        <v>9273</v>
      </c>
      <c r="M406">
        <v>-9273</v>
      </c>
      <c r="N406" t="s">
        <v>2338</v>
      </c>
      <c r="R406" t="b">
        <v>0</v>
      </c>
    </row>
    <row r="407" spans="1:18" x14ac:dyDescent="0.3">
      <c r="A407" t="s">
        <v>6</v>
      </c>
      <c r="B407" t="s">
        <v>13</v>
      </c>
      <c r="C407" t="s">
        <v>12</v>
      </c>
      <c r="D407" t="s">
        <v>2255</v>
      </c>
      <c r="F407" t="s">
        <v>81</v>
      </c>
      <c r="G407" t="s">
        <v>43</v>
      </c>
      <c r="H407" t="s">
        <v>2256</v>
      </c>
      <c r="K407" t="s">
        <v>43</v>
      </c>
      <c r="L407">
        <v>87285</v>
      </c>
      <c r="M407">
        <v>-87285</v>
      </c>
      <c r="N407" t="s">
        <v>2338</v>
      </c>
      <c r="R407" t="b">
        <v>0</v>
      </c>
    </row>
    <row r="408" spans="1:18" x14ac:dyDescent="0.3">
      <c r="A408" t="s">
        <v>22</v>
      </c>
      <c r="B408" t="s">
        <v>24</v>
      </c>
      <c r="C408" t="s">
        <v>23</v>
      </c>
      <c r="D408" t="s">
        <v>2257</v>
      </c>
      <c r="F408" t="s">
        <v>1730</v>
      </c>
      <c r="G408" t="s">
        <v>43</v>
      </c>
      <c r="J408" t="s">
        <v>1732</v>
      </c>
      <c r="K408" t="s">
        <v>43</v>
      </c>
      <c r="L408">
        <v>700000</v>
      </c>
      <c r="M408">
        <v>-700000</v>
      </c>
      <c r="N408" t="s">
        <v>2338</v>
      </c>
      <c r="R408" t="b">
        <v>0</v>
      </c>
    </row>
    <row r="409" spans="1:18" x14ac:dyDescent="0.3">
      <c r="A409" t="s">
        <v>6</v>
      </c>
      <c r="B409" t="s">
        <v>13</v>
      </c>
      <c r="C409" t="s">
        <v>12</v>
      </c>
      <c r="D409" t="s">
        <v>2257</v>
      </c>
      <c r="F409" t="s">
        <v>81</v>
      </c>
      <c r="G409" t="s">
        <v>43</v>
      </c>
      <c r="H409" t="s">
        <v>1551</v>
      </c>
      <c r="K409" t="s">
        <v>43</v>
      </c>
      <c r="L409">
        <v>38592</v>
      </c>
      <c r="M409">
        <v>-38592</v>
      </c>
      <c r="N409" t="s">
        <v>2338</v>
      </c>
      <c r="R409" t="b">
        <v>0</v>
      </c>
    </row>
    <row r="410" spans="1:18" x14ac:dyDescent="0.3">
      <c r="A410" t="s">
        <v>22</v>
      </c>
      <c r="B410" t="s">
        <v>24</v>
      </c>
      <c r="C410" t="s">
        <v>23</v>
      </c>
      <c r="D410" t="s">
        <v>2269</v>
      </c>
      <c r="F410" t="s">
        <v>1730</v>
      </c>
      <c r="G410" t="s">
        <v>43</v>
      </c>
      <c r="J410" t="s">
        <v>1732</v>
      </c>
      <c r="K410" t="s">
        <v>43</v>
      </c>
      <c r="L410">
        <v>600000</v>
      </c>
      <c r="M410">
        <v>-600000</v>
      </c>
      <c r="N410" t="s">
        <v>2338</v>
      </c>
      <c r="R410" t="b">
        <v>0</v>
      </c>
    </row>
    <row r="411" spans="1:18" x14ac:dyDescent="0.3">
      <c r="A411" t="s">
        <v>22</v>
      </c>
      <c r="B411" t="s">
        <v>26</v>
      </c>
      <c r="C411" t="s">
        <v>25</v>
      </c>
      <c r="D411" t="s">
        <v>2269</v>
      </c>
      <c r="F411" t="s">
        <v>1730</v>
      </c>
      <c r="G411" t="s">
        <v>43</v>
      </c>
      <c r="J411" t="s">
        <v>1732</v>
      </c>
      <c r="K411" t="s">
        <v>43</v>
      </c>
      <c r="L411">
        <v>900000</v>
      </c>
      <c r="M411">
        <v>-900000</v>
      </c>
      <c r="N411" t="s">
        <v>2338</v>
      </c>
      <c r="R411" t="b">
        <v>0</v>
      </c>
    </row>
    <row r="412" spans="1:18" x14ac:dyDescent="0.3">
      <c r="A412" t="s">
        <v>22</v>
      </c>
      <c r="B412" t="s">
        <v>24</v>
      </c>
      <c r="C412" t="s">
        <v>23</v>
      </c>
      <c r="D412" t="s">
        <v>2270</v>
      </c>
      <c r="F412" t="s">
        <v>1730</v>
      </c>
      <c r="G412" t="s">
        <v>43</v>
      </c>
      <c r="J412" t="s">
        <v>1754</v>
      </c>
      <c r="K412" t="s">
        <v>43</v>
      </c>
      <c r="L412">
        <v>4095</v>
      </c>
      <c r="M412">
        <v>-4095</v>
      </c>
      <c r="N412" t="s">
        <v>2338</v>
      </c>
      <c r="R412" t="b">
        <v>0</v>
      </c>
    </row>
    <row r="413" spans="1:18" x14ac:dyDescent="0.3">
      <c r="A413" t="s">
        <v>22</v>
      </c>
      <c r="B413" t="s">
        <v>24</v>
      </c>
      <c r="C413" t="s">
        <v>23</v>
      </c>
      <c r="D413" t="s">
        <v>2272</v>
      </c>
      <c r="F413" t="s">
        <v>1730</v>
      </c>
      <c r="G413" t="s">
        <v>43</v>
      </c>
      <c r="J413" t="s">
        <v>1732</v>
      </c>
      <c r="K413" t="s">
        <v>43</v>
      </c>
      <c r="L413">
        <v>48313</v>
      </c>
      <c r="M413">
        <v>-48313</v>
      </c>
      <c r="N413" t="s">
        <v>2338</v>
      </c>
      <c r="R413" t="b">
        <v>0</v>
      </c>
    </row>
    <row r="414" spans="1:18" x14ac:dyDescent="0.3">
      <c r="A414" t="s">
        <v>6</v>
      </c>
      <c r="B414" t="s">
        <v>13</v>
      </c>
      <c r="C414" t="s">
        <v>12</v>
      </c>
      <c r="D414" t="s">
        <v>2274</v>
      </c>
      <c r="F414" t="s">
        <v>81</v>
      </c>
      <c r="G414" t="s">
        <v>43</v>
      </c>
      <c r="H414" t="s">
        <v>1551</v>
      </c>
      <c r="K414" t="s">
        <v>43</v>
      </c>
      <c r="L414">
        <v>54000</v>
      </c>
      <c r="M414">
        <v>-54000</v>
      </c>
      <c r="N414" t="s">
        <v>2338</v>
      </c>
      <c r="R414" t="b">
        <v>0</v>
      </c>
    </row>
    <row r="415" spans="1:18" x14ac:dyDescent="0.3">
      <c r="A415" t="s">
        <v>6</v>
      </c>
      <c r="B415" t="s">
        <v>8</v>
      </c>
      <c r="C415" t="s">
        <v>9</v>
      </c>
      <c r="D415" t="s">
        <v>2275</v>
      </c>
      <c r="F415" t="s">
        <v>81</v>
      </c>
      <c r="G415" t="s">
        <v>43</v>
      </c>
      <c r="H415" t="s">
        <v>1551</v>
      </c>
      <c r="K415" t="s">
        <v>43</v>
      </c>
      <c r="L415">
        <v>1000000</v>
      </c>
      <c r="M415">
        <v>-1000000</v>
      </c>
      <c r="N415" t="s">
        <v>2338</v>
      </c>
      <c r="R415" t="b">
        <v>0</v>
      </c>
    </row>
    <row r="416" spans="1:18" x14ac:dyDescent="0.3">
      <c r="A416" t="s">
        <v>22</v>
      </c>
      <c r="B416" t="s">
        <v>24</v>
      </c>
      <c r="C416" t="s">
        <v>23</v>
      </c>
      <c r="D416" t="s">
        <v>2276</v>
      </c>
      <c r="F416" t="s">
        <v>1730</v>
      </c>
      <c r="G416" t="s">
        <v>43</v>
      </c>
      <c r="J416" t="s">
        <v>1732</v>
      </c>
      <c r="K416" t="s">
        <v>43</v>
      </c>
      <c r="L416">
        <v>1000000</v>
      </c>
      <c r="M416">
        <v>-1000000</v>
      </c>
      <c r="N416" t="s">
        <v>2338</v>
      </c>
      <c r="R416" t="b">
        <v>0</v>
      </c>
    </row>
    <row r="417" spans="1:19" x14ac:dyDescent="0.3">
      <c r="A417" t="s">
        <v>6</v>
      </c>
      <c r="B417" t="s">
        <v>13</v>
      </c>
      <c r="C417" t="s">
        <v>12</v>
      </c>
      <c r="D417" t="s">
        <v>2284</v>
      </c>
      <c r="F417" t="s">
        <v>81</v>
      </c>
      <c r="G417" t="s">
        <v>43</v>
      </c>
      <c r="H417" t="s">
        <v>1551</v>
      </c>
      <c r="K417" t="s">
        <v>43</v>
      </c>
      <c r="L417">
        <v>120000</v>
      </c>
      <c r="M417">
        <v>-120000</v>
      </c>
      <c r="N417" t="s">
        <v>2338</v>
      </c>
      <c r="R417" t="b">
        <v>0</v>
      </c>
    </row>
    <row r="418" spans="1:19" x14ac:dyDescent="0.3">
      <c r="A418" t="s">
        <v>22</v>
      </c>
      <c r="B418" t="s">
        <v>24</v>
      </c>
      <c r="C418" t="s">
        <v>23</v>
      </c>
      <c r="D418" t="s">
        <v>2289</v>
      </c>
      <c r="F418" t="s">
        <v>1730</v>
      </c>
      <c r="G418" t="s">
        <v>43</v>
      </c>
      <c r="J418" t="s">
        <v>1756</v>
      </c>
      <c r="K418" t="s">
        <v>43</v>
      </c>
      <c r="L418">
        <v>750000</v>
      </c>
      <c r="M418">
        <v>-750000</v>
      </c>
      <c r="N418" t="s">
        <v>2338</v>
      </c>
      <c r="R418" t="b">
        <v>0</v>
      </c>
    </row>
    <row r="419" spans="1:19" x14ac:dyDescent="0.3">
      <c r="A419" t="s">
        <v>22</v>
      </c>
      <c r="B419" t="s">
        <v>26</v>
      </c>
      <c r="C419" t="s">
        <v>25</v>
      </c>
      <c r="D419" t="s">
        <v>2289</v>
      </c>
      <c r="F419" t="s">
        <v>1730</v>
      </c>
      <c r="G419" t="s">
        <v>43</v>
      </c>
      <c r="J419" t="s">
        <v>1756</v>
      </c>
      <c r="K419" t="s">
        <v>43</v>
      </c>
      <c r="L419">
        <v>900000</v>
      </c>
      <c r="M419">
        <v>-900000</v>
      </c>
      <c r="N419" t="s">
        <v>2338</v>
      </c>
      <c r="R419" t="b">
        <v>0</v>
      </c>
    </row>
    <row r="420" spans="1:19" x14ac:dyDescent="0.3">
      <c r="A420" t="s">
        <v>6</v>
      </c>
      <c r="B420" t="s">
        <v>13</v>
      </c>
      <c r="C420" t="s">
        <v>12</v>
      </c>
      <c r="D420" t="s">
        <v>2289</v>
      </c>
      <c r="F420" t="s">
        <v>81</v>
      </c>
      <c r="G420" t="s">
        <v>43</v>
      </c>
      <c r="H420" t="s">
        <v>1551</v>
      </c>
      <c r="K420" t="s">
        <v>43</v>
      </c>
      <c r="L420">
        <v>55606</v>
      </c>
      <c r="M420">
        <v>-55606</v>
      </c>
      <c r="N420" t="s">
        <v>2338</v>
      </c>
      <c r="R420" t="b">
        <v>0</v>
      </c>
    </row>
    <row r="421" spans="1:19" x14ac:dyDescent="0.3">
      <c r="A421" t="s">
        <v>6</v>
      </c>
      <c r="B421" t="s">
        <v>13</v>
      </c>
      <c r="C421" t="s">
        <v>12</v>
      </c>
      <c r="D421" t="s">
        <v>2306</v>
      </c>
      <c r="F421" t="s">
        <v>81</v>
      </c>
      <c r="G421" t="s">
        <v>43</v>
      </c>
      <c r="H421" t="s">
        <v>2307</v>
      </c>
      <c r="K421" t="s">
        <v>43</v>
      </c>
      <c r="L421">
        <v>35118</v>
      </c>
      <c r="M421">
        <v>-35118</v>
      </c>
      <c r="N421" t="s">
        <v>2338</v>
      </c>
      <c r="R421" t="b">
        <v>0</v>
      </c>
    </row>
    <row r="422" spans="1:19" x14ac:dyDescent="0.3">
      <c r="A422" t="s">
        <v>6</v>
      </c>
      <c r="B422" t="s">
        <v>13</v>
      </c>
      <c r="C422" t="s">
        <v>12</v>
      </c>
      <c r="D422" t="s">
        <v>2306</v>
      </c>
      <c r="F422" t="s">
        <v>81</v>
      </c>
      <c r="G422" t="s">
        <v>43</v>
      </c>
      <c r="H422" t="s">
        <v>1551</v>
      </c>
      <c r="K422" t="s">
        <v>43</v>
      </c>
      <c r="L422">
        <v>60468</v>
      </c>
      <c r="M422">
        <v>-60468</v>
      </c>
      <c r="N422" t="s">
        <v>2338</v>
      </c>
      <c r="R422" t="b">
        <v>0</v>
      </c>
    </row>
    <row r="423" spans="1:19" x14ac:dyDescent="0.3">
      <c r="A423" t="s">
        <v>6</v>
      </c>
      <c r="B423" t="s">
        <v>13</v>
      </c>
      <c r="C423" t="s">
        <v>12</v>
      </c>
      <c r="D423" t="s">
        <v>2308</v>
      </c>
      <c r="F423" t="s">
        <v>81</v>
      </c>
      <c r="G423" t="s">
        <v>43</v>
      </c>
      <c r="H423" t="s">
        <v>1551</v>
      </c>
      <c r="K423" t="s">
        <v>43</v>
      </c>
      <c r="L423">
        <v>41508</v>
      </c>
      <c r="M423">
        <v>-41508</v>
      </c>
      <c r="N423" t="s">
        <v>2338</v>
      </c>
      <c r="R423" t="b">
        <v>0</v>
      </c>
    </row>
    <row r="424" spans="1:19" x14ac:dyDescent="0.3">
      <c r="A424" t="s">
        <v>6</v>
      </c>
      <c r="B424" t="s">
        <v>13</v>
      </c>
      <c r="C424" t="s">
        <v>12</v>
      </c>
      <c r="D424" t="s">
        <v>2309</v>
      </c>
      <c r="F424" t="s">
        <v>81</v>
      </c>
      <c r="G424" t="s">
        <v>43</v>
      </c>
      <c r="H424" t="s">
        <v>1551</v>
      </c>
      <c r="K424" t="s">
        <v>43</v>
      </c>
      <c r="L424">
        <v>40000</v>
      </c>
      <c r="M424">
        <v>-40000</v>
      </c>
      <c r="N424" t="s">
        <v>2338</v>
      </c>
      <c r="R424" t="b">
        <v>0</v>
      </c>
    </row>
    <row r="425" spans="1:19" x14ac:dyDescent="0.3">
      <c r="A425" t="s">
        <v>6</v>
      </c>
      <c r="B425" t="s">
        <v>20</v>
      </c>
      <c r="C425" t="s">
        <v>19</v>
      </c>
      <c r="D425" t="s">
        <v>2309</v>
      </c>
      <c r="F425" t="s">
        <v>81</v>
      </c>
      <c r="G425" t="s">
        <v>43</v>
      </c>
      <c r="H425" t="s">
        <v>1551</v>
      </c>
      <c r="K425" t="s">
        <v>43</v>
      </c>
      <c r="L425">
        <v>51053</v>
      </c>
      <c r="M425">
        <v>-51053</v>
      </c>
      <c r="N425" t="s">
        <v>2338</v>
      </c>
      <c r="R425" t="b">
        <v>0</v>
      </c>
    </row>
    <row r="426" spans="1:19" x14ac:dyDescent="0.3">
      <c r="A426" t="s">
        <v>6</v>
      </c>
      <c r="B426" t="s">
        <v>13</v>
      </c>
      <c r="C426" t="s">
        <v>12</v>
      </c>
      <c r="D426" t="s">
        <v>2311</v>
      </c>
      <c r="F426" t="s">
        <v>81</v>
      </c>
      <c r="G426" t="s">
        <v>43</v>
      </c>
      <c r="H426" t="s">
        <v>1551</v>
      </c>
      <c r="K426" t="s">
        <v>43</v>
      </c>
      <c r="L426">
        <v>57</v>
      </c>
      <c r="M426">
        <v>-57</v>
      </c>
      <c r="N426" t="s">
        <v>2338</v>
      </c>
      <c r="R426" t="b">
        <v>0</v>
      </c>
    </row>
    <row r="427" spans="1:19" x14ac:dyDescent="0.3">
      <c r="A427" t="s">
        <v>6</v>
      </c>
      <c r="B427" t="s">
        <v>13</v>
      </c>
      <c r="C427" t="s">
        <v>12</v>
      </c>
      <c r="D427" t="s">
        <v>2311</v>
      </c>
      <c r="F427" t="s">
        <v>81</v>
      </c>
      <c r="G427" t="s">
        <v>43</v>
      </c>
      <c r="H427" t="s">
        <v>1551</v>
      </c>
      <c r="K427" t="s">
        <v>43</v>
      </c>
      <c r="L427">
        <v>184600</v>
      </c>
      <c r="M427">
        <v>-184600</v>
      </c>
      <c r="N427" t="s">
        <v>2338</v>
      </c>
      <c r="R427" t="b">
        <v>0</v>
      </c>
    </row>
    <row r="428" spans="1:19" x14ac:dyDescent="0.3">
      <c r="A428" t="s">
        <v>22</v>
      </c>
      <c r="B428" t="s">
        <v>24</v>
      </c>
      <c r="C428" t="s">
        <v>23</v>
      </c>
      <c r="D428" t="s">
        <v>2312</v>
      </c>
      <c r="F428" t="s">
        <v>1730</v>
      </c>
      <c r="G428" t="s">
        <v>43</v>
      </c>
      <c r="J428" t="s">
        <v>1732</v>
      </c>
      <c r="K428" t="s">
        <v>43</v>
      </c>
      <c r="L428">
        <v>600000</v>
      </c>
      <c r="M428">
        <v>-600000</v>
      </c>
      <c r="N428" t="s">
        <v>2338</v>
      </c>
      <c r="R428" t="b">
        <v>0</v>
      </c>
    </row>
    <row r="429" spans="1:19" x14ac:dyDescent="0.3">
      <c r="A429" t="s">
        <v>22</v>
      </c>
      <c r="B429" t="s">
        <v>26</v>
      </c>
      <c r="C429" t="s">
        <v>25</v>
      </c>
      <c r="D429" t="s">
        <v>2312</v>
      </c>
      <c r="F429" t="s">
        <v>1730</v>
      </c>
      <c r="G429" t="s">
        <v>43</v>
      </c>
      <c r="J429" t="s">
        <v>1732</v>
      </c>
      <c r="K429" t="s">
        <v>43</v>
      </c>
      <c r="L429">
        <v>900000</v>
      </c>
      <c r="M429">
        <v>-900000</v>
      </c>
      <c r="N429" t="s">
        <v>2338</v>
      </c>
      <c r="R429" t="b">
        <v>0</v>
      </c>
    </row>
    <row r="430" spans="1:19" x14ac:dyDescent="0.3">
      <c r="A430" t="s">
        <v>6</v>
      </c>
      <c r="B430" t="s">
        <v>13</v>
      </c>
      <c r="C430" t="s">
        <v>12</v>
      </c>
      <c r="D430" t="s">
        <v>2312</v>
      </c>
      <c r="F430" t="s">
        <v>81</v>
      </c>
      <c r="G430" t="s">
        <v>43</v>
      </c>
      <c r="H430" t="s">
        <v>1551</v>
      </c>
      <c r="K430" t="s">
        <v>43</v>
      </c>
      <c r="L430">
        <v>25170</v>
      </c>
      <c r="M430">
        <v>-25170</v>
      </c>
      <c r="N430" t="s">
        <v>2338</v>
      </c>
      <c r="R430" t="b">
        <v>0</v>
      </c>
    </row>
    <row r="431" spans="1:19" x14ac:dyDescent="0.3">
      <c r="A431" t="s">
        <v>6</v>
      </c>
      <c r="B431" t="s">
        <v>13</v>
      </c>
      <c r="C431" t="s">
        <v>12</v>
      </c>
      <c r="D431" t="s">
        <v>2316</v>
      </c>
      <c r="F431" t="s">
        <v>378</v>
      </c>
      <c r="G431" t="s">
        <v>43</v>
      </c>
      <c r="H431" t="s">
        <v>379</v>
      </c>
      <c r="K431" t="s">
        <v>43</v>
      </c>
      <c r="L431">
        <v>4337</v>
      </c>
      <c r="M431">
        <v>-4337</v>
      </c>
      <c r="N431" t="s">
        <v>2338</v>
      </c>
      <c r="O431" t="s">
        <v>2339</v>
      </c>
      <c r="Q431">
        <v>25</v>
      </c>
      <c r="R431" t="b">
        <v>1</v>
      </c>
      <c r="S431" t="s">
        <v>2337</v>
      </c>
    </row>
    <row r="432" spans="1:19" x14ac:dyDescent="0.3">
      <c r="A432" t="s">
        <v>6</v>
      </c>
      <c r="B432" t="s">
        <v>13</v>
      </c>
      <c r="C432" t="s">
        <v>12</v>
      </c>
      <c r="D432" t="s">
        <v>2316</v>
      </c>
      <c r="F432" t="s">
        <v>375</v>
      </c>
      <c r="G432" t="s">
        <v>44</v>
      </c>
      <c r="H432" t="s">
        <v>379</v>
      </c>
      <c r="K432" t="s">
        <v>44</v>
      </c>
      <c r="L432">
        <v>410290</v>
      </c>
      <c r="M432">
        <v>410290</v>
      </c>
      <c r="N432" t="s">
        <v>2338</v>
      </c>
      <c r="O432" t="s">
        <v>2339</v>
      </c>
      <c r="Q432">
        <v>26</v>
      </c>
      <c r="R432" t="b">
        <v>1</v>
      </c>
      <c r="S432" t="s">
        <v>2337</v>
      </c>
    </row>
    <row r="433" spans="1:19" x14ac:dyDescent="0.3">
      <c r="A433" t="s">
        <v>6</v>
      </c>
      <c r="B433" t="s">
        <v>8</v>
      </c>
      <c r="C433" t="s">
        <v>9</v>
      </c>
      <c r="D433" t="s">
        <v>2316</v>
      </c>
      <c r="F433" t="s">
        <v>375</v>
      </c>
      <c r="G433" t="s">
        <v>44</v>
      </c>
      <c r="H433" t="s">
        <v>1208</v>
      </c>
      <c r="K433" t="s">
        <v>44</v>
      </c>
      <c r="L433">
        <v>4337</v>
      </c>
      <c r="M433">
        <v>4337</v>
      </c>
      <c r="N433" t="s">
        <v>2338</v>
      </c>
      <c r="O433" t="s">
        <v>1212</v>
      </c>
      <c r="Q433">
        <v>25</v>
      </c>
      <c r="R433" t="b">
        <v>1</v>
      </c>
      <c r="S433" t="s">
        <v>2337</v>
      </c>
    </row>
    <row r="434" spans="1:19" x14ac:dyDescent="0.3">
      <c r="A434" t="s">
        <v>6</v>
      </c>
      <c r="B434" t="s">
        <v>8</v>
      </c>
      <c r="C434" t="s">
        <v>9</v>
      </c>
      <c r="D434" t="s">
        <v>2316</v>
      </c>
      <c r="F434" t="s">
        <v>378</v>
      </c>
      <c r="G434" t="s">
        <v>43</v>
      </c>
      <c r="H434" t="s">
        <v>1208</v>
      </c>
      <c r="K434" t="s">
        <v>43</v>
      </c>
      <c r="L434">
        <v>410290</v>
      </c>
      <c r="M434">
        <v>-410290</v>
      </c>
      <c r="N434" t="s">
        <v>2338</v>
      </c>
      <c r="O434" t="s">
        <v>1212</v>
      </c>
      <c r="Q434">
        <v>26</v>
      </c>
      <c r="R434" t="b">
        <v>1</v>
      </c>
      <c r="S434" t="s">
        <v>2337</v>
      </c>
    </row>
    <row r="435" spans="1:19" x14ac:dyDescent="0.3">
      <c r="A435" t="s">
        <v>22</v>
      </c>
      <c r="B435" t="s">
        <v>24</v>
      </c>
      <c r="C435" t="s">
        <v>23</v>
      </c>
      <c r="D435" t="s">
        <v>2321</v>
      </c>
      <c r="F435" t="s">
        <v>1730</v>
      </c>
      <c r="G435" t="s">
        <v>43</v>
      </c>
      <c r="J435" t="s">
        <v>1732</v>
      </c>
      <c r="K435" t="s">
        <v>43</v>
      </c>
      <c r="L435">
        <v>107496</v>
      </c>
      <c r="M435">
        <v>-107496</v>
      </c>
      <c r="N435" t="s">
        <v>2338</v>
      </c>
      <c r="R435" t="b">
        <v>0</v>
      </c>
    </row>
    <row r="436" spans="1:19" x14ac:dyDescent="0.3">
      <c r="A436" t="s">
        <v>6</v>
      </c>
      <c r="B436" t="s">
        <v>13</v>
      </c>
      <c r="C436" t="s">
        <v>12</v>
      </c>
      <c r="D436" t="s">
        <v>2321</v>
      </c>
      <c r="F436" t="s">
        <v>81</v>
      </c>
      <c r="G436" t="s">
        <v>43</v>
      </c>
      <c r="H436" t="s">
        <v>1551</v>
      </c>
      <c r="K436" t="s">
        <v>43</v>
      </c>
      <c r="L436">
        <v>102</v>
      </c>
      <c r="M436">
        <v>-102</v>
      </c>
      <c r="N436" t="s">
        <v>2338</v>
      </c>
      <c r="R436" t="b">
        <v>0</v>
      </c>
    </row>
    <row r="437" spans="1:19" x14ac:dyDescent="0.3">
      <c r="A437" t="s">
        <v>6</v>
      </c>
      <c r="B437" t="s">
        <v>13</v>
      </c>
      <c r="C437" t="s">
        <v>12</v>
      </c>
      <c r="D437" t="s">
        <v>2321</v>
      </c>
      <c r="F437" t="s">
        <v>81</v>
      </c>
      <c r="G437" t="s">
        <v>43</v>
      </c>
      <c r="H437" t="s">
        <v>1551</v>
      </c>
      <c r="K437" t="s">
        <v>43</v>
      </c>
      <c r="L437">
        <v>55010</v>
      </c>
      <c r="M437">
        <v>-55010</v>
      </c>
      <c r="N437" t="s">
        <v>2338</v>
      </c>
      <c r="R437" t="b">
        <v>0</v>
      </c>
    </row>
    <row r="438" spans="1:19" x14ac:dyDescent="0.3">
      <c r="A438" t="s">
        <v>6</v>
      </c>
      <c r="B438" t="s">
        <v>13</v>
      </c>
      <c r="C438" t="s">
        <v>12</v>
      </c>
      <c r="D438" t="s">
        <v>2324</v>
      </c>
      <c r="F438" t="s">
        <v>375</v>
      </c>
      <c r="G438" t="s">
        <v>44</v>
      </c>
      <c r="H438" t="s">
        <v>379</v>
      </c>
      <c r="K438" t="s">
        <v>44</v>
      </c>
      <c r="L438">
        <v>359710</v>
      </c>
      <c r="M438">
        <v>359710</v>
      </c>
      <c r="N438" t="s">
        <v>2338</v>
      </c>
      <c r="O438" t="s">
        <v>2339</v>
      </c>
      <c r="Q438">
        <v>27</v>
      </c>
      <c r="R438" t="b">
        <v>1</v>
      </c>
      <c r="S438" t="s">
        <v>2337</v>
      </c>
    </row>
    <row r="439" spans="1:19" x14ac:dyDescent="0.3">
      <c r="A439" t="s">
        <v>6</v>
      </c>
      <c r="B439" t="s">
        <v>8</v>
      </c>
      <c r="C439" t="s">
        <v>9</v>
      </c>
      <c r="D439" t="s">
        <v>2324</v>
      </c>
      <c r="F439" t="s">
        <v>378</v>
      </c>
      <c r="G439" t="s">
        <v>43</v>
      </c>
      <c r="H439" t="s">
        <v>1208</v>
      </c>
      <c r="K439" t="s">
        <v>43</v>
      </c>
      <c r="L439">
        <v>359710</v>
      </c>
      <c r="M439">
        <v>-359710</v>
      </c>
      <c r="N439" t="s">
        <v>2338</v>
      </c>
      <c r="O439" t="s">
        <v>1212</v>
      </c>
      <c r="Q439">
        <v>27</v>
      </c>
      <c r="R439" t="b">
        <v>1</v>
      </c>
      <c r="S439" t="s">
        <v>2337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72"/>
  <sheetViews>
    <sheetView workbookViewId="0"/>
  </sheetViews>
  <sheetFormatPr defaultRowHeight="16.5" x14ac:dyDescent="0.3"/>
  <sheetData>
    <row r="1" spans="1:19" x14ac:dyDescent="0.3">
      <c r="A1" s="1" t="s">
        <v>1</v>
      </c>
      <c r="B1" s="1" t="s">
        <v>45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34</v>
      </c>
      <c r="H1" s="1" t="s">
        <v>75</v>
      </c>
      <c r="I1" s="1" t="s">
        <v>77</v>
      </c>
      <c r="J1" s="1" t="s">
        <v>78</v>
      </c>
      <c r="K1" s="1" t="s">
        <v>2328</v>
      </c>
      <c r="L1" s="1" t="s">
        <v>2329</v>
      </c>
      <c r="M1" s="1" t="s">
        <v>2330</v>
      </c>
      <c r="N1" s="1" t="s">
        <v>2331</v>
      </c>
      <c r="O1" s="1" t="s">
        <v>2332</v>
      </c>
      <c r="P1" s="1" t="s">
        <v>2333</v>
      </c>
      <c r="Q1" s="1" t="s">
        <v>2334</v>
      </c>
      <c r="R1" s="1" t="s">
        <v>2335</v>
      </c>
      <c r="S1" s="1" t="s">
        <v>2336</v>
      </c>
    </row>
    <row r="2" spans="1:19" x14ac:dyDescent="0.3">
      <c r="A2" t="s">
        <v>6</v>
      </c>
      <c r="B2" t="s">
        <v>8</v>
      </c>
      <c r="C2" t="s">
        <v>10</v>
      </c>
      <c r="D2" t="s">
        <v>79</v>
      </c>
      <c r="E2" t="s">
        <v>80</v>
      </c>
      <c r="F2" t="s">
        <v>81</v>
      </c>
      <c r="G2" t="s">
        <v>43</v>
      </c>
      <c r="H2" t="s">
        <v>83</v>
      </c>
      <c r="I2" t="s">
        <v>85</v>
      </c>
      <c r="J2" t="s">
        <v>84</v>
      </c>
      <c r="K2" t="s">
        <v>43</v>
      </c>
      <c r="L2">
        <v>65000</v>
      </c>
      <c r="M2">
        <v>-65000</v>
      </c>
      <c r="N2" t="s">
        <v>11</v>
      </c>
      <c r="R2" t="b">
        <v>0</v>
      </c>
    </row>
    <row r="3" spans="1:19" x14ac:dyDescent="0.3">
      <c r="A3" t="s">
        <v>6</v>
      </c>
      <c r="B3" t="s">
        <v>8</v>
      </c>
      <c r="C3" t="s">
        <v>10</v>
      </c>
      <c r="D3" t="s">
        <v>79</v>
      </c>
      <c r="E3" t="s">
        <v>86</v>
      </c>
      <c r="F3" t="s">
        <v>81</v>
      </c>
      <c r="G3" t="s">
        <v>43</v>
      </c>
      <c r="H3" t="s">
        <v>87</v>
      </c>
      <c r="I3" t="s">
        <v>88</v>
      </c>
      <c r="J3" t="s">
        <v>84</v>
      </c>
      <c r="K3" t="s">
        <v>43</v>
      </c>
      <c r="L3">
        <v>10000</v>
      </c>
      <c r="M3">
        <v>-10000</v>
      </c>
      <c r="N3" t="s">
        <v>11</v>
      </c>
      <c r="R3" t="b">
        <v>0</v>
      </c>
    </row>
    <row r="4" spans="1:19" x14ac:dyDescent="0.3">
      <c r="A4" t="s">
        <v>6</v>
      </c>
      <c r="B4" t="s">
        <v>8</v>
      </c>
      <c r="C4" t="s">
        <v>10</v>
      </c>
      <c r="D4" t="s">
        <v>79</v>
      </c>
      <c r="E4" t="s">
        <v>89</v>
      </c>
      <c r="F4" t="s">
        <v>81</v>
      </c>
      <c r="G4" t="s">
        <v>43</v>
      </c>
      <c r="H4" t="s">
        <v>90</v>
      </c>
      <c r="I4" t="s">
        <v>88</v>
      </c>
      <c r="J4" t="s">
        <v>84</v>
      </c>
      <c r="K4" t="s">
        <v>43</v>
      </c>
      <c r="L4">
        <v>228347</v>
      </c>
      <c r="M4">
        <v>-228347</v>
      </c>
      <c r="N4" t="s">
        <v>11</v>
      </c>
      <c r="R4" t="b">
        <v>0</v>
      </c>
    </row>
    <row r="5" spans="1:19" x14ac:dyDescent="0.3">
      <c r="A5" t="s">
        <v>6</v>
      </c>
      <c r="B5" t="s">
        <v>8</v>
      </c>
      <c r="C5" t="s">
        <v>10</v>
      </c>
      <c r="D5" t="s">
        <v>109</v>
      </c>
      <c r="E5" t="s">
        <v>110</v>
      </c>
      <c r="F5" t="s">
        <v>81</v>
      </c>
      <c r="G5" t="s">
        <v>43</v>
      </c>
      <c r="H5" t="s">
        <v>111</v>
      </c>
      <c r="I5" t="s">
        <v>88</v>
      </c>
      <c r="J5" t="s">
        <v>84</v>
      </c>
      <c r="K5" t="s">
        <v>43</v>
      </c>
      <c r="L5">
        <v>1000000</v>
      </c>
      <c r="M5">
        <v>-1000000</v>
      </c>
      <c r="N5" t="s">
        <v>11</v>
      </c>
      <c r="R5" t="b">
        <v>0</v>
      </c>
    </row>
    <row r="6" spans="1:19" x14ac:dyDescent="0.3">
      <c r="A6" t="s">
        <v>6</v>
      </c>
      <c r="B6" t="s">
        <v>8</v>
      </c>
      <c r="C6" t="s">
        <v>10</v>
      </c>
      <c r="D6" t="s">
        <v>109</v>
      </c>
      <c r="E6" t="s">
        <v>112</v>
      </c>
      <c r="F6" t="s">
        <v>81</v>
      </c>
      <c r="G6" t="s">
        <v>43</v>
      </c>
      <c r="H6" t="s">
        <v>113</v>
      </c>
      <c r="I6" t="s">
        <v>88</v>
      </c>
      <c r="J6" t="s">
        <v>84</v>
      </c>
      <c r="K6" t="s">
        <v>43</v>
      </c>
      <c r="L6">
        <v>1000000</v>
      </c>
      <c r="M6">
        <v>-1000000</v>
      </c>
      <c r="N6" t="s">
        <v>11</v>
      </c>
      <c r="R6" t="b">
        <v>0</v>
      </c>
    </row>
    <row r="7" spans="1:19" x14ac:dyDescent="0.3">
      <c r="A7" t="s">
        <v>6</v>
      </c>
      <c r="B7" t="s">
        <v>8</v>
      </c>
      <c r="C7" t="s">
        <v>10</v>
      </c>
      <c r="D7" t="s">
        <v>132</v>
      </c>
      <c r="E7" t="s">
        <v>133</v>
      </c>
      <c r="F7" t="s">
        <v>134</v>
      </c>
      <c r="G7" t="s">
        <v>44</v>
      </c>
      <c r="H7" t="s">
        <v>83</v>
      </c>
      <c r="I7" t="s">
        <v>85</v>
      </c>
      <c r="J7" t="s">
        <v>84</v>
      </c>
      <c r="K7" t="s">
        <v>44</v>
      </c>
      <c r="L7">
        <v>500000</v>
      </c>
      <c r="M7">
        <v>500000</v>
      </c>
      <c r="N7" t="s">
        <v>11</v>
      </c>
      <c r="R7" t="b">
        <v>0</v>
      </c>
    </row>
    <row r="8" spans="1:19" x14ac:dyDescent="0.3">
      <c r="A8" t="s">
        <v>6</v>
      </c>
      <c r="B8" t="s">
        <v>8</v>
      </c>
      <c r="C8" t="s">
        <v>10</v>
      </c>
      <c r="D8" t="s">
        <v>167</v>
      </c>
      <c r="E8" t="s">
        <v>168</v>
      </c>
      <c r="F8" t="s">
        <v>134</v>
      </c>
      <c r="G8" t="s">
        <v>44</v>
      </c>
      <c r="H8" t="s">
        <v>83</v>
      </c>
      <c r="I8" t="s">
        <v>85</v>
      </c>
      <c r="J8" t="s">
        <v>84</v>
      </c>
      <c r="K8" t="s">
        <v>44</v>
      </c>
      <c r="L8">
        <v>150000</v>
      </c>
      <c r="M8">
        <v>150000</v>
      </c>
      <c r="N8" t="s">
        <v>11</v>
      </c>
      <c r="R8" t="b">
        <v>0</v>
      </c>
    </row>
    <row r="9" spans="1:19" x14ac:dyDescent="0.3">
      <c r="A9" t="s">
        <v>6</v>
      </c>
      <c r="B9" t="s">
        <v>8</v>
      </c>
      <c r="C9" t="s">
        <v>10</v>
      </c>
      <c r="D9" t="s">
        <v>171</v>
      </c>
      <c r="E9" t="s">
        <v>172</v>
      </c>
      <c r="F9" t="s">
        <v>81</v>
      </c>
      <c r="G9" t="s">
        <v>43</v>
      </c>
      <c r="H9" t="s">
        <v>173</v>
      </c>
      <c r="I9" t="s">
        <v>174</v>
      </c>
      <c r="J9" t="s">
        <v>84</v>
      </c>
      <c r="K9" t="s">
        <v>43</v>
      </c>
      <c r="L9">
        <v>140</v>
      </c>
      <c r="M9">
        <v>-140</v>
      </c>
      <c r="N9" t="s">
        <v>11</v>
      </c>
      <c r="R9" t="b">
        <v>0</v>
      </c>
    </row>
    <row r="10" spans="1:19" x14ac:dyDescent="0.3">
      <c r="A10" t="s">
        <v>6</v>
      </c>
      <c r="B10" t="s">
        <v>8</v>
      </c>
      <c r="C10" t="s">
        <v>10</v>
      </c>
      <c r="D10" t="s">
        <v>182</v>
      </c>
      <c r="E10" t="s">
        <v>183</v>
      </c>
      <c r="F10" t="s">
        <v>134</v>
      </c>
      <c r="G10" t="s">
        <v>44</v>
      </c>
      <c r="H10" t="s">
        <v>83</v>
      </c>
      <c r="I10" t="s">
        <v>85</v>
      </c>
      <c r="J10" t="s">
        <v>84</v>
      </c>
      <c r="K10" t="s">
        <v>44</v>
      </c>
      <c r="L10">
        <v>33000</v>
      </c>
      <c r="M10">
        <v>33000</v>
      </c>
      <c r="N10" t="s">
        <v>11</v>
      </c>
      <c r="R10" t="b">
        <v>0</v>
      </c>
    </row>
    <row r="11" spans="1:19" x14ac:dyDescent="0.3">
      <c r="A11" t="s">
        <v>6</v>
      </c>
      <c r="B11" t="s">
        <v>8</v>
      </c>
      <c r="C11" t="s">
        <v>10</v>
      </c>
      <c r="D11" t="s">
        <v>188</v>
      </c>
      <c r="E11" t="s">
        <v>189</v>
      </c>
      <c r="F11" t="s">
        <v>134</v>
      </c>
      <c r="G11" t="s">
        <v>44</v>
      </c>
      <c r="H11" t="s">
        <v>83</v>
      </c>
      <c r="I11" t="s">
        <v>85</v>
      </c>
      <c r="J11" t="s">
        <v>84</v>
      </c>
      <c r="K11" t="s">
        <v>44</v>
      </c>
      <c r="L11">
        <v>33000</v>
      </c>
      <c r="M11">
        <v>33000</v>
      </c>
      <c r="N11" t="s">
        <v>11</v>
      </c>
      <c r="R11" t="b">
        <v>0</v>
      </c>
    </row>
    <row r="12" spans="1:19" x14ac:dyDescent="0.3">
      <c r="A12" t="s">
        <v>6</v>
      </c>
      <c r="B12" t="s">
        <v>8</v>
      </c>
      <c r="C12" t="s">
        <v>10</v>
      </c>
      <c r="D12" t="s">
        <v>188</v>
      </c>
      <c r="E12" t="s">
        <v>190</v>
      </c>
      <c r="F12" t="s">
        <v>81</v>
      </c>
      <c r="G12" t="s">
        <v>43</v>
      </c>
      <c r="H12" t="s">
        <v>83</v>
      </c>
      <c r="I12" t="s">
        <v>85</v>
      </c>
      <c r="J12" t="s">
        <v>84</v>
      </c>
      <c r="K12" t="s">
        <v>43</v>
      </c>
      <c r="L12">
        <v>100000</v>
      </c>
      <c r="M12">
        <v>-100000</v>
      </c>
      <c r="N12" t="s">
        <v>11</v>
      </c>
      <c r="R12" t="b">
        <v>0</v>
      </c>
    </row>
    <row r="13" spans="1:19" x14ac:dyDescent="0.3">
      <c r="A13" t="s">
        <v>6</v>
      </c>
      <c r="B13" t="s">
        <v>8</v>
      </c>
      <c r="C13" t="s">
        <v>10</v>
      </c>
      <c r="D13" t="s">
        <v>194</v>
      </c>
      <c r="E13" t="s">
        <v>195</v>
      </c>
      <c r="F13" t="s">
        <v>81</v>
      </c>
      <c r="G13" t="s">
        <v>43</v>
      </c>
      <c r="H13" t="s">
        <v>196</v>
      </c>
      <c r="I13" t="s">
        <v>174</v>
      </c>
      <c r="J13" t="s">
        <v>84</v>
      </c>
      <c r="K13" t="s">
        <v>43</v>
      </c>
      <c r="L13">
        <v>28500</v>
      </c>
      <c r="M13">
        <v>-28500</v>
      </c>
      <c r="N13" t="s">
        <v>11</v>
      </c>
      <c r="R13" t="b">
        <v>0</v>
      </c>
    </row>
    <row r="14" spans="1:19" x14ac:dyDescent="0.3">
      <c r="A14" t="s">
        <v>6</v>
      </c>
      <c r="B14" t="s">
        <v>8</v>
      </c>
      <c r="C14" t="s">
        <v>10</v>
      </c>
      <c r="D14" t="s">
        <v>203</v>
      </c>
      <c r="E14" t="s">
        <v>205</v>
      </c>
      <c r="F14" t="s">
        <v>206</v>
      </c>
      <c r="G14" t="s">
        <v>43</v>
      </c>
      <c r="K14" t="s">
        <v>43</v>
      </c>
      <c r="L14">
        <v>440</v>
      </c>
      <c r="M14">
        <v>-440</v>
      </c>
      <c r="N14" t="s">
        <v>11</v>
      </c>
      <c r="R14" t="b">
        <v>0</v>
      </c>
    </row>
    <row r="15" spans="1:19" x14ac:dyDescent="0.3">
      <c r="A15" t="s">
        <v>6</v>
      </c>
      <c r="B15" t="s">
        <v>8</v>
      </c>
      <c r="C15" t="s">
        <v>10</v>
      </c>
      <c r="D15" t="s">
        <v>208</v>
      </c>
      <c r="E15" t="s">
        <v>209</v>
      </c>
      <c r="F15" t="s">
        <v>210</v>
      </c>
      <c r="G15" t="s">
        <v>43</v>
      </c>
      <c r="K15" t="s">
        <v>43</v>
      </c>
      <c r="L15">
        <v>440</v>
      </c>
      <c r="M15">
        <v>-440</v>
      </c>
      <c r="N15" t="s">
        <v>11</v>
      </c>
      <c r="R15" t="b">
        <v>0</v>
      </c>
    </row>
    <row r="16" spans="1:19" x14ac:dyDescent="0.3">
      <c r="A16" t="s">
        <v>6</v>
      </c>
      <c r="B16" t="s">
        <v>8</v>
      </c>
      <c r="C16" t="s">
        <v>10</v>
      </c>
      <c r="D16" t="s">
        <v>215</v>
      </c>
      <c r="E16" t="s">
        <v>216</v>
      </c>
      <c r="F16" t="s">
        <v>81</v>
      </c>
      <c r="G16" t="s">
        <v>43</v>
      </c>
      <c r="H16" t="s">
        <v>87</v>
      </c>
      <c r="I16" t="s">
        <v>88</v>
      </c>
      <c r="J16" t="s">
        <v>84</v>
      </c>
      <c r="K16" t="s">
        <v>43</v>
      </c>
      <c r="L16">
        <v>200000</v>
      </c>
      <c r="M16">
        <v>-200000</v>
      </c>
      <c r="N16" t="s">
        <v>11</v>
      </c>
      <c r="R16" t="b">
        <v>0</v>
      </c>
    </row>
    <row r="17" spans="1:18" x14ac:dyDescent="0.3">
      <c r="A17" t="s">
        <v>6</v>
      </c>
      <c r="B17" t="s">
        <v>8</v>
      </c>
      <c r="C17" t="s">
        <v>10</v>
      </c>
      <c r="D17" t="s">
        <v>217</v>
      </c>
      <c r="E17" t="s">
        <v>218</v>
      </c>
      <c r="F17" t="s">
        <v>210</v>
      </c>
      <c r="G17" t="s">
        <v>43</v>
      </c>
      <c r="K17" t="s">
        <v>43</v>
      </c>
      <c r="L17">
        <v>1416</v>
      </c>
      <c r="M17">
        <v>-1416</v>
      </c>
      <c r="N17" t="s">
        <v>11</v>
      </c>
      <c r="R17" t="b">
        <v>0</v>
      </c>
    </row>
    <row r="18" spans="1:18" x14ac:dyDescent="0.3">
      <c r="A18" t="s">
        <v>6</v>
      </c>
      <c r="B18" t="s">
        <v>8</v>
      </c>
      <c r="C18" t="s">
        <v>10</v>
      </c>
      <c r="D18" t="s">
        <v>250</v>
      </c>
      <c r="E18" t="s">
        <v>251</v>
      </c>
      <c r="F18" t="s">
        <v>252</v>
      </c>
      <c r="G18" t="s">
        <v>43</v>
      </c>
      <c r="K18" t="s">
        <v>43</v>
      </c>
      <c r="L18">
        <v>427</v>
      </c>
      <c r="M18">
        <v>-427</v>
      </c>
      <c r="N18" t="s">
        <v>11</v>
      </c>
      <c r="R18" t="b">
        <v>0</v>
      </c>
    </row>
    <row r="19" spans="1:18" x14ac:dyDescent="0.3">
      <c r="A19" t="s">
        <v>6</v>
      </c>
      <c r="B19" t="s">
        <v>8</v>
      </c>
      <c r="C19" t="s">
        <v>10</v>
      </c>
      <c r="D19" t="s">
        <v>253</v>
      </c>
      <c r="E19" t="s">
        <v>254</v>
      </c>
      <c r="F19" t="s">
        <v>81</v>
      </c>
      <c r="G19" t="s">
        <v>43</v>
      </c>
      <c r="H19" t="s">
        <v>83</v>
      </c>
      <c r="I19" t="s">
        <v>85</v>
      </c>
      <c r="J19" t="s">
        <v>84</v>
      </c>
      <c r="K19" t="s">
        <v>43</v>
      </c>
      <c r="L19">
        <v>100000</v>
      </c>
      <c r="M19">
        <v>-100000</v>
      </c>
      <c r="N19" t="s">
        <v>11</v>
      </c>
      <c r="R19" t="b">
        <v>0</v>
      </c>
    </row>
    <row r="20" spans="1:18" x14ac:dyDescent="0.3">
      <c r="A20" t="s">
        <v>6</v>
      </c>
      <c r="B20" t="s">
        <v>8</v>
      </c>
      <c r="C20" t="s">
        <v>10</v>
      </c>
      <c r="D20" t="s">
        <v>290</v>
      </c>
      <c r="E20" t="s">
        <v>291</v>
      </c>
      <c r="F20" t="s">
        <v>81</v>
      </c>
      <c r="G20" t="s">
        <v>43</v>
      </c>
      <c r="H20" t="s">
        <v>292</v>
      </c>
      <c r="I20" t="s">
        <v>293</v>
      </c>
      <c r="J20" t="s">
        <v>84</v>
      </c>
      <c r="K20" t="s">
        <v>43</v>
      </c>
      <c r="L20">
        <v>181049</v>
      </c>
      <c r="M20">
        <v>-181049</v>
      </c>
      <c r="N20" t="s">
        <v>11</v>
      </c>
      <c r="R20" t="b">
        <v>0</v>
      </c>
    </row>
    <row r="21" spans="1:18" x14ac:dyDescent="0.3">
      <c r="A21" t="s">
        <v>6</v>
      </c>
      <c r="B21" t="s">
        <v>8</v>
      </c>
      <c r="C21" t="s">
        <v>10</v>
      </c>
      <c r="D21" t="s">
        <v>312</v>
      </c>
      <c r="E21" t="s">
        <v>313</v>
      </c>
      <c r="F21" t="s">
        <v>81</v>
      </c>
      <c r="G21" t="s">
        <v>43</v>
      </c>
      <c r="H21" t="s">
        <v>87</v>
      </c>
      <c r="I21" t="s">
        <v>88</v>
      </c>
      <c r="J21" t="s">
        <v>84</v>
      </c>
      <c r="K21" t="s">
        <v>43</v>
      </c>
      <c r="L21">
        <v>100000</v>
      </c>
      <c r="M21">
        <v>-100000</v>
      </c>
      <c r="N21" t="s">
        <v>11</v>
      </c>
      <c r="R21" t="b">
        <v>0</v>
      </c>
    </row>
    <row r="22" spans="1:18" x14ac:dyDescent="0.3">
      <c r="A22" t="s">
        <v>6</v>
      </c>
      <c r="B22" t="s">
        <v>8</v>
      </c>
      <c r="C22" t="s">
        <v>10</v>
      </c>
      <c r="D22" t="s">
        <v>321</v>
      </c>
      <c r="E22" t="s">
        <v>322</v>
      </c>
      <c r="F22" t="s">
        <v>81</v>
      </c>
      <c r="G22" t="s">
        <v>43</v>
      </c>
      <c r="H22" t="s">
        <v>323</v>
      </c>
      <c r="I22" t="s">
        <v>293</v>
      </c>
      <c r="J22" t="s">
        <v>84</v>
      </c>
      <c r="K22" t="s">
        <v>43</v>
      </c>
      <c r="L22">
        <v>450000</v>
      </c>
      <c r="M22">
        <v>-450000</v>
      </c>
      <c r="N22" t="s">
        <v>11</v>
      </c>
      <c r="R22" t="b">
        <v>0</v>
      </c>
    </row>
    <row r="23" spans="1:18" x14ac:dyDescent="0.3">
      <c r="A23" t="s">
        <v>6</v>
      </c>
      <c r="B23" t="s">
        <v>8</v>
      </c>
      <c r="C23" t="s">
        <v>10</v>
      </c>
      <c r="D23" t="s">
        <v>329</v>
      </c>
      <c r="E23" t="s">
        <v>330</v>
      </c>
      <c r="F23" t="s">
        <v>81</v>
      </c>
      <c r="G23" t="s">
        <v>43</v>
      </c>
      <c r="H23" t="s">
        <v>323</v>
      </c>
      <c r="I23" t="s">
        <v>293</v>
      </c>
      <c r="J23" t="s">
        <v>84</v>
      </c>
      <c r="K23" t="s">
        <v>43</v>
      </c>
      <c r="L23">
        <v>110000</v>
      </c>
      <c r="M23">
        <v>-110000</v>
      </c>
      <c r="N23" t="s">
        <v>11</v>
      </c>
      <c r="R23" t="b">
        <v>0</v>
      </c>
    </row>
    <row r="24" spans="1:18" x14ac:dyDescent="0.3">
      <c r="A24" t="s">
        <v>6</v>
      </c>
      <c r="B24" t="s">
        <v>8</v>
      </c>
      <c r="C24" t="s">
        <v>10</v>
      </c>
      <c r="D24" t="s">
        <v>332</v>
      </c>
      <c r="E24" t="s">
        <v>333</v>
      </c>
      <c r="F24" t="s">
        <v>81</v>
      </c>
      <c r="G24" t="s">
        <v>43</v>
      </c>
      <c r="H24" t="s">
        <v>323</v>
      </c>
      <c r="I24" t="s">
        <v>293</v>
      </c>
      <c r="J24" t="s">
        <v>84</v>
      </c>
      <c r="K24" t="s">
        <v>43</v>
      </c>
      <c r="L24">
        <v>49641</v>
      </c>
      <c r="M24">
        <v>-49641</v>
      </c>
      <c r="N24" t="s">
        <v>11</v>
      </c>
      <c r="R24" t="b">
        <v>0</v>
      </c>
    </row>
    <row r="25" spans="1:18" x14ac:dyDescent="0.3">
      <c r="A25" t="s">
        <v>6</v>
      </c>
      <c r="B25" t="s">
        <v>8</v>
      </c>
      <c r="C25" t="s">
        <v>10</v>
      </c>
      <c r="D25" t="s">
        <v>334</v>
      </c>
      <c r="E25" t="s">
        <v>335</v>
      </c>
      <c r="F25" t="s">
        <v>81</v>
      </c>
      <c r="G25" t="s">
        <v>43</v>
      </c>
      <c r="H25" t="s">
        <v>323</v>
      </c>
      <c r="I25" t="s">
        <v>293</v>
      </c>
      <c r="J25" t="s">
        <v>84</v>
      </c>
      <c r="K25" t="s">
        <v>43</v>
      </c>
      <c r="L25">
        <v>300000</v>
      </c>
      <c r="M25">
        <v>-300000</v>
      </c>
      <c r="N25" t="s">
        <v>11</v>
      </c>
      <c r="R25" t="b">
        <v>0</v>
      </c>
    </row>
    <row r="26" spans="1:18" x14ac:dyDescent="0.3">
      <c r="A26" t="s">
        <v>6</v>
      </c>
      <c r="B26" t="s">
        <v>8</v>
      </c>
      <c r="C26" t="s">
        <v>10</v>
      </c>
      <c r="D26" t="s">
        <v>336</v>
      </c>
      <c r="E26" t="s">
        <v>337</v>
      </c>
      <c r="F26" t="s">
        <v>338</v>
      </c>
      <c r="G26" t="s">
        <v>44</v>
      </c>
      <c r="K26" t="s">
        <v>44</v>
      </c>
      <c r="L26">
        <v>177</v>
      </c>
      <c r="M26">
        <v>177</v>
      </c>
      <c r="N26" t="s">
        <v>11</v>
      </c>
      <c r="R26" t="b">
        <v>0</v>
      </c>
    </row>
    <row r="27" spans="1:18" x14ac:dyDescent="0.3">
      <c r="A27" t="s">
        <v>6</v>
      </c>
      <c r="B27" t="s">
        <v>8</v>
      </c>
      <c r="C27" t="s">
        <v>10</v>
      </c>
      <c r="D27" t="s">
        <v>336</v>
      </c>
      <c r="E27" t="s">
        <v>339</v>
      </c>
      <c r="F27" t="s">
        <v>340</v>
      </c>
      <c r="G27" t="s">
        <v>44</v>
      </c>
      <c r="K27" t="s">
        <v>44</v>
      </c>
      <c r="L27">
        <v>267</v>
      </c>
      <c r="M27">
        <v>267</v>
      </c>
      <c r="N27" t="s">
        <v>11</v>
      </c>
      <c r="R27" t="b">
        <v>0</v>
      </c>
    </row>
    <row r="28" spans="1:18" x14ac:dyDescent="0.3">
      <c r="A28" t="s">
        <v>6</v>
      </c>
      <c r="B28" t="s">
        <v>8</v>
      </c>
      <c r="C28" t="s">
        <v>10</v>
      </c>
      <c r="D28" t="s">
        <v>368</v>
      </c>
      <c r="E28" t="s">
        <v>370</v>
      </c>
      <c r="F28" t="s">
        <v>134</v>
      </c>
      <c r="G28" t="s">
        <v>44</v>
      </c>
      <c r="H28" t="s">
        <v>83</v>
      </c>
      <c r="I28" t="s">
        <v>85</v>
      </c>
      <c r="J28" t="s">
        <v>84</v>
      </c>
      <c r="K28" t="s">
        <v>44</v>
      </c>
      <c r="L28">
        <v>498000</v>
      </c>
      <c r="M28">
        <v>498000</v>
      </c>
      <c r="N28" t="s">
        <v>11</v>
      </c>
      <c r="R28" t="b">
        <v>0</v>
      </c>
    </row>
    <row r="29" spans="1:18" x14ac:dyDescent="0.3">
      <c r="A29" t="s">
        <v>6</v>
      </c>
      <c r="B29" t="s">
        <v>8</v>
      </c>
      <c r="C29" t="s">
        <v>10</v>
      </c>
      <c r="D29" t="s">
        <v>382</v>
      </c>
      <c r="E29" t="s">
        <v>383</v>
      </c>
      <c r="F29" t="s">
        <v>81</v>
      </c>
      <c r="G29" t="s">
        <v>43</v>
      </c>
      <c r="H29" t="s">
        <v>87</v>
      </c>
      <c r="I29" t="s">
        <v>88</v>
      </c>
      <c r="J29" t="s">
        <v>84</v>
      </c>
      <c r="K29" t="s">
        <v>43</v>
      </c>
      <c r="L29">
        <v>100000</v>
      </c>
      <c r="M29">
        <v>-100000</v>
      </c>
      <c r="N29" t="s">
        <v>11</v>
      </c>
      <c r="R29" t="b">
        <v>0</v>
      </c>
    </row>
    <row r="30" spans="1:18" x14ac:dyDescent="0.3">
      <c r="A30" t="s">
        <v>6</v>
      </c>
      <c r="B30" t="s">
        <v>15</v>
      </c>
      <c r="C30" t="s">
        <v>16</v>
      </c>
      <c r="D30" t="s">
        <v>382</v>
      </c>
      <c r="F30" t="s">
        <v>81</v>
      </c>
      <c r="G30" t="s">
        <v>43</v>
      </c>
      <c r="H30" t="s">
        <v>92</v>
      </c>
      <c r="K30" t="s">
        <v>43</v>
      </c>
      <c r="L30">
        <v>77749</v>
      </c>
      <c r="M30">
        <v>-77749</v>
      </c>
      <c r="N30" t="s">
        <v>2338</v>
      </c>
      <c r="R30" t="b">
        <v>0</v>
      </c>
    </row>
    <row r="31" spans="1:18" x14ac:dyDescent="0.3">
      <c r="A31" t="s">
        <v>6</v>
      </c>
      <c r="B31" t="s">
        <v>8</v>
      </c>
      <c r="C31" t="s">
        <v>10</v>
      </c>
      <c r="D31" t="s">
        <v>386</v>
      </c>
      <c r="E31" t="s">
        <v>388</v>
      </c>
      <c r="F31" t="s">
        <v>81</v>
      </c>
      <c r="G31" t="s">
        <v>43</v>
      </c>
      <c r="H31" t="s">
        <v>87</v>
      </c>
      <c r="I31" t="s">
        <v>88</v>
      </c>
      <c r="J31" t="s">
        <v>84</v>
      </c>
      <c r="K31" t="s">
        <v>43</v>
      </c>
      <c r="L31">
        <v>100000</v>
      </c>
      <c r="M31">
        <v>-100000</v>
      </c>
      <c r="N31" t="s">
        <v>11</v>
      </c>
      <c r="R31" t="b">
        <v>0</v>
      </c>
    </row>
    <row r="32" spans="1:18" x14ac:dyDescent="0.3">
      <c r="A32" t="s">
        <v>6</v>
      </c>
      <c r="B32" t="s">
        <v>15</v>
      </c>
      <c r="C32" t="s">
        <v>16</v>
      </c>
      <c r="D32" t="s">
        <v>386</v>
      </c>
      <c r="F32" t="s">
        <v>81</v>
      </c>
      <c r="G32" t="s">
        <v>43</v>
      </c>
      <c r="H32" t="s">
        <v>92</v>
      </c>
      <c r="K32" t="s">
        <v>43</v>
      </c>
      <c r="L32">
        <v>100000</v>
      </c>
      <c r="M32">
        <v>-100000</v>
      </c>
      <c r="N32" t="s">
        <v>2338</v>
      </c>
      <c r="R32" t="b">
        <v>0</v>
      </c>
    </row>
    <row r="33" spans="1:18" x14ac:dyDescent="0.3">
      <c r="A33" t="s">
        <v>6</v>
      </c>
      <c r="B33" t="s">
        <v>15</v>
      </c>
      <c r="C33" t="s">
        <v>16</v>
      </c>
      <c r="D33" t="s">
        <v>395</v>
      </c>
      <c r="F33" t="s">
        <v>81</v>
      </c>
      <c r="G33" t="s">
        <v>43</v>
      </c>
      <c r="H33" t="s">
        <v>92</v>
      </c>
      <c r="K33" t="s">
        <v>43</v>
      </c>
      <c r="L33">
        <v>70000</v>
      </c>
      <c r="M33">
        <v>-70000</v>
      </c>
      <c r="N33" t="s">
        <v>2338</v>
      </c>
      <c r="R33" t="b">
        <v>0</v>
      </c>
    </row>
    <row r="34" spans="1:18" x14ac:dyDescent="0.3">
      <c r="A34" t="s">
        <v>6</v>
      </c>
      <c r="B34" t="s">
        <v>15</v>
      </c>
      <c r="C34" t="s">
        <v>16</v>
      </c>
      <c r="D34" t="s">
        <v>411</v>
      </c>
      <c r="F34" t="s">
        <v>81</v>
      </c>
      <c r="G34" t="s">
        <v>43</v>
      </c>
      <c r="H34" t="s">
        <v>92</v>
      </c>
      <c r="K34" t="s">
        <v>43</v>
      </c>
      <c r="L34">
        <v>105000</v>
      </c>
      <c r="M34">
        <v>-105000</v>
      </c>
      <c r="N34" t="s">
        <v>2338</v>
      </c>
      <c r="R34" t="b">
        <v>0</v>
      </c>
    </row>
    <row r="35" spans="1:18" x14ac:dyDescent="0.3">
      <c r="A35" t="s">
        <v>6</v>
      </c>
      <c r="B35" t="s">
        <v>8</v>
      </c>
      <c r="C35" t="s">
        <v>10</v>
      </c>
      <c r="D35" t="s">
        <v>440</v>
      </c>
      <c r="E35" t="s">
        <v>441</v>
      </c>
      <c r="F35" t="s">
        <v>252</v>
      </c>
      <c r="G35" t="s">
        <v>43</v>
      </c>
      <c r="K35" t="s">
        <v>43</v>
      </c>
      <c r="L35">
        <v>88</v>
      </c>
      <c r="M35">
        <v>-88</v>
      </c>
      <c r="N35" t="s">
        <v>11</v>
      </c>
      <c r="R35" t="b">
        <v>0</v>
      </c>
    </row>
    <row r="36" spans="1:18" x14ac:dyDescent="0.3">
      <c r="A36" t="s">
        <v>6</v>
      </c>
      <c r="B36" t="s">
        <v>8</v>
      </c>
      <c r="C36" t="s">
        <v>10</v>
      </c>
      <c r="D36" t="s">
        <v>470</v>
      </c>
      <c r="E36" t="s">
        <v>472</v>
      </c>
      <c r="F36" t="s">
        <v>81</v>
      </c>
      <c r="G36" t="s">
        <v>43</v>
      </c>
      <c r="H36" t="s">
        <v>87</v>
      </c>
      <c r="I36" t="s">
        <v>88</v>
      </c>
      <c r="J36" t="s">
        <v>84</v>
      </c>
      <c r="K36" t="s">
        <v>43</v>
      </c>
      <c r="L36">
        <v>800000</v>
      </c>
      <c r="M36">
        <v>-800000</v>
      </c>
      <c r="N36" t="s">
        <v>11</v>
      </c>
      <c r="R36" t="b">
        <v>0</v>
      </c>
    </row>
    <row r="37" spans="1:18" x14ac:dyDescent="0.3">
      <c r="A37" t="s">
        <v>6</v>
      </c>
      <c r="B37" t="s">
        <v>15</v>
      </c>
      <c r="C37" t="s">
        <v>16</v>
      </c>
      <c r="D37" t="s">
        <v>470</v>
      </c>
      <c r="F37" t="s">
        <v>81</v>
      </c>
      <c r="G37" t="s">
        <v>43</v>
      </c>
      <c r="H37" t="s">
        <v>92</v>
      </c>
      <c r="K37" t="s">
        <v>43</v>
      </c>
      <c r="L37">
        <v>100000</v>
      </c>
      <c r="M37">
        <v>-100000</v>
      </c>
      <c r="N37" t="s">
        <v>2338</v>
      </c>
      <c r="R37" t="b">
        <v>0</v>
      </c>
    </row>
    <row r="38" spans="1:18" x14ac:dyDescent="0.3">
      <c r="A38" t="s">
        <v>6</v>
      </c>
      <c r="B38" t="s">
        <v>8</v>
      </c>
      <c r="C38" t="s">
        <v>10</v>
      </c>
      <c r="D38" t="s">
        <v>527</v>
      </c>
      <c r="E38" t="s">
        <v>528</v>
      </c>
      <c r="F38" t="s">
        <v>81</v>
      </c>
      <c r="G38" t="s">
        <v>43</v>
      </c>
      <c r="H38" t="s">
        <v>87</v>
      </c>
      <c r="I38" t="s">
        <v>88</v>
      </c>
      <c r="J38" t="s">
        <v>84</v>
      </c>
      <c r="K38" t="s">
        <v>43</v>
      </c>
      <c r="L38">
        <v>100000</v>
      </c>
      <c r="M38">
        <v>-100000</v>
      </c>
      <c r="N38" t="s">
        <v>11</v>
      </c>
      <c r="R38" t="b">
        <v>0</v>
      </c>
    </row>
    <row r="39" spans="1:18" x14ac:dyDescent="0.3">
      <c r="A39" t="s">
        <v>6</v>
      </c>
      <c r="B39" t="s">
        <v>15</v>
      </c>
      <c r="C39" t="s">
        <v>16</v>
      </c>
      <c r="D39" t="s">
        <v>527</v>
      </c>
      <c r="F39" t="s">
        <v>81</v>
      </c>
      <c r="G39" t="s">
        <v>43</v>
      </c>
      <c r="H39" t="s">
        <v>92</v>
      </c>
      <c r="K39" t="s">
        <v>43</v>
      </c>
      <c r="L39">
        <v>100000</v>
      </c>
      <c r="M39">
        <v>-100000</v>
      </c>
      <c r="N39" t="s">
        <v>2338</v>
      </c>
      <c r="R39" t="b">
        <v>0</v>
      </c>
    </row>
    <row r="40" spans="1:18" x14ac:dyDescent="0.3">
      <c r="A40" t="s">
        <v>6</v>
      </c>
      <c r="B40" t="s">
        <v>8</v>
      </c>
      <c r="C40" t="s">
        <v>10</v>
      </c>
      <c r="D40" t="s">
        <v>533</v>
      </c>
      <c r="E40" t="s">
        <v>534</v>
      </c>
      <c r="F40" t="s">
        <v>134</v>
      </c>
      <c r="G40" t="s">
        <v>44</v>
      </c>
      <c r="H40" t="s">
        <v>83</v>
      </c>
      <c r="I40" t="s">
        <v>85</v>
      </c>
      <c r="J40" t="s">
        <v>84</v>
      </c>
      <c r="K40" t="s">
        <v>44</v>
      </c>
      <c r="L40">
        <v>130000</v>
      </c>
      <c r="M40">
        <v>130000</v>
      </c>
      <c r="N40" t="s">
        <v>11</v>
      </c>
      <c r="R40" t="b">
        <v>0</v>
      </c>
    </row>
    <row r="41" spans="1:18" x14ac:dyDescent="0.3">
      <c r="A41" t="s">
        <v>6</v>
      </c>
      <c r="B41" t="s">
        <v>8</v>
      </c>
      <c r="C41" t="s">
        <v>10</v>
      </c>
      <c r="D41" t="s">
        <v>555</v>
      </c>
      <c r="E41" t="s">
        <v>556</v>
      </c>
      <c r="F41" t="s">
        <v>81</v>
      </c>
      <c r="G41" t="s">
        <v>43</v>
      </c>
      <c r="H41" t="s">
        <v>87</v>
      </c>
      <c r="I41" t="s">
        <v>88</v>
      </c>
      <c r="J41" t="s">
        <v>84</v>
      </c>
      <c r="K41" t="s">
        <v>43</v>
      </c>
      <c r="L41">
        <v>125000</v>
      </c>
      <c r="M41">
        <v>-125000</v>
      </c>
      <c r="N41" t="s">
        <v>11</v>
      </c>
      <c r="R41" t="b">
        <v>0</v>
      </c>
    </row>
    <row r="42" spans="1:18" x14ac:dyDescent="0.3">
      <c r="A42" t="s">
        <v>6</v>
      </c>
      <c r="B42" t="s">
        <v>15</v>
      </c>
      <c r="C42" t="s">
        <v>16</v>
      </c>
      <c r="D42" t="s">
        <v>555</v>
      </c>
      <c r="F42" t="s">
        <v>81</v>
      </c>
      <c r="G42" t="s">
        <v>43</v>
      </c>
      <c r="H42" t="s">
        <v>92</v>
      </c>
      <c r="K42" t="s">
        <v>43</v>
      </c>
      <c r="L42">
        <v>80000</v>
      </c>
      <c r="M42">
        <v>-80000</v>
      </c>
      <c r="N42" t="s">
        <v>2338</v>
      </c>
      <c r="R42" t="b">
        <v>0</v>
      </c>
    </row>
    <row r="43" spans="1:18" x14ac:dyDescent="0.3">
      <c r="A43" t="s">
        <v>6</v>
      </c>
      <c r="B43" t="s">
        <v>8</v>
      </c>
      <c r="C43" t="s">
        <v>10</v>
      </c>
      <c r="D43" t="s">
        <v>572</v>
      </c>
      <c r="E43" t="s">
        <v>573</v>
      </c>
      <c r="F43" t="s">
        <v>81</v>
      </c>
      <c r="G43" t="s">
        <v>43</v>
      </c>
      <c r="H43" t="s">
        <v>87</v>
      </c>
      <c r="I43" t="s">
        <v>88</v>
      </c>
      <c r="J43" t="s">
        <v>84</v>
      </c>
      <c r="K43" t="s">
        <v>43</v>
      </c>
      <c r="L43">
        <v>266074</v>
      </c>
      <c r="M43">
        <v>-266074</v>
      </c>
      <c r="N43" t="s">
        <v>11</v>
      </c>
      <c r="R43" t="b">
        <v>0</v>
      </c>
    </row>
    <row r="44" spans="1:18" x14ac:dyDescent="0.3">
      <c r="A44" t="s">
        <v>6</v>
      </c>
      <c r="B44" t="s">
        <v>8</v>
      </c>
      <c r="C44" t="s">
        <v>10</v>
      </c>
      <c r="D44" t="s">
        <v>607</v>
      </c>
      <c r="E44" t="s">
        <v>608</v>
      </c>
      <c r="F44" t="s">
        <v>252</v>
      </c>
      <c r="G44" t="s">
        <v>43</v>
      </c>
      <c r="K44" t="s">
        <v>43</v>
      </c>
      <c r="L44">
        <v>105</v>
      </c>
      <c r="M44">
        <v>-105</v>
      </c>
      <c r="N44" t="s">
        <v>11</v>
      </c>
      <c r="R44" t="b">
        <v>0</v>
      </c>
    </row>
    <row r="45" spans="1:18" x14ac:dyDescent="0.3">
      <c r="A45" t="s">
        <v>6</v>
      </c>
      <c r="B45" t="s">
        <v>8</v>
      </c>
      <c r="C45" t="s">
        <v>10</v>
      </c>
      <c r="D45" t="s">
        <v>615</v>
      </c>
      <c r="E45" t="s">
        <v>616</v>
      </c>
      <c r="F45" t="s">
        <v>81</v>
      </c>
      <c r="G45" t="s">
        <v>43</v>
      </c>
      <c r="H45" t="s">
        <v>87</v>
      </c>
      <c r="I45" t="s">
        <v>88</v>
      </c>
      <c r="J45" t="s">
        <v>84</v>
      </c>
      <c r="K45" t="s">
        <v>43</v>
      </c>
      <c r="L45">
        <v>125000</v>
      </c>
      <c r="M45">
        <v>-125000</v>
      </c>
      <c r="N45" t="s">
        <v>11</v>
      </c>
      <c r="R45" t="b">
        <v>0</v>
      </c>
    </row>
    <row r="46" spans="1:18" x14ac:dyDescent="0.3">
      <c r="A46" t="s">
        <v>6</v>
      </c>
      <c r="B46" t="s">
        <v>15</v>
      </c>
      <c r="C46" t="s">
        <v>16</v>
      </c>
      <c r="D46" t="s">
        <v>615</v>
      </c>
      <c r="F46" t="s">
        <v>81</v>
      </c>
      <c r="G46" t="s">
        <v>43</v>
      </c>
      <c r="H46" t="s">
        <v>92</v>
      </c>
      <c r="K46" t="s">
        <v>43</v>
      </c>
      <c r="L46">
        <v>80000</v>
      </c>
      <c r="M46">
        <v>-80000</v>
      </c>
      <c r="N46" t="s">
        <v>2338</v>
      </c>
      <c r="R46" t="b">
        <v>0</v>
      </c>
    </row>
    <row r="47" spans="1:18" x14ac:dyDescent="0.3">
      <c r="A47" t="s">
        <v>6</v>
      </c>
      <c r="B47" t="s">
        <v>8</v>
      </c>
      <c r="C47" t="s">
        <v>10</v>
      </c>
      <c r="D47" t="s">
        <v>660</v>
      </c>
      <c r="E47" t="s">
        <v>661</v>
      </c>
      <c r="F47" t="s">
        <v>81</v>
      </c>
      <c r="G47" t="s">
        <v>43</v>
      </c>
      <c r="H47" t="s">
        <v>87</v>
      </c>
      <c r="I47" t="s">
        <v>88</v>
      </c>
      <c r="J47" t="s">
        <v>84</v>
      </c>
      <c r="K47" t="s">
        <v>43</v>
      </c>
      <c r="L47">
        <v>125000</v>
      </c>
      <c r="M47">
        <v>-125000</v>
      </c>
      <c r="N47" t="s">
        <v>11</v>
      </c>
      <c r="R47" t="b">
        <v>0</v>
      </c>
    </row>
    <row r="48" spans="1:18" x14ac:dyDescent="0.3">
      <c r="A48" t="s">
        <v>6</v>
      </c>
      <c r="B48" t="s">
        <v>15</v>
      </c>
      <c r="C48" t="s">
        <v>14</v>
      </c>
      <c r="D48" t="s">
        <v>660</v>
      </c>
      <c r="F48" t="s">
        <v>81</v>
      </c>
      <c r="G48" t="s">
        <v>43</v>
      </c>
      <c r="H48" t="s">
        <v>92</v>
      </c>
      <c r="K48" t="s">
        <v>43</v>
      </c>
      <c r="L48">
        <v>80000</v>
      </c>
      <c r="M48">
        <v>-80000</v>
      </c>
      <c r="N48" t="s">
        <v>2338</v>
      </c>
      <c r="R48" t="b">
        <v>0</v>
      </c>
    </row>
    <row r="49" spans="1:18" x14ac:dyDescent="0.3">
      <c r="A49" t="s">
        <v>6</v>
      </c>
      <c r="B49" t="s">
        <v>20</v>
      </c>
      <c r="C49" t="s">
        <v>19</v>
      </c>
      <c r="D49" t="s">
        <v>660</v>
      </c>
      <c r="F49" t="s">
        <v>81</v>
      </c>
      <c r="G49" t="s">
        <v>43</v>
      </c>
      <c r="H49" t="s">
        <v>92</v>
      </c>
      <c r="K49" t="s">
        <v>43</v>
      </c>
      <c r="L49">
        <v>80000</v>
      </c>
      <c r="M49">
        <v>-80000</v>
      </c>
      <c r="N49" t="s">
        <v>2338</v>
      </c>
      <c r="R49" t="b">
        <v>0</v>
      </c>
    </row>
    <row r="50" spans="1:18" x14ac:dyDescent="0.3">
      <c r="A50" t="s">
        <v>6</v>
      </c>
      <c r="B50" t="s">
        <v>8</v>
      </c>
      <c r="C50" t="s">
        <v>10</v>
      </c>
      <c r="D50" t="s">
        <v>663</v>
      </c>
      <c r="E50" t="s">
        <v>665</v>
      </c>
      <c r="F50" t="s">
        <v>81</v>
      </c>
      <c r="G50" t="s">
        <v>43</v>
      </c>
      <c r="H50" t="s">
        <v>666</v>
      </c>
      <c r="I50" t="s">
        <v>293</v>
      </c>
      <c r="J50" t="s">
        <v>84</v>
      </c>
      <c r="K50" t="s">
        <v>43</v>
      </c>
      <c r="L50">
        <v>10000</v>
      </c>
      <c r="M50">
        <v>-10000</v>
      </c>
      <c r="N50" t="s">
        <v>11</v>
      </c>
      <c r="R50" t="b">
        <v>0</v>
      </c>
    </row>
    <row r="51" spans="1:18" x14ac:dyDescent="0.3">
      <c r="A51" t="s">
        <v>6</v>
      </c>
      <c r="B51" t="s">
        <v>8</v>
      </c>
      <c r="C51" t="s">
        <v>10</v>
      </c>
      <c r="D51" t="s">
        <v>678</v>
      </c>
      <c r="E51" t="s">
        <v>679</v>
      </c>
      <c r="F51" t="s">
        <v>134</v>
      </c>
      <c r="G51" t="s">
        <v>44</v>
      </c>
      <c r="H51" t="s">
        <v>83</v>
      </c>
      <c r="I51" t="s">
        <v>85</v>
      </c>
      <c r="J51" t="s">
        <v>84</v>
      </c>
      <c r="K51" t="s">
        <v>44</v>
      </c>
      <c r="L51">
        <v>230000</v>
      </c>
      <c r="M51">
        <v>230000</v>
      </c>
      <c r="N51" t="s">
        <v>11</v>
      </c>
      <c r="R51" t="b">
        <v>0</v>
      </c>
    </row>
    <row r="52" spans="1:18" x14ac:dyDescent="0.3">
      <c r="A52" t="s">
        <v>6</v>
      </c>
      <c r="B52" t="s">
        <v>8</v>
      </c>
      <c r="C52" t="s">
        <v>10</v>
      </c>
      <c r="D52" t="s">
        <v>701</v>
      </c>
      <c r="E52" t="s">
        <v>702</v>
      </c>
      <c r="F52" t="s">
        <v>206</v>
      </c>
      <c r="G52" t="s">
        <v>43</v>
      </c>
      <c r="K52" t="s">
        <v>43</v>
      </c>
      <c r="L52">
        <v>810</v>
      </c>
      <c r="M52">
        <v>-810</v>
      </c>
      <c r="N52" t="s">
        <v>11</v>
      </c>
      <c r="R52" t="b">
        <v>0</v>
      </c>
    </row>
    <row r="53" spans="1:18" x14ac:dyDescent="0.3">
      <c r="A53" t="s">
        <v>6</v>
      </c>
      <c r="B53" t="s">
        <v>8</v>
      </c>
      <c r="C53" t="s">
        <v>10</v>
      </c>
      <c r="D53" t="s">
        <v>701</v>
      </c>
      <c r="E53" t="s">
        <v>702</v>
      </c>
      <c r="F53" t="s">
        <v>206</v>
      </c>
      <c r="G53" t="s">
        <v>43</v>
      </c>
      <c r="K53" t="s">
        <v>43</v>
      </c>
      <c r="L53">
        <v>2450</v>
      </c>
      <c r="M53">
        <v>-2450</v>
      </c>
      <c r="N53" t="s">
        <v>11</v>
      </c>
      <c r="R53" t="b">
        <v>0</v>
      </c>
    </row>
    <row r="54" spans="1:18" x14ac:dyDescent="0.3">
      <c r="A54" t="s">
        <v>6</v>
      </c>
      <c r="B54" t="s">
        <v>15</v>
      </c>
      <c r="C54" t="s">
        <v>14</v>
      </c>
      <c r="D54" t="s">
        <v>701</v>
      </c>
      <c r="F54" t="s">
        <v>81</v>
      </c>
      <c r="G54" t="s">
        <v>43</v>
      </c>
      <c r="H54" t="s">
        <v>92</v>
      </c>
      <c r="K54" t="s">
        <v>43</v>
      </c>
      <c r="L54">
        <v>50000</v>
      </c>
      <c r="M54">
        <v>-50000</v>
      </c>
      <c r="N54" t="s">
        <v>2338</v>
      </c>
      <c r="R54" t="b">
        <v>0</v>
      </c>
    </row>
    <row r="55" spans="1:18" x14ac:dyDescent="0.3">
      <c r="A55" t="s">
        <v>6</v>
      </c>
      <c r="B55" t="s">
        <v>8</v>
      </c>
      <c r="C55" t="s">
        <v>10</v>
      </c>
      <c r="D55" t="s">
        <v>713</v>
      </c>
      <c r="E55" t="s">
        <v>714</v>
      </c>
      <c r="F55" t="s">
        <v>81</v>
      </c>
      <c r="G55" t="s">
        <v>43</v>
      </c>
      <c r="H55" t="s">
        <v>87</v>
      </c>
      <c r="I55" t="s">
        <v>88</v>
      </c>
      <c r="J55" t="s">
        <v>84</v>
      </c>
      <c r="K55" t="s">
        <v>43</v>
      </c>
      <c r="L55">
        <v>130000</v>
      </c>
      <c r="M55">
        <v>-130000</v>
      </c>
      <c r="N55" t="s">
        <v>11</v>
      </c>
      <c r="R55" t="b">
        <v>0</v>
      </c>
    </row>
    <row r="56" spans="1:18" x14ac:dyDescent="0.3">
      <c r="A56" t="s">
        <v>6</v>
      </c>
      <c r="B56" t="s">
        <v>15</v>
      </c>
      <c r="C56" t="s">
        <v>14</v>
      </c>
      <c r="D56" t="s">
        <v>713</v>
      </c>
      <c r="F56" t="s">
        <v>81</v>
      </c>
      <c r="G56" t="s">
        <v>43</v>
      </c>
      <c r="H56" t="s">
        <v>92</v>
      </c>
      <c r="K56" t="s">
        <v>43</v>
      </c>
      <c r="L56">
        <v>90000</v>
      </c>
      <c r="M56">
        <v>-90000</v>
      </c>
      <c r="N56" t="s">
        <v>2338</v>
      </c>
      <c r="R56" t="b">
        <v>0</v>
      </c>
    </row>
    <row r="57" spans="1:18" x14ac:dyDescent="0.3">
      <c r="A57" t="s">
        <v>6</v>
      </c>
      <c r="B57" t="s">
        <v>20</v>
      </c>
      <c r="C57" t="s">
        <v>19</v>
      </c>
      <c r="D57" t="s">
        <v>713</v>
      </c>
      <c r="F57" t="s">
        <v>81</v>
      </c>
      <c r="G57" t="s">
        <v>43</v>
      </c>
      <c r="H57" t="s">
        <v>92</v>
      </c>
      <c r="K57" t="s">
        <v>43</v>
      </c>
      <c r="L57">
        <v>90000</v>
      </c>
      <c r="M57">
        <v>-90000</v>
      </c>
      <c r="N57" t="s">
        <v>2338</v>
      </c>
      <c r="R57" t="b">
        <v>0</v>
      </c>
    </row>
    <row r="58" spans="1:18" x14ac:dyDescent="0.3">
      <c r="A58" t="s">
        <v>6</v>
      </c>
      <c r="B58" t="s">
        <v>8</v>
      </c>
      <c r="C58" t="s">
        <v>10</v>
      </c>
      <c r="D58" t="s">
        <v>719</v>
      </c>
      <c r="E58" t="s">
        <v>720</v>
      </c>
      <c r="F58" t="s">
        <v>81</v>
      </c>
      <c r="G58" t="s">
        <v>43</v>
      </c>
      <c r="H58" t="s">
        <v>87</v>
      </c>
      <c r="I58" t="s">
        <v>88</v>
      </c>
      <c r="J58" t="s">
        <v>84</v>
      </c>
      <c r="K58" t="s">
        <v>43</v>
      </c>
      <c r="L58">
        <v>70000</v>
      </c>
      <c r="M58">
        <v>-70000</v>
      </c>
      <c r="N58" t="s">
        <v>11</v>
      </c>
      <c r="R58" t="b">
        <v>0</v>
      </c>
    </row>
    <row r="59" spans="1:18" x14ac:dyDescent="0.3">
      <c r="A59" t="s">
        <v>6</v>
      </c>
      <c r="B59" t="s">
        <v>15</v>
      </c>
      <c r="C59" t="s">
        <v>14</v>
      </c>
      <c r="D59" t="s">
        <v>719</v>
      </c>
      <c r="F59" t="s">
        <v>81</v>
      </c>
      <c r="G59" t="s">
        <v>43</v>
      </c>
      <c r="H59" t="s">
        <v>92</v>
      </c>
      <c r="K59" t="s">
        <v>43</v>
      </c>
      <c r="L59">
        <v>80000</v>
      </c>
      <c r="M59">
        <v>-80000</v>
      </c>
      <c r="N59" t="s">
        <v>2338</v>
      </c>
      <c r="R59" t="b">
        <v>0</v>
      </c>
    </row>
    <row r="60" spans="1:18" x14ac:dyDescent="0.3">
      <c r="A60" t="s">
        <v>6</v>
      </c>
      <c r="B60" t="s">
        <v>8</v>
      </c>
      <c r="C60" t="s">
        <v>10</v>
      </c>
      <c r="D60" t="s">
        <v>733</v>
      </c>
      <c r="E60" t="s">
        <v>734</v>
      </c>
      <c r="F60" t="s">
        <v>252</v>
      </c>
      <c r="G60" t="s">
        <v>43</v>
      </c>
      <c r="K60" t="s">
        <v>43</v>
      </c>
      <c r="L60">
        <v>43</v>
      </c>
      <c r="M60">
        <v>-43</v>
      </c>
      <c r="N60" t="s">
        <v>11</v>
      </c>
      <c r="R60" t="b">
        <v>0</v>
      </c>
    </row>
    <row r="61" spans="1:18" x14ac:dyDescent="0.3">
      <c r="A61" t="s">
        <v>6</v>
      </c>
      <c r="B61" t="s">
        <v>15</v>
      </c>
      <c r="C61" t="s">
        <v>14</v>
      </c>
      <c r="D61" t="s">
        <v>736</v>
      </c>
      <c r="F61" t="s">
        <v>81</v>
      </c>
      <c r="G61" t="s">
        <v>43</v>
      </c>
      <c r="H61" t="s">
        <v>737</v>
      </c>
      <c r="K61" t="s">
        <v>43</v>
      </c>
      <c r="L61">
        <v>100000</v>
      </c>
      <c r="M61">
        <v>-100000</v>
      </c>
      <c r="N61" t="s">
        <v>2338</v>
      </c>
      <c r="R61" t="b">
        <v>0</v>
      </c>
    </row>
    <row r="62" spans="1:18" x14ac:dyDescent="0.3">
      <c r="A62" t="s">
        <v>6</v>
      </c>
      <c r="B62" t="s">
        <v>8</v>
      </c>
      <c r="C62" t="s">
        <v>10</v>
      </c>
      <c r="D62" t="s">
        <v>742</v>
      </c>
      <c r="E62" t="s">
        <v>743</v>
      </c>
      <c r="F62" t="s">
        <v>81</v>
      </c>
      <c r="G62" t="s">
        <v>43</v>
      </c>
      <c r="H62" t="s">
        <v>87</v>
      </c>
      <c r="I62" t="s">
        <v>88</v>
      </c>
      <c r="J62" t="s">
        <v>84</v>
      </c>
      <c r="K62" t="s">
        <v>43</v>
      </c>
      <c r="L62">
        <v>140000</v>
      </c>
      <c r="M62">
        <v>-140000</v>
      </c>
      <c r="N62" t="s">
        <v>11</v>
      </c>
      <c r="R62" t="b">
        <v>0</v>
      </c>
    </row>
    <row r="63" spans="1:18" x14ac:dyDescent="0.3">
      <c r="A63" t="s">
        <v>6</v>
      </c>
      <c r="B63" t="s">
        <v>8</v>
      </c>
      <c r="C63" t="s">
        <v>10</v>
      </c>
      <c r="D63" t="s">
        <v>742</v>
      </c>
      <c r="E63" t="s">
        <v>744</v>
      </c>
      <c r="F63" t="s">
        <v>81</v>
      </c>
      <c r="G63" t="s">
        <v>43</v>
      </c>
      <c r="H63" t="s">
        <v>87</v>
      </c>
      <c r="I63" t="s">
        <v>88</v>
      </c>
      <c r="J63" t="s">
        <v>84</v>
      </c>
      <c r="K63" t="s">
        <v>43</v>
      </c>
      <c r="L63">
        <v>100000</v>
      </c>
      <c r="M63">
        <v>-100000</v>
      </c>
      <c r="N63" t="s">
        <v>11</v>
      </c>
      <c r="R63" t="b">
        <v>0</v>
      </c>
    </row>
    <row r="64" spans="1:18" x14ac:dyDescent="0.3">
      <c r="A64" t="s">
        <v>6</v>
      </c>
      <c r="B64" t="s">
        <v>15</v>
      </c>
      <c r="C64" t="s">
        <v>14</v>
      </c>
      <c r="D64" t="s">
        <v>742</v>
      </c>
      <c r="F64" t="s">
        <v>81</v>
      </c>
      <c r="G64" t="s">
        <v>43</v>
      </c>
      <c r="H64" t="s">
        <v>92</v>
      </c>
      <c r="K64" t="s">
        <v>43</v>
      </c>
      <c r="L64">
        <v>100000</v>
      </c>
      <c r="M64">
        <v>-100000</v>
      </c>
      <c r="N64" t="s">
        <v>2338</v>
      </c>
      <c r="R64" t="b">
        <v>0</v>
      </c>
    </row>
    <row r="65" spans="1:18" x14ac:dyDescent="0.3">
      <c r="A65" t="s">
        <v>6</v>
      </c>
      <c r="B65" t="s">
        <v>20</v>
      </c>
      <c r="C65" t="s">
        <v>19</v>
      </c>
      <c r="D65" t="s">
        <v>742</v>
      </c>
      <c r="F65" t="s">
        <v>81</v>
      </c>
      <c r="G65" t="s">
        <v>43</v>
      </c>
      <c r="H65" t="s">
        <v>92</v>
      </c>
      <c r="K65" t="s">
        <v>43</v>
      </c>
      <c r="L65">
        <v>80000</v>
      </c>
      <c r="M65">
        <v>-80000</v>
      </c>
      <c r="N65" t="s">
        <v>2338</v>
      </c>
      <c r="R65" t="b">
        <v>0</v>
      </c>
    </row>
    <row r="66" spans="1:18" x14ac:dyDescent="0.3">
      <c r="A66" t="s">
        <v>6</v>
      </c>
      <c r="B66" t="s">
        <v>20</v>
      </c>
      <c r="C66" t="s">
        <v>19</v>
      </c>
      <c r="D66" t="s">
        <v>742</v>
      </c>
      <c r="F66" t="s">
        <v>81</v>
      </c>
      <c r="G66" t="s">
        <v>43</v>
      </c>
      <c r="H66" t="s">
        <v>92</v>
      </c>
      <c r="K66" t="s">
        <v>43</v>
      </c>
      <c r="L66">
        <v>100000</v>
      </c>
      <c r="M66">
        <v>-100000</v>
      </c>
      <c r="N66" t="s">
        <v>2338</v>
      </c>
      <c r="R66" t="b">
        <v>0</v>
      </c>
    </row>
    <row r="67" spans="1:18" x14ac:dyDescent="0.3">
      <c r="A67" t="s">
        <v>6</v>
      </c>
      <c r="B67" t="s">
        <v>8</v>
      </c>
      <c r="C67" t="s">
        <v>10</v>
      </c>
      <c r="D67" t="s">
        <v>755</v>
      </c>
      <c r="E67" t="s">
        <v>756</v>
      </c>
      <c r="F67" t="s">
        <v>210</v>
      </c>
      <c r="G67" t="s">
        <v>43</v>
      </c>
      <c r="K67" t="s">
        <v>43</v>
      </c>
      <c r="L67">
        <v>7500</v>
      </c>
      <c r="M67">
        <v>-7500</v>
      </c>
      <c r="N67" t="s">
        <v>11</v>
      </c>
      <c r="R67" t="b">
        <v>0</v>
      </c>
    </row>
    <row r="68" spans="1:18" x14ac:dyDescent="0.3">
      <c r="A68" t="s">
        <v>6</v>
      </c>
      <c r="B68" t="s">
        <v>8</v>
      </c>
      <c r="C68" t="s">
        <v>10</v>
      </c>
      <c r="D68" t="s">
        <v>760</v>
      </c>
      <c r="E68" t="s">
        <v>761</v>
      </c>
      <c r="F68" t="s">
        <v>81</v>
      </c>
      <c r="G68" t="s">
        <v>43</v>
      </c>
      <c r="H68" t="s">
        <v>87</v>
      </c>
      <c r="I68" t="s">
        <v>88</v>
      </c>
      <c r="J68" t="s">
        <v>84</v>
      </c>
      <c r="K68" t="s">
        <v>43</v>
      </c>
      <c r="L68">
        <v>200000</v>
      </c>
      <c r="M68">
        <v>-200000</v>
      </c>
      <c r="N68" t="s">
        <v>11</v>
      </c>
      <c r="R68" t="b">
        <v>0</v>
      </c>
    </row>
    <row r="69" spans="1:18" x14ac:dyDescent="0.3">
      <c r="A69" t="s">
        <v>6</v>
      </c>
      <c r="B69" t="s">
        <v>15</v>
      </c>
      <c r="C69" t="s">
        <v>14</v>
      </c>
      <c r="D69" t="s">
        <v>760</v>
      </c>
      <c r="F69" t="s">
        <v>81</v>
      </c>
      <c r="G69" t="s">
        <v>43</v>
      </c>
      <c r="H69" t="s">
        <v>92</v>
      </c>
      <c r="K69" t="s">
        <v>43</v>
      </c>
      <c r="L69">
        <v>100000</v>
      </c>
      <c r="M69">
        <v>-100000</v>
      </c>
      <c r="N69" t="s">
        <v>2338</v>
      </c>
      <c r="R69" t="b">
        <v>0</v>
      </c>
    </row>
    <row r="70" spans="1:18" x14ac:dyDescent="0.3">
      <c r="A70" t="s">
        <v>6</v>
      </c>
      <c r="B70" t="s">
        <v>8</v>
      </c>
      <c r="C70" t="s">
        <v>10</v>
      </c>
      <c r="D70" t="s">
        <v>764</v>
      </c>
      <c r="E70" t="s">
        <v>765</v>
      </c>
      <c r="F70" t="s">
        <v>134</v>
      </c>
      <c r="G70" t="s">
        <v>44</v>
      </c>
      <c r="H70" t="s">
        <v>83</v>
      </c>
      <c r="I70" t="s">
        <v>85</v>
      </c>
      <c r="J70" t="s">
        <v>84</v>
      </c>
      <c r="K70" t="s">
        <v>44</v>
      </c>
      <c r="L70">
        <v>56000</v>
      </c>
      <c r="M70">
        <v>56000</v>
      </c>
      <c r="N70" t="s">
        <v>11</v>
      </c>
      <c r="R70" t="b">
        <v>0</v>
      </c>
    </row>
    <row r="71" spans="1:18" x14ac:dyDescent="0.3">
      <c r="A71" t="s">
        <v>6</v>
      </c>
      <c r="B71" t="s">
        <v>8</v>
      </c>
      <c r="C71" t="s">
        <v>10</v>
      </c>
      <c r="D71" t="s">
        <v>779</v>
      </c>
      <c r="E71" t="s">
        <v>781</v>
      </c>
      <c r="F71" t="s">
        <v>210</v>
      </c>
      <c r="G71" t="s">
        <v>43</v>
      </c>
      <c r="K71" t="s">
        <v>43</v>
      </c>
      <c r="L71">
        <v>34800</v>
      </c>
      <c r="M71">
        <v>-34800</v>
      </c>
      <c r="N71" t="s">
        <v>11</v>
      </c>
      <c r="R71" t="b">
        <v>0</v>
      </c>
    </row>
    <row r="72" spans="1:18" x14ac:dyDescent="0.3">
      <c r="A72" t="s">
        <v>6</v>
      </c>
      <c r="B72" t="s">
        <v>8</v>
      </c>
      <c r="C72" t="s">
        <v>10</v>
      </c>
      <c r="D72" t="s">
        <v>792</v>
      </c>
      <c r="E72" t="s">
        <v>794</v>
      </c>
      <c r="F72" t="s">
        <v>81</v>
      </c>
      <c r="G72" t="s">
        <v>43</v>
      </c>
      <c r="H72" t="s">
        <v>87</v>
      </c>
      <c r="I72" t="s">
        <v>88</v>
      </c>
      <c r="J72" t="s">
        <v>84</v>
      </c>
      <c r="K72" t="s">
        <v>43</v>
      </c>
      <c r="L72">
        <v>200000</v>
      </c>
      <c r="M72">
        <v>-200000</v>
      </c>
      <c r="N72" t="s">
        <v>11</v>
      </c>
      <c r="R72" t="b">
        <v>0</v>
      </c>
    </row>
    <row r="73" spans="1:18" x14ac:dyDescent="0.3">
      <c r="A73" t="s">
        <v>6</v>
      </c>
      <c r="B73" t="s">
        <v>15</v>
      </c>
      <c r="C73" t="s">
        <v>14</v>
      </c>
      <c r="D73" t="s">
        <v>792</v>
      </c>
      <c r="F73" t="s">
        <v>81</v>
      </c>
      <c r="G73" t="s">
        <v>43</v>
      </c>
      <c r="H73" t="s">
        <v>92</v>
      </c>
      <c r="K73" t="s">
        <v>43</v>
      </c>
      <c r="L73">
        <v>100000</v>
      </c>
      <c r="M73">
        <v>-100000</v>
      </c>
      <c r="N73" t="s">
        <v>2338</v>
      </c>
      <c r="R73" t="b">
        <v>0</v>
      </c>
    </row>
    <row r="74" spans="1:18" x14ac:dyDescent="0.3">
      <c r="A74" t="s">
        <v>6</v>
      </c>
      <c r="B74" t="s">
        <v>8</v>
      </c>
      <c r="C74" t="s">
        <v>10</v>
      </c>
      <c r="D74" t="s">
        <v>800</v>
      </c>
      <c r="E74" t="s">
        <v>801</v>
      </c>
      <c r="F74" t="s">
        <v>81</v>
      </c>
      <c r="G74" t="s">
        <v>43</v>
      </c>
      <c r="H74" t="s">
        <v>802</v>
      </c>
      <c r="I74" t="s">
        <v>803</v>
      </c>
      <c r="J74" t="s">
        <v>84</v>
      </c>
      <c r="K74" t="s">
        <v>43</v>
      </c>
      <c r="L74">
        <v>226830</v>
      </c>
      <c r="M74">
        <v>-226830</v>
      </c>
      <c r="N74" t="s">
        <v>11</v>
      </c>
      <c r="R74" t="b">
        <v>0</v>
      </c>
    </row>
    <row r="75" spans="1:18" x14ac:dyDescent="0.3">
      <c r="A75" t="s">
        <v>6</v>
      </c>
      <c r="B75" t="s">
        <v>8</v>
      </c>
      <c r="C75" t="s">
        <v>10</v>
      </c>
      <c r="D75" t="s">
        <v>805</v>
      </c>
      <c r="E75" t="s">
        <v>806</v>
      </c>
      <c r="F75" t="s">
        <v>134</v>
      </c>
      <c r="G75" t="s">
        <v>44</v>
      </c>
      <c r="H75" t="s">
        <v>83</v>
      </c>
      <c r="I75" t="s">
        <v>85</v>
      </c>
      <c r="J75" t="s">
        <v>84</v>
      </c>
      <c r="K75" t="s">
        <v>44</v>
      </c>
      <c r="L75">
        <v>70000</v>
      </c>
      <c r="M75">
        <v>70000</v>
      </c>
      <c r="N75" t="s">
        <v>11</v>
      </c>
      <c r="R75" t="b">
        <v>0</v>
      </c>
    </row>
    <row r="76" spans="1:18" x14ac:dyDescent="0.3">
      <c r="A76" t="s">
        <v>6</v>
      </c>
      <c r="B76" t="s">
        <v>8</v>
      </c>
      <c r="C76" t="s">
        <v>10</v>
      </c>
      <c r="D76" t="s">
        <v>814</v>
      </c>
      <c r="E76" t="s">
        <v>815</v>
      </c>
      <c r="F76" t="s">
        <v>134</v>
      </c>
      <c r="G76" t="s">
        <v>44</v>
      </c>
      <c r="H76" t="s">
        <v>83</v>
      </c>
      <c r="I76" t="s">
        <v>85</v>
      </c>
      <c r="J76" t="s">
        <v>84</v>
      </c>
      <c r="K76" t="s">
        <v>44</v>
      </c>
      <c r="L76">
        <v>114000</v>
      </c>
      <c r="M76">
        <v>114000</v>
      </c>
      <c r="N76" t="s">
        <v>11</v>
      </c>
      <c r="R76" t="b">
        <v>0</v>
      </c>
    </row>
    <row r="77" spans="1:18" x14ac:dyDescent="0.3">
      <c r="A77" t="s">
        <v>6</v>
      </c>
      <c r="B77" t="s">
        <v>8</v>
      </c>
      <c r="C77" t="s">
        <v>10</v>
      </c>
      <c r="D77" t="s">
        <v>816</v>
      </c>
      <c r="E77" t="s">
        <v>817</v>
      </c>
      <c r="F77" t="s">
        <v>206</v>
      </c>
      <c r="G77" t="s">
        <v>43</v>
      </c>
      <c r="K77" t="s">
        <v>43</v>
      </c>
      <c r="L77">
        <v>65</v>
      </c>
      <c r="M77">
        <v>-65</v>
      </c>
      <c r="N77" t="s">
        <v>11</v>
      </c>
      <c r="R77" t="b">
        <v>0</v>
      </c>
    </row>
    <row r="78" spans="1:18" x14ac:dyDescent="0.3">
      <c r="A78" t="s">
        <v>6</v>
      </c>
      <c r="B78" t="s">
        <v>8</v>
      </c>
      <c r="C78" t="s">
        <v>10</v>
      </c>
      <c r="D78" t="s">
        <v>819</v>
      </c>
      <c r="E78" t="s">
        <v>820</v>
      </c>
      <c r="F78" t="s">
        <v>134</v>
      </c>
      <c r="G78" t="s">
        <v>44</v>
      </c>
      <c r="H78" t="s">
        <v>83</v>
      </c>
      <c r="I78" t="s">
        <v>85</v>
      </c>
      <c r="J78" t="s">
        <v>84</v>
      </c>
      <c r="K78" t="s">
        <v>44</v>
      </c>
      <c r="L78">
        <v>40000</v>
      </c>
      <c r="M78">
        <v>40000</v>
      </c>
      <c r="N78" t="s">
        <v>11</v>
      </c>
      <c r="R78" t="b">
        <v>0</v>
      </c>
    </row>
    <row r="79" spans="1:18" x14ac:dyDescent="0.3">
      <c r="A79" t="s">
        <v>6</v>
      </c>
      <c r="B79" t="s">
        <v>8</v>
      </c>
      <c r="C79" t="s">
        <v>10</v>
      </c>
      <c r="D79" t="s">
        <v>822</v>
      </c>
      <c r="E79" t="s">
        <v>823</v>
      </c>
      <c r="F79" t="s">
        <v>134</v>
      </c>
      <c r="G79" t="s">
        <v>44</v>
      </c>
      <c r="H79" t="s">
        <v>83</v>
      </c>
      <c r="I79" t="s">
        <v>85</v>
      </c>
      <c r="J79" t="s">
        <v>84</v>
      </c>
      <c r="K79" t="s">
        <v>44</v>
      </c>
      <c r="L79">
        <v>50000</v>
      </c>
      <c r="M79">
        <v>50000</v>
      </c>
      <c r="N79" t="s">
        <v>11</v>
      </c>
      <c r="R79" t="b">
        <v>0</v>
      </c>
    </row>
    <row r="80" spans="1:18" x14ac:dyDescent="0.3">
      <c r="A80" t="s">
        <v>6</v>
      </c>
      <c r="B80" t="s">
        <v>8</v>
      </c>
      <c r="C80" t="s">
        <v>10</v>
      </c>
      <c r="D80" t="s">
        <v>826</v>
      </c>
      <c r="E80" t="s">
        <v>827</v>
      </c>
      <c r="F80" t="s">
        <v>134</v>
      </c>
      <c r="G80" t="s">
        <v>44</v>
      </c>
      <c r="H80" t="s">
        <v>83</v>
      </c>
      <c r="I80" t="s">
        <v>85</v>
      </c>
      <c r="J80" t="s">
        <v>84</v>
      </c>
      <c r="K80" t="s">
        <v>44</v>
      </c>
      <c r="L80">
        <v>50000</v>
      </c>
      <c r="M80">
        <v>50000</v>
      </c>
      <c r="N80" t="s">
        <v>11</v>
      </c>
      <c r="R80" t="b">
        <v>0</v>
      </c>
    </row>
    <row r="81" spans="1:18" x14ac:dyDescent="0.3">
      <c r="A81" t="s">
        <v>6</v>
      </c>
      <c r="B81" t="s">
        <v>8</v>
      </c>
      <c r="C81" t="s">
        <v>10</v>
      </c>
      <c r="D81" t="s">
        <v>828</v>
      </c>
      <c r="E81" t="s">
        <v>829</v>
      </c>
      <c r="F81" t="s">
        <v>81</v>
      </c>
      <c r="G81" t="s">
        <v>43</v>
      </c>
      <c r="H81" t="s">
        <v>87</v>
      </c>
      <c r="I81" t="s">
        <v>88</v>
      </c>
      <c r="J81" t="s">
        <v>84</v>
      </c>
      <c r="K81" t="s">
        <v>43</v>
      </c>
      <c r="L81">
        <v>200000</v>
      </c>
      <c r="M81">
        <v>-200000</v>
      </c>
      <c r="N81" t="s">
        <v>11</v>
      </c>
      <c r="R81" t="b">
        <v>0</v>
      </c>
    </row>
    <row r="82" spans="1:18" x14ac:dyDescent="0.3">
      <c r="A82" t="s">
        <v>6</v>
      </c>
      <c r="B82" t="s">
        <v>15</v>
      </c>
      <c r="C82" t="s">
        <v>14</v>
      </c>
      <c r="D82" t="s">
        <v>828</v>
      </c>
      <c r="F82" t="s">
        <v>81</v>
      </c>
      <c r="G82" t="s">
        <v>43</v>
      </c>
      <c r="H82" t="s">
        <v>92</v>
      </c>
      <c r="K82" t="s">
        <v>43</v>
      </c>
      <c r="L82">
        <v>100000</v>
      </c>
      <c r="M82">
        <v>-100000</v>
      </c>
      <c r="N82" t="s">
        <v>2338</v>
      </c>
      <c r="R82" t="b">
        <v>0</v>
      </c>
    </row>
    <row r="83" spans="1:18" x14ac:dyDescent="0.3">
      <c r="A83" t="s">
        <v>6</v>
      </c>
      <c r="B83" t="s">
        <v>8</v>
      </c>
      <c r="C83" t="s">
        <v>10</v>
      </c>
      <c r="D83" t="s">
        <v>831</v>
      </c>
      <c r="E83" t="s">
        <v>832</v>
      </c>
      <c r="F83" t="s">
        <v>81</v>
      </c>
      <c r="G83" t="s">
        <v>43</v>
      </c>
      <c r="H83" t="s">
        <v>802</v>
      </c>
      <c r="I83" t="s">
        <v>803</v>
      </c>
      <c r="J83" t="s">
        <v>84</v>
      </c>
      <c r="K83" t="s">
        <v>43</v>
      </c>
      <c r="L83">
        <v>284590</v>
      </c>
      <c r="M83">
        <v>-284590</v>
      </c>
      <c r="N83" t="s">
        <v>11</v>
      </c>
      <c r="R83" t="b">
        <v>0</v>
      </c>
    </row>
    <row r="84" spans="1:18" x14ac:dyDescent="0.3">
      <c r="A84" t="s">
        <v>6</v>
      </c>
      <c r="B84" t="s">
        <v>8</v>
      </c>
      <c r="C84" t="s">
        <v>10</v>
      </c>
      <c r="D84" t="s">
        <v>831</v>
      </c>
      <c r="E84" t="s">
        <v>833</v>
      </c>
      <c r="F84" t="s">
        <v>134</v>
      </c>
      <c r="G84" t="s">
        <v>44</v>
      </c>
      <c r="H84" t="s">
        <v>83</v>
      </c>
      <c r="I84" t="s">
        <v>85</v>
      </c>
      <c r="J84" t="s">
        <v>84</v>
      </c>
      <c r="K84" t="s">
        <v>44</v>
      </c>
      <c r="L84">
        <v>56711</v>
      </c>
      <c r="M84">
        <v>56711</v>
      </c>
      <c r="N84" t="s">
        <v>11</v>
      </c>
      <c r="R84" t="b">
        <v>0</v>
      </c>
    </row>
    <row r="85" spans="1:18" x14ac:dyDescent="0.3">
      <c r="A85" t="s">
        <v>6</v>
      </c>
      <c r="B85" t="s">
        <v>8</v>
      </c>
      <c r="C85" t="s">
        <v>10</v>
      </c>
      <c r="D85" t="s">
        <v>847</v>
      </c>
      <c r="E85" t="s">
        <v>848</v>
      </c>
      <c r="F85" t="s">
        <v>134</v>
      </c>
      <c r="G85" t="s">
        <v>44</v>
      </c>
      <c r="H85" t="s">
        <v>83</v>
      </c>
      <c r="I85" t="s">
        <v>85</v>
      </c>
      <c r="J85" t="s">
        <v>84</v>
      </c>
      <c r="K85" t="s">
        <v>44</v>
      </c>
      <c r="L85">
        <v>1000000</v>
      </c>
      <c r="M85">
        <v>1000000</v>
      </c>
      <c r="N85" t="s">
        <v>11</v>
      </c>
      <c r="R85" t="b">
        <v>0</v>
      </c>
    </row>
    <row r="86" spans="1:18" x14ac:dyDescent="0.3">
      <c r="A86" t="s">
        <v>6</v>
      </c>
      <c r="B86" t="s">
        <v>8</v>
      </c>
      <c r="C86" t="s">
        <v>10</v>
      </c>
      <c r="D86" t="s">
        <v>852</v>
      </c>
      <c r="E86" t="s">
        <v>853</v>
      </c>
      <c r="F86" t="s">
        <v>252</v>
      </c>
      <c r="G86" t="s">
        <v>43</v>
      </c>
      <c r="K86" t="s">
        <v>43</v>
      </c>
      <c r="L86">
        <v>242</v>
      </c>
      <c r="M86">
        <v>-242</v>
      </c>
      <c r="N86" t="s">
        <v>11</v>
      </c>
      <c r="R86" t="b">
        <v>0</v>
      </c>
    </row>
    <row r="87" spans="1:18" x14ac:dyDescent="0.3">
      <c r="A87" t="s">
        <v>6</v>
      </c>
      <c r="B87" t="s">
        <v>8</v>
      </c>
      <c r="C87" t="s">
        <v>10</v>
      </c>
      <c r="D87" t="s">
        <v>854</v>
      </c>
      <c r="E87" t="s">
        <v>855</v>
      </c>
      <c r="F87" t="s">
        <v>134</v>
      </c>
      <c r="G87" t="s">
        <v>44</v>
      </c>
      <c r="H87" t="s">
        <v>83</v>
      </c>
      <c r="I87" t="s">
        <v>85</v>
      </c>
      <c r="J87" t="s">
        <v>84</v>
      </c>
      <c r="K87" t="s">
        <v>44</v>
      </c>
      <c r="L87">
        <v>91257</v>
      </c>
      <c r="M87">
        <v>91257</v>
      </c>
      <c r="N87" t="s">
        <v>11</v>
      </c>
      <c r="R87" t="b">
        <v>0</v>
      </c>
    </row>
    <row r="88" spans="1:18" x14ac:dyDescent="0.3">
      <c r="A88" t="s">
        <v>6</v>
      </c>
      <c r="B88" t="s">
        <v>8</v>
      </c>
      <c r="C88" t="s">
        <v>10</v>
      </c>
      <c r="D88" t="s">
        <v>856</v>
      </c>
      <c r="E88" t="s">
        <v>857</v>
      </c>
      <c r="F88" t="s">
        <v>81</v>
      </c>
      <c r="G88" t="s">
        <v>43</v>
      </c>
      <c r="H88" t="s">
        <v>87</v>
      </c>
      <c r="I88" t="s">
        <v>88</v>
      </c>
      <c r="J88" t="s">
        <v>84</v>
      </c>
      <c r="K88" t="s">
        <v>43</v>
      </c>
      <c r="L88">
        <v>200000</v>
      </c>
      <c r="M88">
        <v>-200000</v>
      </c>
      <c r="N88" t="s">
        <v>11</v>
      </c>
      <c r="R88" t="b">
        <v>0</v>
      </c>
    </row>
    <row r="89" spans="1:18" x14ac:dyDescent="0.3">
      <c r="A89" t="s">
        <v>6</v>
      </c>
      <c r="B89" t="s">
        <v>8</v>
      </c>
      <c r="C89" t="s">
        <v>10</v>
      </c>
      <c r="D89" t="s">
        <v>856</v>
      </c>
      <c r="E89" t="s">
        <v>858</v>
      </c>
      <c r="F89" t="s">
        <v>81</v>
      </c>
      <c r="G89" t="s">
        <v>43</v>
      </c>
      <c r="H89" t="s">
        <v>87</v>
      </c>
      <c r="I89" t="s">
        <v>88</v>
      </c>
      <c r="J89" t="s">
        <v>84</v>
      </c>
      <c r="K89" t="s">
        <v>43</v>
      </c>
      <c r="L89">
        <v>36059</v>
      </c>
      <c r="M89">
        <v>-36059</v>
      </c>
      <c r="N89" t="s">
        <v>11</v>
      </c>
      <c r="R89" t="b">
        <v>0</v>
      </c>
    </row>
    <row r="90" spans="1:18" x14ac:dyDescent="0.3">
      <c r="A90" t="s">
        <v>6</v>
      </c>
      <c r="B90" t="s">
        <v>15</v>
      </c>
      <c r="C90" t="s">
        <v>14</v>
      </c>
      <c r="D90" t="s">
        <v>856</v>
      </c>
      <c r="F90" t="s">
        <v>81</v>
      </c>
      <c r="G90" t="s">
        <v>43</v>
      </c>
      <c r="H90" t="s">
        <v>92</v>
      </c>
      <c r="K90" t="s">
        <v>43</v>
      </c>
      <c r="L90">
        <v>100000</v>
      </c>
      <c r="M90">
        <v>-100000</v>
      </c>
      <c r="N90" t="s">
        <v>2338</v>
      </c>
      <c r="R90" t="b">
        <v>0</v>
      </c>
    </row>
    <row r="91" spans="1:18" x14ac:dyDescent="0.3">
      <c r="A91" t="s">
        <v>6</v>
      </c>
      <c r="B91" t="s">
        <v>8</v>
      </c>
      <c r="C91" t="s">
        <v>10</v>
      </c>
      <c r="D91" t="s">
        <v>862</v>
      </c>
      <c r="E91" t="s">
        <v>863</v>
      </c>
      <c r="F91" t="s">
        <v>81</v>
      </c>
      <c r="G91" t="s">
        <v>43</v>
      </c>
      <c r="H91" t="s">
        <v>802</v>
      </c>
      <c r="I91" t="s">
        <v>803</v>
      </c>
      <c r="J91" t="s">
        <v>84</v>
      </c>
      <c r="K91" t="s">
        <v>43</v>
      </c>
      <c r="L91">
        <v>119602</v>
      </c>
      <c r="M91">
        <v>-119602</v>
      </c>
      <c r="N91" t="s">
        <v>11</v>
      </c>
      <c r="R91" t="b">
        <v>0</v>
      </c>
    </row>
    <row r="92" spans="1:18" x14ac:dyDescent="0.3">
      <c r="A92" t="s">
        <v>6</v>
      </c>
      <c r="B92" t="s">
        <v>8</v>
      </c>
      <c r="C92" t="s">
        <v>10</v>
      </c>
      <c r="D92" t="s">
        <v>867</v>
      </c>
      <c r="E92" t="s">
        <v>868</v>
      </c>
      <c r="F92" t="s">
        <v>134</v>
      </c>
      <c r="G92" t="s">
        <v>44</v>
      </c>
      <c r="H92" t="s">
        <v>83</v>
      </c>
      <c r="I92" t="s">
        <v>85</v>
      </c>
      <c r="J92" t="s">
        <v>84</v>
      </c>
      <c r="K92" t="s">
        <v>44</v>
      </c>
      <c r="L92">
        <v>40000</v>
      </c>
      <c r="M92">
        <v>40000</v>
      </c>
      <c r="N92" t="s">
        <v>11</v>
      </c>
      <c r="R92" t="b">
        <v>0</v>
      </c>
    </row>
    <row r="93" spans="1:18" x14ac:dyDescent="0.3">
      <c r="A93" t="s">
        <v>6</v>
      </c>
      <c r="B93" t="s">
        <v>15</v>
      </c>
      <c r="C93" t="s">
        <v>14</v>
      </c>
      <c r="D93" t="s">
        <v>871</v>
      </c>
      <c r="F93" t="s">
        <v>81</v>
      </c>
      <c r="G93" t="s">
        <v>43</v>
      </c>
      <c r="H93" t="s">
        <v>92</v>
      </c>
      <c r="K93" t="s">
        <v>43</v>
      </c>
      <c r="L93">
        <v>673</v>
      </c>
      <c r="M93">
        <v>-673</v>
      </c>
      <c r="N93" t="s">
        <v>2338</v>
      </c>
      <c r="R93" t="b">
        <v>0</v>
      </c>
    </row>
    <row r="94" spans="1:18" x14ac:dyDescent="0.3">
      <c r="A94" t="s">
        <v>6</v>
      </c>
      <c r="B94" t="s">
        <v>8</v>
      </c>
      <c r="C94" t="s">
        <v>10</v>
      </c>
      <c r="D94" t="s">
        <v>874</v>
      </c>
      <c r="E94" t="s">
        <v>876</v>
      </c>
      <c r="F94" t="s">
        <v>134</v>
      </c>
      <c r="G94" t="s">
        <v>44</v>
      </c>
      <c r="H94" t="s">
        <v>83</v>
      </c>
      <c r="I94" t="s">
        <v>85</v>
      </c>
      <c r="J94" t="s">
        <v>84</v>
      </c>
      <c r="K94" t="s">
        <v>44</v>
      </c>
      <c r="L94">
        <v>250000</v>
      </c>
      <c r="M94">
        <v>250000</v>
      </c>
      <c r="N94" t="s">
        <v>11</v>
      </c>
      <c r="R94" t="b">
        <v>0</v>
      </c>
    </row>
    <row r="95" spans="1:18" x14ac:dyDescent="0.3">
      <c r="A95" t="s">
        <v>6</v>
      </c>
      <c r="B95" t="s">
        <v>8</v>
      </c>
      <c r="C95" t="s">
        <v>10</v>
      </c>
      <c r="D95" t="s">
        <v>879</v>
      </c>
      <c r="E95" t="s">
        <v>880</v>
      </c>
      <c r="F95" t="s">
        <v>81</v>
      </c>
      <c r="G95" t="s">
        <v>43</v>
      </c>
      <c r="H95" t="s">
        <v>87</v>
      </c>
      <c r="I95" t="s">
        <v>88</v>
      </c>
      <c r="J95" t="s">
        <v>84</v>
      </c>
      <c r="K95" t="s">
        <v>43</v>
      </c>
      <c r="L95">
        <v>200000</v>
      </c>
      <c r="M95">
        <v>-200000</v>
      </c>
      <c r="N95" t="s">
        <v>11</v>
      </c>
      <c r="R95" t="b">
        <v>0</v>
      </c>
    </row>
    <row r="96" spans="1:18" x14ac:dyDescent="0.3">
      <c r="A96" t="s">
        <v>6</v>
      </c>
      <c r="B96" t="s">
        <v>8</v>
      </c>
      <c r="C96" t="s">
        <v>10</v>
      </c>
      <c r="D96" t="s">
        <v>879</v>
      </c>
      <c r="E96" t="s">
        <v>882</v>
      </c>
      <c r="F96" t="s">
        <v>81</v>
      </c>
      <c r="G96" t="s">
        <v>43</v>
      </c>
      <c r="H96" t="s">
        <v>87</v>
      </c>
      <c r="I96" t="s">
        <v>88</v>
      </c>
      <c r="J96" t="s">
        <v>84</v>
      </c>
      <c r="K96" t="s">
        <v>43</v>
      </c>
      <c r="L96">
        <v>727</v>
      </c>
      <c r="M96">
        <v>-727</v>
      </c>
      <c r="N96" t="s">
        <v>11</v>
      </c>
      <c r="R96" t="b">
        <v>0</v>
      </c>
    </row>
    <row r="97" spans="1:18" x14ac:dyDescent="0.3">
      <c r="A97" t="s">
        <v>6</v>
      </c>
      <c r="B97" t="s">
        <v>15</v>
      </c>
      <c r="C97" t="s">
        <v>14</v>
      </c>
      <c r="D97" t="s">
        <v>879</v>
      </c>
      <c r="F97" t="s">
        <v>81</v>
      </c>
      <c r="G97" t="s">
        <v>43</v>
      </c>
      <c r="H97" t="s">
        <v>92</v>
      </c>
      <c r="K97" t="s">
        <v>43</v>
      </c>
      <c r="L97">
        <v>100000</v>
      </c>
      <c r="M97">
        <v>-100000</v>
      </c>
      <c r="N97" t="s">
        <v>2338</v>
      </c>
      <c r="R97" t="b">
        <v>0</v>
      </c>
    </row>
    <row r="98" spans="1:18" x14ac:dyDescent="0.3">
      <c r="A98" t="s">
        <v>6</v>
      </c>
      <c r="B98" t="s">
        <v>8</v>
      </c>
      <c r="C98" t="s">
        <v>10</v>
      </c>
      <c r="D98" t="s">
        <v>889</v>
      </c>
      <c r="E98" t="s">
        <v>890</v>
      </c>
      <c r="F98" t="s">
        <v>134</v>
      </c>
      <c r="G98" t="s">
        <v>44</v>
      </c>
      <c r="H98" t="s">
        <v>83</v>
      </c>
      <c r="I98" t="s">
        <v>85</v>
      </c>
      <c r="J98" t="s">
        <v>84</v>
      </c>
      <c r="K98" t="s">
        <v>44</v>
      </c>
      <c r="L98">
        <v>227291</v>
      </c>
      <c r="M98">
        <v>227291</v>
      </c>
      <c r="N98" t="s">
        <v>11</v>
      </c>
      <c r="R98" t="b">
        <v>0</v>
      </c>
    </row>
    <row r="99" spans="1:18" x14ac:dyDescent="0.3">
      <c r="A99" t="s">
        <v>6</v>
      </c>
      <c r="B99" t="s">
        <v>8</v>
      </c>
      <c r="C99" t="s">
        <v>10</v>
      </c>
      <c r="D99" t="s">
        <v>893</v>
      </c>
      <c r="E99" t="s">
        <v>894</v>
      </c>
      <c r="F99" t="s">
        <v>81</v>
      </c>
      <c r="G99" t="s">
        <v>43</v>
      </c>
      <c r="H99" t="s">
        <v>87</v>
      </c>
      <c r="I99" t="s">
        <v>88</v>
      </c>
      <c r="J99" t="s">
        <v>84</v>
      </c>
      <c r="K99" t="s">
        <v>43</v>
      </c>
      <c r="L99">
        <v>201423</v>
      </c>
      <c r="M99">
        <v>-201423</v>
      </c>
      <c r="N99" t="s">
        <v>11</v>
      </c>
      <c r="R99" t="b">
        <v>0</v>
      </c>
    </row>
    <row r="100" spans="1:18" x14ac:dyDescent="0.3">
      <c r="A100" t="s">
        <v>6</v>
      </c>
      <c r="B100" t="s">
        <v>15</v>
      </c>
      <c r="C100" t="s">
        <v>14</v>
      </c>
      <c r="D100" t="s">
        <v>893</v>
      </c>
      <c r="F100" t="s">
        <v>81</v>
      </c>
      <c r="G100" t="s">
        <v>43</v>
      </c>
      <c r="H100" t="s">
        <v>92</v>
      </c>
      <c r="K100" t="s">
        <v>43</v>
      </c>
      <c r="L100">
        <v>100000</v>
      </c>
      <c r="M100">
        <v>-100000</v>
      </c>
      <c r="N100" t="s">
        <v>2338</v>
      </c>
      <c r="R100" t="b">
        <v>0</v>
      </c>
    </row>
    <row r="101" spans="1:18" x14ac:dyDescent="0.3">
      <c r="A101" t="s">
        <v>6</v>
      </c>
      <c r="B101" t="s">
        <v>8</v>
      </c>
      <c r="C101" t="s">
        <v>10</v>
      </c>
      <c r="D101" t="s">
        <v>898</v>
      </c>
      <c r="E101" t="s">
        <v>899</v>
      </c>
      <c r="F101" t="s">
        <v>81</v>
      </c>
      <c r="G101" t="s">
        <v>43</v>
      </c>
      <c r="H101" t="s">
        <v>87</v>
      </c>
      <c r="I101" t="s">
        <v>88</v>
      </c>
      <c r="J101" t="s">
        <v>84</v>
      </c>
      <c r="K101" t="s">
        <v>43</v>
      </c>
      <c r="L101">
        <v>201800</v>
      </c>
      <c r="M101">
        <v>-201800</v>
      </c>
      <c r="N101" t="s">
        <v>11</v>
      </c>
      <c r="R101" t="b">
        <v>0</v>
      </c>
    </row>
    <row r="102" spans="1:18" x14ac:dyDescent="0.3">
      <c r="A102" t="s">
        <v>6</v>
      </c>
      <c r="B102" t="s">
        <v>8</v>
      </c>
      <c r="C102" t="s">
        <v>10</v>
      </c>
      <c r="D102" t="s">
        <v>918</v>
      </c>
      <c r="E102" t="s">
        <v>919</v>
      </c>
      <c r="F102" t="s">
        <v>81</v>
      </c>
      <c r="G102" t="s">
        <v>43</v>
      </c>
      <c r="H102" t="s">
        <v>920</v>
      </c>
      <c r="I102" t="s">
        <v>293</v>
      </c>
      <c r="J102" t="s">
        <v>84</v>
      </c>
      <c r="K102" t="s">
        <v>43</v>
      </c>
      <c r="L102">
        <v>304020</v>
      </c>
      <c r="M102">
        <v>-304020</v>
      </c>
      <c r="N102" t="s">
        <v>11</v>
      </c>
      <c r="R102" t="b">
        <v>0</v>
      </c>
    </row>
    <row r="103" spans="1:18" x14ac:dyDescent="0.3">
      <c r="A103" t="s">
        <v>6</v>
      </c>
      <c r="B103" t="s">
        <v>8</v>
      </c>
      <c r="C103" t="s">
        <v>10</v>
      </c>
      <c r="D103" t="s">
        <v>926</v>
      </c>
      <c r="E103" t="s">
        <v>927</v>
      </c>
      <c r="F103" t="s">
        <v>252</v>
      </c>
      <c r="G103" t="s">
        <v>43</v>
      </c>
      <c r="K103" t="s">
        <v>43</v>
      </c>
      <c r="L103">
        <v>11</v>
      </c>
      <c r="M103">
        <v>-11</v>
      </c>
      <c r="N103" t="s">
        <v>11</v>
      </c>
      <c r="R103" t="b">
        <v>0</v>
      </c>
    </row>
    <row r="104" spans="1:18" x14ac:dyDescent="0.3">
      <c r="A104" t="s">
        <v>6</v>
      </c>
      <c r="B104" t="s">
        <v>8</v>
      </c>
      <c r="C104" t="s">
        <v>10</v>
      </c>
      <c r="D104" t="s">
        <v>929</v>
      </c>
      <c r="E104" t="s">
        <v>931</v>
      </c>
      <c r="F104" t="s">
        <v>134</v>
      </c>
      <c r="G104" t="s">
        <v>44</v>
      </c>
      <c r="H104" t="s">
        <v>83</v>
      </c>
      <c r="I104" t="s">
        <v>85</v>
      </c>
      <c r="J104" t="s">
        <v>84</v>
      </c>
      <c r="K104" t="s">
        <v>44</v>
      </c>
      <c r="L104">
        <v>11702</v>
      </c>
      <c r="M104">
        <v>11702</v>
      </c>
      <c r="N104" t="s">
        <v>11</v>
      </c>
      <c r="R104" t="b">
        <v>0</v>
      </c>
    </row>
    <row r="105" spans="1:18" x14ac:dyDescent="0.3">
      <c r="A105" t="s">
        <v>6</v>
      </c>
      <c r="B105" t="s">
        <v>8</v>
      </c>
      <c r="C105" t="s">
        <v>10</v>
      </c>
      <c r="D105" t="s">
        <v>932</v>
      </c>
      <c r="E105" t="s">
        <v>934</v>
      </c>
      <c r="F105" t="s">
        <v>134</v>
      </c>
      <c r="G105" t="s">
        <v>44</v>
      </c>
      <c r="H105" t="s">
        <v>87</v>
      </c>
      <c r="I105" t="s">
        <v>88</v>
      </c>
      <c r="J105" t="s">
        <v>84</v>
      </c>
      <c r="K105" t="s">
        <v>44</v>
      </c>
      <c r="L105">
        <v>169034</v>
      </c>
      <c r="M105">
        <v>169034</v>
      </c>
      <c r="N105" t="s">
        <v>11</v>
      </c>
      <c r="R105" t="b">
        <v>0</v>
      </c>
    </row>
    <row r="106" spans="1:18" x14ac:dyDescent="0.3">
      <c r="A106" t="s">
        <v>6</v>
      </c>
      <c r="B106" t="s">
        <v>8</v>
      </c>
      <c r="C106" t="s">
        <v>9</v>
      </c>
      <c r="D106" t="s">
        <v>932</v>
      </c>
      <c r="F106" t="s">
        <v>135</v>
      </c>
      <c r="G106" t="s">
        <v>44</v>
      </c>
      <c r="H106" t="s">
        <v>92</v>
      </c>
      <c r="K106" t="s">
        <v>44</v>
      </c>
      <c r="L106">
        <v>169534</v>
      </c>
      <c r="M106">
        <v>169534</v>
      </c>
      <c r="N106" t="s">
        <v>2338</v>
      </c>
      <c r="R106" t="b">
        <v>0</v>
      </c>
    </row>
    <row r="107" spans="1:18" x14ac:dyDescent="0.3">
      <c r="A107" t="s">
        <v>6</v>
      </c>
      <c r="B107" t="s">
        <v>8</v>
      </c>
      <c r="C107" t="s">
        <v>10</v>
      </c>
      <c r="D107" t="s">
        <v>935</v>
      </c>
      <c r="E107" t="s">
        <v>936</v>
      </c>
      <c r="F107" t="s">
        <v>81</v>
      </c>
      <c r="G107" t="s">
        <v>43</v>
      </c>
      <c r="H107" t="s">
        <v>87</v>
      </c>
      <c r="I107" t="s">
        <v>88</v>
      </c>
      <c r="J107" t="s">
        <v>84</v>
      </c>
      <c r="K107" t="s">
        <v>43</v>
      </c>
      <c r="L107">
        <v>231737</v>
      </c>
      <c r="M107">
        <v>-231737</v>
      </c>
      <c r="N107" t="s">
        <v>11</v>
      </c>
      <c r="R107" t="b">
        <v>0</v>
      </c>
    </row>
    <row r="108" spans="1:18" x14ac:dyDescent="0.3">
      <c r="A108" t="s">
        <v>6</v>
      </c>
      <c r="B108" t="s">
        <v>15</v>
      </c>
      <c r="C108" t="s">
        <v>14</v>
      </c>
      <c r="D108" t="s">
        <v>935</v>
      </c>
      <c r="F108" t="s">
        <v>81</v>
      </c>
      <c r="G108" t="s">
        <v>43</v>
      </c>
      <c r="H108" t="s">
        <v>92</v>
      </c>
      <c r="K108" t="s">
        <v>43</v>
      </c>
      <c r="L108">
        <v>100000</v>
      </c>
      <c r="M108">
        <v>-100000</v>
      </c>
      <c r="N108" t="s">
        <v>2338</v>
      </c>
      <c r="R108" t="b">
        <v>0</v>
      </c>
    </row>
    <row r="109" spans="1:18" x14ac:dyDescent="0.3">
      <c r="A109" t="s">
        <v>6</v>
      </c>
      <c r="B109" t="s">
        <v>8</v>
      </c>
      <c r="C109" t="s">
        <v>10</v>
      </c>
      <c r="D109" t="s">
        <v>943</v>
      </c>
      <c r="E109" t="s">
        <v>944</v>
      </c>
      <c r="F109" t="s">
        <v>81</v>
      </c>
      <c r="G109" t="s">
        <v>43</v>
      </c>
      <c r="H109" t="s">
        <v>666</v>
      </c>
      <c r="I109" t="s">
        <v>293</v>
      </c>
      <c r="J109" t="s">
        <v>84</v>
      </c>
      <c r="K109" t="s">
        <v>43</v>
      </c>
      <c r="L109">
        <v>53494</v>
      </c>
      <c r="M109">
        <v>-53494</v>
      </c>
      <c r="N109" t="s">
        <v>11</v>
      </c>
      <c r="R109" t="b">
        <v>0</v>
      </c>
    </row>
    <row r="110" spans="1:18" x14ac:dyDescent="0.3">
      <c r="A110" t="s">
        <v>6</v>
      </c>
      <c r="B110" t="s">
        <v>8</v>
      </c>
      <c r="C110" t="s">
        <v>10</v>
      </c>
      <c r="D110" t="s">
        <v>956</v>
      </c>
      <c r="E110" t="s">
        <v>957</v>
      </c>
      <c r="F110" t="s">
        <v>81</v>
      </c>
      <c r="G110" t="s">
        <v>43</v>
      </c>
      <c r="H110" t="s">
        <v>87</v>
      </c>
      <c r="I110" t="s">
        <v>88</v>
      </c>
      <c r="J110" t="s">
        <v>84</v>
      </c>
      <c r="K110" t="s">
        <v>43</v>
      </c>
      <c r="L110">
        <v>210219</v>
      </c>
      <c r="M110">
        <v>-210219</v>
      </c>
      <c r="N110" t="s">
        <v>11</v>
      </c>
      <c r="R110" t="b">
        <v>0</v>
      </c>
    </row>
    <row r="111" spans="1:18" x14ac:dyDescent="0.3">
      <c r="A111" t="s">
        <v>6</v>
      </c>
      <c r="B111" t="s">
        <v>15</v>
      </c>
      <c r="C111" t="s">
        <v>14</v>
      </c>
      <c r="D111" t="s">
        <v>956</v>
      </c>
      <c r="F111" t="s">
        <v>81</v>
      </c>
      <c r="G111" t="s">
        <v>43</v>
      </c>
      <c r="H111" t="s">
        <v>92</v>
      </c>
      <c r="K111" t="s">
        <v>43</v>
      </c>
      <c r="L111">
        <v>100000</v>
      </c>
      <c r="M111">
        <v>-100000</v>
      </c>
      <c r="N111" t="s">
        <v>2338</v>
      </c>
      <c r="R111" t="b">
        <v>0</v>
      </c>
    </row>
    <row r="112" spans="1:18" x14ac:dyDescent="0.3">
      <c r="A112" t="s">
        <v>6</v>
      </c>
      <c r="B112" t="s">
        <v>20</v>
      </c>
      <c r="C112" t="s">
        <v>19</v>
      </c>
      <c r="D112" t="s">
        <v>968</v>
      </c>
      <c r="F112" t="s">
        <v>81</v>
      </c>
      <c r="G112" t="s">
        <v>43</v>
      </c>
      <c r="H112" t="s">
        <v>737</v>
      </c>
      <c r="K112" t="s">
        <v>43</v>
      </c>
      <c r="L112">
        <v>70000</v>
      </c>
      <c r="M112">
        <v>-70000</v>
      </c>
      <c r="N112" t="s">
        <v>2338</v>
      </c>
      <c r="R112" t="b">
        <v>0</v>
      </c>
    </row>
    <row r="113" spans="1:18" x14ac:dyDescent="0.3">
      <c r="A113" t="s">
        <v>6</v>
      </c>
      <c r="B113" t="s">
        <v>15</v>
      </c>
      <c r="C113" t="s">
        <v>14</v>
      </c>
      <c r="D113" t="s">
        <v>972</v>
      </c>
      <c r="F113" t="s">
        <v>81</v>
      </c>
      <c r="G113" t="s">
        <v>43</v>
      </c>
      <c r="H113" t="s">
        <v>92</v>
      </c>
      <c r="K113" t="s">
        <v>43</v>
      </c>
      <c r="L113">
        <v>50000</v>
      </c>
      <c r="M113">
        <v>-50000</v>
      </c>
      <c r="N113" t="s">
        <v>2338</v>
      </c>
      <c r="R113" t="b">
        <v>0</v>
      </c>
    </row>
    <row r="114" spans="1:18" x14ac:dyDescent="0.3">
      <c r="A114" t="s">
        <v>6</v>
      </c>
      <c r="B114" t="s">
        <v>8</v>
      </c>
      <c r="C114" t="s">
        <v>10</v>
      </c>
      <c r="D114" t="s">
        <v>977</v>
      </c>
      <c r="E114" t="s">
        <v>978</v>
      </c>
      <c r="F114" t="s">
        <v>81</v>
      </c>
      <c r="G114" t="s">
        <v>43</v>
      </c>
      <c r="H114" t="s">
        <v>87</v>
      </c>
      <c r="I114" t="s">
        <v>88</v>
      </c>
      <c r="J114" t="s">
        <v>84</v>
      </c>
      <c r="K114" t="s">
        <v>43</v>
      </c>
      <c r="L114">
        <v>217620</v>
      </c>
      <c r="M114">
        <v>-217620</v>
      </c>
      <c r="N114" t="s">
        <v>11</v>
      </c>
      <c r="R114" t="b">
        <v>0</v>
      </c>
    </row>
    <row r="115" spans="1:18" x14ac:dyDescent="0.3">
      <c r="A115" t="s">
        <v>6</v>
      </c>
      <c r="B115" t="s">
        <v>15</v>
      </c>
      <c r="C115" t="s">
        <v>14</v>
      </c>
      <c r="D115" t="s">
        <v>977</v>
      </c>
      <c r="F115" t="s">
        <v>81</v>
      </c>
      <c r="G115" t="s">
        <v>43</v>
      </c>
      <c r="H115" t="s">
        <v>92</v>
      </c>
      <c r="K115" t="s">
        <v>43</v>
      </c>
      <c r="L115">
        <v>100000</v>
      </c>
      <c r="M115">
        <v>-100000</v>
      </c>
      <c r="N115" t="s">
        <v>2338</v>
      </c>
      <c r="R115" t="b">
        <v>0</v>
      </c>
    </row>
    <row r="116" spans="1:18" x14ac:dyDescent="0.3">
      <c r="A116" t="s">
        <v>6</v>
      </c>
      <c r="B116" t="s">
        <v>8</v>
      </c>
      <c r="C116" t="s">
        <v>10</v>
      </c>
      <c r="D116" t="s">
        <v>989</v>
      </c>
      <c r="E116" t="s">
        <v>990</v>
      </c>
      <c r="F116" t="s">
        <v>81</v>
      </c>
      <c r="G116" t="s">
        <v>43</v>
      </c>
      <c r="H116" t="s">
        <v>991</v>
      </c>
      <c r="I116" t="s">
        <v>993</v>
      </c>
      <c r="J116" t="s">
        <v>992</v>
      </c>
      <c r="K116" t="s">
        <v>43</v>
      </c>
      <c r="L116">
        <v>1</v>
      </c>
      <c r="M116">
        <v>-1</v>
      </c>
      <c r="N116" t="s">
        <v>11</v>
      </c>
      <c r="R116" t="b">
        <v>0</v>
      </c>
    </row>
    <row r="117" spans="1:18" x14ac:dyDescent="0.3">
      <c r="A117" t="s">
        <v>6</v>
      </c>
      <c r="B117" t="s">
        <v>8</v>
      </c>
      <c r="C117" t="s">
        <v>10</v>
      </c>
      <c r="D117" t="s">
        <v>989</v>
      </c>
      <c r="E117" t="s">
        <v>994</v>
      </c>
      <c r="F117" t="s">
        <v>81</v>
      </c>
      <c r="G117" t="s">
        <v>43</v>
      </c>
      <c r="H117" t="s">
        <v>991</v>
      </c>
      <c r="I117" t="s">
        <v>993</v>
      </c>
      <c r="J117" t="s">
        <v>995</v>
      </c>
      <c r="K117" t="s">
        <v>43</v>
      </c>
      <c r="L117">
        <v>1</v>
      </c>
      <c r="M117">
        <v>-1</v>
      </c>
      <c r="N117" t="s">
        <v>11</v>
      </c>
      <c r="R117" t="b">
        <v>0</v>
      </c>
    </row>
    <row r="118" spans="1:18" x14ac:dyDescent="0.3">
      <c r="A118" t="s">
        <v>6</v>
      </c>
      <c r="B118" t="s">
        <v>15</v>
      </c>
      <c r="C118" t="s">
        <v>14</v>
      </c>
      <c r="D118" t="s">
        <v>989</v>
      </c>
      <c r="F118" t="s">
        <v>81</v>
      </c>
      <c r="G118" t="s">
        <v>43</v>
      </c>
      <c r="H118" t="s">
        <v>998</v>
      </c>
      <c r="K118" t="s">
        <v>43</v>
      </c>
      <c r="L118">
        <v>1</v>
      </c>
      <c r="M118">
        <v>-1</v>
      </c>
      <c r="N118" t="s">
        <v>2338</v>
      </c>
      <c r="R118" t="b">
        <v>0</v>
      </c>
    </row>
    <row r="119" spans="1:18" x14ac:dyDescent="0.3">
      <c r="A119" t="s">
        <v>6</v>
      </c>
      <c r="B119" t="s">
        <v>8</v>
      </c>
      <c r="C119" t="s">
        <v>10</v>
      </c>
      <c r="D119" t="s">
        <v>1007</v>
      </c>
      <c r="E119" t="s">
        <v>1008</v>
      </c>
      <c r="F119" t="s">
        <v>81</v>
      </c>
      <c r="G119" t="s">
        <v>43</v>
      </c>
      <c r="H119" t="s">
        <v>87</v>
      </c>
      <c r="I119" t="s">
        <v>88</v>
      </c>
      <c r="J119" t="s">
        <v>84</v>
      </c>
      <c r="K119" t="s">
        <v>43</v>
      </c>
      <c r="L119">
        <v>208745</v>
      </c>
      <c r="M119">
        <v>-208745</v>
      </c>
      <c r="N119" t="s">
        <v>11</v>
      </c>
      <c r="R119" t="b">
        <v>0</v>
      </c>
    </row>
    <row r="120" spans="1:18" x14ac:dyDescent="0.3">
      <c r="A120" t="s">
        <v>6</v>
      </c>
      <c r="B120" t="s">
        <v>15</v>
      </c>
      <c r="C120" t="s">
        <v>14</v>
      </c>
      <c r="D120" t="s">
        <v>1007</v>
      </c>
      <c r="F120" t="s">
        <v>81</v>
      </c>
      <c r="G120" t="s">
        <v>43</v>
      </c>
      <c r="H120" t="s">
        <v>92</v>
      </c>
      <c r="K120" t="s">
        <v>43</v>
      </c>
      <c r="L120">
        <v>100000</v>
      </c>
      <c r="M120">
        <v>-100000</v>
      </c>
      <c r="N120" t="s">
        <v>2338</v>
      </c>
      <c r="R120" t="b">
        <v>0</v>
      </c>
    </row>
    <row r="121" spans="1:18" x14ac:dyDescent="0.3">
      <c r="A121" t="s">
        <v>6</v>
      </c>
      <c r="B121" t="s">
        <v>8</v>
      </c>
      <c r="C121" t="s">
        <v>10</v>
      </c>
      <c r="D121" t="s">
        <v>1010</v>
      </c>
      <c r="E121" t="s">
        <v>1013</v>
      </c>
      <c r="F121" t="s">
        <v>134</v>
      </c>
      <c r="G121" t="s">
        <v>44</v>
      </c>
      <c r="H121" t="s">
        <v>83</v>
      </c>
      <c r="I121" t="s">
        <v>85</v>
      </c>
      <c r="J121" t="s">
        <v>84</v>
      </c>
      <c r="K121" t="s">
        <v>44</v>
      </c>
      <c r="L121">
        <v>200000</v>
      </c>
      <c r="M121">
        <v>200000</v>
      </c>
      <c r="N121" t="s">
        <v>11</v>
      </c>
      <c r="R121" t="b">
        <v>0</v>
      </c>
    </row>
    <row r="122" spans="1:18" x14ac:dyDescent="0.3">
      <c r="A122" t="s">
        <v>6</v>
      </c>
      <c r="B122" t="s">
        <v>8</v>
      </c>
      <c r="C122" t="s">
        <v>10</v>
      </c>
      <c r="D122" t="s">
        <v>1018</v>
      </c>
      <c r="E122" t="s">
        <v>1019</v>
      </c>
      <c r="F122" t="s">
        <v>81</v>
      </c>
      <c r="G122" t="s">
        <v>43</v>
      </c>
      <c r="H122" t="s">
        <v>87</v>
      </c>
      <c r="I122" t="s">
        <v>88</v>
      </c>
      <c r="J122" t="s">
        <v>84</v>
      </c>
      <c r="K122" t="s">
        <v>43</v>
      </c>
      <c r="L122">
        <v>10000</v>
      </c>
      <c r="M122">
        <v>-10000</v>
      </c>
      <c r="N122" t="s">
        <v>11</v>
      </c>
      <c r="R122" t="b">
        <v>0</v>
      </c>
    </row>
    <row r="123" spans="1:18" x14ac:dyDescent="0.3">
      <c r="A123" t="s">
        <v>6</v>
      </c>
      <c r="B123" t="s">
        <v>8</v>
      </c>
      <c r="C123" t="s">
        <v>10</v>
      </c>
      <c r="D123" t="s">
        <v>1026</v>
      </c>
      <c r="E123" t="s">
        <v>1027</v>
      </c>
      <c r="F123" t="s">
        <v>81</v>
      </c>
      <c r="G123" t="s">
        <v>43</v>
      </c>
      <c r="H123" t="s">
        <v>802</v>
      </c>
      <c r="I123" t="s">
        <v>803</v>
      </c>
      <c r="J123" t="s">
        <v>84</v>
      </c>
      <c r="K123" t="s">
        <v>43</v>
      </c>
      <c r="L123">
        <v>288451</v>
      </c>
      <c r="M123">
        <v>-288451</v>
      </c>
      <c r="N123" t="s">
        <v>11</v>
      </c>
      <c r="R123" t="b">
        <v>0</v>
      </c>
    </row>
    <row r="124" spans="1:18" x14ac:dyDescent="0.3">
      <c r="A124" t="s">
        <v>6</v>
      </c>
      <c r="B124" t="s">
        <v>15</v>
      </c>
      <c r="C124" t="s">
        <v>14</v>
      </c>
      <c r="D124" t="s">
        <v>1030</v>
      </c>
      <c r="F124" t="s">
        <v>81</v>
      </c>
      <c r="G124" t="s">
        <v>43</v>
      </c>
      <c r="H124" t="s">
        <v>92</v>
      </c>
      <c r="K124" t="s">
        <v>43</v>
      </c>
      <c r="L124">
        <v>544402</v>
      </c>
      <c r="M124">
        <v>-544402</v>
      </c>
      <c r="N124" t="s">
        <v>2338</v>
      </c>
      <c r="R124" t="b">
        <v>0</v>
      </c>
    </row>
    <row r="125" spans="1:18" x14ac:dyDescent="0.3">
      <c r="A125" t="s">
        <v>6</v>
      </c>
      <c r="B125" t="s">
        <v>15</v>
      </c>
      <c r="C125" t="s">
        <v>14</v>
      </c>
      <c r="D125" t="s">
        <v>1030</v>
      </c>
      <c r="F125" t="s">
        <v>81</v>
      </c>
      <c r="G125" t="s">
        <v>43</v>
      </c>
      <c r="H125" t="s">
        <v>92</v>
      </c>
      <c r="K125" t="s">
        <v>43</v>
      </c>
      <c r="L125">
        <v>300000</v>
      </c>
      <c r="M125">
        <v>-300000</v>
      </c>
      <c r="N125" t="s">
        <v>2338</v>
      </c>
      <c r="R125" t="b">
        <v>0</v>
      </c>
    </row>
    <row r="126" spans="1:18" x14ac:dyDescent="0.3">
      <c r="A126" t="s">
        <v>6</v>
      </c>
      <c r="B126" t="s">
        <v>20</v>
      </c>
      <c r="C126" t="s">
        <v>19</v>
      </c>
      <c r="D126" t="s">
        <v>1030</v>
      </c>
      <c r="F126" t="s">
        <v>81</v>
      </c>
      <c r="G126" t="s">
        <v>43</v>
      </c>
      <c r="H126" t="s">
        <v>92</v>
      </c>
      <c r="K126" t="s">
        <v>43</v>
      </c>
      <c r="L126">
        <v>330000</v>
      </c>
      <c r="M126">
        <v>-330000</v>
      </c>
      <c r="N126" t="s">
        <v>2338</v>
      </c>
      <c r="R126" t="b">
        <v>0</v>
      </c>
    </row>
    <row r="127" spans="1:18" x14ac:dyDescent="0.3">
      <c r="A127" t="s">
        <v>6</v>
      </c>
      <c r="B127" t="s">
        <v>8</v>
      </c>
      <c r="C127" t="s">
        <v>10</v>
      </c>
      <c r="D127" t="s">
        <v>1034</v>
      </c>
      <c r="E127" t="s">
        <v>1035</v>
      </c>
      <c r="F127" t="s">
        <v>134</v>
      </c>
      <c r="G127" t="s">
        <v>44</v>
      </c>
      <c r="H127" t="s">
        <v>83</v>
      </c>
      <c r="I127" t="s">
        <v>85</v>
      </c>
      <c r="J127" t="s">
        <v>84</v>
      </c>
      <c r="K127" t="s">
        <v>44</v>
      </c>
      <c r="L127">
        <v>40010</v>
      </c>
      <c r="M127">
        <v>40010</v>
      </c>
      <c r="N127" t="s">
        <v>11</v>
      </c>
      <c r="R127" t="b">
        <v>0</v>
      </c>
    </row>
    <row r="128" spans="1:18" x14ac:dyDescent="0.3">
      <c r="A128" t="s">
        <v>6</v>
      </c>
      <c r="B128" t="s">
        <v>15</v>
      </c>
      <c r="C128" t="s">
        <v>14</v>
      </c>
      <c r="D128" t="s">
        <v>1042</v>
      </c>
      <c r="F128" t="s">
        <v>1043</v>
      </c>
      <c r="G128" t="s">
        <v>44</v>
      </c>
      <c r="H128" t="s">
        <v>92</v>
      </c>
      <c r="K128" t="s">
        <v>44</v>
      </c>
      <c r="L128">
        <v>38500</v>
      </c>
      <c r="M128">
        <v>38500</v>
      </c>
      <c r="N128" t="s">
        <v>2338</v>
      </c>
      <c r="R128" t="b">
        <v>0</v>
      </c>
    </row>
    <row r="129" spans="1:18" x14ac:dyDescent="0.3">
      <c r="A129" t="s">
        <v>6</v>
      </c>
      <c r="B129" t="s">
        <v>8</v>
      </c>
      <c r="C129" t="s">
        <v>10</v>
      </c>
      <c r="D129" t="s">
        <v>1044</v>
      </c>
      <c r="E129" t="s">
        <v>1046</v>
      </c>
      <c r="F129" t="s">
        <v>134</v>
      </c>
      <c r="G129" t="s">
        <v>44</v>
      </c>
      <c r="H129" t="s">
        <v>83</v>
      </c>
      <c r="I129" t="s">
        <v>85</v>
      </c>
      <c r="J129" t="s">
        <v>84</v>
      </c>
      <c r="K129" t="s">
        <v>44</v>
      </c>
      <c r="L129">
        <v>90910</v>
      </c>
      <c r="M129">
        <v>90910</v>
      </c>
      <c r="N129" t="s">
        <v>11</v>
      </c>
      <c r="R129" t="b">
        <v>0</v>
      </c>
    </row>
    <row r="130" spans="1:18" x14ac:dyDescent="0.3">
      <c r="A130" t="s">
        <v>6</v>
      </c>
      <c r="B130" t="s">
        <v>8</v>
      </c>
      <c r="C130" t="s">
        <v>10</v>
      </c>
      <c r="D130" t="s">
        <v>1050</v>
      </c>
      <c r="E130" t="s">
        <v>1051</v>
      </c>
      <c r="F130" t="s">
        <v>81</v>
      </c>
      <c r="G130" t="s">
        <v>43</v>
      </c>
      <c r="H130" t="s">
        <v>87</v>
      </c>
      <c r="I130" t="s">
        <v>88</v>
      </c>
      <c r="J130" t="s">
        <v>84</v>
      </c>
      <c r="K130" t="s">
        <v>43</v>
      </c>
      <c r="L130">
        <v>800000</v>
      </c>
      <c r="M130">
        <v>-800000</v>
      </c>
      <c r="N130" t="s">
        <v>11</v>
      </c>
      <c r="R130" t="b">
        <v>0</v>
      </c>
    </row>
    <row r="131" spans="1:18" x14ac:dyDescent="0.3">
      <c r="A131" t="s">
        <v>6</v>
      </c>
      <c r="B131" t="s">
        <v>8</v>
      </c>
      <c r="C131" t="s">
        <v>10</v>
      </c>
      <c r="D131" t="s">
        <v>1053</v>
      </c>
      <c r="E131" t="s">
        <v>1054</v>
      </c>
      <c r="F131" t="s">
        <v>81</v>
      </c>
      <c r="G131" t="s">
        <v>43</v>
      </c>
      <c r="H131" t="s">
        <v>1055</v>
      </c>
      <c r="I131" t="s">
        <v>1057</v>
      </c>
      <c r="J131" t="s">
        <v>1056</v>
      </c>
      <c r="K131" t="s">
        <v>43</v>
      </c>
      <c r="L131">
        <v>1</v>
      </c>
      <c r="M131">
        <v>-1</v>
      </c>
      <c r="N131" t="s">
        <v>11</v>
      </c>
      <c r="R131" t="b">
        <v>0</v>
      </c>
    </row>
    <row r="132" spans="1:18" x14ac:dyDescent="0.3">
      <c r="A132" t="s">
        <v>6</v>
      </c>
      <c r="B132" t="s">
        <v>8</v>
      </c>
      <c r="C132" t="s">
        <v>10</v>
      </c>
      <c r="D132" t="s">
        <v>1053</v>
      </c>
      <c r="E132" t="s">
        <v>1066</v>
      </c>
      <c r="F132" t="s">
        <v>81</v>
      </c>
      <c r="G132" t="s">
        <v>43</v>
      </c>
      <c r="H132" t="s">
        <v>802</v>
      </c>
      <c r="I132" t="s">
        <v>803</v>
      </c>
      <c r="J132" t="s">
        <v>84</v>
      </c>
      <c r="K132" t="s">
        <v>43</v>
      </c>
      <c r="L132">
        <v>10000</v>
      </c>
      <c r="M132">
        <v>-10000</v>
      </c>
      <c r="N132" t="s">
        <v>11</v>
      </c>
      <c r="R132" t="b">
        <v>0</v>
      </c>
    </row>
    <row r="133" spans="1:18" x14ac:dyDescent="0.3">
      <c r="A133" t="s">
        <v>6</v>
      </c>
      <c r="B133" t="s">
        <v>8</v>
      </c>
      <c r="C133" t="s">
        <v>9</v>
      </c>
      <c r="D133" t="s">
        <v>1053</v>
      </c>
      <c r="F133" t="s">
        <v>135</v>
      </c>
      <c r="G133" t="s">
        <v>44</v>
      </c>
      <c r="H133" t="s">
        <v>804</v>
      </c>
      <c r="K133" t="s">
        <v>44</v>
      </c>
      <c r="L133">
        <v>803839</v>
      </c>
      <c r="M133">
        <v>803839</v>
      </c>
      <c r="N133" t="s">
        <v>2338</v>
      </c>
      <c r="R133" t="b">
        <v>0</v>
      </c>
    </row>
    <row r="134" spans="1:18" x14ac:dyDescent="0.3">
      <c r="A134" t="s">
        <v>6</v>
      </c>
      <c r="B134" t="s">
        <v>8</v>
      </c>
      <c r="C134" t="s">
        <v>10</v>
      </c>
      <c r="D134" t="s">
        <v>1068</v>
      </c>
      <c r="E134" t="s">
        <v>1072</v>
      </c>
      <c r="F134" t="s">
        <v>1073</v>
      </c>
      <c r="G134" t="s">
        <v>44</v>
      </c>
      <c r="I134" t="s">
        <v>28</v>
      </c>
      <c r="K134" t="s">
        <v>44</v>
      </c>
      <c r="L134">
        <v>2000</v>
      </c>
      <c r="M134">
        <v>2000</v>
      </c>
      <c r="N134" t="s">
        <v>11</v>
      </c>
      <c r="R134" t="b">
        <v>0</v>
      </c>
    </row>
    <row r="135" spans="1:18" x14ac:dyDescent="0.3">
      <c r="A135" t="s">
        <v>28</v>
      </c>
      <c r="B135" t="s">
        <v>30</v>
      </c>
      <c r="C135" t="s">
        <v>27</v>
      </c>
      <c r="D135" t="s">
        <v>1083</v>
      </c>
      <c r="E135" t="s">
        <v>1084</v>
      </c>
      <c r="F135" t="s">
        <v>1064</v>
      </c>
      <c r="G135" t="s">
        <v>43</v>
      </c>
      <c r="K135" t="s">
        <v>43</v>
      </c>
      <c r="L135">
        <v>1000000</v>
      </c>
      <c r="M135">
        <v>-1000000</v>
      </c>
      <c r="N135" t="s">
        <v>2338</v>
      </c>
      <c r="R135" t="b">
        <v>0</v>
      </c>
    </row>
    <row r="136" spans="1:18" x14ac:dyDescent="0.3">
      <c r="A136" t="s">
        <v>6</v>
      </c>
      <c r="B136" t="s">
        <v>15</v>
      </c>
      <c r="C136" t="s">
        <v>14</v>
      </c>
      <c r="D136" t="s">
        <v>1083</v>
      </c>
      <c r="F136" t="s">
        <v>1043</v>
      </c>
      <c r="G136" t="s">
        <v>44</v>
      </c>
      <c r="H136" t="s">
        <v>92</v>
      </c>
      <c r="K136" t="s">
        <v>44</v>
      </c>
      <c r="L136">
        <v>1331500</v>
      </c>
      <c r="M136">
        <v>1331500</v>
      </c>
      <c r="N136" t="s">
        <v>2338</v>
      </c>
      <c r="R136" t="b">
        <v>0</v>
      </c>
    </row>
    <row r="137" spans="1:18" x14ac:dyDescent="0.3">
      <c r="A137" t="s">
        <v>6</v>
      </c>
      <c r="B137" t="s">
        <v>8</v>
      </c>
      <c r="C137" t="s">
        <v>10</v>
      </c>
      <c r="D137" t="s">
        <v>1091</v>
      </c>
      <c r="E137" t="s">
        <v>1092</v>
      </c>
      <c r="F137" t="s">
        <v>252</v>
      </c>
      <c r="G137" t="s">
        <v>43</v>
      </c>
      <c r="K137" t="s">
        <v>43</v>
      </c>
      <c r="L137">
        <v>15</v>
      </c>
      <c r="M137">
        <v>-15</v>
      </c>
      <c r="N137" t="s">
        <v>11</v>
      </c>
      <c r="R137" t="b">
        <v>0</v>
      </c>
    </row>
    <row r="138" spans="1:18" x14ac:dyDescent="0.3">
      <c r="A138" t="s">
        <v>28</v>
      </c>
      <c r="B138" t="s">
        <v>30</v>
      </c>
      <c r="C138" t="s">
        <v>27</v>
      </c>
      <c r="D138" t="s">
        <v>1093</v>
      </c>
      <c r="E138" t="s">
        <v>1094</v>
      </c>
      <c r="F138" t="s">
        <v>1064</v>
      </c>
      <c r="G138" t="s">
        <v>43</v>
      </c>
      <c r="K138" t="s">
        <v>43</v>
      </c>
      <c r="L138">
        <v>800000</v>
      </c>
      <c r="M138">
        <v>-800000</v>
      </c>
      <c r="N138" t="s">
        <v>2338</v>
      </c>
      <c r="R138" t="b">
        <v>0</v>
      </c>
    </row>
    <row r="139" spans="1:18" x14ac:dyDescent="0.3">
      <c r="A139" t="s">
        <v>28</v>
      </c>
      <c r="B139" t="s">
        <v>30</v>
      </c>
      <c r="C139" t="s">
        <v>27</v>
      </c>
      <c r="D139" t="s">
        <v>1100</v>
      </c>
      <c r="E139" t="s">
        <v>1101</v>
      </c>
      <c r="F139" t="s">
        <v>1064</v>
      </c>
      <c r="G139" t="s">
        <v>43</v>
      </c>
      <c r="K139" t="s">
        <v>43</v>
      </c>
      <c r="L139">
        <v>2200000</v>
      </c>
      <c r="M139">
        <v>-2200000</v>
      </c>
      <c r="N139" t="s">
        <v>2338</v>
      </c>
      <c r="R139" t="b">
        <v>0</v>
      </c>
    </row>
    <row r="140" spans="1:18" x14ac:dyDescent="0.3">
      <c r="A140" t="s">
        <v>6</v>
      </c>
      <c r="B140" t="s">
        <v>20</v>
      </c>
      <c r="C140" t="s">
        <v>19</v>
      </c>
      <c r="D140" t="s">
        <v>1100</v>
      </c>
      <c r="F140" t="s">
        <v>81</v>
      </c>
      <c r="G140" t="s">
        <v>43</v>
      </c>
      <c r="H140" t="s">
        <v>92</v>
      </c>
      <c r="K140" t="s">
        <v>43</v>
      </c>
      <c r="L140">
        <v>350000</v>
      </c>
      <c r="M140">
        <v>-350000</v>
      </c>
      <c r="N140" t="s">
        <v>2338</v>
      </c>
      <c r="R140" t="b">
        <v>0</v>
      </c>
    </row>
    <row r="141" spans="1:18" x14ac:dyDescent="0.3">
      <c r="A141" t="s">
        <v>28</v>
      </c>
      <c r="B141" t="s">
        <v>30</v>
      </c>
      <c r="C141" t="s">
        <v>27</v>
      </c>
      <c r="D141" t="s">
        <v>1109</v>
      </c>
      <c r="E141" t="s">
        <v>1112</v>
      </c>
      <c r="F141" t="s">
        <v>1113</v>
      </c>
      <c r="G141" t="s">
        <v>44</v>
      </c>
      <c r="K141" t="s">
        <v>44</v>
      </c>
      <c r="L141">
        <v>182842</v>
      </c>
      <c r="M141">
        <v>182842</v>
      </c>
      <c r="N141" t="s">
        <v>2338</v>
      </c>
      <c r="R141" t="b">
        <v>0</v>
      </c>
    </row>
    <row r="142" spans="1:18" x14ac:dyDescent="0.3">
      <c r="A142" t="s">
        <v>28</v>
      </c>
      <c r="B142" t="s">
        <v>30</v>
      </c>
      <c r="C142" t="s">
        <v>27</v>
      </c>
      <c r="D142" t="s">
        <v>1115</v>
      </c>
      <c r="E142" t="s">
        <v>1117</v>
      </c>
      <c r="F142" t="s">
        <v>1113</v>
      </c>
      <c r="G142" t="s">
        <v>44</v>
      </c>
      <c r="K142" t="s">
        <v>44</v>
      </c>
      <c r="L142">
        <v>669471</v>
      </c>
      <c r="M142">
        <v>669471</v>
      </c>
      <c r="N142" t="s">
        <v>2338</v>
      </c>
      <c r="R142" t="b">
        <v>0</v>
      </c>
    </row>
    <row r="143" spans="1:18" x14ac:dyDescent="0.3">
      <c r="A143" t="s">
        <v>28</v>
      </c>
      <c r="B143" t="s">
        <v>30</v>
      </c>
      <c r="C143" t="s">
        <v>27</v>
      </c>
      <c r="D143" t="s">
        <v>1118</v>
      </c>
      <c r="E143" t="s">
        <v>1119</v>
      </c>
      <c r="F143" t="s">
        <v>1064</v>
      </c>
      <c r="G143" t="s">
        <v>43</v>
      </c>
      <c r="K143" t="s">
        <v>43</v>
      </c>
      <c r="L143">
        <v>1000000</v>
      </c>
      <c r="M143">
        <v>-1000000</v>
      </c>
      <c r="N143" t="s">
        <v>2338</v>
      </c>
      <c r="R143" t="b">
        <v>0</v>
      </c>
    </row>
    <row r="144" spans="1:18" x14ac:dyDescent="0.3">
      <c r="A144" t="s">
        <v>28</v>
      </c>
      <c r="B144" t="s">
        <v>30</v>
      </c>
      <c r="C144" t="s">
        <v>27</v>
      </c>
      <c r="D144" t="s">
        <v>1124</v>
      </c>
      <c r="E144" t="s">
        <v>1125</v>
      </c>
      <c r="F144" t="s">
        <v>1064</v>
      </c>
      <c r="G144" t="s">
        <v>43</v>
      </c>
      <c r="K144" t="s">
        <v>43</v>
      </c>
      <c r="L144">
        <v>800000</v>
      </c>
      <c r="M144">
        <v>-800000</v>
      </c>
      <c r="N144" t="s">
        <v>2338</v>
      </c>
      <c r="R144" t="b">
        <v>0</v>
      </c>
    </row>
    <row r="145" spans="1:18" x14ac:dyDescent="0.3">
      <c r="A145" t="s">
        <v>28</v>
      </c>
      <c r="B145" t="s">
        <v>30</v>
      </c>
      <c r="C145" t="s">
        <v>27</v>
      </c>
      <c r="D145" t="s">
        <v>1129</v>
      </c>
      <c r="E145" t="s">
        <v>1130</v>
      </c>
      <c r="F145" t="s">
        <v>1064</v>
      </c>
      <c r="G145" t="s">
        <v>43</v>
      </c>
      <c r="K145" t="s">
        <v>43</v>
      </c>
      <c r="L145">
        <v>350000</v>
      </c>
      <c r="M145">
        <v>-350000</v>
      </c>
      <c r="N145" t="s">
        <v>2338</v>
      </c>
      <c r="R145" t="b">
        <v>0</v>
      </c>
    </row>
    <row r="146" spans="1:18" x14ac:dyDescent="0.3">
      <c r="A146" t="s">
        <v>28</v>
      </c>
      <c r="B146" t="s">
        <v>30</v>
      </c>
      <c r="C146" t="s">
        <v>27</v>
      </c>
      <c r="D146" t="s">
        <v>1135</v>
      </c>
      <c r="E146" t="s">
        <v>1136</v>
      </c>
      <c r="F146" t="s">
        <v>1064</v>
      </c>
      <c r="G146" t="s">
        <v>43</v>
      </c>
      <c r="K146" t="s">
        <v>43</v>
      </c>
      <c r="L146">
        <v>800000</v>
      </c>
      <c r="M146">
        <v>-800000</v>
      </c>
      <c r="N146" t="s">
        <v>2338</v>
      </c>
      <c r="R146" t="b">
        <v>0</v>
      </c>
    </row>
    <row r="147" spans="1:18" x14ac:dyDescent="0.3">
      <c r="A147" t="s">
        <v>28</v>
      </c>
      <c r="B147" t="s">
        <v>30</v>
      </c>
      <c r="C147" t="s">
        <v>27</v>
      </c>
      <c r="D147" t="s">
        <v>1140</v>
      </c>
      <c r="E147" t="s">
        <v>1143</v>
      </c>
      <c r="F147" t="s">
        <v>1113</v>
      </c>
      <c r="G147" t="s">
        <v>44</v>
      </c>
      <c r="K147" t="s">
        <v>44</v>
      </c>
      <c r="L147">
        <v>54000</v>
      </c>
      <c r="M147">
        <v>54000</v>
      </c>
      <c r="N147" t="s">
        <v>2338</v>
      </c>
      <c r="R147" t="b">
        <v>0</v>
      </c>
    </row>
    <row r="148" spans="1:18" x14ac:dyDescent="0.3">
      <c r="A148" t="s">
        <v>28</v>
      </c>
      <c r="B148" t="s">
        <v>30</v>
      </c>
      <c r="C148" t="s">
        <v>27</v>
      </c>
      <c r="D148" t="s">
        <v>1146</v>
      </c>
      <c r="E148" t="s">
        <v>1149</v>
      </c>
      <c r="F148" t="s">
        <v>1064</v>
      </c>
      <c r="G148" t="s">
        <v>43</v>
      </c>
      <c r="K148" t="s">
        <v>43</v>
      </c>
      <c r="L148">
        <v>1000000</v>
      </c>
      <c r="M148">
        <v>-1000000</v>
      </c>
      <c r="N148" t="s">
        <v>2338</v>
      </c>
      <c r="R148" t="b">
        <v>0</v>
      </c>
    </row>
    <row r="149" spans="1:18" x14ac:dyDescent="0.3">
      <c r="A149" t="s">
        <v>28</v>
      </c>
      <c r="B149" t="s">
        <v>30</v>
      </c>
      <c r="C149" t="s">
        <v>27</v>
      </c>
      <c r="D149" t="s">
        <v>1160</v>
      </c>
      <c r="E149" t="s">
        <v>1161</v>
      </c>
      <c r="F149" t="s">
        <v>1064</v>
      </c>
      <c r="G149" t="s">
        <v>43</v>
      </c>
      <c r="K149" t="s">
        <v>43</v>
      </c>
      <c r="L149">
        <v>348932</v>
      </c>
      <c r="M149">
        <v>-348932</v>
      </c>
      <c r="N149" t="s">
        <v>2338</v>
      </c>
      <c r="R149" t="b">
        <v>0</v>
      </c>
    </row>
    <row r="150" spans="1:18" x14ac:dyDescent="0.3">
      <c r="A150" t="s">
        <v>28</v>
      </c>
      <c r="B150" t="s">
        <v>30</v>
      </c>
      <c r="C150" t="s">
        <v>27</v>
      </c>
      <c r="D150" t="s">
        <v>1163</v>
      </c>
      <c r="E150" t="s">
        <v>1165</v>
      </c>
      <c r="F150" t="s">
        <v>1113</v>
      </c>
      <c r="G150" t="s">
        <v>44</v>
      </c>
      <c r="K150" t="s">
        <v>44</v>
      </c>
      <c r="L150">
        <v>120105</v>
      </c>
      <c r="M150">
        <v>120105</v>
      </c>
      <c r="N150" t="s">
        <v>2338</v>
      </c>
      <c r="R150" t="b">
        <v>0</v>
      </c>
    </row>
    <row r="151" spans="1:18" x14ac:dyDescent="0.3">
      <c r="A151" t="s">
        <v>28</v>
      </c>
      <c r="B151" t="s">
        <v>30</v>
      </c>
      <c r="C151" t="s">
        <v>27</v>
      </c>
      <c r="D151" t="s">
        <v>1168</v>
      </c>
      <c r="E151" t="s">
        <v>1171</v>
      </c>
      <c r="F151" t="s">
        <v>1113</v>
      </c>
      <c r="G151" t="s">
        <v>44</v>
      </c>
      <c r="K151" t="s">
        <v>44</v>
      </c>
      <c r="L151">
        <v>50000</v>
      </c>
      <c r="M151">
        <v>50000</v>
      </c>
      <c r="N151" t="s">
        <v>2338</v>
      </c>
      <c r="R151" t="b">
        <v>0</v>
      </c>
    </row>
    <row r="152" spans="1:18" x14ac:dyDescent="0.3">
      <c r="A152" t="s">
        <v>28</v>
      </c>
      <c r="B152" t="s">
        <v>30</v>
      </c>
      <c r="C152" t="s">
        <v>27</v>
      </c>
      <c r="D152" t="s">
        <v>1173</v>
      </c>
      <c r="E152" t="s">
        <v>1176</v>
      </c>
      <c r="F152" t="s">
        <v>1113</v>
      </c>
      <c r="G152" t="s">
        <v>44</v>
      </c>
      <c r="K152" t="s">
        <v>44</v>
      </c>
      <c r="L152">
        <v>700000</v>
      </c>
      <c r="M152">
        <v>700000</v>
      </c>
      <c r="N152" t="s">
        <v>2338</v>
      </c>
      <c r="R152" t="b">
        <v>0</v>
      </c>
    </row>
    <row r="153" spans="1:18" x14ac:dyDescent="0.3">
      <c r="A153" t="s">
        <v>28</v>
      </c>
      <c r="B153" t="s">
        <v>30</v>
      </c>
      <c r="C153" t="s">
        <v>27</v>
      </c>
      <c r="D153" t="s">
        <v>1177</v>
      </c>
      <c r="E153" t="s">
        <v>1178</v>
      </c>
      <c r="F153" t="s">
        <v>1064</v>
      </c>
      <c r="G153" t="s">
        <v>43</v>
      </c>
      <c r="K153" t="s">
        <v>43</v>
      </c>
      <c r="L153">
        <v>2200000</v>
      </c>
      <c r="M153">
        <v>-2200000</v>
      </c>
      <c r="N153" t="s">
        <v>2338</v>
      </c>
      <c r="R153" t="b">
        <v>0</v>
      </c>
    </row>
    <row r="154" spans="1:18" x14ac:dyDescent="0.3">
      <c r="A154" t="s">
        <v>28</v>
      </c>
      <c r="B154" t="s">
        <v>30</v>
      </c>
      <c r="C154" t="s">
        <v>27</v>
      </c>
      <c r="D154" t="s">
        <v>1184</v>
      </c>
      <c r="E154" t="s">
        <v>1186</v>
      </c>
      <c r="F154" t="s">
        <v>1064</v>
      </c>
      <c r="G154" t="s">
        <v>43</v>
      </c>
      <c r="K154" t="s">
        <v>43</v>
      </c>
      <c r="L154">
        <v>300000</v>
      </c>
      <c r="M154">
        <v>-300000</v>
      </c>
      <c r="N154" t="s">
        <v>2338</v>
      </c>
      <c r="R154" t="b">
        <v>0</v>
      </c>
    </row>
    <row r="155" spans="1:18" x14ac:dyDescent="0.3">
      <c r="A155" t="s">
        <v>28</v>
      </c>
      <c r="B155" t="s">
        <v>30</v>
      </c>
      <c r="C155" t="s">
        <v>27</v>
      </c>
      <c r="D155" t="s">
        <v>1194</v>
      </c>
      <c r="E155" t="s">
        <v>1195</v>
      </c>
      <c r="F155" t="s">
        <v>1064</v>
      </c>
      <c r="G155" t="s">
        <v>43</v>
      </c>
      <c r="K155" t="s">
        <v>43</v>
      </c>
      <c r="L155">
        <v>320000</v>
      </c>
      <c r="M155">
        <v>-320000</v>
      </c>
      <c r="N155" t="s">
        <v>2338</v>
      </c>
      <c r="R155" t="b">
        <v>0</v>
      </c>
    </row>
    <row r="156" spans="1:18" x14ac:dyDescent="0.3">
      <c r="A156" t="s">
        <v>28</v>
      </c>
      <c r="B156" t="s">
        <v>30</v>
      </c>
      <c r="C156" t="s">
        <v>27</v>
      </c>
      <c r="D156" t="s">
        <v>1199</v>
      </c>
      <c r="E156" t="s">
        <v>1200</v>
      </c>
      <c r="F156" t="s">
        <v>1064</v>
      </c>
      <c r="G156" t="s">
        <v>43</v>
      </c>
      <c r="K156" t="s">
        <v>43</v>
      </c>
      <c r="L156">
        <v>5000</v>
      </c>
      <c r="M156">
        <v>-5000</v>
      </c>
      <c r="N156" t="s">
        <v>2338</v>
      </c>
      <c r="R156" t="b">
        <v>0</v>
      </c>
    </row>
    <row r="157" spans="1:18" x14ac:dyDescent="0.3">
      <c r="A157" t="s">
        <v>28</v>
      </c>
      <c r="B157" t="s">
        <v>30</v>
      </c>
      <c r="C157" t="s">
        <v>27</v>
      </c>
      <c r="D157" t="s">
        <v>1204</v>
      </c>
      <c r="E157" t="s">
        <v>1206</v>
      </c>
      <c r="F157" t="s">
        <v>1064</v>
      </c>
      <c r="G157" t="s">
        <v>43</v>
      </c>
      <c r="K157" t="s">
        <v>43</v>
      </c>
      <c r="L157">
        <v>300000</v>
      </c>
      <c r="M157">
        <v>-300000</v>
      </c>
      <c r="N157" t="s">
        <v>2338</v>
      </c>
      <c r="R157" t="b">
        <v>0</v>
      </c>
    </row>
    <row r="158" spans="1:18" x14ac:dyDescent="0.3">
      <c r="A158" t="s">
        <v>28</v>
      </c>
      <c r="B158" t="s">
        <v>30</v>
      </c>
      <c r="C158" t="s">
        <v>27</v>
      </c>
      <c r="D158" t="s">
        <v>1204</v>
      </c>
      <c r="E158" t="s">
        <v>1207</v>
      </c>
      <c r="F158" t="s">
        <v>1113</v>
      </c>
      <c r="G158" t="s">
        <v>44</v>
      </c>
      <c r="K158" t="s">
        <v>44</v>
      </c>
      <c r="L158">
        <v>300000</v>
      </c>
      <c r="M158">
        <v>300000</v>
      </c>
      <c r="N158" t="s">
        <v>2338</v>
      </c>
      <c r="R158" t="b">
        <v>0</v>
      </c>
    </row>
    <row r="159" spans="1:18" x14ac:dyDescent="0.3">
      <c r="A159" t="s">
        <v>6</v>
      </c>
      <c r="B159" t="s">
        <v>8</v>
      </c>
      <c r="C159" t="s">
        <v>10</v>
      </c>
      <c r="D159" t="s">
        <v>1210</v>
      </c>
      <c r="E159" t="s">
        <v>1213</v>
      </c>
      <c r="F159" t="s">
        <v>134</v>
      </c>
      <c r="G159" t="s">
        <v>44</v>
      </c>
      <c r="H159" t="s">
        <v>83</v>
      </c>
      <c r="I159" t="s">
        <v>85</v>
      </c>
      <c r="J159" t="s">
        <v>84</v>
      </c>
      <c r="K159" t="s">
        <v>44</v>
      </c>
      <c r="L159">
        <v>50000</v>
      </c>
      <c r="M159">
        <v>50000</v>
      </c>
      <c r="N159" t="s">
        <v>11</v>
      </c>
      <c r="R159" t="b">
        <v>0</v>
      </c>
    </row>
    <row r="160" spans="1:18" x14ac:dyDescent="0.3">
      <c r="A160" t="s">
        <v>28</v>
      </c>
      <c r="B160" t="s">
        <v>30</v>
      </c>
      <c r="C160" t="s">
        <v>27</v>
      </c>
      <c r="D160" t="s">
        <v>1219</v>
      </c>
      <c r="E160" t="s">
        <v>1220</v>
      </c>
      <c r="F160" t="s">
        <v>1064</v>
      </c>
      <c r="G160" t="s">
        <v>43</v>
      </c>
      <c r="K160" t="s">
        <v>43</v>
      </c>
      <c r="L160">
        <v>1300000</v>
      </c>
      <c r="M160">
        <v>-1300000</v>
      </c>
      <c r="N160" t="s">
        <v>2338</v>
      </c>
      <c r="R160" t="b">
        <v>0</v>
      </c>
    </row>
    <row r="161" spans="1:18" x14ac:dyDescent="0.3">
      <c r="A161" t="s">
        <v>6</v>
      </c>
      <c r="B161" t="s">
        <v>8</v>
      </c>
      <c r="C161" t="s">
        <v>10</v>
      </c>
      <c r="D161" t="s">
        <v>1237</v>
      </c>
      <c r="E161" t="s">
        <v>1240</v>
      </c>
      <c r="F161" t="s">
        <v>134</v>
      </c>
      <c r="G161" t="s">
        <v>44</v>
      </c>
      <c r="H161" t="s">
        <v>83</v>
      </c>
      <c r="I161" t="s">
        <v>85</v>
      </c>
      <c r="J161" t="s">
        <v>84</v>
      </c>
      <c r="K161" t="s">
        <v>44</v>
      </c>
      <c r="L161">
        <v>152870</v>
      </c>
      <c r="M161">
        <v>152870</v>
      </c>
      <c r="N161" t="s">
        <v>11</v>
      </c>
      <c r="R161" t="b">
        <v>0</v>
      </c>
    </row>
    <row r="162" spans="1:18" x14ac:dyDescent="0.3">
      <c r="A162" t="s">
        <v>6</v>
      </c>
      <c r="B162" t="s">
        <v>8</v>
      </c>
      <c r="C162" t="s">
        <v>10</v>
      </c>
      <c r="D162" t="s">
        <v>1243</v>
      </c>
      <c r="E162" t="s">
        <v>1245</v>
      </c>
      <c r="F162" t="s">
        <v>134</v>
      </c>
      <c r="G162" t="s">
        <v>44</v>
      </c>
      <c r="H162" t="s">
        <v>83</v>
      </c>
      <c r="I162" t="s">
        <v>85</v>
      </c>
      <c r="J162" t="s">
        <v>84</v>
      </c>
      <c r="K162" t="s">
        <v>44</v>
      </c>
      <c r="L162">
        <v>700000</v>
      </c>
      <c r="M162">
        <v>700000</v>
      </c>
      <c r="N162" t="s">
        <v>11</v>
      </c>
      <c r="R162" t="b">
        <v>0</v>
      </c>
    </row>
    <row r="163" spans="1:18" x14ac:dyDescent="0.3">
      <c r="A163" t="s">
        <v>28</v>
      </c>
      <c r="B163" t="s">
        <v>30</v>
      </c>
      <c r="C163" t="s">
        <v>27</v>
      </c>
      <c r="D163" t="s">
        <v>1248</v>
      </c>
      <c r="E163" t="s">
        <v>1249</v>
      </c>
      <c r="F163" t="s">
        <v>1064</v>
      </c>
      <c r="G163" t="s">
        <v>43</v>
      </c>
      <c r="K163" t="s">
        <v>43</v>
      </c>
      <c r="L163">
        <v>1301085</v>
      </c>
      <c r="M163">
        <v>-1301085</v>
      </c>
      <c r="N163" t="s">
        <v>2338</v>
      </c>
      <c r="R163" t="b">
        <v>0</v>
      </c>
    </row>
    <row r="164" spans="1:18" x14ac:dyDescent="0.3">
      <c r="A164" t="s">
        <v>28</v>
      </c>
      <c r="B164" t="s">
        <v>30</v>
      </c>
      <c r="C164" t="s">
        <v>27</v>
      </c>
      <c r="D164" t="s">
        <v>1248</v>
      </c>
      <c r="E164" t="s">
        <v>1250</v>
      </c>
      <c r="F164" t="s">
        <v>1064</v>
      </c>
      <c r="G164" t="s">
        <v>43</v>
      </c>
      <c r="K164" t="s">
        <v>43</v>
      </c>
      <c r="L164">
        <v>1080000</v>
      </c>
      <c r="M164">
        <v>-1080000</v>
      </c>
      <c r="N164" t="s">
        <v>2338</v>
      </c>
      <c r="R164" t="b">
        <v>0</v>
      </c>
    </row>
    <row r="165" spans="1:18" x14ac:dyDescent="0.3">
      <c r="A165" t="s">
        <v>28</v>
      </c>
      <c r="B165" t="s">
        <v>30</v>
      </c>
      <c r="C165" t="s">
        <v>27</v>
      </c>
      <c r="D165" t="s">
        <v>1248</v>
      </c>
      <c r="E165" t="s">
        <v>1251</v>
      </c>
      <c r="F165" t="s">
        <v>1113</v>
      </c>
      <c r="G165" t="s">
        <v>44</v>
      </c>
      <c r="K165" t="s">
        <v>44</v>
      </c>
      <c r="L165">
        <v>80000</v>
      </c>
      <c r="M165">
        <v>80000</v>
      </c>
      <c r="N165" t="s">
        <v>2338</v>
      </c>
      <c r="R165" t="b">
        <v>0</v>
      </c>
    </row>
    <row r="166" spans="1:18" x14ac:dyDescent="0.3">
      <c r="A166" t="s">
        <v>6</v>
      </c>
      <c r="B166" t="s">
        <v>8</v>
      </c>
      <c r="C166" t="s">
        <v>10</v>
      </c>
      <c r="D166" t="s">
        <v>1254</v>
      </c>
      <c r="E166" t="s">
        <v>1256</v>
      </c>
      <c r="F166" t="s">
        <v>134</v>
      </c>
      <c r="G166" t="s">
        <v>44</v>
      </c>
      <c r="H166" t="s">
        <v>83</v>
      </c>
      <c r="I166" t="s">
        <v>85</v>
      </c>
      <c r="J166" t="s">
        <v>84</v>
      </c>
      <c r="K166" t="s">
        <v>44</v>
      </c>
      <c r="L166">
        <v>149078</v>
      </c>
      <c r="M166">
        <v>149078</v>
      </c>
      <c r="N166" t="s">
        <v>11</v>
      </c>
      <c r="R166" t="b">
        <v>0</v>
      </c>
    </row>
    <row r="167" spans="1:18" x14ac:dyDescent="0.3">
      <c r="A167" t="s">
        <v>28</v>
      </c>
      <c r="B167" t="s">
        <v>30</v>
      </c>
      <c r="C167" t="s">
        <v>27</v>
      </c>
      <c r="D167" t="s">
        <v>1260</v>
      </c>
      <c r="E167" t="s">
        <v>1263</v>
      </c>
      <c r="F167" t="s">
        <v>1113</v>
      </c>
      <c r="G167" t="s">
        <v>44</v>
      </c>
      <c r="K167" t="s">
        <v>44</v>
      </c>
      <c r="L167">
        <v>200000</v>
      </c>
      <c r="M167">
        <v>200000</v>
      </c>
      <c r="N167" t="s">
        <v>2338</v>
      </c>
      <c r="R167" t="b">
        <v>0</v>
      </c>
    </row>
    <row r="168" spans="1:18" x14ac:dyDescent="0.3">
      <c r="A168" t="s">
        <v>28</v>
      </c>
      <c r="B168" t="s">
        <v>30</v>
      </c>
      <c r="C168" t="s">
        <v>27</v>
      </c>
      <c r="D168" t="s">
        <v>1276</v>
      </c>
      <c r="E168" t="s">
        <v>1279</v>
      </c>
      <c r="F168" t="s">
        <v>1113</v>
      </c>
      <c r="G168" t="s">
        <v>44</v>
      </c>
      <c r="K168" t="s">
        <v>44</v>
      </c>
      <c r="L168">
        <v>630000</v>
      </c>
      <c r="M168">
        <v>630000</v>
      </c>
      <c r="N168" t="s">
        <v>2338</v>
      </c>
      <c r="R168" t="b">
        <v>0</v>
      </c>
    </row>
    <row r="169" spans="1:18" x14ac:dyDescent="0.3">
      <c r="A169" t="s">
        <v>28</v>
      </c>
      <c r="B169" t="s">
        <v>30</v>
      </c>
      <c r="C169" t="s">
        <v>27</v>
      </c>
      <c r="D169" t="s">
        <v>1280</v>
      </c>
      <c r="E169" t="s">
        <v>1281</v>
      </c>
      <c r="F169" t="s">
        <v>1064</v>
      </c>
      <c r="G169" t="s">
        <v>43</v>
      </c>
      <c r="K169" t="s">
        <v>43</v>
      </c>
      <c r="L169">
        <v>1000000</v>
      </c>
      <c r="M169">
        <v>-1000000</v>
      </c>
      <c r="N169" t="s">
        <v>2338</v>
      </c>
      <c r="R169" t="b">
        <v>0</v>
      </c>
    </row>
    <row r="170" spans="1:18" x14ac:dyDescent="0.3">
      <c r="A170" t="s">
        <v>28</v>
      </c>
      <c r="B170" t="s">
        <v>30</v>
      </c>
      <c r="C170" t="s">
        <v>27</v>
      </c>
      <c r="D170" t="s">
        <v>1280</v>
      </c>
      <c r="E170" t="s">
        <v>1282</v>
      </c>
      <c r="F170" t="s">
        <v>1064</v>
      </c>
      <c r="G170" t="s">
        <v>43</v>
      </c>
      <c r="K170" t="s">
        <v>43</v>
      </c>
      <c r="L170">
        <v>500000</v>
      </c>
      <c r="M170">
        <v>-500000</v>
      </c>
      <c r="N170" t="s">
        <v>2338</v>
      </c>
      <c r="R170" t="b">
        <v>0</v>
      </c>
    </row>
    <row r="171" spans="1:18" x14ac:dyDescent="0.3">
      <c r="A171" t="s">
        <v>28</v>
      </c>
      <c r="B171" t="s">
        <v>30</v>
      </c>
      <c r="C171" t="s">
        <v>27</v>
      </c>
      <c r="D171" t="s">
        <v>1280</v>
      </c>
      <c r="E171" t="s">
        <v>1283</v>
      </c>
      <c r="F171" t="s">
        <v>1113</v>
      </c>
      <c r="G171" t="s">
        <v>44</v>
      </c>
      <c r="K171" t="s">
        <v>44</v>
      </c>
      <c r="L171">
        <v>170000</v>
      </c>
      <c r="M171">
        <v>170000</v>
      </c>
      <c r="N171" t="s">
        <v>2338</v>
      </c>
      <c r="R171" t="b">
        <v>0</v>
      </c>
    </row>
    <row r="172" spans="1:18" x14ac:dyDescent="0.3">
      <c r="A172" t="s">
        <v>28</v>
      </c>
      <c r="B172" t="s">
        <v>30</v>
      </c>
      <c r="C172" t="s">
        <v>27</v>
      </c>
      <c r="D172" t="s">
        <v>1296</v>
      </c>
      <c r="E172" t="s">
        <v>1297</v>
      </c>
      <c r="F172" t="s">
        <v>1064</v>
      </c>
      <c r="G172" t="s">
        <v>43</v>
      </c>
      <c r="K172" t="s">
        <v>43</v>
      </c>
      <c r="L172">
        <v>700000</v>
      </c>
      <c r="M172">
        <v>-700000</v>
      </c>
      <c r="N172" t="s">
        <v>2338</v>
      </c>
      <c r="R172" t="b">
        <v>0</v>
      </c>
    </row>
    <row r="173" spans="1:18" x14ac:dyDescent="0.3">
      <c r="A173" t="s">
        <v>28</v>
      </c>
      <c r="B173" t="s">
        <v>30</v>
      </c>
      <c r="C173" t="s">
        <v>27</v>
      </c>
      <c r="D173" t="s">
        <v>1305</v>
      </c>
      <c r="E173" t="s">
        <v>1308</v>
      </c>
      <c r="F173" t="s">
        <v>1113</v>
      </c>
      <c r="G173" t="s">
        <v>44</v>
      </c>
      <c r="K173" t="s">
        <v>44</v>
      </c>
      <c r="L173">
        <v>1000000</v>
      </c>
      <c r="M173">
        <v>1000000</v>
      </c>
      <c r="N173" t="s">
        <v>2338</v>
      </c>
      <c r="R173" t="b">
        <v>0</v>
      </c>
    </row>
    <row r="174" spans="1:18" x14ac:dyDescent="0.3">
      <c r="A174" t="s">
        <v>28</v>
      </c>
      <c r="B174" t="s">
        <v>30</v>
      </c>
      <c r="C174" t="s">
        <v>27</v>
      </c>
      <c r="D174" t="s">
        <v>1313</v>
      </c>
      <c r="E174" t="s">
        <v>1314</v>
      </c>
      <c r="F174" t="s">
        <v>1064</v>
      </c>
      <c r="G174" t="s">
        <v>43</v>
      </c>
      <c r="K174" t="s">
        <v>43</v>
      </c>
      <c r="L174">
        <v>1000000</v>
      </c>
      <c r="M174">
        <v>-1000000</v>
      </c>
      <c r="N174" t="s">
        <v>2338</v>
      </c>
      <c r="R174" t="b">
        <v>0</v>
      </c>
    </row>
    <row r="175" spans="1:18" x14ac:dyDescent="0.3">
      <c r="A175" t="s">
        <v>6</v>
      </c>
      <c r="B175" t="s">
        <v>8</v>
      </c>
      <c r="C175" t="s">
        <v>10</v>
      </c>
      <c r="D175" t="s">
        <v>1315</v>
      </c>
      <c r="E175" t="s">
        <v>1317</v>
      </c>
      <c r="F175" t="s">
        <v>134</v>
      </c>
      <c r="G175" t="s">
        <v>44</v>
      </c>
      <c r="H175" t="s">
        <v>83</v>
      </c>
      <c r="I175" t="s">
        <v>85</v>
      </c>
      <c r="J175" t="s">
        <v>84</v>
      </c>
      <c r="K175" t="s">
        <v>44</v>
      </c>
      <c r="L175">
        <v>50000</v>
      </c>
      <c r="M175">
        <v>50000</v>
      </c>
      <c r="N175" t="s">
        <v>11</v>
      </c>
      <c r="R175" t="b">
        <v>0</v>
      </c>
    </row>
    <row r="176" spans="1:18" x14ac:dyDescent="0.3">
      <c r="A176" t="s">
        <v>28</v>
      </c>
      <c r="B176" t="s">
        <v>30</v>
      </c>
      <c r="C176" t="s">
        <v>31</v>
      </c>
      <c r="D176" t="s">
        <v>1338</v>
      </c>
      <c r="E176" t="s">
        <v>1340</v>
      </c>
      <c r="F176" t="s">
        <v>1064</v>
      </c>
      <c r="G176" t="s">
        <v>43</v>
      </c>
      <c r="K176" t="s">
        <v>43</v>
      </c>
      <c r="L176">
        <v>10000</v>
      </c>
      <c r="M176">
        <v>-10000</v>
      </c>
      <c r="N176" t="s">
        <v>2338</v>
      </c>
      <c r="R176" t="b">
        <v>0</v>
      </c>
    </row>
    <row r="177" spans="1:18" x14ac:dyDescent="0.3">
      <c r="A177" t="s">
        <v>28</v>
      </c>
      <c r="B177" t="s">
        <v>30</v>
      </c>
      <c r="C177" t="s">
        <v>31</v>
      </c>
      <c r="D177" t="s">
        <v>1342</v>
      </c>
      <c r="E177" t="s">
        <v>1343</v>
      </c>
      <c r="F177" t="s">
        <v>1064</v>
      </c>
      <c r="G177" t="s">
        <v>43</v>
      </c>
      <c r="K177" t="s">
        <v>43</v>
      </c>
      <c r="L177">
        <v>1050000</v>
      </c>
      <c r="M177">
        <v>-1050000</v>
      </c>
      <c r="N177" t="s">
        <v>2338</v>
      </c>
      <c r="R177" t="b">
        <v>0</v>
      </c>
    </row>
    <row r="178" spans="1:18" x14ac:dyDescent="0.3">
      <c r="A178" t="s">
        <v>28</v>
      </c>
      <c r="B178" t="s">
        <v>30</v>
      </c>
      <c r="C178" t="s">
        <v>31</v>
      </c>
      <c r="D178" t="s">
        <v>1345</v>
      </c>
      <c r="E178" t="s">
        <v>1347</v>
      </c>
      <c r="F178" t="s">
        <v>1064</v>
      </c>
      <c r="G178" t="s">
        <v>43</v>
      </c>
      <c r="K178" t="s">
        <v>43</v>
      </c>
      <c r="L178">
        <v>10000</v>
      </c>
      <c r="M178">
        <v>-10000</v>
      </c>
      <c r="N178" t="s">
        <v>2338</v>
      </c>
      <c r="R178" t="b">
        <v>0</v>
      </c>
    </row>
    <row r="179" spans="1:18" x14ac:dyDescent="0.3">
      <c r="A179" t="s">
        <v>28</v>
      </c>
      <c r="B179" t="s">
        <v>30</v>
      </c>
      <c r="C179" t="s">
        <v>31</v>
      </c>
      <c r="D179" t="s">
        <v>1359</v>
      </c>
      <c r="E179" t="s">
        <v>1360</v>
      </c>
      <c r="F179" t="s">
        <v>1064</v>
      </c>
      <c r="G179" t="s">
        <v>43</v>
      </c>
      <c r="K179" t="s">
        <v>43</v>
      </c>
      <c r="L179">
        <v>175861</v>
      </c>
      <c r="M179">
        <v>-175861</v>
      </c>
      <c r="N179" t="s">
        <v>2338</v>
      </c>
      <c r="R179" t="b">
        <v>0</v>
      </c>
    </row>
    <row r="180" spans="1:18" x14ac:dyDescent="0.3">
      <c r="A180" t="s">
        <v>28</v>
      </c>
      <c r="B180" t="s">
        <v>30</v>
      </c>
      <c r="C180" t="s">
        <v>31</v>
      </c>
      <c r="D180" t="s">
        <v>1362</v>
      </c>
      <c r="E180" t="s">
        <v>1365</v>
      </c>
      <c r="F180" t="s">
        <v>1064</v>
      </c>
      <c r="G180" t="s">
        <v>43</v>
      </c>
      <c r="K180" t="s">
        <v>43</v>
      </c>
      <c r="L180">
        <v>1000</v>
      </c>
      <c r="M180">
        <v>-1000</v>
      </c>
      <c r="N180" t="s">
        <v>2338</v>
      </c>
      <c r="R180" t="b">
        <v>0</v>
      </c>
    </row>
    <row r="181" spans="1:18" x14ac:dyDescent="0.3">
      <c r="A181" t="s">
        <v>28</v>
      </c>
      <c r="B181" t="s">
        <v>30</v>
      </c>
      <c r="C181" t="s">
        <v>31</v>
      </c>
      <c r="D181" t="s">
        <v>1366</v>
      </c>
      <c r="E181" t="s">
        <v>1367</v>
      </c>
      <c r="F181" t="s">
        <v>1064</v>
      </c>
      <c r="G181" t="s">
        <v>43</v>
      </c>
      <c r="K181" t="s">
        <v>43</v>
      </c>
      <c r="L181">
        <v>1500000</v>
      </c>
      <c r="M181">
        <v>-1500000</v>
      </c>
      <c r="N181" t="s">
        <v>2338</v>
      </c>
      <c r="R181" t="b">
        <v>0</v>
      </c>
    </row>
    <row r="182" spans="1:18" x14ac:dyDescent="0.3">
      <c r="A182" t="s">
        <v>28</v>
      </c>
      <c r="B182" t="s">
        <v>30</v>
      </c>
      <c r="C182" t="s">
        <v>31</v>
      </c>
      <c r="D182" t="s">
        <v>1370</v>
      </c>
      <c r="E182" t="s">
        <v>1373</v>
      </c>
      <c r="F182" t="s">
        <v>1113</v>
      </c>
      <c r="G182" t="s">
        <v>44</v>
      </c>
      <c r="K182" t="s">
        <v>44</v>
      </c>
      <c r="L182">
        <v>530000</v>
      </c>
      <c r="M182">
        <v>530000</v>
      </c>
      <c r="N182" t="s">
        <v>2338</v>
      </c>
      <c r="R182" t="b">
        <v>0</v>
      </c>
    </row>
    <row r="183" spans="1:18" x14ac:dyDescent="0.3">
      <c r="A183" t="s">
        <v>28</v>
      </c>
      <c r="B183" t="s">
        <v>30</v>
      </c>
      <c r="C183" t="s">
        <v>31</v>
      </c>
      <c r="D183" t="s">
        <v>1378</v>
      </c>
      <c r="E183" t="s">
        <v>1380</v>
      </c>
      <c r="F183" t="s">
        <v>1064</v>
      </c>
      <c r="G183" t="s">
        <v>43</v>
      </c>
      <c r="K183" t="s">
        <v>43</v>
      </c>
      <c r="L183">
        <v>89000</v>
      </c>
      <c r="M183">
        <v>-89000</v>
      </c>
      <c r="N183" t="s">
        <v>2338</v>
      </c>
      <c r="R183" t="b">
        <v>0</v>
      </c>
    </row>
    <row r="184" spans="1:18" x14ac:dyDescent="0.3">
      <c r="A184" t="s">
        <v>28</v>
      </c>
      <c r="B184" t="s">
        <v>30</v>
      </c>
      <c r="C184" t="s">
        <v>31</v>
      </c>
      <c r="D184" t="s">
        <v>1388</v>
      </c>
      <c r="E184" t="s">
        <v>1389</v>
      </c>
      <c r="F184" t="s">
        <v>1064</v>
      </c>
      <c r="G184" t="s">
        <v>43</v>
      </c>
      <c r="K184" t="s">
        <v>43</v>
      </c>
      <c r="L184">
        <v>1500000</v>
      </c>
      <c r="M184">
        <v>-1500000</v>
      </c>
      <c r="N184" t="s">
        <v>2338</v>
      </c>
      <c r="R184" t="b">
        <v>0</v>
      </c>
    </row>
    <row r="185" spans="1:18" x14ac:dyDescent="0.3">
      <c r="A185" t="s">
        <v>28</v>
      </c>
      <c r="B185" t="s">
        <v>30</v>
      </c>
      <c r="C185" t="s">
        <v>31</v>
      </c>
      <c r="D185" t="s">
        <v>1398</v>
      </c>
      <c r="E185" t="s">
        <v>1399</v>
      </c>
      <c r="F185" t="s">
        <v>1064</v>
      </c>
      <c r="G185" t="s">
        <v>43</v>
      </c>
      <c r="K185" t="s">
        <v>43</v>
      </c>
      <c r="L185">
        <v>58160</v>
      </c>
      <c r="M185">
        <v>-58160</v>
      </c>
      <c r="N185" t="s">
        <v>2338</v>
      </c>
      <c r="R185" t="b">
        <v>0</v>
      </c>
    </row>
    <row r="186" spans="1:18" x14ac:dyDescent="0.3">
      <c r="A186" t="s">
        <v>28</v>
      </c>
      <c r="B186" t="s">
        <v>30</v>
      </c>
      <c r="C186" t="s">
        <v>31</v>
      </c>
      <c r="D186" t="s">
        <v>1402</v>
      </c>
      <c r="E186" t="s">
        <v>1403</v>
      </c>
      <c r="F186" t="s">
        <v>1064</v>
      </c>
      <c r="G186" t="s">
        <v>43</v>
      </c>
      <c r="K186" t="s">
        <v>43</v>
      </c>
      <c r="L186">
        <v>41000</v>
      </c>
      <c r="M186">
        <v>-41000</v>
      </c>
      <c r="N186" t="s">
        <v>2338</v>
      </c>
      <c r="R186" t="b">
        <v>0</v>
      </c>
    </row>
    <row r="187" spans="1:18" x14ac:dyDescent="0.3">
      <c r="A187" t="s">
        <v>28</v>
      </c>
      <c r="B187" t="s">
        <v>30</v>
      </c>
      <c r="C187" t="s">
        <v>31</v>
      </c>
      <c r="D187" t="s">
        <v>1412</v>
      </c>
      <c r="E187" t="s">
        <v>1413</v>
      </c>
      <c r="F187" t="s">
        <v>1064</v>
      </c>
      <c r="G187" t="s">
        <v>43</v>
      </c>
      <c r="K187" t="s">
        <v>43</v>
      </c>
      <c r="L187">
        <v>47000</v>
      </c>
      <c r="M187">
        <v>-47000</v>
      </c>
      <c r="N187" t="s">
        <v>2338</v>
      </c>
      <c r="R187" t="b">
        <v>0</v>
      </c>
    </row>
    <row r="188" spans="1:18" x14ac:dyDescent="0.3">
      <c r="A188" t="s">
        <v>28</v>
      </c>
      <c r="B188" t="s">
        <v>30</v>
      </c>
      <c r="C188" t="s">
        <v>31</v>
      </c>
      <c r="D188" t="s">
        <v>1422</v>
      </c>
      <c r="E188" t="s">
        <v>1423</v>
      </c>
      <c r="F188" t="s">
        <v>1064</v>
      </c>
      <c r="G188" t="s">
        <v>43</v>
      </c>
      <c r="K188" t="s">
        <v>43</v>
      </c>
      <c r="L188">
        <v>1526944</v>
      </c>
      <c r="M188">
        <v>-1526944</v>
      </c>
      <c r="N188" t="s">
        <v>2338</v>
      </c>
      <c r="R188" t="b">
        <v>0</v>
      </c>
    </row>
    <row r="189" spans="1:18" x14ac:dyDescent="0.3">
      <c r="A189" t="s">
        <v>28</v>
      </c>
      <c r="B189" t="s">
        <v>30</v>
      </c>
      <c r="C189" t="s">
        <v>31</v>
      </c>
      <c r="D189" t="s">
        <v>1422</v>
      </c>
      <c r="E189" t="s">
        <v>1425</v>
      </c>
      <c r="F189" t="s">
        <v>1064</v>
      </c>
      <c r="G189" t="s">
        <v>43</v>
      </c>
      <c r="K189" t="s">
        <v>43</v>
      </c>
      <c r="L189">
        <v>200000</v>
      </c>
      <c r="M189">
        <v>-200000</v>
      </c>
      <c r="N189" t="s">
        <v>2338</v>
      </c>
      <c r="R189" t="b">
        <v>0</v>
      </c>
    </row>
    <row r="190" spans="1:18" x14ac:dyDescent="0.3">
      <c r="A190" t="s">
        <v>28</v>
      </c>
      <c r="B190" t="s">
        <v>30</v>
      </c>
      <c r="C190" t="s">
        <v>31</v>
      </c>
      <c r="D190" t="s">
        <v>1430</v>
      </c>
      <c r="E190" t="s">
        <v>1432</v>
      </c>
      <c r="F190" t="s">
        <v>1064</v>
      </c>
      <c r="G190" t="s">
        <v>43</v>
      </c>
      <c r="K190" t="s">
        <v>43</v>
      </c>
      <c r="L190">
        <v>1000</v>
      </c>
      <c r="M190">
        <v>-1000</v>
      </c>
      <c r="N190" t="s">
        <v>2338</v>
      </c>
      <c r="R190" t="b">
        <v>0</v>
      </c>
    </row>
    <row r="191" spans="1:18" x14ac:dyDescent="0.3">
      <c r="A191" t="s">
        <v>28</v>
      </c>
      <c r="B191" t="s">
        <v>30</v>
      </c>
      <c r="C191" t="s">
        <v>31</v>
      </c>
      <c r="D191" t="s">
        <v>1442</v>
      </c>
      <c r="E191" t="s">
        <v>1444</v>
      </c>
      <c r="F191" t="s">
        <v>1064</v>
      </c>
      <c r="G191" t="s">
        <v>43</v>
      </c>
      <c r="K191" t="s">
        <v>43</v>
      </c>
      <c r="L191">
        <v>52000</v>
      </c>
      <c r="M191">
        <v>-52000</v>
      </c>
      <c r="N191" t="s">
        <v>2338</v>
      </c>
      <c r="R191" t="b">
        <v>0</v>
      </c>
    </row>
    <row r="192" spans="1:18" x14ac:dyDescent="0.3">
      <c r="A192" t="s">
        <v>28</v>
      </c>
      <c r="B192" t="s">
        <v>30</v>
      </c>
      <c r="C192" t="s">
        <v>31</v>
      </c>
      <c r="D192" t="s">
        <v>1445</v>
      </c>
      <c r="E192" t="s">
        <v>1447</v>
      </c>
      <c r="F192" t="s">
        <v>1064</v>
      </c>
      <c r="G192" t="s">
        <v>43</v>
      </c>
      <c r="K192" t="s">
        <v>43</v>
      </c>
      <c r="L192">
        <v>90000</v>
      </c>
      <c r="M192">
        <v>-90000</v>
      </c>
      <c r="N192" t="s">
        <v>2338</v>
      </c>
      <c r="R192" t="b">
        <v>0</v>
      </c>
    </row>
    <row r="193" spans="1:18" x14ac:dyDescent="0.3">
      <c r="A193" t="s">
        <v>28</v>
      </c>
      <c r="B193" t="s">
        <v>30</v>
      </c>
      <c r="C193" t="s">
        <v>31</v>
      </c>
      <c r="D193" t="s">
        <v>1445</v>
      </c>
      <c r="E193" t="s">
        <v>1449</v>
      </c>
      <c r="F193" t="s">
        <v>1113</v>
      </c>
      <c r="G193" t="s">
        <v>44</v>
      </c>
      <c r="K193" t="s">
        <v>44</v>
      </c>
      <c r="L193">
        <v>20000</v>
      </c>
      <c r="M193">
        <v>20000</v>
      </c>
      <c r="N193" t="s">
        <v>2338</v>
      </c>
      <c r="R193" t="b">
        <v>0</v>
      </c>
    </row>
    <row r="194" spans="1:18" x14ac:dyDescent="0.3">
      <c r="A194" t="s">
        <v>28</v>
      </c>
      <c r="B194" t="s">
        <v>30</v>
      </c>
      <c r="C194" t="s">
        <v>31</v>
      </c>
      <c r="D194" t="s">
        <v>1454</v>
      </c>
      <c r="E194" t="s">
        <v>1455</v>
      </c>
      <c r="F194" t="s">
        <v>1113</v>
      </c>
      <c r="G194" t="s">
        <v>44</v>
      </c>
      <c r="K194" t="s">
        <v>44</v>
      </c>
      <c r="L194">
        <v>120000</v>
      </c>
      <c r="M194">
        <v>120000</v>
      </c>
      <c r="N194" t="s">
        <v>2338</v>
      </c>
      <c r="R194" t="b">
        <v>0</v>
      </c>
    </row>
    <row r="195" spans="1:18" x14ac:dyDescent="0.3">
      <c r="A195" t="s">
        <v>28</v>
      </c>
      <c r="B195" t="s">
        <v>30</v>
      </c>
      <c r="C195" t="s">
        <v>31</v>
      </c>
      <c r="D195" t="s">
        <v>1456</v>
      </c>
      <c r="E195" t="s">
        <v>1458</v>
      </c>
      <c r="F195" t="s">
        <v>1064</v>
      </c>
      <c r="G195" t="s">
        <v>43</v>
      </c>
      <c r="K195" t="s">
        <v>43</v>
      </c>
      <c r="L195">
        <v>42000</v>
      </c>
      <c r="M195">
        <v>-42000</v>
      </c>
      <c r="N195" t="s">
        <v>2338</v>
      </c>
      <c r="R195" t="b">
        <v>0</v>
      </c>
    </row>
    <row r="196" spans="1:18" x14ac:dyDescent="0.3">
      <c r="A196" t="s">
        <v>28</v>
      </c>
      <c r="B196" t="s">
        <v>30</v>
      </c>
      <c r="C196" t="s">
        <v>31</v>
      </c>
      <c r="D196" t="s">
        <v>1459</v>
      </c>
      <c r="E196" t="s">
        <v>1462</v>
      </c>
      <c r="F196" t="s">
        <v>1463</v>
      </c>
      <c r="G196" t="s">
        <v>44</v>
      </c>
      <c r="K196" t="s">
        <v>44</v>
      </c>
      <c r="L196">
        <v>9900</v>
      </c>
      <c r="M196">
        <v>9900</v>
      </c>
      <c r="N196" t="s">
        <v>2338</v>
      </c>
      <c r="R196" t="b">
        <v>0</v>
      </c>
    </row>
    <row r="197" spans="1:18" x14ac:dyDescent="0.3">
      <c r="A197" t="s">
        <v>28</v>
      </c>
      <c r="B197" t="s">
        <v>30</v>
      </c>
      <c r="C197" t="s">
        <v>31</v>
      </c>
      <c r="D197" t="s">
        <v>1469</v>
      </c>
      <c r="E197" t="s">
        <v>1471</v>
      </c>
      <c r="F197" t="s">
        <v>1113</v>
      </c>
      <c r="G197" t="s">
        <v>44</v>
      </c>
      <c r="K197" t="s">
        <v>44</v>
      </c>
      <c r="L197">
        <v>120000</v>
      </c>
      <c r="M197">
        <v>120000</v>
      </c>
      <c r="N197" t="s">
        <v>2338</v>
      </c>
      <c r="R197" t="b">
        <v>0</v>
      </c>
    </row>
    <row r="198" spans="1:18" x14ac:dyDescent="0.3">
      <c r="A198" t="s">
        <v>28</v>
      </c>
      <c r="B198" t="s">
        <v>30</v>
      </c>
      <c r="C198" t="s">
        <v>31</v>
      </c>
      <c r="D198" t="s">
        <v>1469</v>
      </c>
      <c r="E198" t="s">
        <v>1472</v>
      </c>
      <c r="F198" t="s">
        <v>1113</v>
      </c>
      <c r="G198" t="s">
        <v>44</v>
      </c>
      <c r="K198" t="s">
        <v>44</v>
      </c>
      <c r="L198">
        <v>30000</v>
      </c>
      <c r="M198">
        <v>30000</v>
      </c>
      <c r="N198" t="s">
        <v>2338</v>
      </c>
      <c r="R198" t="b">
        <v>0</v>
      </c>
    </row>
    <row r="199" spans="1:18" x14ac:dyDescent="0.3">
      <c r="A199" t="s">
        <v>28</v>
      </c>
      <c r="B199" t="s">
        <v>30</v>
      </c>
      <c r="C199" t="s">
        <v>31</v>
      </c>
      <c r="D199" t="s">
        <v>1479</v>
      </c>
      <c r="E199" t="s">
        <v>1481</v>
      </c>
      <c r="F199" t="s">
        <v>1064</v>
      </c>
      <c r="G199" t="s">
        <v>43</v>
      </c>
      <c r="K199" t="s">
        <v>43</v>
      </c>
      <c r="L199">
        <v>1518227</v>
      </c>
      <c r="M199">
        <v>-1518227</v>
      </c>
      <c r="N199" t="s">
        <v>2338</v>
      </c>
      <c r="R199" t="b">
        <v>0</v>
      </c>
    </row>
    <row r="200" spans="1:18" x14ac:dyDescent="0.3">
      <c r="A200" t="s">
        <v>28</v>
      </c>
      <c r="B200" t="s">
        <v>30</v>
      </c>
      <c r="C200" t="s">
        <v>31</v>
      </c>
      <c r="D200" t="s">
        <v>1479</v>
      </c>
      <c r="E200" t="s">
        <v>1482</v>
      </c>
      <c r="F200" t="s">
        <v>1064</v>
      </c>
      <c r="G200" t="s">
        <v>43</v>
      </c>
      <c r="K200" t="s">
        <v>43</v>
      </c>
      <c r="L200">
        <v>82000</v>
      </c>
      <c r="M200">
        <v>-82000</v>
      </c>
      <c r="N200" t="s">
        <v>2338</v>
      </c>
      <c r="R200" t="b">
        <v>0</v>
      </c>
    </row>
    <row r="201" spans="1:18" x14ac:dyDescent="0.3">
      <c r="A201" t="s">
        <v>28</v>
      </c>
      <c r="B201" t="s">
        <v>30</v>
      </c>
      <c r="C201" t="s">
        <v>31</v>
      </c>
      <c r="D201" t="s">
        <v>1489</v>
      </c>
      <c r="E201" t="s">
        <v>1490</v>
      </c>
      <c r="F201" t="s">
        <v>1113</v>
      </c>
      <c r="G201" t="s">
        <v>44</v>
      </c>
      <c r="K201" t="s">
        <v>44</v>
      </c>
      <c r="L201">
        <v>750000</v>
      </c>
      <c r="M201">
        <v>750000</v>
      </c>
      <c r="N201" t="s">
        <v>2338</v>
      </c>
      <c r="R201" t="b">
        <v>0</v>
      </c>
    </row>
    <row r="202" spans="1:18" x14ac:dyDescent="0.3">
      <c r="A202" t="s">
        <v>28</v>
      </c>
      <c r="B202" t="s">
        <v>30</v>
      </c>
      <c r="C202" t="s">
        <v>31</v>
      </c>
      <c r="D202" t="s">
        <v>1493</v>
      </c>
      <c r="E202" t="s">
        <v>1494</v>
      </c>
      <c r="F202" t="s">
        <v>1064</v>
      </c>
      <c r="G202" t="s">
        <v>43</v>
      </c>
      <c r="K202" t="s">
        <v>43</v>
      </c>
      <c r="L202">
        <v>1500000</v>
      </c>
      <c r="M202">
        <v>-1500000</v>
      </c>
      <c r="N202" t="s">
        <v>2338</v>
      </c>
      <c r="R202" t="b">
        <v>0</v>
      </c>
    </row>
    <row r="203" spans="1:18" x14ac:dyDescent="0.3">
      <c r="A203" t="s">
        <v>28</v>
      </c>
      <c r="B203" t="s">
        <v>30</v>
      </c>
      <c r="C203" t="s">
        <v>31</v>
      </c>
      <c r="D203" t="s">
        <v>1520</v>
      </c>
      <c r="E203" t="s">
        <v>1522</v>
      </c>
      <c r="F203" t="s">
        <v>1064</v>
      </c>
      <c r="G203" t="s">
        <v>43</v>
      </c>
      <c r="K203" t="s">
        <v>43</v>
      </c>
      <c r="L203">
        <v>10000</v>
      </c>
      <c r="M203">
        <v>-10000</v>
      </c>
      <c r="N203" t="s">
        <v>2338</v>
      </c>
      <c r="R203" t="b">
        <v>0</v>
      </c>
    </row>
    <row r="204" spans="1:18" x14ac:dyDescent="0.3">
      <c r="A204" t="s">
        <v>28</v>
      </c>
      <c r="B204" t="s">
        <v>30</v>
      </c>
      <c r="C204" t="s">
        <v>31</v>
      </c>
      <c r="D204" t="s">
        <v>1529</v>
      </c>
      <c r="E204" t="s">
        <v>1531</v>
      </c>
      <c r="F204" t="s">
        <v>1064</v>
      </c>
      <c r="G204" t="s">
        <v>43</v>
      </c>
      <c r="K204" t="s">
        <v>43</v>
      </c>
      <c r="L204">
        <v>1500000</v>
      </c>
      <c r="M204">
        <v>-1500000</v>
      </c>
      <c r="N204" t="s">
        <v>2338</v>
      </c>
      <c r="R204" t="b">
        <v>0</v>
      </c>
    </row>
    <row r="205" spans="1:18" x14ac:dyDescent="0.3">
      <c r="A205" t="s">
        <v>28</v>
      </c>
      <c r="B205" t="s">
        <v>30</v>
      </c>
      <c r="C205" t="s">
        <v>31</v>
      </c>
      <c r="D205" t="s">
        <v>1544</v>
      </c>
      <c r="E205" t="s">
        <v>1545</v>
      </c>
      <c r="F205" t="s">
        <v>1064</v>
      </c>
      <c r="G205" t="s">
        <v>43</v>
      </c>
      <c r="K205" t="s">
        <v>43</v>
      </c>
      <c r="L205">
        <v>1501552</v>
      </c>
      <c r="M205">
        <v>-1501552</v>
      </c>
      <c r="N205" t="s">
        <v>2338</v>
      </c>
      <c r="R205" t="b">
        <v>0</v>
      </c>
    </row>
    <row r="206" spans="1:18" x14ac:dyDescent="0.3">
      <c r="A206" t="s">
        <v>6</v>
      </c>
      <c r="B206" t="s">
        <v>20</v>
      </c>
      <c r="C206" t="s">
        <v>19</v>
      </c>
      <c r="D206" t="s">
        <v>1550</v>
      </c>
      <c r="F206" t="s">
        <v>81</v>
      </c>
      <c r="G206" t="s">
        <v>43</v>
      </c>
      <c r="H206" t="s">
        <v>1551</v>
      </c>
      <c r="K206" t="s">
        <v>43</v>
      </c>
      <c r="L206">
        <v>68000</v>
      </c>
      <c r="M206">
        <v>-68000</v>
      </c>
      <c r="N206" t="s">
        <v>2338</v>
      </c>
      <c r="R206" t="b">
        <v>0</v>
      </c>
    </row>
    <row r="207" spans="1:18" x14ac:dyDescent="0.3">
      <c r="A207" t="s">
        <v>28</v>
      </c>
      <c r="B207" t="s">
        <v>30</v>
      </c>
      <c r="C207" t="s">
        <v>31</v>
      </c>
      <c r="D207" t="s">
        <v>1555</v>
      </c>
      <c r="E207" t="s">
        <v>1557</v>
      </c>
      <c r="F207" t="s">
        <v>1064</v>
      </c>
      <c r="G207" t="s">
        <v>43</v>
      </c>
      <c r="K207" t="s">
        <v>43</v>
      </c>
      <c r="L207">
        <v>10000</v>
      </c>
      <c r="M207">
        <v>-10000</v>
      </c>
      <c r="N207" t="s">
        <v>2338</v>
      </c>
      <c r="R207" t="b">
        <v>0</v>
      </c>
    </row>
    <row r="208" spans="1:18" x14ac:dyDescent="0.3">
      <c r="A208" t="s">
        <v>28</v>
      </c>
      <c r="B208" t="s">
        <v>30</v>
      </c>
      <c r="C208" t="s">
        <v>31</v>
      </c>
      <c r="D208" t="s">
        <v>1559</v>
      </c>
      <c r="E208" t="s">
        <v>1560</v>
      </c>
      <c r="F208" t="s">
        <v>1064</v>
      </c>
      <c r="G208" t="s">
        <v>43</v>
      </c>
      <c r="K208" t="s">
        <v>43</v>
      </c>
      <c r="L208">
        <v>60000</v>
      </c>
      <c r="M208">
        <v>-60000</v>
      </c>
      <c r="N208" t="s">
        <v>2338</v>
      </c>
      <c r="R208" t="b">
        <v>0</v>
      </c>
    </row>
    <row r="209" spans="1:18" x14ac:dyDescent="0.3">
      <c r="A209" t="s">
        <v>28</v>
      </c>
      <c r="B209" t="s">
        <v>30</v>
      </c>
      <c r="C209" t="s">
        <v>31</v>
      </c>
      <c r="D209" t="s">
        <v>1566</v>
      </c>
      <c r="E209" t="s">
        <v>1567</v>
      </c>
      <c r="F209" t="s">
        <v>1064</v>
      </c>
      <c r="G209" t="s">
        <v>43</v>
      </c>
      <c r="K209" t="s">
        <v>43</v>
      </c>
      <c r="L209">
        <v>1500000</v>
      </c>
      <c r="M209">
        <v>-1500000</v>
      </c>
      <c r="N209" t="s">
        <v>2338</v>
      </c>
      <c r="R209" t="b">
        <v>0</v>
      </c>
    </row>
    <row r="210" spans="1:18" x14ac:dyDescent="0.3">
      <c r="A210" t="s">
        <v>28</v>
      </c>
      <c r="B210" t="s">
        <v>30</v>
      </c>
      <c r="C210" t="s">
        <v>31</v>
      </c>
      <c r="D210" t="s">
        <v>1566</v>
      </c>
      <c r="E210" t="s">
        <v>1568</v>
      </c>
      <c r="F210" t="s">
        <v>1064</v>
      </c>
      <c r="G210" t="s">
        <v>43</v>
      </c>
      <c r="K210" t="s">
        <v>43</v>
      </c>
      <c r="L210">
        <v>200000</v>
      </c>
      <c r="M210">
        <v>-200000</v>
      </c>
      <c r="N210" t="s">
        <v>2338</v>
      </c>
      <c r="R210" t="b">
        <v>0</v>
      </c>
    </row>
    <row r="211" spans="1:18" x14ac:dyDescent="0.3">
      <c r="A211" t="s">
        <v>28</v>
      </c>
      <c r="B211" t="s">
        <v>30</v>
      </c>
      <c r="C211" t="s">
        <v>31</v>
      </c>
      <c r="D211" t="s">
        <v>1577</v>
      </c>
      <c r="E211" t="s">
        <v>1578</v>
      </c>
      <c r="F211" t="s">
        <v>1064</v>
      </c>
      <c r="G211" t="s">
        <v>43</v>
      </c>
      <c r="K211" t="s">
        <v>43</v>
      </c>
      <c r="L211">
        <v>2000000</v>
      </c>
      <c r="M211">
        <v>-2000000</v>
      </c>
      <c r="N211" t="s">
        <v>2338</v>
      </c>
      <c r="R211" t="b">
        <v>0</v>
      </c>
    </row>
    <row r="212" spans="1:18" x14ac:dyDescent="0.3">
      <c r="A212" t="s">
        <v>28</v>
      </c>
      <c r="B212" t="s">
        <v>30</v>
      </c>
      <c r="C212" t="s">
        <v>31</v>
      </c>
      <c r="D212" t="s">
        <v>1586</v>
      </c>
      <c r="E212" t="s">
        <v>1587</v>
      </c>
      <c r="F212" t="s">
        <v>1064</v>
      </c>
      <c r="G212" t="s">
        <v>43</v>
      </c>
      <c r="K212" t="s">
        <v>43</v>
      </c>
      <c r="L212">
        <v>1500000</v>
      </c>
      <c r="M212">
        <v>-1500000</v>
      </c>
      <c r="N212" t="s">
        <v>2338</v>
      </c>
      <c r="R212" t="b">
        <v>0</v>
      </c>
    </row>
    <row r="213" spans="1:18" x14ac:dyDescent="0.3">
      <c r="A213" t="s">
        <v>28</v>
      </c>
      <c r="B213" t="s">
        <v>30</v>
      </c>
      <c r="C213" t="s">
        <v>31</v>
      </c>
      <c r="D213" t="s">
        <v>1586</v>
      </c>
      <c r="E213" t="s">
        <v>1588</v>
      </c>
      <c r="F213" t="s">
        <v>1064</v>
      </c>
      <c r="G213" t="s">
        <v>43</v>
      </c>
      <c r="K213" t="s">
        <v>43</v>
      </c>
      <c r="L213">
        <v>600000</v>
      </c>
      <c r="M213">
        <v>-600000</v>
      </c>
      <c r="N213" t="s">
        <v>2338</v>
      </c>
      <c r="R213" t="b">
        <v>0</v>
      </c>
    </row>
    <row r="214" spans="1:18" x14ac:dyDescent="0.3">
      <c r="A214" t="s">
        <v>28</v>
      </c>
      <c r="B214" t="s">
        <v>30</v>
      </c>
      <c r="C214" t="s">
        <v>31</v>
      </c>
      <c r="D214" t="s">
        <v>1596</v>
      </c>
      <c r="E214" t="s">
        <v>1598</v>
      </c>
      <c r="F214" t="s">
        <v>1064</v>
      </c>
      <c r="G214" t="s">
        <v>43</v>
      </c>
      <c r="K214" t="s">
        <v>43</v>
      </c>
      <c r="L214">
        <v>1000</v>
      </c>
      <c r="M214">
        <v>-1000</v>
      </c>
      <c r="N214" t="s">
        <v>2338</v>
      </c>
      <c r="R214" t="b">
        <v>0</v>
      </c>
    </row>
    <row r="215" spans="1:18" x14ac:dyDescent="0.3">
      <c r="A215" t="s">
        <v>28</v>
      </c>
      <c r="B215" t="s">
        <v>30</v>
      </c>
      <c r="C215" t="s">
        <v>31</v>
      </c>
      <c r="D215" t="s">
        <v>1599</v>
      </c>
      <c r="E215" t="s">
        <v>1600</v>
      </c>
      <c r="F215" t="s">
        <v>1064</v>
      </c>
      <c r="G215" t="s">
        <v>43</v>
      </c>
      <c r="K215" t="s">
        <v>43</v>
      </c>
      <c r="L215">
        <v>40000</v>
      </c>
      <c r="M215">
        <v>-40000</v>
      </c>
      <c r="N215" t="s">
        <v>2338</v>
      </c>
      <c r="R215" t="b">
        <v>0</v>
      </c>
    </row>
    <row r="216" spans="1:18" x14ac:dyDescent="0.3">
      <c r="A216" t="s">
        <v>28</v>
      </c>
      <c r="B216" t="s">
        <v>30</v>
      </c>
      <c r="C216" t="s">
        <v>31</v>
      </c>
      <c r="D216" t="s">
        <v>1599</v>
      </c>
      <c r="E216" t="s">
        <v>1602</v>
      </c>
      <c r="F216" t="s">
        <v>1113</v>
      </c>
      <c r="G216" t="s">
        <v>44</v>
      </c>
      <c r="K216" t="s">
        <v>44</v>
      </c>
      <c r="L216">
        <v>650000</v>
      </c>
      <c r="M216">
        <v>650000</v>
      </c>
      <c r="N216" t="s">
        <v>2338</v>
      </c>
      <c r="R216" t="b">
        <v>0</v>
      </c>
    </row>
    <row r="217" spans="1:18" x14ac:dyDescent="0.3">
      <c r="A217" t="s">
        <v>28</v>
      </c>
      <c r="B217" t="s">
        <v>30</v>
      </c>
      <c r="C217" t="s">
        <v>31</v>
      </c>
      <c r="D217" t="s">
        <v>1607</v>
      </c>
      <c r="E217" t="s">
        <v>1608</v>
      </c>
      <c r="F217" t="s">
        <v>1064</v>
      </c>
      <c r="G217" t="s">
        <v>43</v>
      </c>
      <c r="K217" t="s">
        <v>43</v>
      </c>
      <c r="L217">
        <v>1500000</v>
      </c>
      <c r="M217">
        <v>-1500000</v>
      </c>
      <c r="N217" t="s">
        <v>2338</v>
      </c>
      <c r="R217" t="b">
        <v>0</v>
      </c>
    </row>
    <row r="218" spans="1:18" x14ac:dyDescent="0.3">
      <c r="A218" t="s">
        <v>28</v>
      </c>
      <c r="B218" t="s">
        <v>30</v>
      </c>
      <c r="C218" t="s">
        <v>31</v>
      </c>
      <c r="D218" t="s">
        <v>1615</v>
      </c>
      <c r="E218" t="s">
        <v>1617</v>
      </c>
      <c r="F218" t="s">
        <v>1064</v>
      </c>
      <c r="G218" t="s">
        <v>43</v>
      </c>
      <c r="K218" t="s">
        <v>43</v>
      </c>
      <c r="L218">
        <v>8371</v>
      </c>
      <c r="M218">
        <v>-8371</v>
      </c>
      <c r="N218" t="s">
        <v>2338</v>
      </c>
      <c r="R218" t="b">
        <v>0</v>
      </c>
    </row>
    <row r="219" spans="1:18" x14ac:dyDescent="0.3">
      <c r="A219" t="s">
        <v>28</v>
      </c>
      <c r="B219" t="s">
        <v>30</v>
      </c>
      <c r="C219" t="s">
        <v>31</v>
      </c>
      <c r="D219" t="s">
        <v>1624</v>
      </c>
      <c r="E219" t="s">
        <v>1625</v>
      </c>
      <c r="F219" t="s">
        <v>1064</v>
      </c>
      <c r="G219" t="s">
        <v>43</v>
      </c>
      <c r="K219" t="s">
        <v>43</v>
      </c>
      <c r="L219">
        <v>1500000</v>
      </c>
      <c r="M219">
        <v>-1500000</v>
      </c>
      <c r="N219" t="s">
        <v>2338</v>
      </c>
      <c r="R219" t="b">
        <v>0</v>
      </c>
    </row>
    <row r="220" spans="1:18" x14ac:dyDescent="0.3">
      <c r="A220" t="s">
        <v>28</v>
      </c>
      <c r="B220" t="s">
        <v>30</v>
      </c>
      <c r="C220" t="s">
        <v>31</v>
      </c>
      <c r="D220" t="s">
        <v>1624</v>
      </c>
      <c r="E220" t="s">
        <v>1626</v>
      </c>
      <c r="F220" t="s">
        <v>1064</v>
      </c>
      <c r="G220" t="s">
        <v>43</v>
      </c>
      <c r="K220" t="s">
        <v>43</v>
      </c>
      <c r="L220">
        <v>200000</v>
      </c>
      <c r="M220">
        <v>-200000</v>
      </c>
      <c r="N220" t="s">
        <v>2338</v>
      </c>
      <c r="R220" t="b">
        <v>0</v>
      </c>
    </row>
    <row r="221" spans="1:18" x14ac:dyDescent="0.3">
      <c r="A221" t="s">
        <v>28</v>
      </c>
      <c r="B221" t="s">
        <v>30</v>
      </c>
      <c r="C221" t="s">
        <v>31</v>
      </c>
      <c r="D221" t="s">
        <v>1628</v>
      </c>
      <c r="E221" t="s">
        <v>1629</v>
      </c>
      <c r="F221" t="s">
        <v>1064</v>
      </c>
      <c r="G221" t="s">
        <v>43</v>
      </c>
      <c r="K221" t="s">
        <v>43</v>
      </c>
      <c r="L221">
        <v>76000</v>
      </c>
      <c r="M221">
        <v>-76000</v>
      </c>
      <c r="N221" t="s">
        <v>2338</v>
      </c>
      <c r="R221" t="b">
        <v>0</v>
      </c>
    </row>
    <row r="222" spans="1:18" x14ac:dyDescent="0.3">
      <c r="A222" t="s">
        <v>6</v>
      </c>
      <c r="B222" t="s">
        <v>20</v>
      </c>
      <c r="C222" t="s">
        <v>19</v>
      </c>
      <c r="D222" t="s">
        <v>1628</v>
      </c>
      <c r="F222" t="s">
        <v>81</v>
      </c>
      <c r="G222" t="s">
        <v>43</v>
      </c>
      <c r="H222" t="s">
        <v>1551</v>
      </c>
      <c r="K222" t="s">
        <v>43</v>
      </c>
      <c r="L222">
        <v>50000</v>
      </c>
      <c r="M222">
        <v>-50000</v>
      </c>
      <c r="N222" t="s">
        <v>2338</v>
      </c>
      <c r="R222" t="b">
        <v>0</v>
      </c>
    </row>
    <row r="223" spans="1:18" x14ac:dyDescent="0.3">
      <c r="A223" t="s">
        <v>28</v>
      </c>
      <c r="B223" t="s">
        <v>30</v>
      </c>
      <c r="C223" t="s">
        <v>31</v>
      </c>
      <c r="D223" t="s">
        <v>1632</v>
      </c>
      <c r="E223" t="s">
        <v>1633</v>
      </c>
      <c r="F223" t="s">
        <v>1064</v>
      </c>
      <c r="G223" t="s">
        <v>43</v>
      </c>
      <c r="K223" t="s">
        <v>43</v>
      </c>
      <c r="L223">
        <v>20000</v>
      </c>
      <c r="M223">
        <v>-20000</v>
      </c>
      <c r="N223" t="s">
        <v>2338</v>
      </c>
      <c r="R223" t="b">
        <v>0</v>
      </c>
    </row>
    <row r="224" spans="1:18" x14ac:dyDescent="0.3">
      <c r="A224" t="s">
        <v>28</v>
      </c>
      <c r="B224" t="s">
        <v>30</v>
      </c>
      <c r="C224" t="s">
        <v>31</v>
      </c>
      <c r="D224" t="s">
        <v>1637</v>
      </c>
      <c r="E224" t="s">
        <v>1639</v>
      </c>
      <c r="F224" t="s">
        <v>1064</v>
      </c>
      <c r="G224" t="s">
        <v>43</v>
      </c>
      <c r="K224" t="s">
        <v>43</v>
      </c>
      <c r="L224">
        <v>1775</v>
      </c>
      <c r="M224">
        <v>-1775</v>
      </c>
      <c r="N224" t="s">
        <v>2338</v>
      </c>
      <c r="R224" t="b">
        <v>0</v>
      </c>
    </row>
    <row r="225" spans="1:18" x14ac:dyDescent="0.3">
      <c r="A225" t="s">
        <v>28</v>
      </c>
      <c r="B225" t="s">
        <v>30</v>
      </c>
      <c r="C225" t="s">
        <v>31</v>
      </c>
      <c r="D225" t="s">
        <v>1642</v>
      </c>
      <c r="E225" t="s">
        <v>1644</v>
      </c>
      <c r="F225" t="s">
        <v>1064</v>
      </c>
      <c r="G225" t="s">
        <v>43</v>
      </c>
      <c r="K225" t="s">
        <v>43</v>
      </c>
      <c r="L225">
        <v>1000</v>
      </c>
      <c r="M225">
        <v>-1000</v>
      </c>
      <c r="N225" t="s">
        <v>2338</v>
      </c>
      <c r="R225" t="b">
        <v>0</v>
      </c>
    </row>
    <row r="226" spans="1:18" x14ac:dyDescent="0.3">
      <c r="A226" t="s">
        <v>28</v>
      </c>
      <c r="B226" t="s">
        <v>30</v>
      </c>
      <c r="C226" t="s">
        <v>31</v>
      </c>
      <c r="D226" t="s">
        <v>1647</v>
      </c>
      <c r="E226" t="s">
        <v>1648</v>
      </c>
      <c r="F226" t="s">
        <v>1064</v>
      </c>
      <c r="G226" t="s">
        <v>43</v>
      </c>
      <c r="K226" t="s">
        <v>43</v>
      </c>
      <c r="L226">
        <v>66000</v>
      </c>
      <c r="M226">
        <v>-66000</v>
      </c>
      <c r="N226" t="s">
        <v>2338</v>
      </c>
      <c r="R226" t="b">
        <v>0</v>
      </c>
    </row>
    <row r="227" spans="1:18" x14ac:dyDescent="0.3">
      <c r="A227" t="s">
        <v>28</v>
      </c>
      <c r="B227" t="s">
        <v>30</v>
      </c>
      <c r="C227" t="s">
        <v>31</v>
      </c>
      <c r="D227" t="s">
        <v>1647</v>
      </c>
      <c r="E227" t="s">
        <v>1649</v>
      </c>
      <c r="F227" t="s">
        <v>1064</v>
      </c>
      <c r="G227" t="s">
        <v>43</v>
      </c>
      <c r="K227" t="s">
        <v>43</v>
      </c>
      <c r="L227">
        <v>8000</v>
      </c>
      <c r="M227">
        <v>-8000</v>
      </c>
      <c r="N227" t="s">
        <v>2338</v>
      </c>
      <c r="R227" t="b">
        <v>0</v>
      </c>
    </row>
    <row r="228" spans="1:18" x14ac:dyDescent="0.3">
      <c r="A228" t="s">
        <v>28</v>
      </c>
      <c r="B228" t="s">
        <v>30</v>
      </c>
      <c r="C228" t="s">
        <v>31</v>
      </c>
      <c r="D228" t="s">
        <v>1650</v>
      </c>
      <c r="E228" t="s">
        <v>1652</v>
      </c>
      <c r="F228" t="s">
        <v>1064</v>
      </c>
      <c r="G228" t="s">
        <v>43</v>
      </c>
      <c r="K228" t="s">
        <v>43</v>
      </c>
      <c r="L228">
        <v>1000</v>
      </c>
      <c r="M228">
        <v>-1000</v>
      </c>
      <c r="N228" t="s">
        <v>2338</v>
      </c>
      <c r="R228" t="b">
        <v>0</v>
      </c>
    </row>
    <row r="229" spans="1:18" x14ac:dyDescent="0.3">
      <c r="A229" t="s">
        <v>28</v>
      </c>
      <c r="B229" t="s">
        <v>30</v>
      </c>
      <c r="C229" t="s">
        <v>31</v>
      </c>
      <c r="D229" t="s">
        <v>1650</v>
      </c>
      <c r="E229" t="s">
        <v>1654</v>
      </c>
      <c r="F229" t="s">
        <v>1064</v>
      </c>
      <c r="G229" t="s">
        <v>43</v>
      </c>
      <c r="K229" t="s">
        <v>43</v>
      </c>
      <c r="L229">
        <v>180000</v>
      </c>
      <c r="M229">
        <v>-180000</v>
      </c>
      <c r="N229" t="s">
        <v>2338</v>
      </c>
      <c r="R229" t="b">
        <v>0</v>
      </c>
    </row>
    <row r="230" spans="1:18" x14ac:dyDescent="0.3">
      <c r="A230" t="s">
        <v>28</v>
      </c>
      <c r="B230" t="s">
        <v>30</v>
      </c>
      <c r="C230" t="s">
        <v>32</v>
      </c>
      <c r="D230" t="s">
        <v>1664</v>
      </c>
      <c r="E230" t="s">
        <v>1667</v>
      </c>
      <c r="F230" t="s">
        <v>1064</v>
      </c>
      <c r="G230" t="s">
        <v>43</v>
      </c>
      <c r="K230" t="s">
        <v>43</v>
      </c>
      <c r="L230">
        <v>1600000</v>
      </c>
      <c r="M230">
        <v>-1600000</v>
      </c>
      <c r="N230" t="s">
        <v>2338</v>
      </c>
      <c r="R230" t="b">
        <v>0</v>
      </c>
    </row>
    <row r="231" spans="1:18" x14ac:dyDescent="0.3">
      <c r="A231" t="s">
        <v>28</v>
      </c>
      <c r="B231" t="s">
        <v>30</v>
      </c>
      <c r="C231" t="s">
        <v>32</v>
      </c>
      <c r="D231" t="s">
        <v>1687</v>
      </c>
      <c r="E231" t="s">
        <v>1689</v>
      </c>
      <c r="F231" t="s">
        <v>1064</v>
      </c>
      <c r="G231" t="s">
        <v>43</v>
      </c>
      <c r="K231" t="s">
        <v>43</v>
      </c>
      <c r="L231">
        <v>2586</v>
      </c>
      <c r="M231">
        <v>-2586</v>
      </c>
      <c r="N231" t="s">
        <v>2338</v>
      </c>
      <c r="R231" t="b">
        <v>0</v>
      </c>
    </row>
    <row r="232" spans="1:18" x14ac:dyDescent="0.3">
      <c r="A232" t="s">
        <v>28</v>
      </c>
      <c r="B232" t="s">
        <v>30</v>
      </c>
      <c r="C232" t="s">
        <v>32</v>
      </c>
      <c r="D232" t="s">
        <v>1697</v>
      </c>
      <c r="E232" t="s">
        <v>1698</v>
      </c>
      <c r="F232" t="s">
        <v>1064</v>
      </c>
      <c r="G232" t="s">
        <v>43</v>
      </c>
      <c r="K232" t="s">
        <v>43</v>
      </c>
      <c r="L232">
        <v>6180</v>
      </c>
      <c r="M232">
        <v>-6180</v>
      </c>
      <c r="N232" t="s">
        <v>2338</v>
      </c>
      <c r="R232" t="b">
        <v>0</v>
      </c>
    </row>
    <row r="233" spans="1:18" x14ac:dyDescent="0.3">
      <c r="A233" t="s">
        <v>28</v>
      </c>
      <c r="B233" t="s">
        <v>30</v>
      </c>
      <c r="C233" t="s">
        <v>32</v>
      </c>
      <c r="D233" t="s">
        <v>1699</v>
      </c>
      <c r="E233" t="s">
        <v>1701</v>
      </c>
      <c r="F233" t="s">
        <v>1064</v>
      </c>
      <c r="G233" t="s">
        <v>43</v>
      </c>
      <c r="K233" t="s">
        <v>43</v>
      </c>
      <c r="L233">
        <v>30000</v>
      </c>
      <c r="M233">
        <v>-30000</v>
      </c>
      <c r="N233" t="s">
        <v>2338</v>
      </c>
      <c r="R233" t="b">
        <v>0</v>
      </c>
    </row>
    <row r="234" spans="1:18" x14ac:dyDescent="0.3">
      <c r="A234" t="s">
        <v>28</v>
      </c>
      <c r="B234" t="s">
        <v>30</v>
      </c>
      <c r="C234" t="s">
        <v>32</v>
      </c>
      <c r="D234" t="s">
        <v>1718</v>
      </c>
      <c r="E234" t="s">
        <v>1721</v>
      </c>
      <c r="F234" t="s">
        <v>1064</v>
      </c>
      <c r="G234" t="s">
        <v>43</v>
      </c>
      <c r="K234" t="s">
        <v>43</v>
      </c>
      <c r="L234">
        <v>2000000</v>
      </c>
      <c r="M234">
        <v>-2000000</v>
      </c>
      <c r="N234" t="s">
        <v>2338</v>
      </c>
      <c r="R234" t="b">
        <v>0</v>
      </c>
    </row>
    <row r="235" spans="1:18" x14ac:dyDescent="0.3">
      <c r="A235" t="s">
        <v>28</v>
      </c>
      <c r="B235" t="s">
        <v>30</v>
      </c>
      <c r="C235" t="s">
        <v>32</v>
      </c>
      <c r="D235" t="s">
        <v>1718</v>
      </c>
      <c r="E235" t="s">
        <v>1722</v>
      </c>
      <c r="F235" t="s">
        <v>1064</v>
      </c>
      <c r="G235" t="s">
        <v>43</v>
      </c>
      <c r="K235" t="s">
        <v>43</v>
      </c>
      <c r="L235">
        <v>500000</v>
      </c>
      <c r="M235">
        <v>-500000</v>
      </c>
      <c r="N235" t="s">
        <v>2338</v>
      </c>
      <c r="R235" t="b">
        <v>0</v>
      </c>
    </row>
    <row r="236" spans="1:18" x14ac:dyDescent="0.3">
      <c r="A236" t="s">
        <v>28</v>
      </c>
      <c r="B236" t="s">
        <v>30</v>
      </c>
      <c r="C236" t="s">
        <v>32</v>
      </c>
      <c r="D236" t="s">
        <v>1718</v>
      </c>
      <c r="E236" t="s">
        <v>1723</v>
      </c>
      <c r="F236" t="s">
        <v>1113</v>
      </c>
      <c r="G236" t="s">
        <v>44</v>
      </c>
      <c r="K236" t="s">
        <v>44</v>
      </c>
      <c r="L236">
        <v>3100000</v>
      </c>
      <c r="M236">
        <v>3100000</v>
      </c>
      <c r="N236" t="s">
        <v>2338</v>
      </c>
      <c r="R236" t="b">
        <v>0</v>
      </c>
    </row>
    <row r="237" spans="1:18" x14ac:dyDescent="0.3">
      <c r="A237" t="s">
        <v>28</v>
      </c>
      <c r="B237" t="s">
        <v>30</v>
      </c>
      <c r="C237" t="s">
        <v>32</v>
      </c>
      <c r="D237" t="s">
        <v>1718</v>
      </c>
      <c r="E237" t="s">
        <v>1724</v>
      </c>
      <c r="F237" t="s">
        <v>1064</v>
      </c>
      <c r="G237" t="s">
        <v>43</v>
      </c>
      <c r="K237" t="s">
        <v>43</v>
      </c>
      <c r="L237">
        <v>2569</v>
      </c>
      <c r="M237">
        <v>-2569</v>
      </c>
      <c r="N237" t="s">
        <v>2338</v>
      </c>
      <c r="R237" t="b">
        <v>0</v>
      </c>
    </row>
    <row r="238" spans="1:18" x14ac:dyDescent="0.3">
      <c r="A238" t="s">
        <v>28</v>
      </c>
      <c r="B238" t="s">
        <v>30</v>
      </c>
      <c r="C238" t="s">
        <v>32</v>
      </c>
      <c r="D238" t="s">
        <v>1725</v>
      </c>
      <c r="E238" t="s">
        <v>1728</v>
      </c>
      <c r="F238" t="s">
        <v>1064</v>
      </c>
      <c r="G238" t="s">
        <v>43</v>
      </c>
      <c r="K238" t="s">
        <v>43</v>
      </c>
      <c r="L238">
        <v>3000</v>
      </c>
      <c r="M238">
        <v>-3000</v>
      </c>
      <c r="N238" t="s">
        <v>2338</v>
      </c>
      <c r="R238" t="b">
        <v>0</v>
      </c>
    </row>
    <row r="239" spans="1:18" x14ac:dyDescent="0.3">
      <c r="A239" t="s">
        <v>28</v>
      </c>
      <c r="B239" t="s">
        <v>30</v>
      </c>
      <c r="C239" t="s">
        <v>32</v>
      </c>
      <c r="D239" t="s">
        <v>1733</v>
      </c>
      <c r="E239" t="s">
        <v>1737</v>
      </c>
      <c r="F239" t="s">
        <v>1113</v>
      </c>
      <c r="G239" t="s">
        <v>44</v>
      </c>
      <c r="K239" t="s">
        <v>44</v>
      </c>
      <c r="L239">
        <v>314977</v>
      </c>
      <c r="M239">
        <v>314977</v>
      </c>
      <c r="N239" t="s">
        <v>2338</v>
      </c>
      <c r="R239" t="b">
        <v>0</v>
      </c>
    </row>
    <row r="240" spans="1:18" x14ac:dyDescent="0.3">
      <c r="A240" t="s">
        <v>22</v>
      </c>
      <c r="B240" t="s">
        <v>24</v>
      </c>
      <c r="C240" t="s">
        <v>23</v>
      </c>
      <c r="D240" t="s">
        <v>1733</v>
      </c>
      <c r="F240" t="s">
        <v>1730</v>
      </c>
      <c r="G240" t="s">
        <v>43</v>
      </c>
      <c r="J240" t="s">
        <v>1732</v>
      </c>
      <c r="K240" t="s">
        <v>43</v>
      </c>
      <c r="L240">
        <v>315000</v>
      </c>
      <c r="M240">
        <v>-315000</v>
      </c>
      <c r="N240" t="s">
        <v>2338</v>
      </c>
      <c r="R240" t="b">
        <v>0</v>
      </c>
    </row>
    <row r="241" spans="1:18" x14ac:dyDescent="0.3">
      <c r="A241" t="s">
        <v>28</v>
      </c>
      <c r="B241" t="s">
        <v>30</v>
      </c>
      <c r="C241" t="s">
        <v>32</v>
      </c>
      <c r="D241" t="s">
        <v>1761</v>
      </c>
      <c r="E241" t="s">
        <v>1763</v>
      </c>
      <c r="F241" t="s">
        <v>1113</v>
      </c>
      <c r="G241" t="s">
        <v>44</v>
      </c>
      <c r="K241" t="s">
        <v>44</v>
      </c>
      <c r="L241">
        <v>271064</v>
      </c>
      <c r="M241">
        <v>271064</v>
      </c>
      <c r="N241" t="s">
        <v>2338</v>
      </c>
      <c r="R241" t="b">
        <v>0</v>
      </c>
    </row>
    <row r="242" spans="1:18" x14ac:dyDescent="0.3">
      <c r="A242" t="s">
        <v>28</v>
      </c>
      <c r="B242" t="s">
        <v>30</v>
      </c>
      <c r="C242" t="s">
        <v>32</v>
      </c>
      <c r="D242" t="s">
        <v>1761</v>
      </c>
      <c r="E242" t="s">
        <v>1766</v>
      </c>
      <c r="F242" t="s">
        <v>1064</v>
      </c>
      <c r="G242" t="s">
        <v>43</v>
      </c>
      <c r="K242" t="s">
        <v>43</v>
      </c>
      <c r="L242">
        <v>3000</v>
      </c>
      <c r="M242">
        <v>-3000</v>
      </c>
      <c r="N242" t="s">
        <v>2338</v>
      </c>
      <c r="R242" t="b">
        <v>0</v>
      </c>
    </row>
    <row r="243" spans="1:18" x14ac:dyDescent="0.3">
      <c r="A243" t="s">
        <v>22</v>
      </c>
      <c r="B243" t="s">
        <v>24</v>
      </c>
      <c r="C243" t="s">
        <v>23</v>
      </c>
      <c r="D243" t="s">
        <v>1761</v>
      </c>
      <c r="F243" t="s">
        <v>1730</v>
      </c>
      <c r="G243" t="s">
        <v>43</v>
      </c>
      <c r="J243" t="s">
        <v>1752</v>
      </c>
      <c r="K243" t="s">
        <v>43</v>
      </c>
      <c r="L243">
        <v>260000</v>
      </c>
      <c r="M243">
        <v>-260000</v>
      </c>
      <c r="N243" t="s">
        <v>2338</v>
      </c>
      <c r="R243" t="b">
        <v>0</v>
      </c>
    </row>
    <row r="244" spans="1:18" x14ac:dyDescent="0.3">
      <c r="A244" t="s">
        <v>22</v>
      </c>
      <c r="B244" t="s">
        <v>24</v>
      </c>
      <c r="C244" t="s">
        <v>23</v>
      </c>
      <c r="D244" t="s">
        <v>1860</v>
      </c>
      <c r="F244" t="s">
        <v>1730</v>
      </c>
      <c r="G244" t="s">
        <v>43</v>
      </c>
      <c r="J244" t="s">
        <v>1750</v>
      </c>
      <c r="K244" t="s">
        <v>43</v>
      </c>
      <c r="L244">
        <v>2000000</v>
      </c>
      <c r="M244">
        <v>-2000000</v>
      </c>
      <c r="N244" t="s">
        <v>2338</v>
      </c>
      <c r="R244" t="b">
        <v>0</v>
      </c>
    </row>
    <row r="245" spans="1:18" x14ac:dyDescent="0.3">
      <c r="A245" t="s">
        <v>28</v>
      </c>
      <c r="B245" t="s">
        <v>30</v>
      </c>
      <c r="C245" t="s">
        <v>32</v>
      </c>
      <c r="D245" t="s">
        <v>1868</v>
      </c>
      <c r="E245" t="s">
        <v>1869</v>
      </c>
      <c r="F245" t="s">
        <v>1463</v>
      </c>
      <c r="G245" t="s">
        <v>44</v>
      </c>
      <c r="K245" t="s">
        <v>44</v>
      </c>
      <c r="L245">
        <v>1000</v>
      </c>
      <c r="M245">
        <v>1000</v>
      </c>
      <c r="N245" t="s">
        <v>2338</v>
      </c>
      <c r="R245" t="b">
        <v>0</v>
      </c>
    </row>
    <row r="246" spans="1:18" x14ac:dyDescent="0.3">
      <c r="A246" t="s">
        <v>22</v>
      </c>
      <c r="B246" t="s">
        <v>24</v>
      </c>
      <c r="C246" t="s">
        <v>23</v>
      </c>
      <c r="D246" t="s">
        <v>1878</v>
      </c>
      <c r="F246" t="s">
        <v>1730</v>
      </c>
      <c r="G246" t="s">
        <v>43</v>
      </c>
      <c r="J246" t="s">
        <v>1744</v>
      </c>
      <c r="K246" t="s">
        <v>43</v>
      </c>
      <c r="L246">
        <v>50000</v>
      </c>
      <c r="M246">
        <v>-50000</v>
      </c>
      <c r="N246" t="s">
        <v>2338</v>
      </c>
      <c r="R246" t="b">
        <v>0</v>
      </c>
    </row>
    <row r="247" spans="1:18" x14ac:dyDescent="0.3">
      <c r="A247" t="s">
        <v>22</v>
      </c>
      <c r="B247" t="s">
        <v>24</v>
      </c>
      <c r="C247" t="s">
        <v>23</v>
      </c>
      <c r="D247" t="s">
        <v>1886</v>
      </c>
      <c r="F247" t="s">
        <v>1113</v>
      </c>
      <c r="G247" t="s">
        <v>44</v>
      </c>
      <c r="J247" t="s">
        <v>1855</v>
      </c>
      <c r="K247" t="s">
        <v>44</v>
      </c>
      <c r="L247">
        <v>200000</v>
      </c>
      <c r="M247">
        <v>200000</v>
      </c>
      <c r="N247" t="s">
        <v>2338</v>
      </c>
      <c r="R247" t="b">
        <v>0</v>
      </c>
    </row>
    <row r="248" spans="1:18" x14ac:dyDescent="0.3">
      <c r="A248" t="s">
        <v>6</v>
      </c>
      <c r="B248" t="s">
        <v>20</v>
      </c>
      <c r="C248" t="s">
        <v>19</v>
      </c>
      <c r="D248" t="s">
        <v>1896</v>
      </c>
      <c r="F248" t="s">
        <v>81</v>
      </c>
      <c r="G248" t="s">
        <v>43</v>
      </c>
      <c r="H248" t="s">
        <v>1551</v>
      </c>
      <c r="K248" t="s">
        <v>43</v>
      </c>
      <c r="L248">
        <v>100000</v>
      </c>
      <c r="M248">
        <v>-100000</v>
      </c>
      <c r="N248" t="s">
        <v>2338</v>
      </c>
      <c r="R248" t="b">
        <v>0</v>
      </c>
    </row>
    <row r="249" spans="1:18" x14ac:dyDescent="0.3">
      <c r="A249" t="s">
        <v>22</v>
      </c>
      <c r="B249" t="s">
        <v>24</v>
      </c>
      <c r="C249" t="s">
        <v>23</v>
      </c>
      <c r="D249" t="s">
        <v>1904</v>
      </c>
      <c r="F249" t="s">
        <v>1730</v>
      </c>
      <c r="G249" t="s">
        <v>43</v>
      </c>
      <c r="J249" t="s">
        <v>1749</v>
      </c>
      <c r="K249" t="s">
        <v>43</v>
      </c>
      <c r="L249">
        <v>101</v>
      </c>
      <c r="M249">
        <v>-101</v>
      </c>
      <c r="N249" t="s">
        <v>2338</v>
      </c>
      <c r="R249" t="b">
        <v>0</v>
      </c>
    </row>
    <row r="250" spans="1:18" x14ac:dyDescent="0.3">
      <c r="A250" t="s">
        <v>22</v>
      </c>
      <c r="B250" t="s">
        <v>24</v>
      </c>
      <c r="C250" t="s">
        <v>23</v>
      </c>
      <c r="D250" t="s">
        <v>1914</v>
      </c>
      <c r="F250" t="s">
        <v>1730</v>
      </c>
      <c r="G250" t="s">
        <v>43</v>
      </c>
      <c r="J250" t="s">
        <v>1748</v>
      </c>
      <c r="K250" t="s">
        <v>43</v>
      </c>
      <c r="L250">
        <v>1411</v>
      </c>
      <c r="M250">
        <v>-1411</v>
      </c>
      <c r="N250" t="s">
        <v>2338</v>
      </c>
      <c r="R250" t="b">
        <v>0</v>
      </c>
    </row>
    <row r="251" spans="1:18" x14ac:dyDescent="0.3">
      <c r="A251" t="s">
        <v>22</v>
      </c>
      <c r="B251" t="s">
        <v>24</v>
      </c>
      <c r="C251" t="s">
        <v>23</v>
      </c>
      <c r="D251" t="s">
        <v>1914</v>
      </c>
      <c r="F251" t="s">
        <v>1730</v>
      </c>
      <c r="G251" t="s">
        <v>43</v>
      </c>
      <c r="J251" t="s">
        <v>1750</v>
      </c>
      <c r="K251" t="s">
        <v>43</v>
      </c>
      <c r="L251">
        <v>6001</v>
      </c>
      <c r="M251">
        <v>-6001</v>
      </c>
      <c r="N251" t="s">
        <v>2338</v>
      </c>
      <c r="R251" t="b">
        <v>0</v>
      </c>
    </row>
    <row r="252" spans="1:18" x14ac:dyDescent="0.3">
      <c r="A252" t="s">
        <v>22</v>
      </c>
      <c r="B252" t="s">
        <v>24</v>
      </c>
      <c r="C252" t="s">
        <v>23</v>
      </c>
      <c r="D252" t="s">
        <v>1916</v>
      </c>
      <c r="F252" t="s">
        <v>1730</v>
      </c>
      <c r="G252" t="s">
        <v>43</v>
      </c>
      <c r="J252" t="s">
        <v>1749</v>
      </c>
      <c r="K252" t="s">
        <v>43</v>
      </c>
      <c r="L252">
        <v>18681</v>
      </c>
      <c r="M252">
        <v>-18681</v>
      </c>
      <c r="N252" t="s">
        <v>2338</v>
      </c>
      <c r="R252" t="b">
        <v>0</v>
      </c>
    </row>
    <row r="253" spans="1:18" x14ac:dyDescent="0.3">
      <c r="A253" t="s">
        <v>22</v>
      </c>
      <c r="B253" t="s">
        <v>24</v>
      </c>
      <c r="C253" t="s">
        <v>23</v>
      </c>
      <c r="D253" t="s">
        <v>1916</v>
      </c>
      <c r="F253" t="s">
        <v>1730</v>
      </c>
      <c r="G253" t="s">
        <v>43</v>
      </c>
      <c r="J253" t="s">
        <v>1752</v>
      </c>
      <c r="K253" t="s">
        <v>43</v>
      </c>
      <c r="L253">
        <v>1</v>
      </c>
      <c r="M253">
        <v>-1</v>
      </c>
      <c r="N253" t="s">
        <v>2338</v>
      </c>
      <c r="R253" t="b">
        <v>0</v>
      </c>
    </row>
    <row r="254" spans="1:18" x14ac:dyDescent="0.3">
      <c r="A254" t="s">
        <v>22</v>
      </c>
      <c r="B254" t="s">
        <v>24</v>
      </c>
      <c r="C254" t="s">
        <v>23</v>
      </c>
      <c r="D254" t="s">
        <v>1916</v>
      </c>
      <c r="F254" t="s">
        <v>1113</v>
      </c>
      <c r="G254" t="s">
        <v>44</v>
      </c>
      <c r="J254" t="s">
        <v>1753</v>
      </c>
      <c r="K254" t="s">
        <v>44</v>
      </c>
      <c r="L254">
        <v>4800000</v>
      </c>
      <c r="M254">
        <v>4800000</v>
      </c>
      <c r="N254" t="s">
        <v>2338</v>
      </c>
      <c r="R254" t="b">
        <v>0</v>
      </c>
    </row>
    <row r="255" spans="1:18" x14ac:dyDescent="0.3">
      <c r="A255" t="s">
        <v>6</v>
      </c>
      <c r="B255" t="s">
        <v>20</v>
      </c>
      <c r="C255" t="s">
        <v>19</v>
      </c>
      <c r="D255" t="s">
        <v>1916</v>
      </c>
      <c r="F255" t="s">
        <v>81</v>
      </c>
      <c r="G255" t="s">
        <v>43</v>
      </c>
      <c r="H255" t="s">
        <v>1551</v>
      </c>
      <c r="K255" t="s">
        <v>43</v>
      </c>
      <c r="L255">
        <v>720000</v>
      </c>
      <c r="M255">
        <v>-720000</v>
      </c>
      <c r="N255" t="s">
        <v>2338</v>
      </c>
      <c r="R255" t="b">
        <v>0</v>
      </c>
    </row>
    <row r="256" spans="1:18" x14ac:dyDescent="0.3">
      <c r="A256" t="s">
        <v>6</v>
      </c>
      <c r="B256" t="s">
        <v>20</v>
      </c>
      <c r="C256" t="s">
        <v>19</v>
      </c>
      <c r="D256" t="s">
        <v>1916</v>
      </c>
      <c r="F256" t="s">
        <v>81</v>
      </c>
      <c r="G256" t="s">
        <v>43</v>
      </c>
      <c r="H256" t="s">
        <v>1551</v>
      </c>
      <c r="K256" t="s">
        <v>43</v>
      </c>
      <c r="L256">
        <v>80000</v>
      </c>
      <c r="M256">
        <v>-80000</v>
      </c>
      <c r="N256" t="s">
        <v>2338</v>
      </c>
      <c r="R256" t="b">
        <v>0</v>
      </c>
    </row>
    <row r="257" spans="1:18" x14ac:dyDescent="0.3">
      <c r="A257" t="s">
        <v>6</v>
      </c>
      <c r="B257" t="s">
        <v>20</v>
      </c>
      <c r="C257" t="s">
        <v>19</v>
      </c>
      <c r="D257" t="s">
        <v>1916</v>
      </c>
      <c r="F257" t="s">
        <v>81</v>
      </c>
      <c r="G257" t="s">
        <v>43</v>
      </c>
      <c r="H257" t="s">
        <v>1551</v>
      </c>
      <c r="K257" t="s">
        <v>43</v>
      </c>
      <c r="L257">
        <v>2000000</v>
      </c>
      <c r="M257">
        <v>-2000000</v>
      </c>
      <c r="N257" t="s">
        <v>2338</v>
      </c>
      <c r="R257" t="b">
        <v>0</v>
      </c>
    </row>
    <row r="258" spans="1:18" x14ac:dyDescent="0.3">
      <c r="A258" t="s">
        <v>22</v>
      </c>
      <c r="B258" t="s">
        <v>24</v>
      </c>
      <c r="C258" t="s">
        <v>23</v>
      </c>
      <c r="D258" t="s">
        <v>1921</v>
      </c>
      <c r="F258" t="s">
        <v>1730</v>
      </c>
      <c r="G258" t="s">
        <v>43</v>
      </c>
      <c r="J258" t="s">
        <v>1752</v>
      </c>
      <c r="K258" t="s">
        <v>43</v>
      </c>
      <c r="L258">
        <v>18316</v>
      </c>
      <c r="M258">
        <v>-18316</v>
      </c>
      <c r="N258" t="s">
        <v>2338</v>
      </c>
      <c r="R258" t="b">
        <v>0</v>
      </c>
    </row>
    <row r="259" spans="1:18" x14ac:dyDescent="0.3">
      <c r="A259" t="s">
        <v>22</v>
      </c>
      <c r="B259" t="s">
        <v>24</v>
      </c>
      <c r="C259" t="s">
        <v>23</v>
      </c>
      <c r="D259" t="s">
        <v>1922</v>
      </c>
      <c r="F259" t="s">
        <v>1730</v>
      </c>
      <c r="G259" t="s">
        <v>43</v>
      </c>
      <c r="J259" t="s">
        <v>1748</v>
      </c>
      <c r="K259" t="s">
        <v>43</v>
      </c>
      <c r="L259">
        <v>2000000</v>
      </c>
      <c r="M259">
        <v>-2000000</v>
      </c>
      <c r="N259" t="s">
        <v>2338</v>
      </c>
      <c r="R259" t="b">
        <v>0</v>
      </c>
    </row>
    <row r="260" spans="1:18" x14ac:dyDescent="0.3">
      <c r="A260" t="s">
        <v>22</v>
      </c>
      <c r="B260" t="s">
        <v>24</v>
      </c>
      <c r="C260" t="s">
        <v>23</v>
      </c>
      <c r="D260" t="s">
        <v>1922</v>
      </c>
      <c r="F260" t="s">
        <v>1730</v>
      </c>
      <c r="G260" t="s">
        <v>43</v>
      </c>
      <c r="J260" t="s">
        <v>1751</v>
      </c>
      <c r="K260" t="s">
        <v>43</v>
      </c>
      <c r="L260">
        <v>16330</v>
      </c>
      <c r="M260">
        <v>-16330</v>
      </c>
      <c r="N260" t="s">
        <v>2338</v>
      </c>
      <c r="R260" t="b">
        <v>0</v>
      </c>
    </row>
    <row r="261" spans="1:18" x14ac:dyDescent="0.3">
      <c r="A261" t="s">
        <v>6</v>
      </c>
      <c r="B261" t="s">
        <v>20</v>
      </c>
      <c r="C261" t="s">
        <v>19</v>
      </c>
      <c r="D261" t="s">
        <v>1922</v>
      </c>
      <c r="F261" t="s">
        <v>81</v>
      </c>
      <c r="G261" t="s">
        <v>43</v>
      </c>
      <c r="H261" t="s">
        <v>1551</v>
      </c>
      <c r="K261" t="s">
        <v>43</v>
      </c>
      <c r="L261">
        <v>100000</v>
      </c>
      <c r="M261">
        <v>-100000</v>
      </c>
      <c r="N261" t="s">
        <v>2338</v>
      </c>
      <c r="R261" t="b">
        <v>0</v>
      </c>
    </row>
    <row r="262" spans="1:18" x14ac:dyDescent="0.3">
      <c r="A262" t="s">
        <v>22</v>
      </c>
      <c r="B262" t="s">
        <v>24</v>
      </c>
      <c r="C262" t="s">
        <v>23</v>
      </c>
      <c r="D262" t="s">
        <v>1925</v>
      </c>
      <c r="F262" t="s">
        <v>1730</v>
      </c>
      <c r="G262" t="s">
        <v>43</v>
      </c>
      <c r="J262" t="s">
        <v>1748</v>
      </c>
      <c r="K262" t="s">
        <v>43</v>
      </c>
      <c r="L262">
        <v>143</v>
      </c>
      <c r="M262">
        <v>-143</v>
      </c>
      <c r="N262" t="s">
        <v>2338</v>
      </c>
      <c r="R262" t="b">
        <v>0</v>
      </c>
    </row>
    <row r="263" spans="1:18" x14ac:dyDescent="0.3">
      <c r="A263" t="s">
        <v>22</v>
      </c>
      <c r="B263" t="s">
        <v>24</v>
      </c>
      <c r="C263" t="s">
        <v>23</v>
      </c>
      <c r="D263" t="s">
        <v>1925</v>
      </c>
      <c r="F263" t="s">
        <v>1730</v>
      </c>
      <c r="G263" t="s">
        <v>43</v>
      </c>
      <c r="J263" t="s">
        <v>1752</v>
      </c>
      <c r="K263" t="s">
        <v>43</v>
      </c>
      <c r="L263">
        <v>12970</v>
      </c>
      <c r="M263">
        <v>-12970</v>
      </c>
      <c r="N263" t="s">
        <v>2338</v>
      </c>
      <c r="R263" t="b">
        <v>0</v>
      </c>
    </row>
    <row r="264" spans="1:18" x14ac:dyDescent="0.3">
      <c r="A264" t="s">
        <v>22</v>
      </c>
      <c r="B264" t="s">
        <v>24</v>
      </c>
      <c r="C264" t="s">
        <v>23</v>
      </c>
      <c r="D264" t="s">
        <v>1934</v>
      </c>
      <c r="F264" t="s">
        <v>1730</v>
      </c>
      <c r="G264" t="s">
        <v>43</v>
      </c>
      <c r="J264" t="s">
        <v>1854</v>
      </c>
      <c r="K264" t="s">
        <v>43</v>
      </c>
      <c r="L264">
        <v>247</v>
      </c>
      <c r="M264">
        <v>-247</v>
      </c>
      <c r="N264" t="s">
        <v>2338</v>
      </c>
      <c r="R264" t="b">
        <v>0</v>
      </c>
    </row>
    <row r="265" spans="1:18" x14ac:dyDescent="0.3">
      <c r="A265" t="s">
        <v>28</v>
      </c>
      <c r="B265" t="s">
        <v>30</v>
      </c>
      <c r="C265" t="s">
        <v>32</v>
      </c>
      <c r="D265" t="s">
        <v>1937</v>
      </c>
      <c r="E265" t="s">
        <v>1938</v>
      </c>
      <c r="F265" t="s">
        <v>1113</v>
      </c>
      <c r="G265" t="s">
        <v>44</v>
      </c>
      <c r="K265" t="s">
        <v>44</v>
      </c>
      <c r="L265">
        <v>20154</v>
      </c>
      <c r="M265">
        <v>20154</v>
      </c>
      <c r="N265" t="s">
        <v>2338</v>
      </c>
      <c r="R265" t="b">
        <v>0</v>
      </c>
    </row>
    <row r="266" spans="1:18" x14ac:dyDescent="0.3">
      <c r="A266" t="s">
        <v>22</v>
      </c>
      <c r="B266" t="s">
        <v>24</v>
      </c>
      <c r="C266" t="s">
        <v>23</v>
      </c>
      <c r="D266" t="s">
        <v>1939</v>
      </c>
      <c r="F266" t="s">
        <v>1730</v>
      </c>
      <c r="G266" t="s">
        <v>43</v>
      </c>
      <c r="J266" t="s">
        <v>1750</v>
      </c>
      <c r="K266" t="s">
        <v>43</v>
      </c>
      <c r="L266">
        <v>2000</v>
      </c>
      <c r="M266">
        <v>-2000</v>
      </c>
      <c r="N266" t="s">
        <v>2338</v>
      </c>
      <c r="R266" t="b">
        <v>0</v>
      </c>
    </row>
    <row r="267" spans="1:18" x14ac:dyDescent="0.3">
      <c r="A267" t="s">
        <v>22</v>
      </c>
      <c r="B267" t="s">
        <v>24</v>
      </c>
      <c r="C267" t="s">
        <v>23</v>
      </c>
      <c r="D267" t="s">
        <v>1939</v>
      </c>
      <c r="F267" t="s">
        <v>1730</v>
      </c>
      <c r="G267" t="s">
        <v>43</v>
      </c>
      <c r="J267" t="s">
        <v>1751</v>
      </c>
      <c r="K267" t="s">
        <v>43</v>
      </c>
      <c r="L267">
        <v>10000</v>
      </c>
      <c r="M267">
        <v>-10000</v>
      </c>
      <c r="N267" t="s">
        <v>2338</v>
      </c>
      <c r="R267" t="b">
        <v>0</v>
      </c>
    </row>
    <row r="268" spans="1:18" x14ac:dyDescent="0.3">
      <c r="A268" t="s">
        <v>22</v>
      </c>
      <c r="B268" t="s">
        <v>24</v>
      </c>
      <c r="C268" t="s">
        <v>23</v>
      </c>
      <c r="D268" t="s">
        <v>1940</v>
      </c>
      <c r="F268" t="s">
        <v>1730</v>
      </c>
      <c r="G268" t="s">
        <v>43</v>
      </c>
      <c r="J268" t="s">
        <v>1752</v>
      </c>
      <c r="K268" t="s">
        <v>43</v>
      </c>
      <c r="L268">
        <v>91</v>
      </c>
      <c r="M268">
        <v>-91</v>
      </c>
      <c r="N268" t="s">
        <v>2338</v>
      </c>
      <c r="R268" t="b">
        <v>0</v>
      </c>
    </row>
    <row r="269" spans="1:18" x14ac:dyDescent="0.3">
      <c r="A269" t="s">
        <v>22</v>
      </c>
      <c r="B269" t="s">
        <v>24</v>
      </c>
      <c r="C269" t="s">
        <v>23</v>
      </c>
      <c r="D269" t="s">
        <v>1945</v>
      </c>
      <c r="F269" t="s">
        <v>1730</v>
      </c>
      <c r="G269" t="s">
        <v>43</v>
      </c>
      <c r="J269" t="s">
        <v>1753</v>
      </c>
      <c r="K269" t="s">
        <v>43</v>
      </c>
      <c r="L269">
        <v>325</v>
      </c>
      <c r="M269">
        <v>-325</v>
      </c>
      <c r="N269" t="s">
        <v>2338</v>
      </c>
      <c r="R269" t="b">
        <v>0</v>
      </c>
    </row>
    <row r="270" spans="1:18" x14ac:dyDescent="0.3">
      <c r="A270" t="s">
        <v>22</v>
      </c>
      <c r="B270" t="s">
        <v>24</v>
      </c>
      <c r="C270" t="s">
        <v>23</v>
      </c>
      <c r="D270" t="s">
        <v>1948</v>
      </c>
      <c r="F270" t="s">
        <v>1730</v>
      </c>
      <c r="G270" t="s">
        <v>43</v>
      </c>
      <c r="J270" t="s">
        <v>1732</v>
      </c>
      <c r="K270" t="s">
        <v>43</v>
      </c>
      <c r="L270">
        <v>2000000</v>
      </c>
      <c r="M270">
        <v>-2000000</v>
      </c>
      <c r="N270" t="s">
        <v>2338</v>
      </c>
      <c r="R270" t="b">
        <v>0</v>
      </c>
    </row>
    <row r="271" spans="1:18" x14ac:dyDescent="0.3">
      <c r="A271" t="s">
        <v>22</v>
      </c>
      <c r="B271" t="s">
        <v>24</v>
      </c>
      <c r="C271" t="s">
        <v>23</v>
      </c>
      <c r="D271" t="s">
        <v>1954</v>
      </c>
      <c r="F271" t="s">
        <v>1730</v>
      </c>
      <c r="G271" t="s">
        <v>43</v>
      </c>
      <c r="J271" t="s">
        <v>1751</v>
      </c>
      <c r="K271" t="s">
        <v>43</v>
      </c>
      <c r="L271">
        <v>114</v>
      </c>
      <c r="M271">
        <v>-114</v>
      </c>
      <c r="N271" t="s">
        <v>2338</v>
      </c>
      <c r="R271" t="b">
        <v>0</v>
      </c>
    </row>
    <row r="272" spans="1:18" x14ac:dyDescent="0.3">
      <c r="A272" t="s">
        <v>6</v>
      </c>
      <c r="B272" t="s">
        <v>20</v>
      </c>
      <c r="C272" t="s">
        <v>19</v>
      </c>
      <c r="D272" t="s">
        <v>1956</v>
      </c>
      <c r="F272" t="s">
        <v>81</v>
      </c>
      <c r="G272" t="s">
        <v>43</v>
      </c>
      <c r="H272" t="s">
        <v>1551</v>
      </c>
      <c r="K272" t="s">
        <v>43</v>
      </c>
      <c r="L272">
        <v>100000</v>
      </c>
      <c r="M272">
        <v>-100000</v>
      </c>
      <c r="N272" t="s">
        <v>2338</v>
      </c>
      <c r="R272" t="b">
        <v>0</v>
      </c>
    </row>
    <row r="273" spans="1:18" x14ac:dyDescent="0.3">
      <c r="A273" t="s">
        <v>22</v>
      </c>
      <c r="B273" t="s">
        <v>24</v>
      </c>
      <c r="C273" t="s">
        <v>23</v>
      </c>
      <c r="D273" t="s">
        <v>1959</v>
      </c>
      <c r="F273" t="s">
        <v>1730</v>
      </c>
      <c r="G273" t="s">
        <v>43</v>
      </c>
      <c r="J273" t="s">
        <v>1758</v>
      </c>
      <c r="K273" t="s">
        <v>43</v>
      </c>
      <c r="L273">
        <v>6744</v>
      </c>
      <c r="M273">
        <v>-6744</v>
      </c>
      <c r="N273" t="s">
        <v>2338</v>
      </c>
      <c r="R273" t="b">
        <v>0</v>
      </c>
    </row>
    <row r="274" spans="1:18" x14ac:dyDescent="0.3">
      <c r="A274" t="s">
        <v>6</v>
      </c>
      <c r="B274" t="s">
        <v>8</v>
      </c>
      <c r="C274" t="s">
        <v>10</v>
      </c>
      <c r="D274" t="s">
        <v>1965</v>
      </c>
      <c r="E274" t="s">
        <v>1966</v>
      </c>
      <c r="F274" t="s">
        <v>81</v>
      </c>
      <c r="G274" t="s">
        <v>43</v>
      </c>
      <c r="H274" t="s">
        <v>1967</v>
      </c>
      <c r="I274" t="s">
        <v>293</v>
      </c>
      <c r="J274" t="s">
        <v>1968</v>
      </c>
      <c r="K274" t="s">
        <v>43</v>
      </c>
      <c r="L274">
        <v>1</v>
      </c>
      <c r="M274">
        <v>-1</v>
      </c>
      <c r="N274" t="s">
        <v>11</v>
      </c>
      <c r="R274" t="b">
        <v>0</v>
      </c>
    </row>
    <row r="275" spans="1:18" x14ac:dyDescent="0.3">
      <c r="A275" t="s">
        <v>22</v>
      </c>
      <c r="B275" t="s">
        <v>24</v>
      </c>
      <c r="C275" t="s">
        <v>23</v>
      </c>
      <c r="D275" t="s">
        <v>1965</v>
      </c>
      <c r="F275" t="s">
        <v>1730</v>
      </c>
      <c r="G275" t="s">
        <v>43</v>
      </c>
      <c r="J275" t="s">
        <v>1732</v>
      </c>
      <c r="K275" t="s">
        <v>43</v>
      </c>
      <c r="L275">
        <v>1810000</v>
      </c>
      <c r="M275">
        <v>-1810000</v>
      </c>
      <c r="N275" t="s">
        <v>2338</v>
      </c>
      <c r="R275" t="b">
        <v>0</v>
      </c>
    </row>
    <row r="276" spans="1:18" x14ac:dyDescent="0.3">
      <c r="A276" t="s">
        <v>6</v>
      </c>
      <c r="B276" t="s">
        <v>18</v>
      </c>
      <c r="C276" t="s">
        <v>17</v>
      </c>
      <c r="D276" t="s">
        <v>1965</v>
      </c>
      <c r="F276" t="s">
        <v>81</v>
      </c>
      <c r="G276" t="s">
        <v>43</v>
      </c>
      <c r="H276" t="s">
        <v>1969</v>
      </c>
      <c r="K276" t="s">
        <v>43</v>
      </c>
      <c r="L276">
        <v>1</v>
      </c>
      <c r="M276">
        <v>-1</v>
      </c>
      <c r="N276" t="s">
        <v>2338</v>
      </c>
      <c r="R276" t="b">
        <v>0</v>
      </c>
    </row>
    <row r="277" spans="1:18" x14ac:dyDescent="0.3">
      <c r="A277" t="s">
        <v>6</v>
      </c>
      <c r="B277" t="s">
        <v>15</v>
      </c>
      <c r="C277" t="s">
        <v>14</v>
      </c>
      <c r="D277" t="s">
        <v>1965</v>
      </c>
      <c r="F277" t="s">
        <v>81</v>
      </c>
      <c r="G277" t="s">
        <v>43</v>
      </c>
      <c r="H277" t="s">
        <v>1969</v>
      </c>
      <c r="K277" t="s">
        <v>43</v>
      </c>
      <c r="L277">
        <v>1</v>
      </c>
      <c r="M277">
        <v>-1</v>
      </c>
      <c r="N277" t="s">
        <v>2338</v>
      </c>
      <c r="R277" t="b">
        <v>0</v>
      </c>
    </row>
    <row r="278" spans="1:18" x14ac:dyDescent="0.3">
      <c r="A278" t="s">
        <v>22</v>
      </c>
      <c r="B278" t="s">
        <v>24</v>
      </c>
      <c r="C278" t="s">
        <v>23</v>
      </c>
      <c r="D278" t="s">
        <v>1975</v>
      </c>
      <c r="F278" t="s">
        <v>1730</v>
      </c>
      <c r="G278" t="s">
        <v>43</v>
      </c>
      <c r="J278" t="s">
        <v>1732</v>
      </c>
      <c r="K278" t="s">
        <v>43</v>
      </c>
      <c r="L278">
        <v>4933</v>
      </c>
      <c r="M278">
        <v>-4933</v>
      </c>
      <c r="N278" t="s">
        <v>2338</v>
      </c>
      <c r="R278" t="b">
        <v>0</v>
      </c>
    </row>
    <row r="279" spans="1:18" x14ac:dyDescent="0.3">
      <c r="A279" t="s">
        <v>22</v>
      </c>
      <c r="B279" t="s">
        <v>24</v>
      </c>
      <c r="C279" t="s">
        <v>23</v>
      </c>
      <c r="D279" t="s">
        <v>1979</v>
      </c>
      <c r="F279" t="s">
        <v>1730</v>
      </c>
      <c r="G279" t="s">
        <v>43</v>
      </c>
      <c r="J279" t="s">
        <v>1756</v>
      </c>
      <c r="K279" t="s">
        <v>43</v>
      </c>
      <c r="L279">
        <v>200000</v>
      </c>
      <c r="M279">
        <v>-200000</v>
      </c>
      <c r="N279" t="s">
        <v>2338</v>
      </c>
      <c r="R279" t="b">
        <v>0</v>
      </c>
    </row>
    <row r="280" spans="1:18" x14ac:dyDescent="0.3">
      <c r="A280" t="s">
        <v>6</v>
      </c>
      <c r="B280" t="s">
        <v>8</v>
      </c>
      <c r="C280" t="s">
        <v>10</v>
      </c>
      <c r="D280" t="s">
        <v>1980</v>
      </c>
      <c r="E280" t="s">
        <v>1981</v>
      </c>
      <c r="F280" t="s">
        <v>1968</v>
      </c>
      <c r="G280" t="s">
        <v>44</v>
      </c>
      <c r="H280" t="s">
        <v>1982</v>
      </c>
      <c r="I280" t="s">
        <v>6</v>
      </c>
      <c r="J280" t="s">
        <v>84</v>
      </c>
      <c r="K280" t="s">
        <v>44</v>
      </c>
      <c r="L280">
        <v>1</v>
      </c>
      <c r="M280">
        <v>1</v>
      </c>
      <c r="N280" t="s">
        <v>11</v>
      </c>
      <c r="O280" t="s">
        <v>1982</v>
      </c>
      <c r="P280" t="s">
        <v>1982</v>
      </c>
      <c r="R280" t="b">
        <v>0</v>
      </c>
    </row>
    <row r="281" spans="1:18" x14ac:dyDescent="0.3">
      <c r="A281" t="s">
        <v>22</v>
      </c>
      <c r="B281" t="s">
        <v>24</v>
      </c>
      <c r="C281" t="s">
        <v>23</v>
      </c>
      <c r="D281" t="s">
        <v>2003</v>
      </c>
      <c r="F281" t="s">
        <v>1730</v>
      </c>
      <c r="G281" t="s">
        <v>43</v>
      </c>
      <c r="J281" t="s">
        <v>1758</v>
      </c>
      <c r="K281" t="s">
        <v>43</v>
      </c>
      <c r="L281">
        <v>1500000</v>
      </c>
      <c r="M281">
        <v>-1500000</v>
      </c>
      <c r="N281" t="s">
        <v>2338</v>
      </c>
      <c r="R281" t="b">
        <v>0</v>
      </c>
    </row>
    <row r="282" spans="1:18" x14ac:dyDescent="0.3">
      <c r="A282" t="s">
        <v>22</v>
      </c>
      <c r="B282" t="s">
        <v>24</v>
      </c>
      <c r="C282" t="s">
        <v>23</v>
      </c>
      <c r="D282" t="s">
        <v>2017</v>
      </c>
      <c r="F282" t="s">
        <v>1730</v>
      </c>
      <c r="G282" t="s">
        <v>43</v>
      </c>
      <c r="J282" t="s">
        <v>1732</v>
      </c>
      <c r="K282" t="s">
        <v>43</v>
      </c>
      <c r="L282">
        <v>1500000</v>
      </c>
      <c r="M282">
        <v>-1500000</v>
      </c>
      <c r="N282" t="s">
        <v>2338</v>
      </c>
      <c r="R282" t="b">
        <v>0</v>
      </c>
    </row>
    <row r="283" spans="1:18" x14ac:dyDescent="0.3">
      <c r="A283" t="s">
        <v>22</v>
      </c>
      <c r="B283" t="s">
        <v>24</v>
      </c>
      <c r="C283" t="s">
        <v>23</v>
      </c>
      <c r="D283" t="s">
        <v>2018</v>
      </c>
      <c r="F283" t="s">
        <v>1730</v>
      </c>
      <c r="G283" t="s">
        <v>43</v>
      </c>
      <c r="J283" t="s">
        <v>1758</v>
      </c>
      <c r="K283" t="s">
        <v>43</v>
      </c>
      <c r="L283">
        <v>8711</v>
      </c>
      <c r="M283">
        <v>-8711</v>
      </c>
      <c r="N283" t="s">
        <v>2338</v>
      </c>
      <c r="R283" t="b">
        <v>0</v>
      </c>
    </row>
    <row r="284" spans="1:18" x14ac:dyDescent="0.3">
      <c r="A284" t="s">
        <v>22</v>
      </c>
      <c r="B284" t="s">
        <v>24</v>
      </c>
      <c r="C284" t="s">
        <v>23</v>
      </c>
      <c r="D284" t="s">
        <v>2021</v>
      </c>
      <c r="F284" t="s">
        <v>1730</v>
      </c>
      <c r="G284" t="s">
        <v>43</v>
      </c>
      <c r="J284" t="s">
        <v>1732</v>
      </c>
      <c r="K284" t="s">
        <v>43</v>
      </c>
      <c r="L284">
        <v>90000</v>
      </c>
      <c r="M284">
        <v>-90000</v>
      </c>
      <c r="N284" t="s">
        <v>2338</v>
      </c>
      <c r="R284" t="b">
        <v>0</v>
      </c>
    </row>
    <row r="285" spans="1:18" x14ac:dyDescent="0.3">
      <c r="A285" t="s">
        <v>22</v>
      </c>
      <c r="B285" t="s">
        <v>24</v>
      </c>
      <c r="C285" t="s">
        <v>23</v>
      </c>
      <c r="D285" t="s">
        <v>2030</v>
      </c>
      <c r="F285" t="s">
        <v>1730</v>
      </c>
      <c r="G285" t="s">
        <v>43</v>
      </c>
      <c r="J285" t="s">
        <v>1758</v>
      </c>
      <c r="K285" t="s">
        <v>43</v>
      </c>
      <c r="L285">
        <v>1500000</v>
      </c>
      <c r="M285">
        <v>-1500000</v>
      </c>
      <c r="N285" t="s">
        <v>2338</v>
      </c>
      <c r="R285" t="b">
        <v>0</v>
      </c>
    </row>
    <row r="286" spans="1:18" x14ac:dyDescent="0.3">
      <c r="A286" t="s">
        <v>6</v>
      </c>
      <c r="B286" t="s">
        <v>20</v>
      </c>
      <c r="C286" t="s">
        <v>19</v>
      </c>
      <c r="D286" t="s">
        <v>2030</v>
      </c>
      <c r="F286" t="s">
        <v>81</v>
      </c>
      <c r="G286" t="s">
        <v>43</v>
      </c>
      <c r="H286" t="s">
        <v>1551</v>
      </c>
      <c r="K286" t="s">
        <v>43</v>
      </c>
      <c r="L286">
        <v>500000</v>
      </c>
      <c r="M286">
        <v>-500000</v>
      </c>
      <c r="N286" t="s">
        <v>2338</v>
      </c>
      <c r="R286" t="b">
        <v>0</v>
      </c>
    </row>
    <row r="287" spans="1:18" x14ac:dyDescent="0.3">
      <c r="A287" t="s">
        <v>22</v>
      </c>
      <c r="B287" t="s">
        <v>24</v>
      </c>
      <c r="C287" t="s">
        <v>23</v>
      </c>
      <c r="D287" t="s">
        <v>2035</v>
      </c>
      <c r="F287" t="s">
        <v>1730</v>
      </c>
      <c r="G287" t="s">
        <v>43</v>
      </c>
      <c r="J287" t="s">
        <v>1756</v>
      </c>
      <c r="K287" t="s">
        <v>43</v>
      </c>
      <c r="L287">
        <v>1862</v>
      </c>
      <c r="M287">
        <v>-1862</v>
      </c>
      <c r="N287" t="s">
        <v>2338</v>
      </c>
      <c r="R287" t="b">
        <v>0</v>
      </c>
    </row>
    <row r="288" spans="1:18" x14ac:dyDescent="0.3">
      <c r="A288" t="s">
        <v>22</v>
      </c>
      <c r="B288" t="s">
        <v>24</v>
      </c>
      <c r="C288" t="s">
        <v>23</v>
      </c>
      <c r="D288" t="s">
        <v>2039</v>
      </c>
      <c r="F288" t="s">
        <v>1730</v>
      </c>
      <c r="G288" t="s">
        <v>43</v>
      </c>
      <c r="J288" t="s">
        <v>1753</v>
      </c>
      <c r="K288" t="s">
        <v>43</v>
      </c>
      <c r="L288">
        <v>20000</v>
      </c>
      <c r="M288">
        <v>-20000</v>
      </c>
      <c r="N288" t="s">
        <v>2338</v>
      </c>
      <c r="R288" t="b">
        <v>0</v>
      </c>
    </row>
    <row r="289" spans="1:18" x14ac:dyDescent="0.3">
      <c r="A289" t="s">
        <v>22</v>
      </c>
      <c r="B289" t="s">
        <v>24</v>
      </c>
      <c r="C289" t="s">
        <v>23</v>
      </c>
      <c r="D289" t="s">
        <v>2043</v>
      </c>
      <c r="F289" t="s">
        <v>1730</v>
      </c>
      <c r="G289" t="s">
        <v>43</v>
      </c>
      <c r="J289" t="s">
        <v>1752</v>
      </c>
      <c r="K289" t="s">
        <v>43</v>
      </c>
      <c r="L289">
        <v>5433</v>
      </c>
      <c r="M289">
        <v>-5433</v>
      </c>
      <c r="N289" t="s">
        <v>2338</v>
      </c>
      <c r="R289" t="b">
        <v>0</v>
      </c>
    </row>
    <row r="290" spans="1:18" x14ac:dyDescent="0.3">
      <c r="A290" t="s">
        <v>22</v>
      </c>
      <c r="B290" t="s">
        <v>24</v>
      </c>
      <c r="C290" t="s">
        <v>23</v>
      </c>
      <c r="D290" t="s">
        <v>2043</v>
      </c>
      <c r="F290" t="s">
        <v>1730</v>
      </c>
      <c r="G290" t="s">
        <v>43</v>
      </c>
      <c r="J290" t="s">
        <v>1753</v>
      </c>
      <c r="K290" t="s">
        <v>43</v>
      </c>
      <c r="L290">
        <v>1500000</v>
      </c>
      <c r="M290">
        <v>-1500000</v>
      </c>
      <c r="N290" t="s">
        <v>2338</v>
      </c>
      <c r="R290" t="b">
        <v>0</v>
      </c>
    </row>
    <row r="291" spans="1:18" x14ac:dyDescent="0.3">
      <c r="A291" t="s">
        <v>22</v>
      </c>
      <c r="B291" t="s">
        <v>24</v>
      </c>
      <c r="C291" t="s">
        <v>23</v>
      </c>
      <c r="D291" t="s">
        <v>2043</v>
      </c>
      <c r="F291" t="s">
        <v>1730</v>
      </c>
      <c r="G291" t="s">
        <v>43</v>
      </c>
      <c r="J291" t="s">
        <v>1756</v>
      </c>
      <c r="K291" t="s">
        <v>43</v>
      </c>
      <c r="L291">
        <v>30000</v>
      </c>
      <c r="M291">
        <v>-30000</v>
      </c>
      <c r="N291" t="s">
        <v>2338</v>
      </c>
      <c r="R291" t="b">
        <v>0</v>
      </c>
    </row>
    <row r="292" spans="1:18" x14ac:dyDescent="0.3">
      <c r="A292" t="s">
        <v>22</v>
      </c>
      <c r="B292" t="s">
        <v>26</v>
      </c>
      <c r="C292" t="s">
        <v>25</v>
      </c>
      <c r="D292" t="s">
        <v>2047</v>
      </c>
      <c r="F292" t="s">
        <v>1730</v>
      </c>
      <c r="G292" t="s">
        <v>43</v>
      </c>
      <c r="J292" t="s">
        <v>1756</v>
      </c>
      <c r="K292" t="s">
        <v>43</v>
      </c>
      <c r="L292">
        <v>23000</v>
      </c>
      <c r="M292">
        <v>-23000</v>
      </c>
      <c r="N292" t="s">
        <v>2338</v>
      </c>
      <c r="R292" t="b">
        <v>0</v>
      </c>
    </row>
    <row r="293" spans="1:18" x14ac:dyDescent="0.3">
      <c r="A293" t="s">
        <v>22</v>
      </c>
      <c r="B293" t="s">
        <v>24</v>
      </c>
      <c r="C293" t="s">
        <v>23</v>
      </c>
      <c r="D293" t="s">
        <v>2069</v>
      </c>
      <c r="F293" t="s">
        <v>1730</v>
      </c>
      <c r="G293" t="s">
        <v>43</v>
      </c>
      <c r="J293" t="s">
        <v>1732</v>
      </c>
      <c r="K293" t="s">
        <v>43</v>
      </c>
      <c r="L293">
        <v>1540000</v>
      </c>
      <c r="M293">
        <v>-1540000</v>
      </c>
      <c r="N293" t="s">
        <v>2338</v>
      </c>
      <c r="R293" t="b">
        <v>0</v>
      </c>
    </row>
    <row r="294" spans="1:18" x14ac:dyDescent="0.3">
      <c r="A294" t="s">
        <v>22</v>
      </c>
      <c r="B294" t="s">
        <v>24</v>
      </c>
      <c r="C294" t="s">
        <v>23</v>
      </c>
      <c r="D294" t="s">
        <v>2072</v>
      </c>
      <c r="F294" t="s">
        <v>1730</v>
      </c>
      <c r="G294" t="s">
        <v>43</v>
      </c>
      <c r="J294" t="s">
        <v>1732</v>
      </c>
      <c r="K294" t="s">
        <v>43</v>
      </c>
      <c r="L294">
        <v>23000</v>
      </c>
      <c r="M294">
        <v>-23000</v>
      </c>
      <c r="N294" t="s">
        <v>2338</v>
      </c>
      <c r="R294" t="b">
        <v>0</v>
      </c>
    </row>
    <row r="295" spans="1:18" x14ac:dyDescent="0.3">
      <c r="A295" t="s">
        <v>22</v>
      </c>
      <c r="B295" t="s">
        <v>24</v>
      </c>
      <c r="C295" t="s">
        <v>23</v>
      </c>
      <c r="D295" t="s">
        <v>2088</v>
      </c>
      <c r="F295" t="s">
        <v>1730</v>
      </c>
      <c r="G295" t="s">
        <v>43</v>
      </c>
      <c r="J295" t="s">
        <v>1758</v>
      </c>
      <c r="K295" t="s">
        <v>43</v>
      </c>
      <c r="L295">
        <v>64635</v>
      </c>
      <c r="M295">
        <v>-64635</v>
      </c>
      <c r="N295" t="s">
        <v>2338</v>
      </c>
      <c r="R295" t="b">
        <v>0</v>
      </c>
    </row>
    <row r="296" spans="1:18" x14ac:dyDescent="0.3">
      <c r="A296" t="s">
        <v>22</v>
      </c>
      <c r="B296" t="s">
        <v>24</v>
      </c>
      <c r="C296" t="s">
        <v>23</v>
      </c>
      <c r="D296" t="s">
        <v>2088</v>
      </c>
      <c r="F296" t="s">
        <v>1730</v>
      </c>
      <c r="G296" t="s">
        <v>43</v>
      </c>
      <c r="J296" t="s">
        <v>1732</v>
      </c>
      <c r="K296" t="s">
        <v>43</v>
      </c>
      <c r="L296">
        <v>1300000</v>
      </c>
      <c r="M296">
        <v>-1300000</v>
      </c>
      <c r="N296" t="s">
        <v>2338</v>
      </c>
      <c r="R296" t="b">
        <v>0</v>
      </c>
    </row>
    <row r="297" spans="1:18" x14ac:dyDescent="0.3">
      <c r="A297" t="s">
        <v>22</v>
      </c>
      <c r="B297" t="s">
        <v>24</v>
      </c>
      <c r="C297" t="s">
        <v>23</v>
      </c>
      <c r="D297" t="s">
        <v>2092</v>
      </c>
      <c r="F297" t="s">
        <v>1730</v>
      </c>
      <c r="G297" t="s">
        <v>43</v>
      </c>
      <c r="J297" t="s">
        <v>1732</v>
      </c>
      <c r="K297" t="s">
        <v>43</v>
      </c>
      <c r="L297">
        <v>22447</v>
      </c>
      <c r="M297">
        <v>-22447</v>
      </c>
      <c r="N297" t="s">
        <v>2338</v>
      </c>
      <c r="R297" t="b">
        <v>0</v>
      </c>
    </row>
    <row r="298" spans="1:18" x14ac:dyDescent="0.3">
      <c r="A298" t="s">
        <v>22</v>
      </c>
      <c r="B298" t="s">
        <v>24</v>
      </c>
      <c r="C298" t="s">
        <v>23</v>
      </c>
      <c r="D298" t="s">
        <v>2097</v>
      </c>
      <c r="F298" t="s">
        <v>1730</v>
      </c>
      <c r="G298" t="s">
        <v>43</v>
      </c>
      <c r="J298" t="s">
        <v>1732</v>
      </c>
      <c r="K298" t="s">
        <v>43</v>
      </c>
      <c r="L298">
        <v>384193</v>
      </c>
      <c r="M298">
        <v>-384193</v>
      </c>
      <c r="N298" t="s">
        <v>2338</v>
      </c>
      <c r="R298" t="b">
        <v>0</v>
      </c>
    </row>
    <row r="299" spans="1:18" x14ac:dyDescent="0.3">
      <c r="A299" t="s">
        <v>22</v>
      </c>
      <c r="B299" t="s">
        <v>24</v>
      </c>
      <c r="C299" t="s">
        <v>23</v>
      </c>
      <c r="D299" t="s">
        <v>2098</v>
      </c>
      <c r="F299" t="s">
        <v>1730</v>
      </c>
      <c r="G299" t="s">
        <v>43</v>
      </c>
      <c r="J299" t="s">
        <v>1732</v>
      </c>
      <c r="K299" t="s">
        <v>43</v>
      </c>
      <c r="L299">
        <v>200000</v>
      </c>
      <c r="M299">
        <v>-200000</v>
      </c>
      <c r="N299" t="s">
        <v>2338</v>
      </c>
      <c r="R299" t="b">
        <v>0</v>
      </c>
    </row>
    <row r="300" spans="1:18" x14ac:dyDescent="0.3">
      <c r="A300" t="s">
        <v>22</v>
      </c>
      <c r="B300" t="s">
        <v>24</v>
      </c>
      <c r="C300" t="s">
        <v>23</v>
      </c>
      <c r="D300" t="s">
        <v>2099</v>
      </c>
      <c r="F300" t="s">
        <v>1730</v>
      </c>
      <c r="G300" t="s">
        <v>43</v>
      </c>
      <c r="J300" t="s">
        <v>1732</v>
      </c>
      <c r="K300" t="s">
        <v>43</v>
      </c>
      <c r="L300">
        <v>23565</v>
      </c>
      <c r="M300">
        <v>-23565</v>
      </c>
      <c r="N300" t="s">
        <v>2338</v>
      </c>
      <c r="R300" t="b">
        <v>0</v>
      </c>
    </row>
    <row r="301" spans="1:18" x14ac:dyDescent="0.3">
      <c r="A301" t="s">
        <v>22</v>
      </c>
      <c r="B301" t="s">
        <v>24</v>
      </c>
      <c r="C301" t="s">
        <v>23</v>
      </c>
      <c r="D301" t="s">
        <v>2108</v>
      </c>
      <c r="F301" t="s">
        <v>1730</v>
      </c>
      <c r="G301" t="s">
        <v>43</v>
      </c>
      <c r="J301" t="s">
        <v>1758</v>
      </c>
      <c r="K301" t="s">
        <v>43</v>
      </c>
      <c r="L301">
        <v>1087849</v>
      </c>
      <c r="M301">
        <v>-1087849</v>
      </c>
      <c r="N301" t="s">
        <v>2338</v>
      </c>
      <c r="R301" t="b">
        <v>0</v>
      </c>
    </row>
    <row r="302" spans="1:18" x14ac:dyDescent="0.3">
      <c r="A302" t="s">
        <v>22</v>
      </c>
      <c r="B302" t="s">
        <v>26</v>
      </c>
      <c r="C302" t="s">
        <v>25</v>
      </c>
      <c r="D302" t="s">
        <v>2116</v>
      </c>
      <c r="F302" t="s">
        <v>1730</v>
      </c>
      <c r="G302" t="s">
        <v>43</v>
      </c>
      <c r="J302" t="s">
        <v>1758</v>
      </c>
      <c r="K302" t="s">
        <v>43</v>
      </c>
      <c r="L302">
        <v>4565</v>
      </c>
      <c r="M302">
        <v>-4565</v>
      </c>
      <c r="N302" t="s">
        <v>2338</v>
      </c>
      <c r="R302" t="b">
        <v>0</v>
      </c>
    </row>
    <row r="303" spans="1:18" x14ac:dyDescent="0.3">
      <c r="A303" t="s">
        <v>22</v>
      </c>
      <c r="B303" t="s">
        <v>26</v>
      </c>
      <c r="C303" t="s">
        <v>25</v>
      </c>
      <c r="D303" t="s">
        <v>2116</v>
      </c>
      <c r="F303" t="s">
        <v>1730</v>
      </c>
      <c r="G303" t="s">
        <v>43</v>
      </c>
      <c r="J303" t="s">
        <v>1732</v>
      </c>
      <c r="K303" t="s">
        <v>43</v>
      </c>
      <c r="L303">
        <v>6461</v>
      </c>
      <c r="M303">
        <v>-6461</v>
      </c>
      <c r="N303" t="s">
        <v>2338</v>
      </c>
      <c r="R303" t="b">
        <v>0</v>
      </c>
    </row>
    <row r="304" spans="1:18" x14ac:dyDescent="0.3">
      <c r="A304" t="s">
        <v>22</v>
      </c>
      <c r="B304" t="s">
        <v>24</v>
      </c>
      <c r="C304" t="s">
        <v>23</v>
      </c>
      <c r="D304" t="s">
        <v>2122</v>
      </c>
      <c r="F304" t="s">
        <v>1730</v>
      </c>
      <c r="G304" t="s">
        <v>43</v>
      </c>
      <c r="J304" t="s">
        <v>1732</v>
      </c>
      <c r="K304" t="s">
        <v>43</v>
      </c>
      <c r="L304">
        <v>919</v>
      </c>
      <c r="M304">
        <v>-919</v>
      </c>
      <c r="N304" t="s">
        <v>2338</v>
      </c>
      <c r="R304" t="b">
        <v>0</v>
      </c>
    </row>
    <row r="305" spans="1:18" x14ac:dyDescent="0.3">
      <c r="A305" t="s">
        <v>22</v>
      </c>
      <c r="B305" t="s">
        <v>26</v>
      </c>
      <c r="C305" t="s">
        <v>25</v>
      </c>
      <c r="D305" t="s">
        <v>2122</v>
      </c>
      <c r="F305" t="s">
        <v>1730</v>
      </c>
      <c r="G305" t="s">
        <v>43</v>
      </c>
      <c r="J305" t="s">
        <v>1732</v>
      </c>
      <c r="K305" t="s">
        <v>43</v>
      </c>
      <c r="L305">
        <v>16759</v>
      </c>
      <c r="M305">
        <v>-16759</v>
      </c>
      <c r="N305" t="s">
        <v>2338</v>
      </c>
      <c r="R305" t="b">
        <v>0</v>
      </c>
    </row>
    <row r="306" spans="1:18" x14ac:dyDescent="0.3">
      <c r="A306" t="s">
        <v>6</v>
      </c>
      <c r="B306" t="s">
        <v>18</v>
      </c>
      <c r="C306" t="s">
        <v>17</v>
      </c>
      <c r="D306" t="s">
        <v>2122</v>
      </c>
      <c r="F306" t="s">
        <v>135</v>
      </c>
      <c r="G306" t="s">
        <v>44</v>
      </c>
      <c r="H306" t="s">
        <v>92</v>
      </c>
      <c r="K306" t="s">
        <v>44</v>
      </c>
      <c r="L306">
        <v>16360</v>
      </c>
      <c r="M306">
        <v>16360</v>
      </c>
      <c r="N306" t="s">
        <v>2338</v>
      </c>
      <c r="R306" t="b">
        <v>0</v>
      </c>
    </row>
    <row r="307" spans="1:18" x14ac:dyDescent="0.3">
      <c r="A307" t="s">
        <v>22</v>
      </c>
      <c r="B307" t="s">
        <v>24</v>
      </c>
      <c r="C307" t="s">
        <v>23</v>
      </c>
      <c r="D307" t="s">
        <v>2127</v>
      </c>
      <c r="F307" t="s">
        <v>1730</v>
      </c>
      <c r="G307" t="s">
        <v>43</v>
      </c>
      <c r="J307" t="s">
        <v>1753</v>
      </c>
      <c r="K307" t="s">
        <v>43</v>
      </c>
      <c r="L307">
        <v>16</v>
      </c>
      <c r="M307">
        <v>-16</v>
      </c>
      <c r="N307" t="s">
        <v>2338</v>
      </c>
      <c r="R307" t="b">
        <v>0</v>
      </c>
    </row>
    <row r="308" spans="1:18" x14ac:dyDescent="0.3">
      <c r="A308" t="s">
        <v>22</v>
      </c>
      <c r="B308" t="s">
        <v>24</v>
      </c>
      <c r="C308" t="s">
        <v>23</v>
      </c>
      <c r="D308" t="s">
        <v>2127</v>
      </c>
      <c r="F308" t="s">
        <v>1730</v>
      </c>
      <c r="G308" t="s">
        <v>43</v>
      </c>
      <c r="J308" t="s">
        <v>1732</v>
      </c>
      <c r="K308" t="s">
        <v>43</v>
      </c>
      <c r="L308">
        <v>1699110</v>
      </c>
      <c r="M308">
        <v>-1699110</v>
      </c>
      <c r="N308" t="s">
        <v>2338</v>
      </c>
      <c r="R308" t="b">
        <v>0</v>
      </c>
    </row>
    <row r="309" spans="1:18" x14ac:dyDescent="0.3">
      <c r="A309" t="s">
        <v>22</v>
      </c>
      <c r="B309" t="s">
        <v>26</v>
      </c>
      <c r="C309" t="s">
        <v>25</v>
      </c>
      <c r="D309" t="s">
        <v>2127</v>
      </c>
      <c r="F309" t="s">
        <v>1730</v>
      </c>
      <c r="G309" t="s">
        <v>43</v>
      </c>
      <c r="J309" t="s">
        <v>1754</v>
      </c>
      <c r="K309" t="s">
        <v>43</v>
      </c>
      <c r="L309">
        <v>900000</v>
      </c>
      <c r="M309">
        <v>-900000</v>
      </c>
      <c r="N309" t="s">
        <v>2338</v>
      </c>
      <c r="R309" t="b">
        <v>0</v>
      </c>
    </row>
    <row r="310" spans="1:18" x14ac:dyDescent="0.3">
      <c r="A310" t="s">
        <v>22</v>
      </c>
      <c r="B310" t="s">
        <v>26</v>
      </c>
      <c r="C310" t="s">
        <v>25</v>
      </c>
      <c r="D310" t="s">
        <v>2130</v>
      </c>
      <c r="F310" t="s">
        <v>1730</v>
      </c>
      <c r="G310" t="s">
        <v>43</v>
      </c>
      <c r="J310" t="s">
        <v>1758</v>
      </c>
      <c r="K310" t="s">
        <v>43</v>
      </c>
      <c r="L310">
        <v>25667</v>
      </c>
      <c r="M310">
        <v>-25667</v>
      </c>
      <c r="N310" t="s">
        <v>2338</v>
      </c>
      <c r="R310" t="b">
        <v>0</v>
      </c>
    </row>
    <row r="311" spans="1:18" x14ac:dyDescent="0.3">
      <c r="A311" t="s">
        <v>22</v>
      </c>
      <c r="B311" t="s">
        <v>26</v>
      </c>
      <c r="C311" t="s">
        <v>25</v>
      </c>
      <c r="D311" t="s">
        <v>2130</v>
      </c>
      <c r="F311" t="s">
        <v>1730</v>
      </c>
      <c r="G311" t="s">
        <v>43</v>
      </c>
      <c r="J311" t="s">
        <v>1732</v>
      </c>
      <c r="K311" t="s">
        <v>43</v>
      </c>
      <c r="L311">
        <v>148</v>
      </c>
      <c r="M311">
        <v>-148</v>
      </c>
      <c r="N311" t="s">
        <v>2338</v>
      </c>
      <c r="R311" t="b">
        <v>0</v>
      </c>
    </row>
    <row r="312" spans="1:18" x14ac:dyDescent="0.3">
      <c r="A312" t="s">
        <v>22</v>
      </c>
      <c r="B312" t="s">
        <v>26</v>
      </c>
      <c r="C312" t="s">
        <v>25</v>
      </c>
      <c r="D312" t="s">
        <v>2134</v>
      </c>
      <c r="F312" t="s">
        <v>1730</v>
      </c>
      <c r="G312" t="s">
        <v>43</v>
      </c>
      <c r="J312" t="s">
        <v>1732</v>
      </c>
      <c r="K312" t="s">
        <v>43</v>
      </c>
      <c r="L312">
        <v>14440</v>
      </c>
      <c r="M312">
        <v>-14440</v>
      </c>
      <c r="N312" t="s">
        <v>2338</v>
      </c>
      <c r="R312" t="b">
        <v>0</v>
      </c>
    </row>
    <row r="313" spans="1:18" x14ac:dyDescent="0.3">
      <c r="A313" t="s">
        <v>22</v>
      </c>
      <c r="B313" t="s">
        <v>26</v>
      </c>
      <c r="C313" t="s">
        <v>25</v>
      </c>
      <c r="D313" t="s">
        <v>2142</v>
      </c>
      <c r="F313" t="s">
        <v>1730</v>
      </c>
      <c r="G313" t="s">
        <v>43</v>
      </c>
      <c r="J313" t="s">
        <v>1732</v>
      </c>
      <c r="K313" t="s">
        <v>43</v>
      </c>
      <c r="L313">
        <v>900000</v>
      </c>
      <c r="M313">
        <v>-900000</v>
      </c>
      <c r="N313" t="s">
        <v>2338</v>
      </c>
      <c r="R313" t="b">
        <v>0</v>
      </c>
    </row>
    <row r="314" spans="1:18" x14ac:dyDescent="0.3">
      <c r="A314" t="s">
        <v>22</v>
      </c>
      <c r="B314" t="s">
        <v>24</v>
      </c>
      <c r="C314" t="s">
        <v>23</v>
      </c>
      <c r="D314" t="s">
        <v>2143</v>
      </c>
      <c r="F314" t="s">
        <v>1730</v>
      </c>
      <c r="G314" t="s">
        <v>43</v>
      </c>
      <c r="J314" t="s">
        <v>1732</v>
      </c>
      <c r="K314" t="s">
        <v>43</v>
      </c>
      <c r="L314">
        <v>640000</v>
      </c>
      <c r="M314">
        <v>-640000</v>
      </c>
      <c r="N314" t="s">
        <v>2338</v>
      </c>
      <c r="R314" t="b">
        <v>0</v>
      </c>
    </row>
    <row r="315" spans="1:18" x14ac:dyDescent="0.3">
      <c r="A315" t="s">
        <v>6</v>
      </c>
      <c r="B315" t="s">
        <v>20</v>
      </c>
      <c r="C315" t="s">
        <v>19</v>
      </c>
      <c r="D315" t="s">
        <v>2148</v>
      </c>
      <c r="F315" t="s">
        <v>81</v>
      </c>
      <c r="G315" t="s">
        <v>43</v>
      </c>
      <c r="H315" t="s">
        <v>1551</v>
      </c>
      <c r="K315" t="s">
        <v>43</v>
      </c>
      <c r="L315">
        <v>12060</v>
      </c>
      <c r="M315">
        <v>-12060</v>
      </c>
      <c r="N315" t="s">
        <v>2338</v>
      </c>
      <c r="R315" t="b">
        <v>0</v>
      </c>
    </row>
    <row r="316" spans="1:18" x14ac:dyDescent="0.3">
      <c r="A316" t="s">
        <v>22</v>
      </c>
      <c r="B316" t="s">
        <v>26</v>
      </c>
      <c r="C316" t="s">
        <v>25</v>
      </c>
      <c r="D316" t="s">
        <v>2150</v>
      </c>
      <c r="F316" t="s">
        <v>1730</v>
      </c>
      <c r="G316" t="s">
        <v>43</v>
      </c>
      <c r="J316" t="s">
        <v>1732</v>
      </c>
      <c r="K316" t="s">
        <v>43</v>
      </c>
      <c r="L316">
        <v>20550</v>
      </c>
      <c r="M316">
        <v>-20550</v>
      </c>
      <c r="N316" t="s">
        <v>2338</v>
      </c>
      <c r="R316" t="b">
        <v>0</v>
      </c>
    </row>
    <row r="317" spans="1:18" x14ac:dyDescent="0.3">
      <c r="A317" t="s">
        <v>22</v>
      </c>
      <c r="B317" t="s">
        <v>24</v>
      </c>
      <c r="C317" t="s">
        <v>23</v>
      </c>
      <c r="D317" t="s">
        <v>2155</v>
      </c>
      <c r="F317" t="s">
        <v>1730</v>
      </c>
      <c r="G317" t="s">
        <v>43</v>
      </c>
      <c r="J317" t="s">
        <v>1756</v>
      </c>
      <c r="K317" t="s">
        <v>43</v>
      </c>
      <c r="L317">
        <v>1000</v>
      </c>
      <c r="M317">
        <v>-1000</v>
      </c>
      <c r="N317" t="s">
        <v>2338</v>
      </c>
      <c r="R317" t="b">
        <v>0</v>
      </c>
    </row>
    <row r="318" spans="1:18" x14ac:dyDescent="0.3">
      <c r="A318" t="s">
        <v>22</v>
      </c>
      <c r="B318" t="s">
        <v>24</v>
      </c>
      <c r="C318" t="s">
        <v>23</v>
      </c>
      <c r="D318" t="s">
        <v>2156</v>
      </c>
      <c r="F318" t="s">
        <v>1730</v>
      </c>
      <c r="G318" t="s">
        <v>43</v>
      </c>
      <c r="J318" t="s">
        <v>1758</v>
      </c>
      <c r="K318" t="s">
        <v>43</v>
      </c>
      <c r="L318">
        <v>600000</v>
      </c>
      <c r="M318">
        <v>-600000</v>
      </c>
      <c r="N318" t="s">
        <v>2338</v>
      </c>
      <c r="R318" t="b">
        <v>0</v>
      </c>
    </row>
    <row r="319" spans="1:18" x14ac:dyDescent="0.3">
      <c r="A319" t="s">
        <v>22</v>
      </c>
      <c r="B319" t="s">
        <v>26</v>
      </c>
      <c r="C319" t="s">
        <v>25</v>
      </c>
      <c r="D319" t="s">
        <v>2156</v>
      </c>
      <c r="F319" t="s">
        <v>1730</v>
      </c>
      <c r="G319" t="s">
        <v>43</v>
      </c>
      <c r="J319" t="s">
        <v>1732</v>
      </c>
      <c r="K319" t="s">
        <v>43</v>
      </c>
      <c r="L319">
        <v>900000</v>
      </c>
      <c r="M319">
        <v>-900000</v>
      </c>
      <c r="N319" t="s">
        <v>2338</v>
      </c>
      <c r="R319" t="b">
        <v>0</v>
      </c>
    </row>
    <row r="320" spans="1:18" x14ac:dyDescent="0.3">
      <c r="A320" t="s">
        <v>22</v>
      </c>
      <c r="B320" t="s">
        <v>24</v>
      </c>
      <c r="C320" t="s">
        <v>23</v>
      </c>
      <c r="D320" t="s">
        <v>2160</v>
      </c>
      <c r="F320" t="s">
        <v>1730</v>
      </c>
      <c r="G320" t="s">
        <v>43</v>
      </c>
      <c r="J320" t="s">
        <v>1732</v>
      </c>
      <c r="K320" t="s">
        <v>43</v>
      </c>
      <c r="L320">
        <v>1070000</v>
      </c>
      <c r="M320">
        <v>-1070000</v>
      </c>
      <c r="N320" t="s">
        <v>2338</v>
      </c>
      <c r="R320" t="b">
        <v>0</v>
      </c>
    </row>
    <row r="321" spans="1:18" x14ac:dyDescent="0.3">
      <c r="A321" t="s">
        <v>22</v>
      </c>
      <c r="B321" t="s">
        <v>24</v>
      </c>
      <c r="C321" t="s">
        <v>23</v>
      </c>
      <c r="D321" t="s">
        <v>2161</v>
      </c>
      <c r="F321" t="s">
        <v>1730</v>
      </c>
      <c r="G321" t="s">
        <v>43</v>
      </c>
      <c r="J321" t="s">
        <v>1758</v>
      </c>
      <c r="K321" t="s">
        <v>43</v>
      </c>
      <c r="L321">
        <v>3281</v>
      </c>
      <c r="M321">
        <v>-3281</v>
      </c>
      <c r="N321" t="s">
        <v>2338</v>
      </c>
      <c r="R321" t="b">
        <v>0</v>
      </c>
    </row>
    <row r="322" spans="1:18" x14ac:dyDescent="0.3">
      <c r="A322" t="s">
        <v>22</v>
      </c>
      <c r="B322" t="s">
        <v>24</v>
      </c>
      <c r="C322" t="s">
        <v>23</v>
      </c>
      <c r="D322" t="s">
        <v>2167</v>
      </c>
      <c r="F322" t="s">
        <v>1730</v>
      </c>
      <c r="G322" t="s">
        <v>43</v>
      </c>
      <c r="J322" t="s">
        <v>1754</v>
      </c>
      <c r="K322" t="s">
        <v>43</v>
      </c>
      <c r="L322">
        <v>96922</v>
      </c>
      <c r="M322">
        <v>-96922</v>
      </c>
      <c r="N322" t="s">
        <v>2338</v>
      </c>
      <c r="R322" t="b">
        <v>0</v>
      </c>
    </row>
    <row r="323" spans="1:18" x14ac:dyDescent="0.3">
      <c r="A323" t="s">
        <v>22</v>
      </c>
      <c r="B323" t="s">
        <v>24</v>
      </c>
      <c r="C323" t="s">
        <v>23</v>
      </c>
      <c r="D323" t="s">
        <v>2167</v>
      </c>
      <c r="F323" t="s">
        <v>1730</v>
      </c>
      <c r="G323" t="s">
        <v>43</v>
      </c>
      <c r="J323" t="s">
        <v>1756</v>
      </c>
      <c r="K323" t="s">
        <v>43</v>
      </c>
      <c r="L323">
        <v>1000</v>
      </c>
      <c r="M323">
        <v>-1000</v>
      </c>
      <c r="N323" t="s">
        <v>2338</v>
      </c>
      <c r="R323" t="b">
        <v>0</v>
      </c>
    </row>
    <row r="324" spans="1:18" x14ac:dyDescent="0.3">
      <c r="A324" t="s">
        <v>22</v>
      </c>
      <c r="B324" t="s">
        <v>24</v>
      </c>
      <c r="C324" t="s">
        <v>23</v>
      </c>
      <c r="D324" t="s">
        <v>2168</v>
      </c>
      <c r="F324" t="s">
        <v>1730</v>
      </c>
      <c r="G324" t="s">
        <v>43</v>
      </c>
      <c r="J324" t="s">
        <v>1751</v>
      </c>
      <c r="K324" t="s">
        <v>43</v>
      </c>
      <c r="L324">
        <v>2000</v>
      </c>
      <c r="M324">
        <v>-2000</v>
      </c>
      <c r="N324" t="s">
        <v>2338</v>
      </c>
      <c r="R324" t="b">
        <v>0</v>
      </c>
    </row>
    <row r="325" spans="1:18" x14ac:dyDescent="0.3">
      <c r="A325" t="s">
        <v>22</v>
      </c>
      <c r="B325" t="s">
        <v>24</v>
      </c>
      <c r="C325" t="s">
        <v>23</v>
      </c>
      <c r="D325" t="s">
        <v>2178</v>
      </c>
      <c r="F325" t="s">
        <v>1730</v>
      </c>
      <c r="G325" t="s">
        <v>43</v>
      </c>
      <c r="J325" t="s">
        <v>1756</v>
      </c>
      <c r="K325" t="s">
        <v>43</v>
      </c>
      <c r="L325">
        <v>10000</v>
      </c>
      <c r="M325">
        <v>-10000</v>
      </c>
      <c r="N325" t="s">
        <v>2338</v>
      </c>
      <c r="R325" t="b">
        <v>0</v>
      </c>
    </row>
    <row r="326" spans="1:18" x14ac:dyDescent="0.3">
      <c r="A326" t="s">
        <v>22</v>
      </c>
      <c r="B326" t="s">
        <v>24</v>
      </c>
      <c r="C326" t="s">
        <v>23</v>
      </c>
      <c r="D326" t="s">
        <v>2180</v>
      </c>
      <c r="F326" t="s">
        <v>1730</v>
      </c>
      <c r="G326" t="s">
        <v>43</v>
      </c>
      <c r="J326" t="s">
        <v>1756</v>
      </c>
      <c r="K326" t="s">
        <v>43</v>
      </c>
      <c r="L326">
        <v>1500000</v>
      </c>
      <c r="M326">
        <v>-1500000</v>
      </c>
      <c r="N326" t="s">
        <v>2338</v>
      </c>
      <c r="R326" t="b">
        <v>0</v>
      </c>
    </row>
    <row r="327" spans="1:18" x14ac:dyDescent="0.3">
      <c r="A327" t="s">
        <v>22</v>
      </c>
      <c r="B327" t="s">
        <v>24</v>
      </c>
      <c r="C327" t="s">
        <v>23</v>
      </c>
      <c r="D327" t="s">
        <v>2180</v>
      </c>
      <c r="F327" t="s">
        <v>1730</v>
      </c>
      <c r="G327" t="s">
        <v>43</v>
      </c>
      <c r="J327" t="s">
        <v>1758</v>
      </c>
      <c r="K327" t="s">
        <v>43</v>
      </c>
      <c r="L327">
        <v>600000</v>
      </c>
      <c r="M327">
        <v>-600000</v>
      </c>
      <c r="N327" t="s">
        <v>2338</v>
      </c>
      <c r="R327" t="b">
        <v>0</v>
      </c>
    </row>
    <row r="328" spans="1:18" x14ac:dyDescent="0.3">
      <c r="A328" t="s">
        <v>22</v>
      </c>
      <c r="B328" t="s">
        <v>26</v>
      </c>
      <c r="C328" t="s">
        <v>25</v>
      </c>
      <c r="D328" t="s">
        <v>2180</v>
      </c>
      <c r="F328" t="s">
        <v>1730</v>
      </c>
      <c r="G328" t="s">
        <v>43</v>
      </c>
      <c r="J328" t="s">
        <v>1732</v>
      </c>
      <c r="K328" t="s">
        <v>43</v>
      </c>
      <c r="L328">
        <v>910000</v>
      </c>
      <c r="M328">
        <v>-910000</v>
      </c>
      <c r="N328" t="s">
        <v>2338</v>
      </c>
      <c r="R328" t="b">
        <v>0</v>
      </c>
    </row>
    <row r="329" spans="1:18" x14ac:dyDescent="0.3">
      <c r="A329" t="s">
        <v>22</v>
      </c>
      <c r="B329" t="s">
        <v>24</v>
      </c>
      <c r="C329" t="s">
        <v>23</v>
      </c>
      <c r="D329" t="s">
        <v>2186</v>
      </c>
      <c r="F329" t="s">
        <v>1730</v>
      </c>
      <c r="G329" t="s">
        <v>43</v>
      </c>
      <c r="J329" t="s">
        <v>1758</v>
      </c>
      <c r="K329" t="s">
        <v>43</v>
      </c>
      <c r="L329">
        <v>41695</v>
      </c>
      <c r="M329">
        <v>-41695</v>
      </c>
      <c r="N329" t="s">
        <v>2338</v>
      </c>
      <c r="R329" t="b">
        <v>0</v>
      </c>
    </row>
    <row r="330" spans="1:18" x14ac:dyDescent="0.3">
      <c r="A330" t="s">
        <v>22</v>
      </c>
      <c r="B330" t="s">
        <v>24</v>
      </c>
      <c r="C330" t="s">
        <v>23</v>
      </c>
      <c r="D330" t="s">
        <v>2187</v>
      </c>
      <c r="F330" t="s">
        <v>1730</v>
      </c>
      <c r="G330" t="s">
        <v>43</v>
      </c>
      <c r="J330" t="s">
        <v>1732</v>
      </c>
      <c r="K330" t="s">
        <v>43</v>
      </c>
      <c r="L330">
        <v>25109</v>
      </c>
      <c r="M330">
        <v>-25109</v>
      </c>
      <c r="N330" t="s">
        <v>2338</v>
      </c>
      <c r="R330" t="b">
        <v>0</v>
      </c>
    </row>
    <row r="331" spans="1:18" x14ac:dyDescent="0.3">
      <c r="A331" t="s">
        <v>22</v>
      </c>
      <c r="B331" t="s">
        <v>24</v>
      </c>
      <c r="C331" t="s">
        <v>23</v>
      </c>
      <c r="D331" t="s">
        <v>2200</v>
      </c>
      <c r="F331" t="s">
        <v>1730</v>
      </c>
      <c r="G331" t="s">
        <v>43</v>
      </c>
      <c r="J331" t="s">
        <v>1754</v>
      </c>
      <c r="K331" t="s">
        <v>43</v>
      </c>
      <c r="L331">
        <v>75170</v>
      </c>
      <c r="M331">
        <v>-75170</v>
      </c>
      <c r="N331" t="s">
        <v>2338</v>
      </c>
      <c r="R331" t="b">
        <v>0</v>
      </c>
    </row>
    <row r="332" spans="1:18" x14ac:dyDescent="0.3">
      <c r="A332" t="s">
        <v>22</v>
      </c>
      <c r="B332" t="s">
        <v>24</v>
      </c>
      <c r="C332" t="s">
        <v>23</v>
      </c>
      <c r="D332" t="s">
        <v>2200</v>
      </c>
      <c r="F332" t="s">
        <v>1730</v>
      </c>
      <c r="G332" t="s">
        <v>43</v>
      </c>
      <c r="J332" t="s">
        <v>1756</v>
      </c>
      <c r="K332" t="s">
        <v>43</v>
      </c>
      <c r="L332">
        <v>2000000</v>
      </c>
      <c r="M332">
        <v>-2000000</v>
      </c>
      <c r="N332" t="s">
        <v>2338</v>
      </c>
      <c r="R332" t="b">
        <v>0</v>
      </c>
    </row>
    <row r="333" spans="1:18" x14ac:dyDescent="0.3">
      <c r="A333" t="s">
        <v>22</v>
      </c>
      <c r="B333" t="s">
        <v>26</v>
      </c>
      <c r="C333" t="s">
        <v>25</v>
      </c>
      <c r="D333" t="s">
        <v>2200</v>
      </c>
      <c r="F333" t="s">
        <v>1730</v>
      </c>
      <c r="G333" t="s">
        <v>43</v>
      </c>
      <c r="J333" t="s">
        <v>1753</v>
      </c>
      <c r="K333" t="s">
        <v>43</v>
      </c>
      <c r="L333">
        <v>900000</v>
      </c>
      <c r="M333">
        <v>-900000</v>
      </c>
      <c r="N333" t="s">
        <v>2338</v>
      </c>
      <c r="R333" t="b">
        <v>0</v>
      </c>
    </row>
    <row r="334" spans="1:18" x14ac:dyDescent="0.3">
      <c r="A334" t="s">
        <v>22</v>
      </c>
      <c r="B334" t="s">
        <v>24</v>
      </c>
      <c r="C334" t="s">
        <v>23</v>
      </c>
      <c r="D334" t="s">
        <v>2211</v>
      </c>
      <c r="F334" t="s">
        <v>1730</v>
      </c>
      <c r="G334" t="s">
        <v>43</v>
      </c>
      <c r="J334" t="s">
        <v>1753</v>
      </c>
      <c r="K334" t="s">
        <v>43</v>
      </c>
      <c r="L334">
        <v>83223</v>
      </c>
      <c r="M334">
        <v>-83223</v>
      </c>
      <c r="N334" t="s">
        <v>2338</v>
      </c>
      <c r="R334" t="b">
        <v>0</v>
      </c>
    </row>
    <row r="335" spans="1:18" x14ac:dyDescent="0.3">
      <c r="A335" t="s">
        <v>22</v>
      </c>
      <c r="B335" t="s">
        <v>24</v>
      </c>
      <c r="C335" t="s">
        <v>23</v>
      </c>
      <c r="D335" t="s">
        <v>2224</v>
      </c>
      <c r="F335" t="s">
        <v>1730</v>
      </c>
      <c r="G335" t="s">
        <v>43</v>
      </c>
      <c r="J335" t="s">
        <v>1758</v>
      </c>
      <c r="K335" t="s">
        <v>43</v>
      </c>
      <c r="L335">
        <v>69000</v>
      </c>
      <c r="M335">
        <v>-69000</v>
      </c>
      <c r="N335" t="s">
        <v>2338</v>
      </c>
      <c r="R335" t="b">
        <v>0</v>
      </c>
    </row>
    <row r="336" spans="1:18" x14ac:dyDescent="0.3">
      <c r="A336" t="s">
        <v>22</v>
      </c>
      <c r="B336" t="s">
        <v>24</v>
      </c>
      <c r="C336" t="s">
        <v>23</v>
      </c>
      <c r="D336" t="s">
        <v>2225</v>
      </c>
      <c r="F336" t="s">
        <v>1730</v>
      </c>
      <c r="G336" t="s">
        <v>43</v>
      </c>
      <c r="J336" t="s">
        <v>1758</v>
      </c>
      <c r="K336" t="s">
        <v>43</v>
      </c>
      <c r="L336">
        <v>600000</v>
      </c>
      <c r="M336">
        <v>-600000</v>
      </c>
      <c r="N336" t="s">
        <v>2338</v>
      </c>
      <c r="R336" t="b">
        <v>0</v>
      </c>
    </row>
    <row r="337" spans="1:18" x14ac:dyDescent="0.3">
      <c r="A337" t="s">
        <v>22</v>
      </c>
      <c r="B337" t="s">
        <v>26</v>
      </c>
      <c r="C337" t="s">
        <v>25</v>
      </c>
      <c r="D337" t="s">
        <v>2225</v>
      </c>
      <c r="F337" t="s">
        <v>1730</v>
      </c>
      <c r="G337" t="s">
        <v>43</v>
      </c>
      <c r="J337" t="s">
        <v>1758</v>
      </c>
      <c r="K337" t="s">
        <v>43</v>
      </c>
      <c r="L337">
        <v>900000</v>
      </c>
      <c r="M337">
        <v>-900000</v>
      </c>
      <c r="N337" t="s">
        <v>2338</v>
      </c>
      <c r="R337" t="b">
        <v>0</v>
      </c>
    </row>
    <row r="338" spans="1:18" x14ac:dyDescent="0.3">
      <c r="A338" t="s">
        <v>22</v>
      </c>
      <c r="B338" t="s">
        <v>24</v>
      </c>
      <c r="C338" t="s">
        <v>23</v>
      </c>
      <c r="D338" t="s">
        <v>2229</v>
      </c>
      <c r="F338" t="s">
        <v>1730</v>
      </c>
      <c r="G338" t="s">
        <v>43</v>
      </c>
      <c r="J338" t="s">
        <v>1732</v>
      </c>
      <c r="K338" t="s">
        <v>43</v>
      </c>
      <c r="L338">
        <v>374050</v>
      </c>
      <c r="M338">
        <v>-374050</v>
      </c>
      <c r="N338" t="s">
        <v>2338</v>
      </c>
      <c r="R338" t="b">
        <v>0</v>
      </c>
    </row>
    <row r="339" spans="1:18" x14ac:dyDescent="0.3">
      <c r="A339" t="s">
        <v>22</v>
      </c>
      <c r="B339" t="s">
        <v>24</v>
      </c>
      <c r="C339" t="s">
        <v>23</v>
      </c>
      <c r="D339" t="s">
        <v>2230</v>
      </c>
      <c r="F339" t="s">
        <v>1730</v>
      </c>
      <c r="G339" t="s">
        <v>43</v>
      </c>
      <c r="J339" t="s">
        <v>1758</v>
      </c>
      <c r="K339" t="s">
        <v>43</v>
      </c>
      <c r="L339">
        <v>44928</v>
      </c>
      <c r="M339">
        <v>-44928</v>
      </c>
      <c r="N339" t="s">
        <v>2338</v>
      </c>
      <c r="R339" t="b">
        <v>0</v>
      </c>
    </row>
    <row r="340" spans="1:18" x14ac:dyDescent="0.3">
      <c r="A340" t="s">
        <v>22</v>
      </c>
      <c r="B340" t="s">
        <v>24</v>
      </c>
      <c r="C340" t="s">
        <v>23</v>
      </c>
      <c r="D340" t="s">
        <v>2230</v>
      </c>
      <c r="F340" t="s">
        <v>1730</v>
      </c>
      <c r="G340" t="s">
        <v>43</v>
      </c>
      <c r="J340" t="s">
        <v>1732</v>
      </c>
      <c r="K340" t="s">
        <v>43</v>
      </c>
      <c r="L340">
        <v>22036</v>
      </c>
      <c r="M340">
        <v>-22036</v>
      </c>
      <c r="N340" t="s">
        <v>2338</v>
      </c>
      <c r="R340" t="b">
        <v>0</v>
      </c>
    </row>
    <row r="341" spans="1:18" x14ac:dyDescent="0.3">
      <c r="A341" t="s">
        <v>22</v>
      </c>
      <c r="B341" t="s">
        <v>24</v>
      </c>
      <c r="C341" t="s">
        <v>23</v>
      </c>
      <c r="D341" t="s">
        <v>2239</v>
      </c>
      <c r="F341" t="s">
        <v>1730</v>
      </c>
      <c r="G341" t="s">
        <v>43</v>
      </c>
      <c r="J341" t="s">
        <v>1732</v>
      </c>
      <c r="K341" t="s">
        <v>43</v>
      </c>
      <c r="L341">
        <v>100000</v>
      </c>
      <c r="M341">
        <v>-100000</v>
      </c>
      <c r="N341" t="s">
        <v>2338</v>
      </c>
      <c r="R341" t="b">
        <v>0</v>
      </c>
    </row>
    <row r="342" spans="1:18" x14ac:dyDescent="0.3">
      <c r="A342" t="s">
        <v>22</v>
      </c>
      <c r="B342" t="s">
        <v>24</v>
      </c>
      <c r="C342" t="s">
        <v>23</v>
      </c>
      <c r="D342" t="s">
        <v>2243</v>
      </c>
      <c r="F342" t="s">
        <v>1730</v>
      </c>
      <c r="G342" t="s">
        <v>43</v>
      </c>
      <c r="J342" t="s">
        <v>1732</v>
      </c>
      <c r="K342" t="s">
        <v>43</v>
      </c>
      <c r="L342">
        <v>600000</v>
      </c>
      <c r="M342">
        <v>-600000</v>
      </c>
      <c r="N342" t="s">
        <v>2338</v>
      </c>
      <c r="R342" t="b">
        <v>0</v>
      </c>
    </row>
    <row r="343" spans="1:18" x14ac:dyDescent="0.3">
      <c r="A343" t="s">
        <v>22</v>
      </c>
      <c r="B343" t="s">
        <v>26</v>
      </c>
      <c r="C343" t="s">
        <v>25</v>
      </c>
      <c r="D343" t="s">
        <v>2243</v>
      </c>
      <c r="F343" t="s">
        <v>1730</v>
      </c>
      <c r="G343" t="s">
        <v>43</v>
      </c>
      <c r="J343" t="s">
        <v>1758</v>
      </c>
      <c r="K343" t="s">
        <v>43</v>
      </c>
      <c r="L343">
        <v>900000</v>
      </c>
      <c r="M343">
        <v>-900000</v>
      </c>
      <c r="N343" t="s">
        <v>2338</v>
      </c>
      <c r="R343" t="b">
        <v>0</v>
      </c>
    </row>
    <row r="344" spans="1:18" x14ac:dyDescent="0.3">
      <c r="A344" t="s">
        <v>22</v>
      </c>
      <c r="B344" t="s">
        <v>24</v>
      </c>
      <c r="C344" t="s">
        <v>23</v>
      </c>
      <c r="D344" t="s">
        <v>2247</v>
      </c>
      <c r="F344" t="s">
        <v>1730</v>
      </c>
      <c r="G344" t="s">
        <v>43</v>
      </c>
      <c r="J344" t="s">
        <v>1732</v>
      </c>
      <c r="K344" t="s">
        <v>43</v>
      </c>
      <c r="L344">
        <v>102474</v>
      </c>
      <c r="M344">
        <v>-102474</v>
      </c>
      <c r="N344" t="s">
        <v>2338</v>
      </c>
      <c r="R344" t="b">
        <v>0</v>
      </c>
    </row>
    <row r="345" spans="1:18" x14ac:dyDescent="0.3">
      <c r="A345" t="s">
        <v>6</v>
      </c>
      <c r="B345" t="s">
        <v>13</v>
      </c>
      <c r="C345" t="s">
        <v>12</v>
      </c>
      <c r="D345" t="s">
        <v>2253</v>
      </c>
      <c r="F345" t="s">
        <v>81</v>
      </c>
      <c r="G345" t="s">
        <v>43</v>
      </c>
      <c r="H345" t="s">
        <v>1551</v>
      </c>
      <c r="K345" t="s">
        <v>43</v>
      </c>
      <c r="L345">
        <v>9273</v>
      </c>
      <c r="M345">
        <v>-9273</v>
      </c>
      <c r="N345" t="s">
        <v>2338</v>
      </c>
      <c r="R345" t="b">
        <v>0</v>
      </c>
    </row>
    <row r="346" spans="1:18" x14ac:dyDescent="0.3">
      <c r="A346" t="s">
        <v>6</v>
      </c>
      <c r="B346" t="s">
        <v>13</v>
      </c>
      <c r="C346" t="s">
        <v>12</v>
      </c>
      <c r="D346" t="s">
        <v>2255</v>
      </c>
      <c r="F346" t="s">
        <v>81</v>
      </c>
      <c r="G346" t="s">
        <v>43</v>
      </c>
      <c r="H346" t="s">
        <v>2256</v>
      </c>
      <c r="K346" t="s">
        <v>43</v>
      </c>
      <c r="L346">
        <v>87285</v>
      </c>
      <c r="M346">
        <v>-87285</v>
      </c>
      <c r="N346" t="s">
        <v>2338</v>
      </c>
      <c r="R346" t="b">
        <v>0</v>
      </c>
    </row>
    <row r="347" spans="1:18" x14ac:dyDescent="0.3">
      <c r="A347" t="s">
        <v>22</v>
      </c>
      <c r="B347" t="s">
        <v>24</v>
      </c>
      <c r="C347" t="s">
        <v>23</v>
      </c>
      <c r="D347" t="s">
        <v>2257</v>
      </c>
      <c r="F347" t="s">
        <v>1730</v>
      </c>
      <c r="G347" t="s">
        <v>43</v>
      </c>
      <c r="J347" t="s">
        <v>1732</v>
      </c>
      <c r="K347" t="s">
        <v>43</v>
      </c>
      <c r="L347">
        <v>700000</v>
      </c>
      <c r="M347">
        <v>-700000</v>
      </c>
      <c r="N347" t="s">
        <v>2338</v>
      </c>
      <c r="R347" t="b">
        <v>0</v>
      </c>
    </row>
    <row r="348" spans="1:18" x14ac:dyDescent="0.3">
      <c r="A348" t="s">
        <v>6</v>
      </c>
      <c r="B348" t="s">
        <v>13</v>
      </c>
      <c r="C348" t="s">
        <v>12</v>
      </c>
      <c r="D348" t="s">
        <v>2257</v>
      </c>
      <c r="F348" t="s">
        <v>81</v>
      </c>
      <c r="G348" t="s">
        <v>43</v>
      </c>
      <c r="H348" t="s">
        <v>1551</v>
      </c>
      <c r="K348" t="s">
        <v>43</v>
      </c>
      <c r="L348">
        <v>38592</v>
      </c>
      <c r="M348">
        <v>-38592</v>
      </c>
      <c r="N348" t="s">
        <v>2338</v>
      </c>
      <c r="R348" t="b">
        <v>0</v>
      </c>
    </row>
    <row r="349" spans="1:18" x14ac:dyDescent="0.3">
      <c r="A349" t="s">
        <v>22</v>
      </c>
      <c r="B349" t="s">
        <v>24</v>
      </c>
      <c r="C349" t="s">
        <v>23</v>
      </c>
      <c r="D349" t="s">
        <v>2269</v>
      </c>
      <c r="F349" t="s">
        <v>1730</v>
      </c>
      <c r="G349" t="s">
        <v>43</v>
      </c>
      <c r="J349" t="s">
        <v>1732</v>
      </c>
      <c r="K349" t="s">
        <v>43</v>
      </c>
      <c r="L349">
        <v>600000</v>
      </c>
      <c r="M349">
        <v>-600000</v>
      </c>
      <c r="N349" t="s">
        <v>2338</v>
      </c>
      <c r="R349" t="b">
        <v>0</v>
      </c>
    </row>
    <row r="350" spans="1:18" x14ac:dyDescent="0.3">
      <c r="A350" t="s">
        <v>22</v>
      </c>
      <c r="B350" t="s">
        <v>26</v>
      </c>
      <c r="C350" t="s">
        <v>25</v>
      </c>
      <c r="D350" t="s">
        <v>2269</v>
      </c>
      <c r="F350" t="s">
        <v>1730</v>
      </c>
      <c r="G350" t="s">
        <v>43</v>
      </c>
      <c r="J350" t="s">
        <v>1732</v>
      </c>
      <c r="K350" t="s">
        <v>43</v>
      </c>
      <c r="L350">
        <v>900000</v>
      </c>
      <c r="M350">
        <v>-900000</v>
      </c>
      <c r="N350" t="s">
        <v>2338</v>
      </c>
      <c r="R350" t="b">
        <v>0</v>
      </c>
    </row>
    <row r="351" spans="1:18" x14ac:dyDescent="0.3">
      <c r="A351" t="s">
        <v>22</v>
      </c>
      <c r="B351" t="s">
        <v>24</v>
      </c>
      <c r="C351" t="s">
        <v>23</v>
      </c>
      <c r="D351" t="s">
        <v>2270</v>
      </c>
      <c r="F351" t="s">
        <v>1730</v>
      </c>
      <c r="G351" t="s">
        <v>43</v>
      </c>
      <c r="J351" t="s">
        <v>1754</v>
      </c>
      <c r="K351" t="s">
        <v>43</v>
      </c>
      <c r="L351">
        <v>4095</v>
      </c>
      <c r="M351">
        <v>-4095</v>
      </c>
      <c r="N351" t="s">
        <v>2338</v>
      </c>
      <c r="R351" t="b">
        <v>0</v>
      </c>
    </row>
    <row r="352" spans="1:18" x14ac:dyDescent="0.3">
      <c r="A352" t="s">
        <v>22</v>
      </c>
      <c r="B352" t="s">
        <v>24</v>
      </c>
      <c r="C352" t="s">
        <v>23</v>
      </c>
      <c r="D352" t="s">
        <v>2272</v>
      </c>
      <c r="F352" t="s">
        <v>1730</v>
      </c>
      <c r="G352" t="s">
        <v>43</v>
      </c>
      <c r="J352" t="s">
        <v>1732</v>
      </c>
      <c r="K352" t="s">
        <v>43</v>
      </c>
      <c r="L352">
        <v>48313</v>
      </c>
      <c r="M352">
        <v>-48313</v>
      </c>
      <c r="N352" t="s">
        <v>2338</v>
      </c>
      <c r="R352" t="b">
        <v>0</v>
      </c>
    </row>
    <row r="353" spans="1:18" x14ac:dyDescent="0.3">
      <c r="A353" t="s">
        <v>6</v>
      </c>
      <c r="B353" t="s">
        <v>13</v>
      </c>
      <c r="C353" t="s">
        <v>12</v>
      </c>
      <c r="D353" t="s">
        <v>2274</v>
      </c>
      <c r="F353" t="s">
        <v>81</v>
      </c>
      <c r="G353" t="s">
        <v>43</v>
      </c>
      <c r="H353" t="s">
        <v>1551</v>
      </c>
      <c r="K353" t="s">
        <v>43</v>
      </c>
      <c r="L353">
        <v>54000</v>
      </c>
      <c r="M353">
        <v>-54000</v>
      </c>
      <c r="N353" t="s">
        <v>2338</v>
      </c>
      <c r="R353" t="b">
        <v>0</v>
      </c>
    </row>
    <row r="354" spans="1:18" x14ac:dyDescent="0.3">
      <c r="A354" t="s">
        <v>6</v>
      </c>
      <c r="B354" t="s">
        <v>8</v>
      </c>
      <c r="C354" t="s">
        <v>9</v>
      </c>
      <c r="D354" t="s">
        <v>2275</v>
      </c>
      <c r="F354" t="s">
        <v>81</v>
      </c>
      <c r="G354" t="s">
        <v>43</v>
      </c>
      <c r="H354" t="s">
        <v>1551</v>
      </c>
      <c r="K354" t="s">
        <v>43</v>
      </c>
      <c r="L354">
        <v>1000000</v>
      </c>
      <c r="M354">
        <v>-1000000</v>
      </c>
      <c r="N354" t="s">
        <v>2338</v>
      </c>
      <c r="R354" t="b">
        <v>0</v>
      </c>
    </row>
    <row r="355" spans="1:18" x14ac:dyDescent="0.3">
      <c r="A355" t="s">
        <v>22</v>
      </c>
      <c r="B355" t="s">
        <v>24</v>
      </c>
      <c r="C355" t="s">
        <v>23</v>
      </c>
      <c r="D355" t="s">
        <v>2276</v>
      </c>
      <c r="F355" t="s">
        <v>1730</v>
      </c>
      <c r="G355" t="s">
        <v>43</v>
      </c>
      <c r="J355" t="s">
        <v>1732</v>
      </c>
      <c r="K355" t="s">
        <v>43</v>
      </c>
      <c r="L355">
        <v>1000000</v>
      </c>
      <c r="M355">
        <v>-1000000</v>
      </c>
      <c r="N355" t="s">
        <v>2338</v>
      </c>
      <c r="R355" t="b">
        <v>0</v>
      </c>
    </row>
    <row r="356" spans="1:18" x14ac:dyDescent="0.3">
      <c r="A356" t="s">
        <v>6</v>
      </c>
      <c r="B356" t="s">
        <v>13</v>
      </c>
      <c r="C356" t="s">
        <v>12</v>
      </c>
      <c r="D356" t="s">
        <v>2284</v>
      </c>
      <c r="F356" t="s">
        <v>81</v>
      </c>
      <c r="G356" t="s">
        <v>43</v>
      </c>
      <c r="H356" t="s">
        <v>1551</v>
      </c>
      <c r="K356" t="s">
        <v>43</v>
      </c>
      <c r="L356">
        <v>120000</v>
      </c>
      <c r="M356">
        <v>-120000</v>
      </c>
      <c r="N356" t="s">
        <v>2338</v>
      </c>
      <c r="R356" t="b">
        <v>0</v>
      </c>
    </row>
    <row r="357" spans="1:18" x14ac:dyDescent="0.3">
      <c r="A357" t="s">
        <v>22</v>
      </c>
      <c r="B357" t="s">
        <v>24</v>
      </c>
      <c r="C357" t="s">
        <v>23</v>
      </c>
      <c r="D357" t="s">
        <v>2289</v>
      </c>
      <c r="F357" t="s">
        <v>1730</v>
      </c>
      <c r="G357" t="s">
        <v>43</v>
      </c>
      <c r="J357" t="s">
        <v>1756</v>
      </c>
      <c r="K357" t="s">
        <v>43</v>
      </c>
      <c r="L357">
        <v>750000</v>
      </c>
      <c r="M357">
        <v>-750000</v>
      </c>
      <c r="N357" t="s">
        <v>2338</v>
      </c>
      <c r="R357" t="b">
        <v>0</v>
      </c>
    </row>
    <row r="358" spans="1:18" x14ac:dyDescent="0.3">
      <c r="A358" t="s">
        <v>22</v>
      </c>
      <c r="B358" t="s">
        <v>26</v>
      </c>
      <c r="C358" t="s">
        <v>25</v>
      </c>
      <c r="D358" t="s">
        <v>2289</v>
      </c>
      <c r="F358" t="s">
        <v>1730</v>
      </c>
      <c r="G358" t="s">
        <v>43</v>
      </c>
      <c r="J358" t="s">
        <v>1756</v>
      </c>
      <c r="K358" t="s">
        <v>43</v>
      </c>
      <c r="L358">
        <v>900000</v>
      </c>
      <c r="M358">
        <v>-900000</v>
      </c>
      <c r="N358" t="s">
        <v>2338</v>
      </c>
      <c r="R358" t="b">
        <v>0</v>
      </c>
    </row>
    <row r="359" spans="1:18" x14ac:dyDescent="0.3">
      <c r="A359" t="s">
        <v>6</v>
      </c>
      <c r="B359" t="s">
        <v>13</v>
      </c>
      <c r="C359" t="s">
        <v>12</v>
      </c>
      <c r="D359" t="s">
        <v>2289</v>
      </c>
      <c r="F359" t="s">
        <v>81</v>
      </c>
      <c r="G359" t="s">
        <v>43</v>
      </c>
      <c r="H359" t="s">
        <v>1551</v>
      </c>
      <c r="K359" t="s">
        <v>43</v>
      </c>
      <c r="L359">
        <v>55606</v>
      </c>
      <c r="M359">
        <v>-55606</v>
      </c>
      <c r="N359" t="s">
        <v>2338</v>
      </c>
      <c r="R359" t="b">
        <v>0</v>
      </c>
    </row>
    <row r="360" spans="1:18" x14ac:dyDescent="0.3">
      <c r="A360" t="s">
        <v>6</v>
      </c>
      <c r="B360" t="s">
        <v>13</v>
      </c>
      <c r="C360" t="s">
        <v>12</v>
      </c>
      <c r="D360" t="s">
        <v>2306</v>
      </c>
      <c r="F360" t="s">
        <v>81</v>
      </c>
      <c r="G360" t="s">
        <v>43</v>
      </c>
      <c r="H360" t="s">
        <v>2307</v>
      </c>
      <c r="K360" t="s">
        <v>43</v>
      </c>
      <c r="L360">
        <v>35118</v>
      </c>
      <c r="M360">
        <v>-35118</v>
      </c>
      <c r="N360" t="s">
        <v>2338</v>
      </c>
      <c r="R360" t="b">
        <v>0</v>
      </c>
    </row>
    <row r="361" spans="1:18" x14ac:dyDescent="0.3">
      <c r="A361" t="s">
        <v>6</v>
      </c>
      <c r="B361" t="s">
        <v>13</v>
      </c>
      <c r="C361" t="s">
        <v>12</v>
      </c>
      <c r="D361" t="s">
        <v>2306</v>
      </c>
      <c r="F361" t="s">
        <v>81</v>
      </c>
      <c r="G361" t="s">
        <v>43</v>
      </c>
      <c r="H361" t="s">
        <v>1551</v>
      </c>
      <c r="K361" t="s">
        <v>43</v>
      </c>
      <c r="L361">
        <v>60468</v>
      </c>
      <c r="M361">
        <v>-60468</v>
      </c>
      <c r="N361" t="s">
        <v>2338</v>
      </c>
      <c r="R361" t="b">
        <v>0</v>
      </c>
    </row>
    <row r="362" spans="1:18" x14ac:dyDescent="0.3">
      <c r="A362" t="s">
        <v>6</v>
      </c>
      <c r="B362" t="s">
        <v>13</v>
      </c>
      <c r="C362" t="s">
        <v>12</v>
      </c>
      <c r="D362" t="s">
        <v>2308</v>
      </c>
      <c r="F362" t="s">
        <v>81</v>
      </c>
      <c r="G362" t="s">
        <v>43</v>
      </c>
      <c r="H362" t="s">
        <v>1551</v>
      </c>
      <c r="K362" t="s">
        <v>43</v>
      </c>
      <c r="L362">
        <v>41508</v>
      </c>
      <c r="M362">
        <v>-41508</v>
      </c>
      <c r="N362" t="s">
        <v>2338</v>
      </c>
      <c r="R362" t="b">
        <v>0</v>
      </c>
    </row>
    <row r="363" spans="1:18" x14ac:dyDescent="0.3">
      <c r="A363" t="s">
        <v>6</v>
      </c>
      <c r="B363" t="s">
        <v>13</v>
      </c>
      <c r="C363" t="s">
        <v>12</v>
      </c>
      <c r="D363" t="s">
        <v>2309</v>
      </c>
      <c r="F363" t="s">
        <v>81</v>
      </c>
      <c r="G363" t="s">
        <v>43</v>
      </c>
      <c r="H363" t="s">
        <v>1551</v>
      </c>
      <c r="K363" t="s">
        <v>43</v>
      </c>
      <c r="L363">
        <v>40000</v>
      </c>
      <c r="M363">
        <v>-40000</v>
      </c>
      <c r="N363" t="s">
        <v>2338</v>
      </c>
      <c r="R363" t="b">
        <v>0</v>
      </c>
    </row>
    <row r="364" spans="1:18" x14ac:dyDescent="0.3">
      <c r="A364" t="s">
        <v>6</v>
      </c>
      <c r="B364" t="s">
        <v>20</v>
      </c>
      <c r="C364" t="s">
        <v>19</v>
      </c>
      <c r="D364" t="s">
        <v>2309</v>
      </c>
      <c r="F364" t="s">
        <v>81</v>
      </c>
      <c r="G364" t="s">
        <v>43</v>
      </c>
      <c r="H364" t="s">
        <v>1551</v>
      </c>
      <c r="K364" t="s">
        <v>43</v>
      </c>
      <c r="L364">
        <v>51053</v>
      </c>
      <c r="M364">
        <v>-51053</v>
      </c>
      <c r="N364" t="s">
        <v>2338</v>
      </c>
      <c r="R364" t="b">
        <v>0</v>
      </c>
    </row>
    <row r="365" spans="1:18" x14ac:dyDescent="0.3">
      <c r="A365" t="s">
        <v>6</v>
      </c>
      <c r="B365" t="s">
        <v>13</v>
      </c>
      <c r="C365" t="s">
        <v>12</v>
      </c>
      <c r="D365" t="s">
        <v>2311</v>
      </c>
      <c r="F365" t="s">
        <v>81</v>
      </c>
      <c r="G365" t="s">
        <v>43</v>
      </c>
      <c r="H365" t="s">
        <v>1551</v>
      </c>
      <c r="K365" t="s">
        <v>43</v>
      </c>
      <c r="L365">
        <v>57</v>
      </c>
      <c r="M365">
        <v>-57</v>
      </c>
      <c r="N365" t="s">
        <v>2338</v>
      </c>
      <c r="R365" t="b">
        <v>0</v>
      </c>
    </row>
    <row r="366" spans="1:18" x14ac:dyDescent="0.3">
      <c r="A366" t="s">
        <v>6</v>
      </c>
      <c r="B366" t="s">
        <v>13</v>
      </c>
      <c r="C366" t="s">
        <v>12</v>
      </c>
      <c r="D366" t="s">
        <v>2311</v>
      </c>
      <c r="F366" t="s">
        <v>81</v>
      </c>
      <c r="G366" t="s">
        <v>43</v>
      </c>
      <c r="H366" t="s">
        <v>1551</v>
      </c>
      <c r="K366" t="s">
        <v>43</v>
      </c>
      <c r="L366">
        <v>184600</v>
      </c>
      <c r="M366">
        <v>-184600</v>
      </c>
      <c r="N366" t="s">
        <v>2338</v>
      </c>
      <c r="R366" t="b">
        <v>0</v>
      </c>
    </row>
    <row r="367" spans="1:18" x14ac:dyDescent="0.3">
      <c r="A367" t="s">
        <v>22</v>
      </c>
      <c r="B367" t="s">
        <v>24</v>
      </c>
      <c r="C367" t="s">
        <v>23</v>
      </c>
      <c r="D367" t="s">
        <v>2312</v>
      </c>
      <c r="F367" t="s">
        <v>1730</v>
      </c>
      <c r="G367" t="s">
        <v>43</v>
      </c>
      <c r="J367" t="s">
        <v>1732</v>
      </c>
      <c r="K367" t="s">
        <v>43</v>
      </c>
      <c r="L367">
        <v>600000</v>
      </c>
      <c r="M367">
        <v>-600000</v>
      </c>
      <c r="N367" t="s">
        <v>2338</v>
      </c>
      <c r="R367" t="b">
        <v>0</v>
      </c>
    </row>
    <row r="368" spans="1:18" x14ac:dyDescent="0.3">
      <c r="A368" t="s">
        <v>22</v>
      </c>
      <c r="B368" t="s">
        <v>26</v>
      </c>
      <c r="C368" t="s">
        <v>25</v>
      </c>
      <c r="D368" t="s">
        <v>2312</v>
      </c>
      <c r="F368" t="s">
        <v>1730</v>
      </c>
      <c r="G368" t="s">
        <v>43</v>
      </c>
      <c r="J368" t="s">
        <v>1732</v>
      </c>
      <c r="K368" t="s">
        <v>43</v>
      </c>
      <c r="L368">
        <v>900000</v>
      </c>
      <c r="M368">
        <v>-900000</v>
      </c>
      <c r="N368" t="s">
        <v>2338</v>
      </c>
      <c r="R368" t="b">
        <v>0</v>
      </c>
    </row>
    <row r="369" spans="1:18" x14ac:dyDescent="0.3">
      <c r="A369" t="s">
        <v>6</v>
      </c>
      <c r="B369" t="s">
        <v>13</v>
      </c>
      <c r="C369" t="s">
        <v>12</v>
      </c>
      <c r="D369" t="s">
        <v>2312</v>
      </c>
      <c r="F369" t="s">
        <v>81</v>
      </c>
      <c r="G369" t="s">
        <v>43</v>
      </c>
      <c r="H369" t="s">
        <v>1551</v>
      </c>
      <c r="K369" t="s">
        <v>43</v>
      </c>
      <c r="L369">
        <v>25170</v>
      </c>
      <c r="M369">
        <v>-25170</v>
      </c>
      <c r="N369" t="s">
        <v>2338</v>
      </c>
      <c r="R369" t="b">
        <v>0</v>
      </c>
    </row>
    <row r="370" spans="1:18" x14ac:dyDescent="0.3">
      <c r="A370" t="s">
        <v>22</v>
      </c>
      <c r="B370" t="s">
        <v>24</v>
      </c>
      <c r="C370" t="s">
        <v>23</v>
      </c>
      <c r="D370" t="s">
        <v>2321</v>
      </c>
      <c r="F370" t="s">
        <v>1730</v>
      </c>
      <c r="G370" t="s">
        <v>43</v>
      </c>
      <c r="J370" t="s">
        <v>1732</v>
      </c>
      <c r="K370" t="s">
        <v>43</v>
      </c>
      <c r="L370">
        <v>107496</v>
      </c>
      <c r="M370">
        <v>-107496</v>
      </c>
      <c r="N370" t="s">
        <v>2338</v>
      </c>
      <c r="R370" t="b">
        <v>0</v>
      </c>
    </row>
    <row r="371" spans="1:18" x14ac:dyDescent="0.3">
      <c r="A371" t="s">
        <v>6</v>
      </c>
      <c r="B371" t="s">
        <v>13</v>
      </c>
      <c r="C371" t="s">
        <v>12</v>
      </c>
      <c r="D371" t="s">
        <v>2321</v>
      </c>
      <c r="F371" t="s">
        <v>81</v>
      </c>
      <c r="G371" t="s">
        <v>43</v>
      </c>
      <c r="H371" t="s">
        <v>1551</v>
      </c>
      <c r="K371" t="s">
        <v>43</v>
      </c>
      <c r="L371">
        <v>102</v>
      </c>
      <c r="M371">
        <v>-102</v>
      </c>
      <c r="N371" t="s">
        <v>2338</v>
      </c>
      <c r="R371" t="b">
        <v>0</v>
      </c>
    </row>
    <row r="372" spans="1:18" x14ac:dyDescent="0.3">
      <c r="A372" t="s">
        <v>6</v>
      </c>
      <c r="B372" t="s">
        <v>13</v>
      </c>
      <c r="C372" t="s">
        <v>12</v>
      </c>
      <c r="D372" t="s">
        <v>2321</v>
      </c>
      <c r="F372" t="s">
        <v>81</v>
      </c>
      <c r="G372" t="s">
        <v>43</v>
      </c>
      <c r="H372" t="s">
        <v>1551</v>
      </c>
      <c r="K372" t="s">
        <v>43</v>
      </c>
      <c r="L372">
        <v>55010</v>
      </c>
      <c r="M372">
        <v>-55010</v>
      </c>
      <c r="N372" t="s">
        <v>2338</v>
      </c>
      <c r="R372" t="b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8"/>
  <sheetViews>
    <sheetView workbookViewId="0"/>
  </sheetViews>
  <sheetFormatPr defaultRowHeight="16.5" x14ac:dyDescent="0.3"/>
  <sheetData>
    <row r="1" spans="1:19" x14ac:dyDescent="0.3">
      <c r="A1" s="1" t="s">
        <v>1</v>
      </c>
      <c r="B1" s="1" t="s">
        <v>45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34</v>
      </c>
      <c r="H1" s="1" t="s">
        <v>75</v>
      </c>
      <c r="I1" s="1" t="s">
        <v>77</v>
      </c>
      <c r="J1" s="1" t="s">
        <v>78</v>
      </c>
      <c r="K1" s="1" t="s">
        <v>2328</v>
      </c>
      <c r="L1" s="1" t="s">
        <v>2329</v>
      </c>
      <c r="M1" s="1" t="s">
        <v>2330</v>
      </c>
      <c r="N1" s="1" t="s">
        <v>2331</v>
      </c>
      <c r="O1" s="1" t="s">
        <v>2332</v>
      </c>
      <c r="P1" s="1" t="s">
        <v>2333</v>
      </c>
      <c r="Q1" s="1" t="s">
        <v>2334</v>
      </c>
      <c r="R1" s="1" t="s">
        <v>2335</v>
      </c>
      <c r="S1" s="1" t="s">
        <v>2336</v>
      </c>
    </row>
    <row r="2" spans="1:19" x14ac:dyDescent="0.3">
      <c r="A2" t="s">
        <v>6</v>
      </c>
      <c r="B2" t="s">
        <v>8</v>
      </c>
      <c r="C2" t="s">
        <v>10</v>
      </c>
      <c r="D2" t="s">
        <v>371</v>
      </c>
      <c r="E2" t="s">
        <v>372</v>
      </c>
      <c r="F2" t="s">
        <v>373</v>
      </c>
      <c r="G2" t="s">
        <v>44</v>
      </c>
      <c r="H2" t="s">
        <v>374</v>
      </c>
      <c r="I2" t="s">
        <v>6</v>
      </c>
      <c r="J2" t="s">
        <v>84</v>
      </c>
      <c r="K2" t="s">
        <v>44</v>
      </c>
      <c r="L2">
        <v>58526</v>
      </c>
      <c r="M2">
        <v>58526</v>
      </c>
      <c r="N2" t="s">
        <v>11</v>
      </c>
      <c r="O2" t="s">
        <v>374</v>
      </c>
      <c r="Q2">
        <v>1</v>
      </c>
      <c r="R2" t="b">
        <v>1</v>
      </c>
      <c r="S2" t="s">
        <v>2337</v>
      </c>
    </row>
    <row r="3" spans="1:19" x14ac:dyDescent="0.3">
      <c r="A3" t="s">
        <v>6</v>
      </c>
      <c r="B3" t="s">
        <v>15</v>
      </c>
      <c r="C3" t="s">
        <v>16</v>
      </c>
      <c r="D3" t="s">
        <v>371</v>
      </c>
      <c r="F3" t="s">
        <v>378</v>
      </c>
      <c r="G3" t="s">
        <v>43</v>
      </c>
      <c r="H3" t="s">
        <v>379</v>
      </c>
      <c r="K3" t="s">
        <v>43</v>
      </c>
      <c r="L3">
        <v>58526</v>
      </c>
      <c r="M3">
        <v>-58526</v>
      </c>
      <c r="N3" t="s">
        <v>2338</v>
      </c>
      <c r="O3" t="s">
        <v>2339</v>
      </c>
      <c r="Q3">
        <v>1</v>
      </c>
      <c r="R3" t="b">
        <v>1</v>
      </c>
      <c r="S3" t="s">
        <v>2337</v>
      </c>
    </row>
    <row r="4" spans="1:19" x14ac:dyDescent="0.3">
      <c r="A4" t="s">
        <v>6</v>
      </c>
      <c r="B4" t="s">
        <v>8</v>
      </c>
      <c r="C4" t="s">
        <v>10</v>
      </c>
      <c r="D4" t="s">
        <v>380</v>
      </c>
      <c r="E4" t="s">
        <v>381</v>
      </c>
      <c r="F4" t="s">
        <v>373</v>
      </c>
      <c r="G4" t="s">
        <v>44</v>
      </c>
      <c r="H4" t="s">
        <v>374</v>
      </c>
      <c r="I4" t="s">
        <v>6</v>
      </c>
      <c r="J4" t="s">
        <v>84</v>
      </c>
      <c r="K4" t="s">
        <v>44</v>
      </c>
      <c r="L4">
        <v>64000</v>
      </c>
      <c r="M4">
        <v>64000</v>
      </c>
      <c r="N4" t="s">
        <v>11</v>
      </c>
      <c r="O4" t="s">
        <v>374</v>
      </c>
      <c r="Q4">
        <v>2</v>
      </c>
      <c r="R4" t="b">
        <v>1</v>
      </c>
      <c r="S4" t="s">
        <v>2337</v>
      </c>
    </row>
    <row r="5" spans="1:19" x14ac:dyDescent="0.3">
      <c r="A5" t="s">
        <v>6</v>
      </c>
      <c r="B5" t="s">
        <v>15</v>
      </c>
      <c r="C5" t="s">
        <v>16</v>
      </c>
      <c r="D5" t="s">
        <v>380</v>
      </c>
      <c r="F5" t="s">
        <v>378</v>
      </c>
      <c r="G5" t="s">
        <v>43</v>
      </c>
      <c r="H5" t="s">
        <v>379</v>
      </c>
      <c r="K5" t="s">
        <v>43</v>
      </c>
      <c r="L5">
        <v>64000</v>
      </c>
      <c r="M5">
        <v>-64000</v>
      </c>
      <c r="N5" t="s">
        <v>2338</v>
      </c>
      <c r="O5" t="s">
        <v>2339</v>
      </c>
      <c r="Q5">
        <v>2</v>
      </c>
      <c r="R5" t="b">
        <v>1</v>
      </c>
      <c r="S5" t="s">
        <v>2337</v>
      </c>
    </row>
    <row r="6" spans="1:19" x14ac:dyDescent="0.3">
      <c r="A6" t="s">
        <v>6</v>
      </c>
      <c r="B6" t="s">
        <v>8</v>
      </c>
      <c r="C6" t="s">
        <v>10</v>
      </c>
      <c r="D6" t="s">
        <v>645</v>
      </c>
      <c r="E6" t="s">
        <v>646</v>
      </c>
      <c r="F6" t="s">
        <v>647</v>
      </c>
      <c r="G6" t="s">
        <v>43</v>
      </c>
      <c r="H6" t="s">
        <v>374</v>
      </c>
      <c r="I6" t="s">
        <v>6</v>
      </c>
      <c r="J6" t="s">
        <v>84</v>
      </c>
      <c r="K6" t="s">
        <v>43</v>
      </c>
      <c r="L6">
        <v>14025</v>
      </c>
      <c r="M6">
        <v>-14025</v>
      </c>
      <c r="N6" t="s">
        <v>11</v>
      </c>
      <c r="O6" t="s">
        <v>374</v>
      </c>
      <c r="Q6">
        <v>3</v>
      </c>
      <c r="R6" t="b">
        <v>1</v>
      </c>
      <c r="S6" t="s">
        <v>2337</v>
      </c>
    </row>
    <row r="7" spans="1:19" x14ac:dyDescent="0.3">
      <c r="A7" t="s">
        <v>6</v>
      </c>
      <c r="B7" t="s">
        <v>15</v>
      </c>
      <c r="C7" t="s">
        <v>14</v>
      </c>
      <c r="D7" t="s">
        <v>645</v>
      </c>
      <c r="F7" t="s">
        <v>649</v>
      </c>
      <c r="G7" t="s">
        <v>44</v>
      </c>
      <c r="H7" t="s">
        <v>379</v>
      </c>
      <c r="K7" t="s">
        <v>44</v>
      </c>
      <c r="L7">
        <v>14025</v>
      </c>
      <c r="M7">
        <v>14025</v>
      </c>
      <c r="N7" t="s">
        <v>2338</v>
      </c>
      <c r="O7" t="s">
        <v>2339</v>
      </c>
      <c r="Q7">
        <v>3</v>
      </c>
      <c r="R7" t="b">
        <v>1</v>
      </c>
      <c r="S7" t="s">
        <v>2337</v>
      </c>
    </row>
    <row r="8" spans="1:19" x14ac:dyDescent="0.3">
      <c r="A8" t="s">
        <v>6</v>
      </c>
      <c r="B8" t="s">
        <v>15</v>
      </c>
      <c r="C8" t="s">
        <v>16</v>
      </c>
      <c r="D8" t="s">
        <v>645</v>
      </c>
      <c r="F8" t="s">
        <v>649</v>
      </c>
      <c r="G8" t="s">
        <v>44</v>
      </c>
      <c r="H8" t="s">
        <v>379</v>
      </c>
      <c r="K8" t="s">
        <v>44</v>
      </c>
      <c r="L8">
        <v>14025</v>
      </c>
      <c r="M8">
        <v>14025</v>
      </c>
      <c r="N8" t="s">
        <v>2338</v>
      </c>
      <c r="O8" t="s">
        <v>2339</v>
      </c>
      <c r="R8" t="b">
        <v>1</v>
      </c>
      <c r="S8" t="s">
        <v>2340</v>
      </c>
    </row>
    <row r="9" spans="1:19" x14ac:dyDescent="0.3">
      <c r="A9" t="s">
        <v>6</v>
      </c>
      <c r="B9" t="s">
        <v>8</v>
      </c>
      <c r="C9" t="s">
        <v>10</v>
      </c>
      <c r="D9" t="s">
        <v>650</v>
      </c>
      <c r="E9" t="s">
        <v>651</v>
      </c>
      <c r="F9" t="s">
        <v>373</v>
      </c>
      <c r="G9" t="s">
        <v>44</v>
      </c>
      <c r="H9" t="s">
        <v>374</v>
      </c>
      <c r="I9" t="s">
        <v>6</v>
      </c>
      <c r="J9" t="s">
        <v>84</v>
      </c>
      <c r="K9" t="s">
        <v>44</v>
      </c>
      <c r="L9">
        <v>25000</v>
      </c>
      <c r="M9">
        <v>25000</v>
      </c>
      <c r="N9" t="s">
        <v>11</v>
      </c>
      <c r="O9" t="s">
        <v>374</v>
      </c>
      <c r="Q9">
        <v>4</v>
      </c>
      <c r="R9" t="b">
        <v>1</v>
      </c>
      <c r="S9" t="s">
        <v>2337</v>
      </c>
    </row>
    <row r="10" spans="1:19" x14ac:dyDescent="0.3">
      <c r="A10" t="s">
        <v>6</v>
      </c>
      <c r="B10" t="s">
        <v>15</v>
      </c>
      <c r="C10" t="s">
        <v>14</v>
      </c>
      <c r="D10" t="s">
        <v>650</v>
      </c>
      <c r="F10" t="s">
        <v>378</v>
      </c>
      <c r="G10" t="s">
        <v>43</v>
      </c>
      <c r="H10" t="s">
        <v>379</v>
      </c>
      <c r="K10" t="s">
        <v>43</v>
      </c>
      <c r="L10">
        <v>25000</v>
      </c>
      <c r="M10">
        <v>-25000</v>
      </c>
      <c r="N10" t="s">
        <v>2338</v>
      </c>
      <c r="O10" t="s">
        <v>2339</v>
      </c>
      <c r="Q10">
        <v>4</v>
      </c>
      <c r="R10" t="b">
        <v>1</v>
      </c>
      <c r="S10" t="s">
        <v>2337</v>
      </c>
    </row>
    <row r="11" spans="1:19" x14ac:dyDescent="0.3">
      <c r="A11" t="s">
        <v>6</v>
      </c>
      <c r="B11" t="s">
        <v>8</v>
      </c>
      <c r="C11" t="s">
        <v>10</v>
      </c>
      <c r="D11" t="s">
        <v>856</v>
      </c>
      <c r="E11" t="s">
        <v>859</v>
      </c>
      <c r="F11" t="s">
        <v>373</v>
      </c>
      <c r="G11" t="s">
        <v>44</v>
      </c>
      <c r="H11" t="s">
        <v>860</v>
      </c>
      <c r="I11" t="s">
        <v>6</v>
      </c>
      <c r="J11" t="s">
        <v>84</v>
      </c>
      <c r="K11" t="s">
        <v>44</v>
      </c>
      <c r="L11">
        <v>12779</v>
      </c>
      <c r="M11">
        <v>12779</v>
      </c>
      <c r="N11" t="s">
        <v>11</v>
      </c>
      <c r="O11" t="s">
        <v>860</v>
      </c>
      <c r="Q11">
        <v>5</v>
      </c>
      <c r="R11" t="b">
        <v>1</v>
      </c>
      <c r="S11" t="s">
        <v>2337</v>
      </c>
    </row>
    <row r="12" spans="1:19" x14ac:dyDescent="0.3">
      <c r="A12" t="s">
        <v>6</v>
      </c>
      <c r="B12" t="s">
        <v>20</v>
      </c>
      <c r="C12" t="s">
        <v>19</v>
      </c>
      <c r="D12" t="s">
        <v>856</v>
      </c>
      <c r="F12" t="s">
        <v>378</v>
      </c>
      <c r="G12" t="s">
        <v>43</v>
      </c>
      <c r="H12" t="s">
        <v>379</v>
      </c>
      <c r="K12" t="s">
        <v>43</v>
      </c>
      <c r="L12">
        <v>12779</v>
      </c>
      <c r="M12">
        <v>-12779</v>
      </c>
      <c r="N12" t="s">
        <v>2338</v>
      </c>
      <c r="O12" t="s">
        <v>2339</v>
      </c>
      <c r="Q12">
        <v>5</v>
      </c>
      <c r="R12" t="b">
        <v>1</v>
      </c>
      <c r="S12" t="s">
        <v>2337</v>
      </c>
    </row>
    <row r="13" spans="1:19" x14ac:dyDescent="0.3">
      <c r="A13" t="s">
        <v>6</v>
      </c>
      <c r="B13" t="s">
        <v>8</v>
      </c>
      <c r="C13" t="s">
        <v>10</v>
      </c>
      <c r="D13" t="s">
        <v>862</v>
      </c>
      <c r="E13" t="s">
        <v>864</v>
      </c>
      <c r="F13" t="s">
        <v>373</v>
      </c>
      <c r="G13" t="s">
        <v>44</v>
      </c>
      <c r="H13" t="s">
        <v>860</v>
      </c>
      <c r="I13" t="s">
        <v>6</v>
      </c>
      <c r="J13" t="s">
        <v>84</v>
      </c>
      <c r="K13" t="s">
        <v>44</v>
      </c>
      <c r="L13">
        <v>19876</v>
      </c>
      <c r="M13">
        <v>19876</v>
      </c>
      <c r="N13" t="s">
        <v>11</v>
      </c>
      <c r="O13" t="s">
        <v>860</v>
      </c>
      <c r="Q13">
        <v>6</v>
      </c>
      <c r="R13" t="b">
        <v>1</v>
      </c>
      <c r="S13" t="s">
        <v>2337</v>
      </c>
    </row>
    <row r="14" spans="1:19" x14ac:dyDescent="0.3">
      <c r="A14" t="s">
        <v>6</v>
      </c>
      <c r="B14" t="s">
        <v>20</v>
      </c>
      <c r="C14" t="s">
        <v>19</v>
      </c>
      <c r="D14" t="s">
        <v>862</v>
      </c>
      <c r="F14" t="s">
        <v>378</v>
      </c>
      <c r="G14" t="s">
        <v>43</v>
      </c>
      <c r="H14" t="s">
        <v>379</v>
      </c>
      <c r="K14" t="s">
        <v>43</v>
      </c>
      <c r="L14">
        <v>19876</v>
      </c>
      <c r="M14">
        <v>-19876</v>
      </c>
      <c r="N14" t="s">
        <v>2338</v>
      </c>
      <c r="O14" t="s">
        <v>2339</v>
      </c>
      <c r="Q14">
        <v>6</v>
      </c>
      <c r="R14" t="b">
        <v>1</v>
      </c>
      <c r="S14" t="s">
        <v>2337</v>
      </c>
    </row>
    <row r="15" spans="1:19" x14ac:dyDescent="0.3">
      <c r="A15" t="s">
        <v>6</v>
      </c>
      <c r="B15" t="s">
        <v>8</v>
      </c>
      <c r="C15" t="s">
        <v>10</v>
      </c>
      <c r="D15" t="s">
        <v>874</v>
      </c>
      <c r="E15" t="s">
        <v>875</v>
      </c>
      <c r="F15" t="s">
        <v>647</v>
      </c>
      <c r="G15" t="s">
        <v>43</v>
      </c>
      <c r="H15" t="s">
        <v>374</v>
      </c>
      <c r="I15" t="s">
        <v>6</v>
      </c>
      <c r="J15" t="s">
        <v>84</v>
      </c>
      <c r="K15" t="s">
        <v>43</v>
      </c>
      <c r="L15">
        <v>250000</v>
      </c>
      <c r="M15">
        <v>-250000</v>
      </c>
      <c r="N15" t="s">
        <v>11</v>
      </c>
      <c r="O15" t="s">
        <v>374</v>
      </c>
      <c r="Q15">
        <v>7</v>
      </c>
      <c r="R15" t="b">
        <v>1</v>
      </c>
      <c r="S15" t="s">
        <v>2337</v>
      </c>
    </row>
    <row r="16" spans="1:19" x14ac:dyDescent="0.3">
      <c r="A16" t="s">
        <v>6</v>
      </c>
      <c r="B16" t="s">
        <v>15</v>
      </c>
      <c r="C16" t="s">
        <v>14</v>
      </c>
      <c r="D16" t="s">
        <v>874</v>
      </c>
      <c r="F16" t="s">
        <v>649</v>
      </c>
      <c r="G16" t="s">
        <v>44</v>
      </c>
      <c r="H16" t="s">
        <v>379</v>
      </c>
      <c r="K16" t="s">
        <v>44</v>
      </c>
      <c r="L16">
        <v>250000</v>
      </c>
      <c r="M16">
        <v>250000</v>
      </c>
      <c r="N16" t="s">
        <v>2338</v>
      </c>
      <c r="O16" t="s">
        <v>2339</v>
      </c>
      <c r="Q16">
        <v>7</v>
      </c>
      <c r="R16" t="b">
        <v>1</v>
      </c>
      <c r="S16" t="s">
        <v>2337</v>
      </c>
    </row>
    <row r="17" spans="1:19" x14ac:dyDescent="0.3">
      <c r="A17" t="s">
        <v>6</v>
      </c>
      <c r="B17" t="s">
        <v>8</v>
      </c>
      <c r="C17" t="s">
        <v>10</v>
      </c>
      <c r="D17" t="s">
        <v>879</v>
      </c>
      <c r="E17" t="s">
        <v>881</v>
      </c>
      <c r="F17" t="s">
        <v>647</v>
      </c>
      <c r="G17" t="s">
        <v>43</v>
      </c>
      <c r="H17" t="s">
        <v>374</v>
      </c>
      <c r="I17" t="s">
        <v>6</v>
      </c>
      <c r="J17" t="s">
        <v>84</v>
      </c>
      <c r="K17" t="s">
        <v>43</v>
      </c>
      <c r="L17">
        <v>10742</v>
      </c>
      <c r="M17">
        <v>-10742</v>
      </c>
      <c r="N17" t="s">
        <v>11</v>
      </c>
      <c r="O17" t="s">
        <v>374</v>
      </c>
      <c r="Q17">
        <v>8</v>
      </c>
      <c r="R17" t="b">
        <v>1</v>
      </c>
      <c r="S17" t="s">
        <v>2337</v>
      </c>
    </row>
    <row r="18" spans="1:19" x14ac:dyDescent="0.3">
      <c r="A18" t="s">
        <v>6</v>
      </c>
      <c r="B18" t="s">
        <v>15</v>
      </c>
      <c r="C18" t="s">
        <v>14</v>
      </c>
      <c r="D18" t="s">
        <v>879</v>
      </c>
      <c r="F18" t="s">
        <v>649</v>
      </c>
      <c r="G18" t="s">
        <v>44</v>
      </c>
      <c r="H18" t="s">
        <v>379</v>
      </c>
      <c r="K18" t="s">
        <v>44</v>
      </c>
      <c r="L18">
        <v>10742</v>
      </c>
      <c r="M18">
        <v>10742</v>
      </c>
      <c r="N18" t="s">
        <v>2338</v>
      </c>
      <c r="O18" t="s">
        <v>2339</v>
      </c>
      <c r="Q18">
        <v>8</v>
      </c>
      <c r="R18" t="b">
        <v>1</v>
      </c>
      <c r="S18" t="s">
        <v>2337</v>
      </c>
    </row>
    <row r="19" spans="1:19" x14ac:dyDescent="0.3">
      <c r="A19" t="s">
        <v>6</v>
      </c>
      <c r="B19" t="s">
        <v>8</v>
      </c>
      <c r="C19" t="s">
        <v>10</v>
      </c>
      <c r="D19" t="s">
        <v>909</v>
      </c>
      <c r="E19" t="s">
        <v>910</v>
      </c>
      <c r="F19" t="s">
        <v>647</v>
      </c>
      <c r="G19" t="s">
        <v>43</v>
      </c>
      <c r="H19" t="s">
        <v>374</v>
      </c>
      <c r="I19" t="s">
        <v>6</v>
      </c>
      <c r="J19" t="s">
        <v>84</v>
      </c>
      <c r="K19" t="s">
        <v>43</v>
      </c>
      <c r="L19">
        <v>317278</v>
      </c>
      <c r="M19">
        <v>-317278</v>
      </c>
      <c r="N19" t="s">
        <v>11</v>
      </c>
      <c r="O19" t="s">
        <v>374</v>
      </c>
      <c r="Q19">
        <v>9</v>
      </c>
      <c r="R19" t="b">
        <v>1</v>
      </c>
      <c r="S19" t="s">
        <v>2337</v>
      </c>
    </row>
    <row r="20" spans="1:19" x14ac:dyDescent="0.3">
      <c r="A20" t="s">
        <v>6</v>
      </c>
      <c r="B20" t="s">
        <v>15</v>
      </c>
      <c r="C20" t="s">
        <v>14</v>
      </c>
      <c r="D20" t="s">
        <v>909</v>
      </c>
      <c r="F20" t="s">
        <v>649</v>
      </c>
      <c r="G20" t="s">
        <v>44</v>
      </c>
      <c r="H20" t="s">
        <v>379</v>
      </c>
      <c r="K20" t="s">
        <v>44</v>
      </c>
      <c r="L20">
        <v>317278</v>
      </c>
      <c r="M20">
        <v>317278</v>
      </c>
      <c r="N20" t="s">
        <v>2338</v>
      </c>
      <c r="O20" t="s">
        <v>2339</v>
      </c>
      <c r="Q20">
        <v>9</v>
      </c>
      <c r="R20" t="b">
        <v>1</v>
      </c>
      <c r="S20" t="s">
        <v>2337</v>
      </c>
    </row>
    <row r="21" spans="1:19" x14ac:dyDescent="0.3">
      <c r="A21" t="s">
        <v>6</v>
      </c>
      <c r="B21" t="s">
        <v>15</v>
      </c>
      <c r="C21" t="s">
        <v>14</v>
      </c>
      <c r="D21" t="s">
        <v>967</v>
      </c>
      <c r="F21" t="s">
        <v>649</v>
      </c>
      <c r="G21" t="s">
        <v>44</v>
      </c>
      <c r="H21" t="s">
        <v>861</v>
      </c>
      <c r="K21" t="s">
        <v>44</v>
      </c>
      <c r="L21">
        <v>57000</v>
      </c>
      <c r="M21">
        <v>57000</v>
      </c>
      <c r="N21" t="s">
        <v>2338</v>
      </c>
      <c r="O21" t="s">
        <v>860</v>
      </c>
      <c r="Q21">
        <v>10</v>
      </c>
      <c r="R21" t="b">
        <v>1</v>
      </c>
      <c r="S21" t="s">
        <v>2337</v>
      </c>
    </row>
    <row r="22" spans="1:19" x14ac:dyDescent="0.3">
      <c r="A22" t="s">
        <v>6</v>
      </c>
      <c r="B22" t="s">
        <v>20</v>
      </c>
      <c r="C22" t="s">
        <v>19</v>
      </c>
      <c r="D22" t="s">
        <v>967</v>
      </c>
      <c r="F22" t="s">
        <v>648</v>
      </c>
      <c r="G22" t="s">
        <v>43</v>
      </c>
      <c r="H22" t="s">
        <v>376</v>
      </c>
      <c r="K22" t="s">
        <v>43</v>
      </c>
      <c r="L22">
        <v>57000</v>
      </c>
      <c r="M22">
        <v>-57000</v>
      </c>
      <c r="N22" t="s">
        <v>2338</v>
      </c>
      <c r="O22" t="s">
        <v>374</v>
      </c>
      <c r="Q22">
        <v>10</v>
      </c>
      <c r="R22" t="b">
        <v>1</v>
      </c>
      <c r="S22" t="s">
        <v>2337</v>
      </c>
    </row>
    <row r="23" spans="1:19" x14ac:dyDescent="0.3">
      <c r="A23" t="s">
        <v>6</v>
      </c>
      <c r="B23" t="s">
        <v>15</v>
      </c>
      <c r="C23" t="s">
        <v>14</v>
      </c>
      <c r="D23" t="s">
        <v>980</v>
      </c>
      <c r="F23" t="s">
        <v>649</v>
      </c>
      <c r="G23" t="s">
        <v>44</v>
      </c>
      <c r="H23" t="s">
        <v>861</v>
      </c>
      <c r="K23" t="s">
        <v>44</v>
      </c>
      <c r="L23">
        <v>3753</v>
      </c>
      <c r="M23">
        <v>3753</v>
      </c>
      <c r="N23" t="s">
        <v>2338</v>
      </c>
      <c r="O23" t="s">
        <v>860</v>
      </c>
      <c r="Q23">
        <v>11</v>
      </c>
      <c r="R23" t="b">
        <v>1</v>
      </c>
      <c r="S23" t="s">
        <v>2337</v>
      </c>
    </row>
    <row r="24" spans="1:19" x14ac:dyDescent="0.3">
      <c r="A24" t="s">
        <v>6</v>
      </c>
      <c r="B24" t="s">
        <v>15</v>
      </c>
      <c r="C24" t="s">
        <v>14</v>
      </c>
      <c r="D24" t="s">
        <v>980</v>
      </c>
      <c r="F24" t="s">
        <v>649</v>
      </c>
      <c r="G24" t="s">
        <v>44</v>
      </c>
      <c r="H24" t="s">
        <v>861</v>
      </c>
      <c r="K24" t="s">
        <v>44</v>
      </c>
      <c r="L24">
        <v>58000</v>
      </c>
      <c r="M24">
        <v>58000</v>
      </c>
      <c r="N24" t="s">
        <v>2338</v>
      </c>
      <c r="O24" t="s">
        <v>860</v>
      </c>
      <c r="Q24">
        <v>12</v>
      </c>
      <c r="R24" t="b">
        <v>1</v>
      </c>
      <c r="S24" t="s">
        <v>2337</v>
      </c>
    </row>
    <row r="25" spans="1:19" x14ac:dyDescent="0.3">
      <c r="A25" t="s">
        <v>6</v>
      </c>
      <c r="B25" t="s">
        <v>20</v>
      </c>
      <c r="C25" t="s">
        <v>19</v>
      </c>
      <c r="D25" t="s">
        <v>980</v>
      </c>
      <c r="F25" t="s">
        <v>648</v>
      </c>
      <c r="G25" t="s">
        <v>43</v>
      </c>
      <c r="H25" t="s">
        <v>376</v>
      </c>
      <c r="K25" t="s">
        <v>43</v>
      </c>
      <c r="L25">
        <v>3753</v>
      </c>
      <c r="M25">
        <v>-3753</v>
      </c>
      <c r="N25" t="s">
        <v>2338</v>
      </c>
      <c r="O25" t="s">
        <v>374</v>
      </c>
      <c r="Q25">
        <v>11</v>
      </c>
      <c r="R25" t="b">
        <v>1</v>
      </c>
      <c r="S25" t="s">
        <v>2337</v>
      </c>
    </row>
    <row r="26" spans="1:19" x14ac:dyDescent="0.3">
      <c r="A26" t="s">
        <v>6</v>
      </c>
      <c r="B26" t="s">
        <v>20</v>
      </c>
      <c r="C26" t="s">
        <v>19</v>
      </c>
      <c r="D26" t="s">
        <v>980</v>
      </c>
      <c r="F26" t="s">
        <v>648</v>
      </c>
      <c r="G26" t="s">
        <v>43</v>
      </c>
      <c r="H26" t="s">
        <v>376</v>
      </c>
      <c r="K26" t="s">
        <v>43</v>
      </c>
      <c r="L26">
        <v>58000</v>
      </c>
      <c r="M26">
        <v>-58000</v>
      </c>
      <c r="N26" t="s">
        <v>2338</v>
      </c>
      <c r="O26" t="s">
        <v>374</v>
      </c>
      <c r="Q26">
        <v>12</v>
      </c>
      <c r="R26" t="b">
        <v>1</v>
      </c>
      <c r="S26" t="s">
        <v>2337</v>
      </c>
    </row>
    <row r="27" spans="1:19" x14ac:dyDescent="0.3">
      <c r="A27" t="s">
        <v>6</v>
      </c>
      <c r="B27" t="s">
        <v>15</v>
      </c>
      <c r="C27" t="s">
        <v>14</v>
      </c>
      <c r="D27" t="s">
        <v>1003</v>
      </c>
      <c r="F27" t="s">
        <v>649</v>
      </c>
      <c r="G27" t="s">
        <v>44</v>
      </c>
      <c r="H27" t="s">
        <v>861</v>
      </c>
      <c r="K27" t="s">
        <v>44</v>
      </c>
      <c r="L27">
        <v>320000</v>
      </c>
      <c r="M27">
        <v>320000</v>
      </c>
      <c r="N27" t="s">
        <v>2338</v>
      </c>
      <c r="O27" t="s">
        <v>860</v>
      </c>
      <c r="Q27">
        <v>13</v>
      </c>
      <c r="R27" t="b">
        <v>1</v>
      </c>
      <c r="S27" t="s">
        <v>2337</v>
      </c>
    </row>
    <row r="28" spans="1:19" x14ac:dyDescent="0.3">
      <c r="A28" t="s">
        <v>6</v>
      </c>
      <c r="B28" t="s">
        <v>20</v>
      </c>
      <c r="C28" t="s">
        <v>19</v>
      </c>
      <c r="D28" t="s">
        <v>1003</v>
      </c>
      <c r="F28" t="s">
        <v>648</v>
      </c>
      <c r="G28" t="s">
        <v>43</v>
      </c>
      <c r="H28" t="s">
        <v>376</v>
      </c>
      <c r="K28" t="s">
        <v>43</v>
      </c>
      <c r="L28">
        <v>320000</v>
      </c>
      <c r="M28">
        <v>-320000</v>
      </c>
      <c r="N28" t="s">
        <v>2338</v>
      </c>
      <c r="O28" t="s">
        <v>374</v>
      </c>
      <c r="Q28">
        <v>13</v>
      </c>
      <c r="R28" t="b">
        <v>1</v>
      </c>
      <c r="S28" t="s">
        <v>2337</v>
      </c>
    </row>
    <row r="29" spans="1:19" x14ac:dyDescent="0.3">
      <c r="A29" t="s">
        <v>6</v>
      </c>
      <c r="B29" t="s">
        <v>8</v>
      </c>
      <c r="C29" t="s">
        <v>10</v>
      </c>
      <c r="D29" t="s">
        <v>1010</v>
      </c>
      <c r="E29" t="s">
        <v>1012</v>
      </c>
      <c r="F29" t="s">
        <v>647</v>
      </c>
      <c r="G29" t="s">
        <v>43</v>
      </c>
      <c r="H29" t="s">
        <v>374</v>
      </c>
      <c r="I29" t="s">
        <v>6</v>
      </c>
      <c r="J29" t="s">
        <v>84</v>
      </c>
      <c r="K29" t="s">
        <v>43</v>
      </c>
      <c r="L29">
        <v>200000</v>
      </c>
      <c r="M29">
        <v>-200000</v>
      </c>
      <c r="N29" t="s">
        <v>11</v>
      </c>
      <c r="O29" t="s">
        <v>374</v>
      </c>
      <c r="Q29">
        <v>14</v>
      </c>
      <c r="R29" t="b">
        <v>1</v>
      </c>
      <c r="S29" t="s">
        <v>2337</v>
      </c>
    </row>
    <row r="30" spans="1:19" x14ac:dyDescent="0.3">
      <c r="A30" t="s">
        <v>6</v>
      </c>
      <c r="B30" t="s">
        <v>15</v>
      </c>
      <c r="C30" t="s">
        <v>14</v>
      </c>
      <c r="D30" t="s">
        <v>1010</v>
      </c>
      <c r="F30" t="s">
        <v>649</v>
      </c>
      <c r="G30" t="s">
        <v>44</v>
      </c>
      <c r="H30" t="s">
        <v>379</v>
      </c>
      <c r="K30" t="s">
        <v>44</v>
      </c>
      <c r="L30">
        <v>200000</v>
      </c>
      <c r="M30">
        <v>200000</v>
      </c>
      <c r="N30" t="s">
        <v>2338</v>
      </c>
      <c r="O30" t="s">
        <v>2339</v>
      </c>
      <c r="Q30">
        <v>14</v>
      </c>
      <c r="R30" t="b">
        <v>1</v>
      </c>
      <c r="S30" t="s">
        <v>2337</v>
      </c>
    </row>
    <row r="31" spans="1:19" x14ac:dyDescent="0.3">
      <c r="A31" t="s">
        <v>6</v>
      </c>
      <c r="B31" t="s">
        <v>8</v>
      </c>
      <c r="C31" t="s">
        <v>10</v>
      </c>
      <c r="D31" t="s">
        <v>1026</v>
      </c>
      <c r="E31" t="s">
        <v>1028</v>
      </c>
      <c r="F31" t="s">
        <v>647</v>
      </c>
      <c r="G31" t="s">
        <v>43</v>
      </c>
      <c r="H31" t="s">
        <v>374</v>
      </c>
      <c r="I31" t="s">
        <v>6</v>
      </c>
      <c r="J31" t="s">
        <v>84</v>
      </c>
      <c r="K31" t="s">
        <v>43</v>
      </c>
      <c r="L31">
        <v>400000</v>
      </c>
      <c r="M31">
        <v>-400000</v>
      </c>
      <c r="N31" t="s">
        <v>11</v>
      </c>
      <c r="O31" t="s">
        <v>374</v>
      </c>
      <c r="Q31">
        <v>15</v>
      </c>
      <c r="R31" t="b">
        <v>1</v>
      </c>
      <c r="S31" t="s">
        <v>2337</v>
      </c>
    </row>
    <row r="32" spans="1:19" x14ac:dyDescent="0.3">
      <c r="A32" t="s">
        <v>6</v>
      </c>
      <c r="B32" t="s">
        <v>15</v>
      </c>
      <c r="C32" t="s">
        <v>14</v>
      </c>
      <c r="D32" t="s">
        <v>1026</v>
      </c>
      <c r="F32" t="s">
        <v>649</v>
      </c>
      <c r="G32" t="s">
        <v>44</v>
      </c>
      <c r="H32" t="s">
        <v>379</v>
      </c>
      <c r="K32" t="s">
        <v>44</v>
      </c>
      <c r="L32">
        <v>400000</v>
      </c>
      <c r="M32">
        <v>400000</v>
      </c>
      <c r="N32" t="s">
        <v>2338</v>
      </c>
      <c r="O32" t="s">
        <v>2339</v>
      </c>
      <c r="Q32">
        <v>15</v>
      </c>
      <c r="R32" t="b">
        <v>1</v>
      </c>
      <c r="S32" t="s">
        <v>2337</v>
      </c>
    </row>
    <row r="33" spans="1:19" x14ac:dyDescent="0.3">
      <c r="A33" t="s">
        <v>6</v>
      </c>
      <c r="B33" t="s">
        <v>8</v>
      </c>
      <c r="C33" t="s">
        <v>10</v>
      </c>
      <c r="D33" t="s">
        <v>1030</v>
      </c>
      <c r="E33" t="s">
        <v>1031</v>
      </c>
      <c r="F33" t="s">
        <v>647</v>
      </c>
      <c r="G33" t="s">
        <v>43</v>
      </c>
      <c r="H33" t="s">
        <v>374</v>
      </c>
      <c r="I33" t="s">
        <v>6</v>
      </c>
      <c r="J33" t="s">
        <v>84</v>
      </c>
      <c r="K33" t="s">
        <v>43</v>
      </c>
      <c r="L33">
        <v>540000</v>
      </c>
      <c r="M33">
        <v>-540000</v>
      </c>
      <c r="N33" t="s">
        <v>11</v>
      </c>
      <c r="O33" t="s">
        <v>374</v>
      </c>
      <c r="Q33">
        <v>16</v>
      </c>
      <c r="R33" t="b">
        <v>1</v>
      </c>
      <c r="S33" t="s">
        <v>2337</v>
      </c>
    </row>
    <row r="34" spans="1:19" x14ac:dyDescent="0.3">
      <c r="A34" t="s">
        <v>6</v>
      </c>
      <c r="B34" t="s">
        <v>15</v>
      </c>
      <c r="C34" t="s">
        <v>14</v>
      </c>
      <c r="D34" t="s">
        <v>1030</v>
      </c>
      <c r="F34" t="s">
        <v>649</v>
      </c>
      <c r="G34" t="s">
        <v>44</v>
      </c>
      <c r="H34" t="s">
        <v>379</v>
      </c>
      <c r="K34" t="s">
        <v>44</v>
      </c>
      <c r="L34">
        <v>540000</v>
      </c>
      <c r="M34">
        <v>540000</v>
      </c>
      <c r="N34" t="s">
        <v>2338</v>
      </c>
      <c r="O34" t="s">
        <v>2339</v>
      </c>
      <c r="Q34">
        <v>16</v>
      </c>
      <c r="R34" t="b">
        <v>1</v>
      </c>
      <c r="S34" t="s">
        <v>2337</v>
      </c>
    </row>
    <row r="35" spans="1:19" x14ac:dyDescent="0.3">
      <c r="A35" t="s">
        <v>6</v>
      </c>
      <c r="B35" t="s">
        <v>8</v>
      </c>
      <c r="C35" t="s">
        <v>10</v>
      </c>
      <c r="D35" t="s">
        <v>1053</v>
      </c>
      <c r="E35" t="s">
        <v>1062</v>
      </c>
      <c r="F35" t="s">
        <v>134</v>
      </c>
      <c r="G35" t="s">
        <v>44</v>
      </c>
      <c r="H35" t="s">
        <v>802</v>
      </c>
      <c r="I35" t="s">
        <v>803</v>
      </c>
      <c r="J35" t="s">
        <v>84</v>
      </c>
      <c r="K35" t="s">
        <v>44</v>
      </c>
      <c r="L35">
        <v>803339</v>
      </c>
      <c r="M35">
        <v>803339</v>
      </c>
      <c r="N35" t="s">
        <v>11</v>
      </c>
      <c r="Q35">
        <v>17</v>
      </c>
      <c r="R35" t="b">
        <v>1</v>
      </c>
      <c r="S35" t="s">
        <v>2341</v>
      </c>
    </row>
    <row r="36" spans="1:19" x14ac:dyDescent="0.3">
      <c r="A36" t="s">
        <v>28</v>
      </c>
      <c r="B36" t="s">
        <v>30</v>
      </c>
      <c r="C36" t="s">
        <v>27</v>
      </c>
      <c r="D36" t="s">
        <v>1053</v>
      </c>
      <c r="E36" t="s">
        <v>1063</v>
      </c>
      <c r="F36" t="s">
        <v>1064</v>
      </c>
      <c r="G36" t="s">
        <v>43</v>
      </c>
      <c r="K36" t="s">
        <v>43</v>
      </c>
      <c r="L36">
        <v>803339</v>
      </c>
      <c r="M36">
        <v>-803339</v>
      </c>
      <c r="N36" t="s">
        <v>2338</v>
      </c>
      <c r="Q36">
        <v>17</v>
      </c>
      <c r="R36" t="b">
        <v>1</v>
      </c>
      <c r="S36" t="s">
        <v>2341</v>
      </c>
    </row>
    <row r="37" spans="1:19" x14ac:dyDescent="0.3">
      <c r="A37" t="s">
        <v>6</v>
      </c>
      <c r="B37" t="s">
        <v>8</v>
      </c>
      <c r="C37" t="s">
        <v>10</v>
      </c>
      <c r="D37" t="s">
        <v>1098</v>
      </c>
      <c r="E37" t="s">
        <v>1099</v>
      </c>
      <c r="F37" t="s">
        <v>373</v>
      </c>
      <c r="G37" t="s">
        <v>44</v>
      </c>
      <c r="H37" t="s">
        <v>860</v>
      </c>
      <c r="I37" t="s">
        <v>6</v>
      </c>
      <c r="J37" t="s">
        <v>84</v>
      </c>
      <c r="K37" t="s">
        <v>44</v>
      </c>
      <c r="L37">
        <v>4015</v>
      </c>
      <c r="M37">
        <v>4015</v>
      </c>
      <c r="N37" t="s">
        <v>11</v>
      </c>
      <c r="O37" t="s">
        <v>860</v>
      </c>
      <c r="Q37">
        <v>18</v>
      </c>
      <c r="R37" t="b">
        <v>1</v>
      </c>
      <c r="S37" t="s">
        <v>2337</v>
      </c>
    </row>
    <row r="38" spans="1:19" x14ac:dyDescent="0.3">
      <c r="A38" t="s">
        <v>6</v>
      </c>
      <c r="B38" t="s">
        <v>20</v>
      </c>
      <c r="C38" t="s">
        <v>19</v>
      </c>
      <c r="D38" t="s">
        <v>1098</v>
      </c>
      <c r="F38" t="s">
        <v>378</v>
      </c>
      <c r="G38" t="s">
        <v>43</v>
      </c>
      <c r="H38" t="s">
        <v>379</v>
      </c>
      <c r="K38" t="s">
        <v>43</v>
      </c>
      <c r="L38">
        <v>4015</v>
      </c>
      <c r="M38">
        <v>-4015</v>
      </c>
      <c r="N38" t="s">
        <v>2338</v>
      </c>
      <c r="O38" t="s">
        <v>2339</v>
      </c>
      <c r="Q38">
        <v>18</v>
      </c>
      <c r="R38" t="b">
        <v>1</v>
      </c>
      <c r="S38" t="s">
        <v>2337</v>
      </c>
    </row>
    <row r="39" spans="1:19" x14ac:dyDescent="0.3">
      <c r="A39" t="s">
        <v>6</v>
      </c>
      <c r="B39" t="s">
        <v>15</v>
      </c>
      <c r="C39" t="s">
        <v>14</v>
      </c>
      <c r="D39" t="s">
        <v>1204</v>
      </c>
      <c r="F39" t="s">
        <v>375</v>
      </c>
      <c r="G39" t="s">
        <v>44</v>
      </c>
      <c r="H39" t="s">
        <v>1208</v>
      </c>
      <c r="K39" t="s">
        <v>44</v>
      </c>
      <c r="L39">
        <v>2003</v>
      </c>
      <c r="M39">
        <v>2003</v>
      </c>
      <c r="N39" t="s">
        <v>2338</v>
      </c>
      <c r="O39" t="s">
        <v>1212</v>
      </c>
      <c r="R39" t="b">
        <v>1</v>
      </c>
      <c r="S39" t="s">
        <v>2340</v>
      </c>
    </row>
    <row r="40" spans="1:19" x14ac:dyDescent="0.3">
      <c r="A40" t="s">
        <v>6</v>
      </c>
      <c r="B40" t="s">
        <v>8</v>
      </c>
      <c r="C40" t="s">
        <v>10</v>
      </c>
      <c r="D40" t="s">
        <v>1210</v>
      </c>
      <c r="E40" t="s">
        <v>1211</v>
      </c>
      <c r="F40" t="s">
        <v>647</v>
      </c>
      <c r="G40" t="s">
        <v>43</v>
      </c>
      <c r="H40" t="s">
        <v>1212</v>
      </c>
      <c r="I40" t="s">
        <v>6</v>
      </c>
      <c r="J40" t="s">
        <v>84</v>
      </c>
      <c r="K40" t="s">
        <v>43</v>
      </c>
      <c r="L40">
        <v>50000</v>
      </c>
      <c r="M40">
        <v>-50000</v>
      </c>
      <c r="N40" t="s">
        <v>11</v>
      </c>
      <c r="O40" t="s">
        <v>1212</v>
      </c>
      <c r="R40" t="b">
        <v>1</v>
      </c>
      <c r="S40" t="s">
        <v>2340</v>
      </c>
    </row>
    <row r="41" spans="1:19" x14ac:dyDescent="0.3">
      <c r="A41" t="s">
        <v>6</v>
      </c>
      <c r="B41" t="s">
        <v>8</v>
      </c>
      <c r="C41" t="s">
        <v>10</v>
      </c>
      <c r="D41" t="s">
        <v>1214</v>
      </c>
      <c r="E41" t="s">
        <v>1215</v>
      </c>
      <c r="F41" t="s">
        <v>647</v>
      </c>
      <c r="G41" t="s">
        <v>43</v>
      </c>
      <c r="H41" t="s">
        <v>1212</v>
      </c>
      <c r="I41" t="s">
        <v>6</v>
      </c>
      <c r="J41" t="s">
        <v>84</v>
      </c>
      <c r="K41" t="s">
        <v>43</v>
      </c>
      <c r="L41">
        <v>252104</v>
      </c>
      <c r="M41">
        <v>-252104</v>
      </c>
      <c r="N41" t="s">
        <v>11</v>
      </c>
      <c r="O41" t="s">
        <v>1212</v>
      </c>
      <c r="R41" t="b">
        <v>1</v>
      </c>
      <c r="S41" t="s">
        <v>2340</v>
      </c>
    </row>
    <row r="42" spans="1:19" x14ac:dyDescent="0.3">
      <c r="A42" t="s">
        <v>6</v>
      </c>
      <c r="B42" t="s">
        <v>8</v>
      </c>
      <c r="C42" t="s">
        <v>10</v>
      </c>
      <c r="D42" t="s">
        <v>1214</v>
      </c>
      <c r="E42" t="s">
        <v>1216</v>
      </c>
      <c r="F42" t="s">
        <v>134</v>
      </c>
      <c r="G42" t="s">
        <v>44</v>
      </c>
      <c r="H42" t="s">
        <v>83</v>
      </c>
      <c r="I42" t="s">
        <v>85</v>
      </c>
      <c r="J42" t="s">
        <v>84</v>
      </c>
      <c r="K42" t="s">
        <v>44</v>
      </c>
      <c r="L42">
        <v>252104</v>
      </c>
      <c r="M42">
        <v>252104</v>
      </c>
      <c r="N42" t="s">
        <v>11</v>
      </c>
      <c r="Q42">
        <v>19</v>
      </c>
      <c r="R42" t="b">
        <v>1</v>
      </c>
      <c r="S42" t="s">
        <v>2341</v>
      </c>
    </row>
    <row r="43" spans="1:19" x14ac:dyDescent="0.3">
      <c r="A43" t="s">
        <v>28</v>
      </c>
      <c r="B43" t="s">
        <v>30</v>
      </c>
      <c r="C43" t="s">
        <v>27</v>
      </c>
      <c r="D43" t="s">
        <v>1214</v>
      </c>
      <c r="E43" t="s">
        <v>1217</v>
      </c>
      <c r="F43" t="s">
        <v>1064</v>
      </c>
      <c r="G43" t="s">
        <v>43</v>
      </c>
      <c r="K43" t="s">
        <v>43</v>
      </c>
      <c r="L43">
        <v>252104</v>
      </c>
      <c r="M43">
        <v>-252104</v>
      </c>
      <c r="N43" t="s">
        <v>2338</v>
      </c>
      <c r="Q43">
        <v>19</v>
      </c>
      <c r="R43" t="b">
        <v>1</v>
      </c>
      <c r="S43" t="s">
        <v>2341</v>
      </c>
    </row>
    <row r="44" spans="1:19" x14ac:dyDescent="0.3">
      <c r="A44" t="s">
        <v>6</v>
      </c>
      <c r="B44" t="s">
        <v>8</v>
      </c>
      <c r="C44" t="s">
        <v>10</v>
      </c>
      <c r="D44" t="s">
        <v>1237</v>
      </c>
      <c r="E44" t="s">
        <v>1239</v>
      </c>
      <c r="F44" t="s">
        <v>647</v>
      </c>
      <c r="G44" t="s">
        <v>43</v>
      </c>
      <c r="H44" t="s">
        <v>1212</v>
      </c>
      <c r="I44" t="s">
        <v>6</v>
      </c>
      <c r="J44" t="s">
        <v>84</v>
      </c>
      <c r="K44" t="s">
        <v>43</v>
      </c>
      <c r="L44">
        <v>152870</v>
      </c>
      <c r="M44">
        <v>-152870</v>
      </c>
      <c r="N44" t="s">
        <v>11</v>
      </c>
      <c r="O44" t="s">
        <v>1212</v>
      </c>
      <c r="R44" t="b">
        <v>1</v>
      </c>
      <c r="S44" t="s">
        <v>2340</v>
      </c>
    </row>
    <row r="45" spans="1:19" x14ac:dyDescent="0.3">
      <c r="A45" t="s">
        <v>6</v>
      </c>
      <c r="B45" t="s">
        <v>8</v>
      </c>
      <c r="C45" t="s">
        <v>10</v>
      </c>
      <c r="D45" t="s">
        <v>1243</v>
      </c>
      <c r="E45" t="s">
        <v>1244</v>
      </c>
      <c r="F45" t="s">
        <v>647</v>
      </c>
      <c r="G45" t="s">
        <v>43</v>
      </c>
      <c r="H45" t="s">
        <v>1212</v>
      </c>
      <c r="I45" t="s">
        <v>6</v>
      </c>
      <c r="J45" t="s">
        <v>84</v>
      </c>
      <c r="K45" t="s">
        <v>43</v>
      </c>
      <c r="L45">
        <v>700000</v>
      </c>
      <c r="M45">
        <v>-700000</v>
      </c>
      <c r="N45" t="s">
        <v>11</v>
      </c>
      <c r="O45" t="s">
        <v>1212</v>
      </c>
      <c r="R45" t="b">
        <v>1</v>
      </c>
      <c r="S45" t="s">
        <v>2340</v>
      </c>
    </row>
    <row r="46" spans="1:19" x14ac:dyDescent="0.3">
      <c r="A46" t="s">
        <v>6</v>
      </c>
      <c r="B46" t="s">
        <v>8</v>
      </c>
      <c r="C46" t="s">
        <v>10</v>
      </c>
      <c r="D46" t="s">
        <v>1254</v>
      </c>
      <c r="E46" t="s">
        <v>1255</v>
      </c>
      <c r="F46" t="s">
        <v>647</v>
      </c>
      <c r="G46" t="s">
        <v>43</v>
      </c>
      <c r="H46" t="s">
        <v>1212</v>
      </c>
      <c r="I46" t="s">
        <v>6</v>
      </c>
      <c r="J46" t="s">
        <v>84</v>
      </c>
      <c r="K46" t="s">
        <v>43</v>
      </c>
      <c r="L46">
        <v>149078</v>
      </c>
      <c r="M46">
        <v>-149078</v>
      </c>
      <c r="N46" t="s">
        <v>11</v>
      </c>
      <c r="O46" t="s">
        <v>1212</v>
      </c>
      <c r="R46" t="b">
        <v>1</v>
      </c>
      <c r="S46" t="s">
        <v>2340</v>
      </c>
    </row>
    <row r="47" spans="1:19" x14ac:dyDescent="0.3">
      <c r="A47" t="s">
        <v>6</v>
      </c>
      <c r="B47" t="s">
        <v>8</v>
      </c>
      <c r="C47" t="s">
        <v>10</v>
      </c>
      <c r="D47" t="s">
        <v>1315</v>
      </c>
      <c r="E47" t="s">
        <v>1316</v>
      </c>
      <c r="F47" t="s">
        <v>647</v>
      </c>
      <c r="G47" t="s">
        <v>43</v>
      </c>
      <c r="H47" t="s">
        <v>1212</v>
      </c>
      <c r="I47" t="s">
        <v>6</v>
      </c>
      <c r="J47" t="s">
        <v>84</v>
      </c>
      <c r="K47" t="s">
        <v>43</v>
      </c>
      <c r="L47">
        <v>50000</v>
      </c>
      <c r="M47">
        <v>-50000</v>
      </c>
      <c r="N47" t="s">
        <v>11</v>
      </c>
      <c r="O47" t="s">
        <v>1212</v>
      </c>
      <c r="R47" t="b">
        <v>1</v>
      </c>
      <c r="S47" t="s">
        <v>2340</v>
      </c>
    </row>
    <row r="48" spans="1:19" x14ac:dyDescent="0.3">
      <c r="A48" t="s">
        <v>6</v>
      </c>
      <c r="B48" t="s">
        <v>8</v>
      </c>
      <c r="C48" t="s">
        <v>10</v>
      </c>
      <c r="D48" t="s">
        <v>1323</v>
      </c>
      <c r="E48" t="s">
        <v>1328</v>
      </c>
      <c r="F48" t="s">
        <v>373</v>
      </c>
      <c r="G48" t="s">
        <v>44</v>
      </c>
      <c r="H48" t="s">
        <v>1212</v>
      </c>
      <c r="I48" t="s">
        <v>6</v>
      </c>
      <c r="J48" t="s">
        <v>84</v>
      </c>
      <c r="K48" t="s">
        <v>44</v>
      </c>
      <c r="L48">
        <v>674</v>
      </c>
      <c r="M48">
        <v>674</v>
      </c>
      <c r="N48" t="s">
        <v>11</v>
      </c>
      <c r="O48" t="s">
        <v>1212</v>
      </c>
      <c r="R48" t="b">
        <v>1</v>
      </c>
      <c r="S48" t="s">
        <v>2340</v>
      </c>
    </row>
    <row r="49" spans="1:19" x14ac:dyDescent="0.3">
      <c r="A49" t="s">
        <v>6</v>
      </c>
      <c r="B49" t="s">
        <v>20</v>
      </c>
      <c r="C49" t="s">
        <v>19</v>
      </c>
      <c r="D49" t="s">
        <v>1386</v>
      </c>
      <c r="F49" t="s">
        <v>378</v>
      </c>
      <c r="G49" t="s">
        <v>43</v>
      </c>
      <c r="H49" t="s">
        <v>1208</v>
      </c>
      <c r="K49" t="s">
        <v>43</v>
      </c>
      <c r="L49">
        <v>40977</v>
      </c>
      <c r="M49">
        <v>-40977</v>
      </c>
      <c r="N49" t="s">
        <v>2338</v>
      </c>
      <c r="O49" t="s">
        <v>1212</v>
      </c>
      <c r="R49" t="b">
        <v>1</v>
      </c>
      <c r="S49" t="s">
        <v>2340</v>
      </c>
    </row>
    <row r="50" spans="1:19" x14ac:dyDescent="0.3">
      <c r="A50" t="s">
        <v>6</v>
      </c>
      <c r="B50" t="s">
        <v>20</v>
      </c>
      <c r="C50" t="s">
        <v>19</v>
      </c>
      <c r="D50" t="s">
        <v>1529</v>
      </c>
      <c r="F50" t="s">
        <v>378</v>
      </c>
      <c r="G50" t="s">
        <v>43</v>
      </c>
      <c r="H50" t="s">
        <v>1208</v>
      </c>
      <c r="K50" t="s">
        <v>43</v>
      </c>
      <c r="L50">
        <v>83704</v>
      </c>
      <c r="M50">
        <v>-83704</v>
      </c>
      <c r="N50" t="s">
        <v>2338</v>
      </c>
      <c r="O50" t="s">
        <v>1212</v>
      </c>
      <c r="R50" t="b">
        <v>1</v>
      </c>
      <c r="S50" t="s">
        <v>2340</v>
      </c>
    </row>
    <row r="51" spans="1:19" x14ac:dyDescent="0.3">
      <c r="A51" t="s">
        <v>28</v>
      </c>
      <c r="B51" t="s">
        <v>30</v>
      </c>
      <c r="C51" t="s">
        <v>32</v>
      </c>
      <c r="D51" t="s">
        <v>1725</v>
      </c>
      <c r="E51" t="s">
        <v>1729</v>
      </c>
      <c r="F51" t="s">
        <v>1113</v>
      </c>
      <c r="G51" t="s">
        <v>44</v>
      </c>
      <c r="K51" t="s">
        <v>44</v>
      </c>
      <c r="L51">
        <v>50000</v>
      </c>
      <c r="M51">
        <v>50000</v>
      </c>
      <c r="N51" t="s">
        <v>2338</v>
      </c>
      <c r="Q51">
        <v>20</v>
      </c>
      <c r="R51" t="b">
        <v>1</v>
      </c>
      <c r="S51" t="s">
        <v>2341</v>
      </c>
    </row>
    <row r="52" spans="1:19" x14ac:dyDescent="0.3">
      <c r="A52" t="s">
        <v>22</v>
      </c>
      <c r="B52" t="s">
        <v>24</v>
      </c>
      <c r="C52" t="s">
        <v>23</v>
      </c>
      <c r="D52" t="s">
        <v>1725</v>
      </c>
      <c r="F52" t="s">
        <v>1730</v>
      </c>
      <c r="G52" t="s">
        <v>43</v>
      </c>
      <c r="J52" t="s">
        <v>1732</v>
      </c>
      <c r="K52" t="s">
        <v>43</v>
      </c>
      <c r="L52">
        <v>50000</v>
      </c>
      <c r="M52">
        <v>-50000</v>
      </c>
      <c r="N52" t="s">
        <v>2338</v>
      </c>
      <c r="Q52">
        <v>20</v>
      </c>
      <c r="R52" t="b">
        <v>1</v>
      </c>
      <c r="S52" t="s">
        <v>2341</v>
      </c>
    </row>
    <row r="53" spans="1:19" x14ac:dyDescent="0.3">
      <c r="A53" t="s">
        <v>6</v>
      </c>
      <c r="B53" t="s">
        <v>20</v>
      </c>
      <c r="C53" t="s">
        <v>19</v>
      </c>
      <c r="D53" t="s">
        <v>1725</v>
      </c>
      <c r="F53" t="s">
        <v>378</v>
      </c>
      <c r="G53" t="s">
        <v>43</v>
      </c>
      <c r="H53" t="s">
        <v>1208</v>
      </c>
      <c r="K53" t="s">
        <v>43</v>
      </c>
      <c r="L53">
        <v>100000</v>
      </c>
      <c r="M53">
        <v>-100000</v>
      </c>
      <c r="N53" t="s">
        <v>2338</v>
      </c>
      <c r="O53" t="s">
        <v>1212</v>
      </c>
      <c r="R53" t="b">
        <v>1</v>
      </c>
      <c r="S53" t="s">
        <v>2340</v>
      </c>
    </row>
    <row r="54" spans="1:19" x14ac:dyDescent="0.3">
      <c r="A54" t="s">
        <v>6</v>
      </c>
      <c r="B54" t="s">
        <v>20</v>
      </c>
      <c r="C54" t="s">
        <v>19</v>
      </c>
      <c r="D54" t="s">
        <v>1896</v>
      </c>
      <c r="F54" t="s">
        <v>378</v>
      </c>
      <c r="G54" t="s">
        <v>43</v>
      </c>
      <c r="H54" t="s">
        <v>1208</v>
      </c>
      <c r="K54" t="s">
        <v>43</v>
      </c>
      <c r="L54">
        <v>83</v>
      </c>
      <c r="M54">
        <v>-83</v>
      </c>
      <c r="N54" t="s">
        <v>2338</v>
      </c>
      <c r="O54" t="s">
        <v>1212</v>
      </c>
      <c r="R54" t="b">
        <v>1</v>
      </c>
      <c r="S54" t="s">
        <v>2340</v>
      </c>
    </row>
    <row r="55" spans="1:19" x14ac:dyDescent="0.3">
      <c r="A55" t="s">
        <v>22</v>
      </c>
      <c r="B55" t="s">
        <v>24</v>
      </c>
      <c r="C55" t="s">
        <v>23</v>
      </c>
      <c r="D55" t="s">
        <v>2058</v>
      </c>
      <c r="F55" t="s">
        <v>1113</v>
      </c>
      <c r="G55" t="s">
        <v>44</v>
      </c>
      <c r="J55" t="s">
        <v>1758</v>
      </c>
      <c r="K55" t="s">
        <v>44</v>
      </c>
      <c r="L55">
        <v>300000</v>
      </c>
      <c r="M55">
        <v>300000</v>
      </c>
      <c r="N55" t="s">
        <v>2338</v>
      </c>
      <c r="Q55">
        <v>21</v>
      </c>
      <c r="R55" t="b">
        <v>1</v>
      </c>
      <c r="S55" t="s">
        <v>2341</v>
      </c>
    </row>
    <row r="56" spans="1:19" x14ac:dyDescent="0.3">
      <c r="A56" t="s">
        <v>6</v>
      </c>
      <c r="B56" t="s">
        <v>20</v>
      </c>
      <c r="C56" t="s">
        <v>19</v>
      </c>
      <c r="D56" t="s">
        <v>2058</v>
      </c>
      <c r="F56" t="s">
        <v>81</v>
      </c>
      <c r="G56" t="s">
        <v>43</v>
      </c>
      <c r="H56" t="s">
        <v>2059</v>
      </c>
      <c r="K56" t="s">
        <v>43</v>
      </c>
      <c r="L56">
        <v>300000</v>
      </c>
      <c r="M56">
        <v>-300000</v>
      </c>
      <c r="N56" t="s">
        <v>2338</v>
      </c>
      <c r="Q56">
        <v>21</v>
      </c>
      <c r="R56" t="b">
        <v>1</v>
      </c>
      <c r="S56" t="s">
        <v>2341</v>
      </c>
    </row>
    <row r="57" spans="1:19" x14ac:dyDescent="0.3">
      <c r="A57" t="s">
        <v>22</v>
      </c>
      <c r="B57" t="s">
        <v>24</v>
      </c>
      <c r="C57" t="s">
        <v>23</v>
      </c>
      <c r="D57" t="s">
        <v>2102</v>
      </c>
      <c r="F57" t="s">
        <v>1113</v>
      </c>
      <c r="G57" t="s">
        <v>44</v>
      </c>
      <c r="J57" t="s">
        <v>1754</v>
      </c>
      <c r="K57" t="s">
        <v>44</v>
      </c>
      <c r="L57">
        <v>6000000</v>
      </c>
      <c r="M57">
        <v>6000000</v>
      </c>
      <c r="N57" t="s">
        <v>2338</v>
      </c>
      <c r="Q57">
        <v>22</v>
      </c>
      <c r="R57" t="b">
        <v>1</v>
      </c>
      <c r="S57" t="s">
        <v>2341</v>
      </c>
    </row>
    <row r="58" spans="1:19" x14ac:dyDescent="0.3">
      <c r="A58" t="s">
        <v>6</v>
      </c>
      <c r="B58" t="s">
        <v>20</v>
      </c>
      <c r="C58" t="s">
        <v>19</v>
      </c>
      <c r="D58" t="s">
        <v>2102</v>
      </c>
      <c r="F58" t="s">
        <v>81</v>
      </c>
      <c r="G58" t="s">
        <v>43</v>
      </c>
      <c r="H58" t="s">
        <v>2059</v>
      </c>
      <c r="K58" t="s">
        <v>43</v>
      </c>
      <c r="L58">
        <v>6000000</v>
      </c>
      <c r="M58">
        <v>-6000000</v>
      </c>
      <c r="N58" t="s">
        <v>2338</v>
      </c>
      <c r="Q58">
        <v>22</v>
      </c>
      <c r="R58" t="b">
        <v>1</v>
      </c>
      <c r="S58" t="s">
        <v>2341</v>
      </c>
    </row>
    <row r="59" spans="1:19" x14ac:dyDescent="0.3">
      <c r="A59" t="s">
        <v>22</v>
      </c>
      <c r="B59" t="s">
        <v>24</v>
      </c>
      <c r="C59" t="s">
        <v>23</v>
      </c>
      <c r="D59" t="s">
        <v>2122</v>
      </c>
      <c r="F59" t="s">
        <v>2124</v>
      </c>
      <c r="G59" t="s">
        <v>44</v>
      </c>
      <c r="J59" t="s">
        <v>1758</v>
      </c>
      <c r="K59" t="s">
        <v>44</v>
      </c>
      <c r="L59">
        <v>919</v>
      </c>
      <c r="M59">
        <v>919</v>
      </c>
      <c r="N59" t="s">
        <v>2338</v>
      </c>
      <c r="Q59">
        <v>23</v>
      </c>
      <c r="R59" t="b">
        <v>1</v>
      </c>
      <c r="S59" t="s">
        <v>2341</v>
      </c>
    </row>
    <row r="60" spans="1:19" x14ac:dyDescent="0.3">
      <c r="A60" t="s">
        <v>22</v>
      </c>
      <c r="B60" t="s">
        <v>26</v>
      </c>
      <c r="C60" t="s">
        <v>25</v>
      </c>
      <c r="D60" t="s">
        <v>2122</v>
      </c>
      <c r="F60" t="s">
        <v>1730</v>
      </c>
      <c r="G60" t="s">
        <v>43</v>
      </c>
      <c r="J60" t="s">
        <v>1758</v>
      </c>
      <c r="K60" t="s">
        <v>43</v>
      </c>
      <c r="L60">
        <v>919</v>
      </c>
      <c r="M60">
        <v>-919</v>
      </c>
      <c r="N60" t="s">
        <v>2338</v>
      </c>
      <c r="Q60">
        <v>23</v>
      </c>
      <c r="R60" t="b">
        <v>1</v>
      </c>
      <c r="S60" t="s">
        <v>2341</v>
      </c>
    </row>
    <row r="61" spans="1:19" x14ac:dyDescent="0.3">
      <c r="A61" t="s">
        <v>6</v>
      </c>
      <c r="B61" t="s">
        <v>18</v>
      </c>
      <c r="C61" t="s">
        <v>17</v>
      </c>
      <c r="D61" t="s">
        <v>2122</v>
      </c>
      <c r="F61" t="s">
        <v>378</v>
      </c>
      <c r="G61" t="s">
        <v>43</v>
      </c>
      <c r="H61" t="s">
        <v>861</v>
      </c>
      <c r="K61" t="s">
        <v>43</v>
      </c>
      <c r="L61">
        <v>16360</v>
      </c>
      <c r="M61">
        <v>-16360</v>
      </c>
      <c r="N61" t="s">
        <v>2338</v>
      </c>
      <c r="O61" t="s">
        <v>860</v>
      </c>
      <c r="Q61">
        <v>24</v>
      </c>
      <c r="R61" t="b">
        <v>1</v>
      </c>
      <c r="S61" t="s">
        <v>2337</v>
      </c>
    </row>
    <row r="62" spans="1:19" x14ac:dyDescent="0.3">
      <c r="A62" t="s">
        <v>6</v>
      </c>
      <c r="B62" t="s">
        <v>20</v>
      </c>
      <c r="C62" t="s">
        <v>19</v>
      </c>
      <c r="D62" t="s">
        <v>2122</v>
      </c>
      <c r="F62" t="s">
        <v>375</v>
      </c>
      <c r="G62" t="s">
        <v>44</v>
      </c>
      <c r="H62" t="s">
        <v>2123</v>
      </c>
      <c r="K62" t="s">
        <v>44</v>
      </c>
      <c r="L62">
        <v>16360</v>
      </c>
      <c r="M62">
        <v>16360</v>
      </c>
      <c r="N62" t="s">
        <v>2338</v>
      </c>
      <c r="O62" t="s">
        <v>2342</v>
      </c>
      <c r="Q62">
        <v>24</v>
      </c>
      <c r="R62" t="b">
        <v>1</v>
      </c>
      <c r="S62" t="s">
        <v>2337</v>
      </c>
    </row>
    <row r="63" spans="1:19" x14ac:dyDescent="0.3">
      <c r="A63" t="s">
        <v>6</v>
      </c>
      <c r="B63" t="s">
        <v>13</v>
      </c>
      <c r="C63" t="s">
        <v>12</v>
      </c>
      <c r="D63" t="s">
        <v>2316</v>
      </c>
      <c r="F63" t="s">
        <v>378</v>
      </c>
      <c r="G63" t="s">
        <v>43</v>
      </c>
      <c r="H63" t="s">
        <v>379</v>
      </c>
      <c r="K63" t="s">
        <v>43</v>
      </c>
      <c r="L63">
        <v>4337</v>
      </c>
      <c r="M63">
        <v>-4337</v>
      </c>
      <c r="N63" t="s">
        <v>2338</v>
      </c>
      <c r="O63" t="s">
        <v>2339</v>
      </c>
      <c r="Q63">
        <v>25</v>
      </c>
      <c r="R63" t="b">
        <v>1</v>
      </c>
      <c r="S63" t="s">
        <v>2337</v>
      </c>
    </row>
    <row r="64" spans="1:19" x14ac:dyDescent="0.3">
      <c r="A64" t="s">
        <v>6</v>
      </c>
      <c r="B64" t="s">
        <v>13</v>
      </c>
      <c r="C64" t="s">
        <v>12</v>
      </c>
      <c r="D64" t="s">
        <v>2316</v>
      </c>
      <c r="F64" t="s">
        <v>375</v>
      </c>
      <c r="G64" t="s">
        <v>44</v>
      </c>
      <c r="H64" t="s">
        <v>379</v>
      </c>
      <c r="K64" t="s">
        <v>44</v>
      </c>
      <c r="L64">
        <v>410290</v>
      </c>
      <c r="M64">
        <v>410290</v>
      </c>
      <c r="N64" t="s">
        <v>2338</v>
      </c>
      <c r="O64" t="s">
        <v>2339</v>
      </c>
      <c r="Q64">
        <v>26</v>
      </c>
      <c r="R64" t="b">
        <v>1</v>
      </c>
      <c r="S64" t="s">
        <v>2337</v>
      </c>
    </row>
    <row r="65" spans="1:19" x14ac:dyDescent="0.3">
      <c r="A65" t="s">
        <v>6</v>
      </c>
      <c r="B65" t="s">
        <v>8</v>
      </c>
      <c r="C65" t="s">
        <v>9</v>
      </c>
      <c r="D65" t="s">
        <v>2316</v>
      </c>
      <c r="F65" t="s">
        <v>375</v>
      </c>
      <c r="G65" t="s">
        <v>44</v>
      </c>
      <c r="H65" t="s">
        <v>1208</v>
      </c>
      <c r="K65" t="s">
        <v>44</v>
      </c>
      <c r="L65">
        <v>4337</v>
      </c>
      <c r="M65">
        <v>4337</v>
      </c>
      <c r="N65" t="s">
        <v>2338</v>
      </c>
      <c r="O65" t="s">
        <v>1212</v>
      </c>
      <c r="Q65">
        <v>25</v>
      </c>
      <c r="R65" t="b">
        <v>1</v>
      </c>
      <c r="S65" t="s">
        <v>2337</v>
      </c>
    </row>
    <row r="66" spans="1:19" x14ac:dyDescent="0.3">
      <c r="A66" t="s">
        <v>6</v>
      </c>
      <c r="B66" t="s">
        <v>8</v>
      </c>
      <c r="C66" t="s">
        <v>9</v>
      </c>
      <c r="D66" t="s">
        <v>2316</v>
      </c>
      <c r="F66" t="s">
        <v>378</v>
      </c>
      <c r="G66" t="s">
        <v>43</v>
      </c>
      <c r="H66" t="s">
        <v>1208</v>
      </c>
      <c r="K66" t="s">
        <v>43</v>
      </c>
      <c r="L66">
        <v>410290</v>
      </c>
      <c r="M66">
        <v>-410290</v>
      </c>
      <c r="N66" t="s">
        <v>2338</v>
      </c>
      <c r="O66" t="s">
        <v>1212</v>
      </c>
      <c r="Q66">
        <v>26</v>
      </c>
      <c r="R66" t="b">
        <v>1</v>
      </c>
      <c r="S66" t="s">
        <v>2337</v>
      </c>
    </row>
    <row r="67" spans="1:19" x14ac:dyDescent="0.3">
      <c r="A67" t="s">
        <v>6</v>
      </c>
      <c r="B67" t="s">
        <v>13</v>
      </c>
      <c r="C67" t="s">
        <v>12</v>
      </c>
      <c r="D67" t="s">
        <v>2324</v>
      </c>
      <c r="F67" t="s">
        <v>375</v>
      </c>
      <c r="G67" t="s">
        <v>44</v>
      </c>
      <c r="H67" t="s">
        <v>379</v>
      </c>
      <c r="K67" t="s">
        <v>44</v>
      </c>
      <c r="L67">
        <v>359710</v>
      </c>
      <c r="M67">
        <v>359710</v>
      </c>
      <c r="N67" t="s">
        <v>2338</v>
      </c>
      <c r="O67" t="s">
        <v>2339</v>
      </c>
      <c r="Q67">
        <v>27</v>
      </c>
      <c r="R67" t="b">
        <v>1</v>
      </c>
      <c r="S67" t="s">
        <v>2337</v>
      </c>
    </row>
    <row r="68" spans="1:19" x14ac:dyDescent="0.3">
      <c r="A68" t="s">
        <v>6</v>
      </c>
      <c r="B68" t="s">
        <v>8</v>
      </c>
      <c r="C68" t="s">
        <v>9</v>
      </c>
      <c r="D68" t="s">
        <v>2324</v>
      </c>
      <c r="F68" t="s">
        <v>378</v>
      </c>
      <c r="G68" t="s">
        <v>43</v>
      </c>
      <c r="H68" t="s">
        <v>1208</v>
      </c>
      <c r="K68" t="s">
        <v>43</v>
      </c>
      <c r="L68">
        <v>359710</v>
      </c>
      <c r="M68">
        <v>-359710</v>
      </c>
      <c r="N68" t="s">
        <v>2338</v>
      </c>
      <c r="O68" t="s">
        <v>1212</v>
      </c>
      <c r="Q68">
        <v>27</v>
      </c>
      <c r="R68" t="b">
        <v>1</v>
      </c>
      <c r="S68" t="s">
        <v>2337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3"/>
  <sheetViews>
    <sheetView topLeftCell="A202" workbookViewId="0"/>
  </sheetViews>
  <sheetFormatPr defaultRowHeight="16.5" x14ac:dyDescent="0.3"/>
  <cols>
    <col min="1" max="1" width="19.25" bestFit="1" customWidth="1"/>
  </cols>
  <sheetData>
    <row r="1" spans="1:11" x14ac:dyDescent="0.3">
      <c r="A1" s="1" t="s">
        <v>46</v>
      </c>
      <c r="B1" s="1" t="s">
        <v>2330</v>
      </c>
      <c r="C1" s="1" t="s">
        <v>1</v>
      </c>
      <c r="D1" s="1" t="s">
        <v>45</v>
      </c>
      <c r="E1" s="1" t="s">
        <v>0</v>
      </c>
      <c r="F1" s="1" t="s">
        <v>48</v>
      </c>
      <c r="G1" s="1" t="s">
        <v>2328</v>
      </c>
      <c r="H1" s="1" t="s">
        <v>2329</v>
      </c>
      <c r="I1" s="1" t="s">
        <v>77</v>
      </c>
      <c r="J1" s="1" t="s">
        <v>75</v>
      </c>
      <c r="K1" s="1" t="s">
        <v>2336</v>
      </c>
    </row>
    <row r="2" spans="1:11" x14ac:dyDescent="0.3">
      <c r="A2" s="2">
        <v>43901</v>
      </c>
      <c r="B2">
        <v>-65000</v>
      </c>
      <c r="C2" t="s">
        <v>6</v>
      </c>
      <c r="D2" t="s">
        <v>8</v>
      </c>
      <c r="E2" t="s">
        <v>10</v>
      </c>
      <c r="F2" t="s">
        <v>81</v>
      </c>
      <c r="G2" t="s">
        <v>43</v>
      </c>
      <c r="H2">
        <v>65000</v>
      </c>
      <c r="I2" t="s">
        <v>85</v>
      </c>
      <c r="J2" t="s">
        <v>83</v>
      </c>
    </row>
    <row r="3" spans="1:11" x14ac:dyDescent="0.3">
      <c r="A3" s="2">
        <v>43901</v>
      </c>
      <c r="B3">
        <v>-10000</v>
      </c>
      <c r="C3" t="s">
        <v>6</v>
      </c>
      <c r="D3" t="s">
        <v>8</v>
      </c>
      <c r="E3" t="s">
        <v>10</v>
      </c>
      <c r="F3" t="s">
        <v>81</v>
      </c>
      <c r="G3" t="s">
        <v>43</v>
      </c>
      <c r="H3">
        <v>10000</v>
      </c>
      <c r="I3" t="s">
        <v>88</v>
      </c>
      <c r="J3" t="s">
        <v>87</v>
      </c>
    </row>
    <row r="4" spans="1:11" x14ac:dyDescent="0.3">
      <c r="A4" s="2">
        <v>43901</v>
      </c>
      <c r="B4">
        <v>-228347</v>
      </c>
      <c r="C4" t="s">
        <v>6</v>
      </c>
      <c r="D4" t="s">
        <v>8</v>
      </c>
      <c r="E4" t="s">
        <v>10</v>
      </c>
      <c r="F4" t="s">
        <v>81</v>
      </c>
      <c r="G4" t="s">
        <v>43</v>
      </c>
      <c r="H4">
        <v>228347</v>
      </c>
      <c r="I4" t="s">
        <v>88</v>
      </c>
      <c r="J4" t="s">
        <v>90</v>
      </c>
    </row>
    <row r="5" spans="1:11" x14ac:dyDescent="0.3">
      <c r="A5" s="2">
        <v>43908</v>
      </c>
      <c r="B5">
        <v>-1000000</v>
      </c>
      <c r="C5" t="s">
        <v>6</v>
      </c>
      <c r="D5" t="s">
        <v>8</v>
      </c>
      <c r="E5" t="s">
        <v>10</v>
      </c>
      <c r="F5" t="s">
        <v>81</v>
      </c>
      <c r="G5" t="s">
        <v>43</v>
      </c>
      <c r="H5">
        <v>1000000</v>
      </c>
      <c r="I5" t="s">
        <v>88</v>
      </c>
      <c r="J5" t="s">
        <v>111</v>
      </c>
    </row>
    <row r="6" spans="1:11" x14ac:dyDescent="0.3">
      <c r="A6" s="2">
        <v>43908</v>
      </c>
      <c r="B6">
        <v>-1000000</v>
      </c>
      <c r="C6" t="s">
        <v>6</v>
      </c>
      <c r="D6" t="s">
        <v>8</v>
      </c>
      <c r="E6" t="s">
        <v>10</v>
      </c>
      <c r="F6" t="s">
        <v>81</v>
      </c>
      <c r="G6" t="s">
        <v>43</v>
      </c>
      <c r="H6">
        <v>1000000</v>
      </c>
      <c r="I6" t="s">
        <v>88</v>
      </c>
      <c r="J6" t="s">
        <v>113</v>
      </c>
    </row>
    <row r="7" spans="1:11" x14ac:dyDescent="0.3">
      <c r="A7" s="2">
        <v>43917</v>
      </c>
      <c r="B7">
        <v>500000</v>
      </c>
      <c r="C7" t="s">
        <v>6</v>
      </c>
      <c r="D7" t="s">
        <v>8</v>
      </c>
      <c r="E7" t="s">
        <v>10</v>
      </c>
      <c r="F7" t="s">
        <v>134</v>
      </c>
      <c r="G7" t="s">
        <v>44</v>
      </c>
      <c r="H7">
        <v>500000</v>
      </c>
      <c r="I7" t="s">
        <v>85</v>
      </c>
      <c r="J7" t="s">
        <v>83</v>
      </c>
    </row>
    <row r="8" spans="1:11" x14ac:dyDescent="0.3">
      <c r="A8" s="2">
        <v>43935</v>
      </c>
      <c r="B8">
        <v>150000</v>
      </c>
      <c r="C8" t="s">
        <v>6</v>
      </c>
      <c r="D8" t="s">
        <v>8</v>
      </c>
      <c r="E8" t="s">
        <v>10</v>
      </c>
      <c r="F8" t="s">
        <v>134</v>
      </c>
      <c r="G8" t="s">
        <v>44</v>
      </c>
      <c r="H8">
        <v>150000</v>
      </c>
      <c r="I8" t="s">
        <v>85</v>
      </c>
      <c r="J8" t="s">
        <v>83</v>
      </c>
    </row>
    <row r="9" spans="1:11" x14ac:dyDescent="0.3">
      <c r="A9" s="2">
        <v>43940</v>
      </c>
      <c r="B9">
        <v>-140</v>
      </c>
      <c r="C9" t="s">
        <v>6</v>
      </c>
      <c r="D9" t="s">
        <v>8</v>
      </c>
      <c r="E9" t="s">
        <v>10</v>
      </c>
      <c r="F9" t="s">
        <v>81</v>
      </c>
      <c r="G9" t="s">
        <v>43</v>
      </c>
      <c r="H9">
        <v>140</v>
      </c>
      <c r="I9" t="s">
        <v>174</v>
      </c>
      <c r="J9" t="s">
        <v>173</v>
      </c>
    </row>
    <row r="10" spans="1:11" x14ac:dyDescent="0.3">
      <c r="A10" s="2">
        <v>43944</v>
      </c>
      <c r="B10">
        <v>33000</v>
      </c>
      <c r="C10" t="s">
        <v>6</v>
      </c>
      <c r="D10" t="s">
        <v>8</v>
      </c>
      <c r="E10" t="s">
        <v>10</v>
      </c>
      <c r="F10" t="s">
        <v>134</v>
      </c>
      <c r="G10" t="s">
        <v>44</v>
      </c>
      <c r="H10">
        <v>33000</v>
      </c>
      <c r="I10" t="s">
        <v>85</v>
      </c>
      <c r="J10" t="s">
        <v>83</v>
      </c>
    </row>
    <row r="11" spans="1:11" x14ac:dyDescent="0.3">
      <c r="A11" s="2">
        <v>43948</v>
      </c>
      <c r="B11">
        <v>-100000</v>
      </c>
      <c r="C11" t="s">
        <v>6</v>
      </c>
      <c r="D11" t="s">
        <v>8</v>
      </c>
      <c r="E11" t="s">
        <v>10</v>
      </c>
      <c r="F11" t="s">
        <v>81</v>
      </c>
      <c r="G11" t="s">
        <v>43</v>
      </c>
      <c r="H11">
        <v>100000</v>
      </c>
      <c r="I11" t="s">
        <v>85</v>
      </c>
      <c r="J11" t="s">
        <v>83</v>
      </c>
    </row>
    <row r="12" spans="1:11" x14ac:dyDescent="0.3">
      <c r="A12" s="2">
        <v>43948</v>
      </c>
      <c r="B12">
        <v>33000</v>
      </c>
      <c r="C12" t="s">
        <v>6</v>
      </c>
      <c r="D12" t="s">
        <v>8</v>
      </c>
      <c r="E12" t="s">
        <v>10</v>
      </c>
      <c r="F12" t="s">
        <v>134</v>
      </c>
      <c r="G12" t="s">
        <v>44</v>
      </c>
      <c r="H12">
        <v>33000</v>
      </c>
      <c r="I12" t="s">
        <v>85</v>
      </c>
      <c r="J12" t="s">
        <v>83</v>
      </c>
    </row>
    <row r="13" spans="1:11" x14ac:dyDescent="0.3">
      <c r="A13" s="2">
        <v>43953</v>
      </c>
      <c r="B13">
        <v>-28500</v>
      </c>
      <c r="C13" t="s">
        <v>6</v>
      </c>
      <c r="D13" t="s">
        <v>8</v>
      </c>
      <c r="E13" t="s">
        <v>10</v>
      </c>
      <c r="F13" t="s">
        <v>81</v>
      </c>
      <c r="G13" t="s">
        <v>43</v>
      </c>
      <c r="H13">
        <v>28500</v>
      </c>
      <c r="I13" t="s">
        <v>174</v>
      </c>
      <c r="J13" t="s">
        <v>196</v>
      </c>
    </row>
    <row r="14" spans="1:11" x14ac:dyDescent="0.3">
      <c r="A14" s="2">
        <v>43957</v>
      </c>
      <c r="B14">
        <v>-440</v>
      </c>
      <c r="C14" t="s">
        <v>6</v>
      </c>
      <c r="D14" t="s">
        <v>8</v>
      </c>
      <c r="E14" t="s">
        <v>10</v>
      </c>
      <c r="F14" t="s">
        <v>206</v>
      </c>
      <c r="G14" t="s">
        <v>43</v>
      </c>
      <c r="H14">
        <v>440</v>
      </c>
    </row>
    <row r="15" spans="1:11" x14ac:dyDescent="0.3">
      <c r="A15" s="2">
        <v>43958</v>
      </c>
      <c r="B15">
        <v>-440</v>
      </c>
      <c r="C15" t="s">
        <v>6</v>
      </c>
      <c r="D15" t="s">
        <v>8</v>
      </c>
      <c r="E15" t="s">
        <v>10</v>
      </c>
      <c r="F15" t="s">
        <v>210</v>
      </c>
      <c r="G15" t="s">
        <v>43</v>
      </c>
      <c r="H15">
        <v>440</v>
      </c>
    </row>
    <row r="16" spans="1:11" x14ac:dyDescent="0.3">
      <c r="A16" s="2">
        <v>43966</v>
      </c>
      <c r="B16">
        <v>-200000</v>
      </c>
      <c r="C16" t="s">
        <v>6</v>
      </c>
      <c r="D16" t="s">
        <v>8</v>
      </c>
      <c r="E16" t="s">
        <v>10</v>
      </c>
      <c r="F16" t="s">
        <v>81</v>
      </c>
      <c r="G16" t="s">
        <v>43</v>
      </c>
      <c r="H16">
        <v>200000</v>
      </c>
      <c r="I16" t="s">
        <v>88</v>
      </c>
      <c r="J16" t="s">
        <v>87</v>
      </c>
    </row>
    <row r="17" spans="1:10" x14ac:dyDescent="0.3">
      <c r="A17" s="2">
        <v>43970</v>
      </c>
      <c r="B17">
        <v>-1416</v>
      </c>
      <c r="C17" t="s">
        <v>6</v>
      </c>
      <c r="D17" t="s">
        <v>8</v>
      </c>
      <c r="E17" t="s">
        <v>10</v>
      </c>
      <c r="F17" t="s">
        <v>210</v>
      </c>
      <c r="G17" t="s">
        <v>43</v>
      </c>
      <c r="H17">
        <v>1416</v>
      </c>
    </row>
    <row r="18" spans="1:10" x14ac:dyDescent="0.3">
      <c r="A18" s="2">
        <v>43990</v>
      </c>
      <c r="B18">
        <v>-427</v>
      </c>
      <c r="C18" t="s">
        <v>6</v>
      </c>
      <c r="D18" t="s">
        <v>8</v>
      </c>
      <c r="E18" t="s">
        <v>10</v>
      </c>
      <c r="F18" t="s">
        <v>252</v>
      </c>
      <c r="G18" t="s">
        <v>43</v>
      </c>
      <c r="H18">
        <v>427</v>
      </c>
    </row>
    <row r="19" spans="1:10" x14ac:dyDescent="0.3">
      <c r="A19" s="2">
        <v>43992</v>
      </c>
      <c r="B19">
        <v>-100000</v>
      </c>
      <c r="C19" t="s">
        <v>6</v>
      </c>
      <c r="D19" t="s">
        <v>8</v>
      </c>
      <c r="E19" t="s">
        <v>10</v>
      </c>
      <c r="F19" t="s">
        <v>81</v>
      </c>
      <c r="G19" t="s">
        <v>43</v>
      </c>
      <c r="H19">
        <v>100000</v>
      </c>
      <c r="I19" t="s">
        <v>85</v>
      </c>
      <c r="J19" t="s">
        <v>83</v>
      </c>
    </row>
    <row r="20" spans="1:10" x14ac:dyDescent="0.3">
      <c r="A20" s="2">
        <v>44014</v>
      </c>
      <c r="B20">
        <v>-181049</v>
      </c>
      <c r="C20" t="s">
        <v>6</v>
      </c>
      <c r="D20" t="s">
        <v>8</v>
      </c>
      <c r="E20" t="s">
        <v>10</v>
      </c>
      <c r="F20" t="s">
        <v>81</v>
      </c>
      <c r="G20" t="s">
        <v>43</v>
      </c>
      <c r="H20">
        <v>181049</v>
      </c>
      <c r="I20" t="s">
        <v>293</v>
      </c>
      <c r="J20" t="s">
        <v>292</v>
      </c>
    </row>
    <row r="21" spans="1:10" x14ac:dyDescent="0.3">
      <c r="A21" s="2">
        <v>44028</v>
      </c>
      <c r="B21">
        <v>-100000</v>
      </c>
      <c r="C21" t="s">
        <v>6</v>
      </c>
      <c r="D21" t="s">
        <v>8</v>
      </c>
      <c r="E21" t="s">
        <v>10</v>
      </c>
      <c r="F21" t="s">
        <v>81</v>
      </c>
      <c r="G21" t="s">
        <v>43</v>
      </c>
      <c r="H21">
        <v>100000</v>
      </c>
      <c r="I21" t="s">
        <v>88</v>
      </c>
      <c r="J21" t="s">
        <v>87</v>
      </c>
    </row>
    <row r="22" spans="1:10" x14ac:dyDescent="0.3">
      <c r="A22" s="2">
        <v>44035</v>
      </c>
      <c r="B22">
        <v>-450000</v>
      </c>
      <c r="C22" t="s">
        <v>6</v>
      </c>
      <c r="D22" t="s">
        <v>8</v>
      </c>
      <c r="E22" t="s">
        <v>10</v>
      </c>
      <c r="F22" t="s">
        <v>81</v>
      </c>
      <c r="G22" t="s">
        <v>43</v>
      </c>
      <c r="H22">
        <v>450000</v>
      </c>
      <c r="I22" t="s">
        <v>293</v>
      </c>
      <c r="J22" t="s">
        <v>323</v>
      </c>
    </row>
    <row r="23" spans="1:10" x14ac:dyDescent="0.3">
      <c r="A23" s="2">
        <v>44041</v>
      </c>
      <c r="B23">
        <v>-110000</v>
      </c>
      <c r="C23" t="s">
        <v>6</v>
      </c>
      <c r="D23" t="s">
        <v>8</v>
      </c>
      <c r="E23" t="s">
        <v>10</v>
      </c>
      <c r="F23" t="s">
        <v>81</v>
      </c>
      <c r="G23" t="s">
        <v>43</v>
      </c>
      <c r="H23">
        <v>110000</v>
      </c>
      <c r="I23" t="s">
        <v>293</v>
      </c>
      <c r="J23" t="s">
        <v>323</v>
      </c>
    </row>
    <row r="24" spans="1:10" x14ac:dyDescent="0.3">
      <c r="A24" s="2">
        <v>44042</v>
      </c>
      <c r="B24">
        <v>-49641</v>
      </c>
      <c r="C24" t="s">
        <v>6</v>
      </c>
      <c r="D24" t="s">
        <v>8</v>
      </c>
      <c r="E24" t="s">
        <v>10</v>
      </c>
      <c r="F24" t="s">
        <v>81</v>
      </c>
      <c r="G24" t="s">
        <v>43</v>
      </c>
      <c r="H24">
        <v>49641</v>
      </c>
      <c r="I24" t="s">
        <v>293</v>
      </c>
      <c r="J24" t="s">
        <v>323</v>
      </c>
    </row>
    <row r="25" spans="1:10" x14ac:dyDescent="0.3">
      <c r="A25" s="2">
        <v>44043</v>
      </c>
      <c r="B25">
        <v>-300000</v>
      </c>
      <c r="C25" t="s">
        <v>6</v>
      </c>
      <c r="D25" t="s">
        <v>8</v>
      </c>
      <c r="E25" t="s">
        <v>10</v>
      </c>
      <c r="F25" t="s">
        <v>81</v>
      </c>
      <c r="G25" t="s">
        <v>43</v>
      </c>
      <c r="H25">
        <v>300000</v>
      </c>
      <c r="I25" t="s">
        <v>293</v>
      </c>
      <c r="J25" t="s">
        <v>323</v>
      </c>
    </row>
    <row r="26" spans="1:10" x14ac:dyDescent="0.3">
      <c r="A26" s="2">
        <v>44046</v>
      </c>
      <c r="B26">
        <v>177</v>
      </c>
      <c r="C26" t="s">
        <v>6</v>
      </c>
      <c r="D26" t="s">
        <v>8</v>
      </c>
      <c r="E26" t="s">
        <v>10</v>
      </c>
      <c r="F26" t="s">
        <v>338</v>
      </c>
      <c r="G26" t="s">
        <v>44</v>
      </c>
      <c r="H26">
        <v>177</v>
      </c>
    </row>
    <row r="27" spans="1:10" x14ac:dyDescent="0.3">
      <c r="A27" s="2">
        <v>44046</v>
      </c>
      <c r="B27">
        <v>267</v>
      </c>
      <c r="C27" t="s">
        <v>6</v>
      </c>
      <c r="D27" t="s">
        <v>8</v>
      </c>
      <c r="E27" t="s">
        <v>10</v>
      </c>
      <c r="F27" t="s">
        <v>340</v>
      </c>
      <c r="G27" t="s">
        <v>44</v>
      </c>
      <c r="H27">
        <v>267</v>
      </c>
    </row>
    <row r="28" spans="1:10" x14ac:dyDescent="0.3">
      <c r="A28" s="2">
        <v>44063</v>
      </c>
      <c r="B28">
        <v>498000</v>
      </c>
      <c r="C28" t="s">
        <v>6</v>
      </c>
      <c r="D28" t="s">
        <v>8</v>
      </c>
      <c r="E28" t="s">
        <v>10</v>
      </c>
      <c r="F28" t="s">
        <v>134</v>
      </c>
      <c r="G28" t="s">
        <v>44</v>
      </c>
      <c r="H28">
        <v>498000</v>
      </c>
      <c r="I28" t="s">
        <v>85</v>
      </c>
      <c r="J28" t="s">
        <v>83</v>
      </c>
    </row>
    <row r="29" spans="1:10" x14ac:dyDescent="0.3">
      <c r="A29" s="2">
        <v>44067</v>
      </c>
      <c r="B29">
        <v>-100000</v>
      </c>
      <c r="C29" t="s">
        <v>6</v>
      </c>
      <c r="D29" t="s">
        <v>8</v>
      </c>
      <c r="E29" t="s">
        <v>10</v>
      </c>
      <c r="F29" t="s">
        <v>81</v>
      </c>
      <c r="G29" t="s">
        <v>43</v>
      </c>
      <c r="H29">
        <v>100000</v>
      </c>
      <c r="I29" t="s">
        <v>88</v>
      </c>
      <c r="J29" t="s">
        <v>87</v>
      </c>
    </row>
    <row r="30" spans="1:10" x14ac:dyDescent="0.3">
      <c r="A30" s="2">
        <v>44067</v>
      </c>
      <c r="B30">
        <v>-77749</v>
      </c>
      <c r="C30" t="s">
        <v>6</v>
      </c>
      <c r="D30" t="s">
        <v>15</v>
      </c>
      <c r="E30" t="s">
        <v>16</v>
      </c>
      <c r="F30" t="s">
        <v>81</v>
      </c>
      <c r="G30" t="s">
        <v>43</v>
      </c>
      <c r="H30">
        <v>77749</v>
      </c>
      <c r="J30" t="s">
        <v>92</v>
      </c>
    </row>
    <row r="31" spans="1:10" x14ac:dyDescent="0.3">
      <c r="A31" s="2">
        <v>44069</v>
      </c>
      <c r="B31">
        <v>-100000</v>
      </c>
      <c r="C31" t="s">
        <v>6</v>
      </c>
      <c r="D31" t="s">
        <v>8</v>
      </c>
      <c r="E31" t="s">
        <v>10</v>
      </c>
      <c r="F31" t="s">
        <v>81</v>
      </c>
      <c r="G31" t="s">
        <v>43</v>
      </c>
      <c r="H31">
        <v>100000</v>
      </c>
      <c r="I31" t="s">
        <v>88</v>
      </c>
      <c r="J31" t="s">
        <v>87</v>
      </c>
    </row>
    <row r="32" spans="1:10" x14ac:dyDescent="0.3">
      <c r="A32" s="2">
        <v>44069</v>
      </c>
      <c r="B32">
        <v>-100000</v>
      </c>
      <c r="C32" t="s">
        <v>6</v>
      </c>
      <c r="D32" t="s">
        <v>15</v>
      </c>
      <c r="E32" t="s">
        <v>16</v>
      </c>
      <c r="F32" t="s">
        <v>81</v>
      </c>
      <c r="G32" t="s">
        <v>43</v>
      </c>
      <c r="H32">
        <v>100000</v>
      </c>
      <c r="J32" t="s">
        <v>92</v>
      </c>
    </row>
    <row r="33" spans="1:10" x14ac:dyDescent="0.3">
      <c r="A33" s="2">
        <v>44070</v>
      </c>
      <c r="B33">
        <v>-70000</v>
      </c>
      <c r="C33" t="s">
        <v>6</v>
      </c>
      <c r="D33" t="s">
        <v>15</v>
      </c>
      <c r="E33" t="s">
        <v>16</v>
      </c>
      <c r="F33" t="s">
        <v>81</v>
      </c>
      <c r="G33" t="s">
        <v>43</v>
      </c>
      <c r="H33">
        <v>70000</v>
      </c>
      <c r="J33" t="s">
        <v>92</v>
      </c>
    </row>
    <row r="34" spans="1:10" x14ac:dyDescent="0.3">
      <c r="A34" s="2">
        <v>44075</v>
      </c>
      <c r="B34">
        <v>-105000</v>
      </c>
      <c r="C34" t="s">
        <v>6</v>
      </c>
      <c r="D34" t="s">
        <v>15</v>
      </c>
      <c r="E34" t="s">
        <v>16</v>
      </c>
      <c r="F34" t="s">
        <v>81</v>
      </c>
      <c r="G34" t="s">
        <v>43</v>
      </c>
      <c r="H34">
        <v>105000</v>
      </c>
      <c r="J34" t="s">
        <v>92</v>
      </c>
    </row>
    <row r="35" spans="1:10" x14ac:dyDescent="0.3">
      <c r="A35" s="2">
        <v>44081</v>
      </c>
      <c r="B35">
        <v>-88</v>
      </c>
      <c r="C35" t="s">
        <v>6</v>
      </c>
      <c r="D35" t="s">
        <v>8</v>
      </c>
      <c r="E35" t="s">
        <v>10</v>
      </c>
      <c r="F35" t="s">
        <v>252</v>
      </c>
      <c r="G35" t="s">
        <v>43</v>
      </c>
      <c r="H35">
        <v>88</v>
      </c>
    </row>
    <row r="36" spans="1:10" x14ac:dyDescent="0.3">
      <c r="A36" s="2">
        <v>44089</v>
      </c>
      <c r="B36">
        <v>-100000</v>
      </c>
      <c r="C36" t="s">
        <v>6</v>
      </c>
      <c r="D36" t="s">
        <v>15</v>
      </c>
      <c r="E36" t="s">
        <v>16</v>
      </c>
      <c r="F36" t="s">
        <v>81</v>
      </c>
      <c r="G36" t="s">
        <v>43</v>
      </c>
      <c r="H36">
        <v>100000</v>
      </c>
      <c r="J36" t="s">
        <v>92</v>
      </c>
    </row>
    <row r="37" spans="1:10" x14ac:dyDescent="0.3">
      <c r="A37" s="2">
        <v>44089</v>
      </c>
      <c r="B37">
        <v>-800000</v>
      </c>
      <c r="C37" t="s">
        <v>6</v>
      </c>
      <c r="D37" t="s">
        <v>8</v>
      </c>
      <c r="E37" t="s">
        <v>10</v>
      </c>
      <c r="F37" t="s">
        <v>81</v>
      </c>
      <c r="G37" t="s">
        <v>43</v>
      </c>
      <c r="H37">
        <v>800000</v>
      </c>
      <c r="I37" t="s">
        <v>88</v>
      </c>
      <c r="J37" t="s">
        <v>87</v>
      </c>
    </row>
    <row r="38" spans="1:10" x14ac:dyDescent="0.3">
      <c r="A38" s="2">
        <v>44120</v>
      </c>
      <c r="B38">
        <v>-100000</v>
      </c>
      <c r="C38" t="s">
        <v>6</v>
      </c>
      <c r="D38" t="s">
        <v>8</v>
      </c>
      <c r="E38" t="s">
        <v>10</v>
      </c>
      <c r="F38" t="s">
        <v>81</v>
      </c>
      <c r="G38" t="s">
        <v>43</v>
      </c>
      <c r="H38">
        <v>100000</v>
      </c>
      <c r="I38" t="s">
        <v>88</v>
      </c>
      <c r="J38" t="s">
        <v>87</v>
      </c>
    </row>
    <row r="39" spans="1:10" x14ac:dyDescent="0.3">
      <c r="A39" s="2">
        <v>44120</v>
      </c>
      <c r="B39">
        <v>-100000</v>
      </c>
      <c r="C39" t="s">
        <v>6</v>
      </c>
      <c r="D39" t="s">
        <v>15</v>
      </c>
      <c r="E39" t="s">
        <v>16</v>
      </c>
      <c r="F39" t="s">
        <v>81</v>
      </c>
      <c r="G39" t="s">
        <v>43</v>
      </c>
      <c r="H39">
        <v>100000</v>
      </c>
      <c r="J39" t="s">
        <v>92</v>
      </c>
    </row>
    <row r="40" spans="1:10" x14ac:dyDescent="0.3">
      <c r="A40" s="2">
        <v>44125</v>
      </c>
      <c r="B40">
        <v>130000</v>
      </c>
      <c r="C40" t="s">
        <v>6</v>
      </c>
      <c r="D40" t="s">
        <v>8</v>
      </c>
      <c r="E40" t="s">
        <v>10</v>
      </c>
      <c r="F40" t="s">
        <v>134</v>
      </c>
      <c r="G40" t="s">
        <v>44</v>
      </c>
      <c r="H40">
        <v>130000</v>
      </c>
      <c r="I40" t="s">
        <v>85</v>
      </c>
      <c r="J40" t="s">
        <v>83</v>
      </c>
    </row>
    <row r="41" spans="1:10" x14ac:dyDescent="0.3">
      <c r="A41" s="2">
        <v>44145</v>
      </c>
      <c r="B41">
        <v>-125000</v>
      </c>
      <c r="C41" t="s">
        <v>6</v>
      </c>
      <c r="D41" t="s">
        <v>8</v>
      </c>
      <c r="E41" t="s">
        <v>10</v>
      </c>
      <c r="F41" t="s">
        <v>81</v>
      </c>
      <c r="G41" t="s">
        <v>43</v>
      </c>
      <c r="H41">
        <v>125000</v>
      </c>
      <c r="I41" t="s">
        <v>88</v>
      </c>
      <c r="J41" t="s">
        <v>87</v>
      </c>
    </row>
    <row r="42" spans="1:10" x14ac:dyDescent="0.3">
      <c r="A42" s="2">
        <v>44145</v>
      </c>
      <c r="B42">
        <v>-80000</v>
      </c>
      <c r="C42" t="s">
        <v>6</v>
      </c>
      <c r="D42" t="s">
        <v>15</v>
      </c>
      <c r="E42" t="s">
        <v>16</v>
      </c>
      <c r="F42" t="s">
        <v>81</v>
      </c>
      <c r="G42" t="s">
        <v>43</v>
      </c>
      <c r="H42">
        <v>80000</v>
      </c>
      <c r="J42" t="s">
        <v>92</v>
      </c>
    </row>
    <row r="43" spans="1:10" x14ac:dyDescent="0.3">
      <c r="A43" s="2">
        <v>44152</v>
      </c>
      <c r="B43">
        <v>-266074</v>
      </c>
      <c r="C43" t="s">
        <v>6</v>
      </c>
      <c r="D43" t="s">
        <v>8</v>
      </c>
      <c r="E43" t="s">
        <v>10</v>
      </c>
      <c r="F43" t="s">
        <v>81</v>
      </c>
      <c r="G43" t="s">
        <v>43</v>
      </c>
      <c r="H43">
        <v>266074</v>
      </c>
      <c r="I43" t="s">
        <v>88</v>
      </c>
      <c r="J43" t="s">
        <v>87</v>
      </c>
    </row>
    <row r="44" spans="1:10" x14ac:dyDescent="0.3">
      <c r="A44" s="2">
        <v>44172</v>
      </c>
      <c r="B44">
        <v>-105</v>
      </c>
      <c r="C44" t="s">
        <v>6</v>
      </c>
      <c r="D44" t="s">
        <v>8</v>
      </c>
      <c r="E44" t="s">
        <v>10</v>
      </c>
      <c r="F44" t="s">
        <v>252</v>
      </c>
      <c r="G44" t="s">
        <v>43</v>
      </c>
      <c r="H44">
        <v>105</v>
      </c>
    </row>
    <row r="45" spans="1:10" x14ac:dyDescent="0.3">
      <c r="A45" s="2">
        <v>44175</v>
      </c>
      <c r="B45">
        <v>-125000</v>
      </c>
      <c r="C45" t="s">
        <v>6</v>
      </c>
      <c r="D45" t="s">
        <v>8</v>
      </c>
      <c r="E45" t="s">
        <v>10</v>
      </c>
      <c r="F45" t="s">
        <v>81</v>
      </c>
      <c r="G45" t="s">
        <v>43</v>
      </c>
      <c r="H45">
        <v>125000</v>
      </c>
      <c r="I45" t="s">
        <v>88</v>
      </c>
      <c r="J45" t="s">
        <v>87</v>
      </c>
    </row>
    <row r="46" spans="1:10" x14ac:dyDescent="0.3">
      <c r="A46" s="2">
        <v>44175</v>
      </c>
      <c r="B46">
        <v>-80000</v>
      </c>
      <c r="C46" t="s">
        <v>6</v>
      </c>
      <c r="D46" t="s">
        <v>15</v>
      </c>
      <c r="E46" t="s">
        <v>16</v>
      </c>
      <c r="F46" t="s">
        <v>81</v>
      </c>
      <c r="G46" t="s">
        <v>43</v>
      </c>
      <c r="H46">
        <v>80000</v>
      </c>
      <c r="J46" t="s">
        <v>92</v>
      </c>
    </row>
    <row r="47" spans="1:10" x14ac:dyDescent="0.3">
      <c r="A47" s="2">
        <v>44204</v>
      </c>
      <c r="B47">
        <v>-80000</v>
      </c>
      <c r="C47" t="s">
        <v>6</v>
      </c>
      <c r="D47" t="s">
        <v>20</v>
      </c>
      <c r="E47" t="s">
        <v>19</v>
      </c>
      <c r="F47" t="s">
        <v>81</v>
      </c>
      <c r="G47" t="s">
        <v>43</v>
      </c>
      <c r="H47">
        <v>80000</v>
      </c>
      <c r="J47" t="s">
        <v>92</v>
      </c>
    </row>
    <row r="48" spans="1:10" x14ac:dyDescent="0.3">
      <c r="A48" s="2">
        <v>44204</v>
      </c>
      <c r="B48">
        <v>-125000</v>
      </c>
      <c r="C48" t="s">
        <v>6</v>
      </c>
      <c r="D48" t="s">
        <v>8</v>
      </c>
      <c r="E48" t="s">
        <v>10</v>
      </c>
      <c r="F48" t="s">
        <v>81</v>
      </c>
      <c r="G48" t="s">
        <v>43</v>
      </c>
      <c r="H48">
        <v>125000</v>
      </c>
      <c r="I48" t="s">
        <v>88</v>
      </c>
      <c r="J48" t="s">
        <v>87</v>
      </c>
    </row>
    <row r="49" spans="1:10" x14ac:dyDescent="0.3">
      <c r="A49" s="2">
        <v>44204</v>
      </c>
      <c r="B49">
        <v>-80000</v>
      </c>
      <c r="C49" t="s">
        <v>6</v>
      </c>
      <c r="D49" t="s">
        <v>15</v>
      </c>
      <c r="E49" t="s">
        <v>14</v>
      </c>
      <c r="F49" t="s">
        <v>81</v>
      </c>
      <c r="G49" t="s">
        <v>43</v>
      </c>
      <c r="H49">
        <v>80000</v>
      </c>
      <c r="J49" t="s">
        <v>92</v>
      </c>
    </row>
    <row r="50" spans="1:10" x14ac:dyDescent="0.3">
      <c r="A50" s="2">
        <v>44207</v>
      </c>
      <c r="B50">
        <v>-10000</v>
      </c>
      <c r="C50" t="s">
        <v>6</v>
      </c>
      <c r="D50" t="s">
        <v>8</v>
      </c>
      <c r="E50" t="s">
        <v>10</v>
      </c>
      <c r="F50" t="s">
        <v>81</v>
      </c>
      <c r="G50" t="s">
        <v>43</v>
      </c>
      <c r="H50">
        <v>10000</v>
      </c>
      <c r="I50" t="s">
        <v>293</v>
      </c>
      <c r="J50" t="s">
        <v>666</v>
      </c>
    </row>
    <row r="51" spans="1:10" x14ac:dyDescent="0.3">
      <c r="A51" s="2">
        <v>44215</v>
      </c>
      <c r="B51">
        <v>230000</v>
      </c>
      <c r="C51" t="s">
        <v>6</v>
      </c>
      <c r="D51" t="s">
        <v>8</v>
      </c>
      <c r="E51" t="s">
        <v>10</v>
      </c>
      <c r="F51" t="s">
        <v>134</v>
      </c>
      <c r="G51" t="s">
        <v>44</v>
      </c>
      <c r="H51">
        <v>230000</v>
      </c>
      <c r="I51" t="s">
        <v>85</v>
      </c>
      <c r="J51" t="s">
        <v>83</v>
      </c>
    </row>
    <row r="52" spans="1:10" x14ac:dyDescent="0.3">
      <c r="A52" s="2">
        <v>44229</v>
      </c>
      <c r="B52">
        <v>-810</v>
      </c>
      <c r="C52" t="s">
        <v>6</v>
      </c>
      <c r="D52" t="s">
        <v>8</v>
      </c>
      <c r="E52" t="s">
        <v>10</v>
      </c>
      <c r="F52" t="s">
        <v>206</v>
      </c>
      <c r="G52" t="s">
        <v>43</v>
      </c>
      <c r="H52">
        <v>810</v>
      </c>
    </row>
    <row r="53" spans="1:10" x14ac:dyDescent="0.3">
      <c r="A53" s="2">
        <v>44229</v>
      </c>
      <c r="B53">
        <v>-2450</v>
      </c>
      <c r="C53" t="s">
        <v>6</v>
      </c>
      <c r="D53" t="s">
        <v>8</v>
      </c>
      <c r="E53" t="s">
        <v>10</v>
      </c>
      <c r="F53" t="s">
        <v>206</v>
      </c>
      <c r="G53" t="s">
        <v>43</v>
      </c>
      <c r="H53">
        <v>2450</v>
      </c>
    </row>
    <row r="54" spans="1:10" x14ac:dyDescent="0.3">
      <c r="A54" s="2">
        <v>44229</v>
      </c>
      <c r="B54">
        <v>-50000</v>
      </c>
      <c r="C54" t="s">
        <v>6</v>
      </c>
      <c r="D54" t="s">
        <v>15</v>
      </c>
      <c r="E54" t="s">
        <v>14</v>
      </c>
      <c r="F54" t="s">
        <v>81</v>
      </c>
      <c r="G54" t="s">
        <v>43</v>
      </c>
      <c r="H54">
        <v>50000</v>
      </c>
      <c r="J54" t="s">
        <v>92</v>
      </c>
    </row>
    <row r="55" spans="1:10" x14ac:dyDescent="0.3">
      <c r="A55" s="2">
        <v>44236</v>
      </c>
      <c r="B55">
        <v>-130000</v>
      </c>
      <c r="C55" t="s">
        <v>6</v>
      </c>
      <c r="D55" t="s">
        <v>8</v>
      </c>
      <c r="E55" t="s">
        <v>10</v>
      </c>
      <c r="F55" t="s">
        <v>81</v>
      </c>
      <c r="G55" t="s">
        <v>43</v>
      </c>
      <c r="H55">
        <v>130000</v>
      </c>
      <c r="I55" t="s">
        <v>88</v>
      </c>
      <c r="J55" t="s">
        <v>87</v>
      </c>
    </row>
    <row r="56" spans="1:10" x14ac:dyDescent="0.3">
      <c r="A56" s="2">
        <v>44236</v>
      </c>
      <c r="B56">
        <v>-90000</v>
      </c>
      <c r="C56" t="s">
        <v>6</v>
      </c>
      <c r="D56" t="s">
        <v>15</v>
      </c>
      <c r="E56" t="s">
        <v>14</v>
      </c>
      <c r="F56" t="s">
        <v>81</v>
      </c>
      <c r="G56" t="s">
        <v>43</v>
      </c>
      <c r="H56">
        <v>90000</v>
      </c>
      <c r="J56" t="s">
        <v>92</v>
      </c>
    </row>
    <row r="57" spans="1:10" x14ac:dyDescent="0.3">
      <c r="A57" s="2">
        <v>44236</v>
      </c>
      <c r="B57">
        <v>-90000</v>
      </c>
      <c r="C57" t="s">
        <v>6</v>
      </c>
      <c r="D57" t="s">
        <v>20</v>
      </c>
      <c r="E57" t="s">
        <v>19</v>
      </c>
      <c r="F57" t="s">
        <v>81</v>
      </c>
      <c r="G57" t="s">
        <v>43</v>
      </c>
      <c r="H57">
        <v>90000</v>
      </c>
      <c r="J57" t="s">
        <v>92</v>
      </c>
    </row>
    <row r="58" spans="1:10" x14ac:dyDescent="0.3">
      <c r="A58" s="2">
        <v>44243</v>
      </c>
      <c r="B58">
        <v>-80000</v>
      </c>
      <c r="C58" t="s">
        <v>6</v>
      </c>
      <c r="D58" t="s">
        <v>15</v>
      </c>
      <c r="E58" t="s">
        <v>14</v>
      </c>
      <c r="F58" t="s">
        <v>81</v>
      </c>
      <c r="G58" t="s">
        <v>43</v>
      </c>
      <c r="H58">
        <v>80000</v>
      </c>
      <c r="J58" t="s">
        <v>92</v>
      </c>
    </row>
    <row r="59" spans="1:10" x14ac:dyDescent="0.3">
      <c r="A59" s="2">
        <v>44243</v>
      </c>
      <c r="B59">
        <v>-70000</v>
      </c>
      <c r="C59" t="s">
        <v>6</v>
      </c>
      <c r="D59" t="s">
        <v>8</v>
      </c>
      <c r="E59" t="s">
        <v>10</v>
      </c>
      <c r="F59" t="s">
        <v>81</v>
      </c>
      <c r="G59" t="s">
        <v>43</v>
      </c>
      <c r="H59">
        <v>70000</v>
      </c>
      <c r="I59" t="s">
        <v>88</v>
      </c>
      <c r="J59" t="s">
        <v>87</v>
      </c>
    </row>
    <row r="60" spans="1:10" x14ac:dyDescent="0.3">
      <c r="A60" s="2">
        <v>44263</v>
      </c>
      <c r="B60">
        <v>-43</v>
      </c>
      <c r="C60" t="s">
        <v>6</v>
      </c>
      <c r="D60" t="s">
        <v>8</v>
      </c>
      <c r="E60" t="s">
        <v>10</v>
      </c>
      <c r="F60" t="s">
        <v>252</v>
      </c>
      <c r="G60" t="s">
        <v>43</v>
      </c>
      <c r="H60">
        <v>43</v>
      </c>
    </row>
    <row r="61" spans="1:10" x14ac:dyDescent="0.3">
      <c r="A61" s="2">
        <v>44265</v>
      </c>
      <c r="B61">
        <v>-100000</v>
      </c>
      <c r="C61" t="s">
        <v>6</v>
      </c>
      <c r="D61" t="s">
        <v>15</v>
      </c>
      <c r="E61" t="s">
        <v>14</v>
      </c>
      <c r="F61" t="s">
        <v>81</v>
      </c>
      <c r="G61" t="s">
        <v>43</v>
      </c>
      <c r="H61">
        <v>100000</v>
      </c>
      <c r="J61" t="s">
        <v>737</v>
      </c>
    </row>
    <row r="62" spans="1:10" x14ac:dyDescent="0.3">
      <c r="A62" s="2">
        <v>44274</v>
      </c>
      <c r="B62">
        <v>-140000</v>
      </c>
      <c r="C62" t="s">
        <v>6</v>
      </c>
      <c r="D62" t="s">
        <v>8</v>
      </c>
      <c r="E62" t="s">
        <v>10</v>
      </c>
      <c r="F62" t="s">
        <v>81</v>
      </c>
      <c r="G62" t="s">
        <v>43</v>
      </c>
      <c r="H62">
        <v>140000</v>
      </c>
      <c r="I62" t="s">
        <v>88</v>
      </c>
      <c r="J62" t="s">
        <v>87</v>
      </c>
    </row>
    <row r="63" spans="1:10" x14ac:dyDescent="0.3">
      <c r="A63" s="2">
        <v>44274</v>
      </c>
      <c r="B63">
        <v>-100000</v>
      </c>
      <c r="C63" t="s">
        <v>6</v>
      </c>
      <c r="D63" t="s">
        <v>8</v>
      </c>
      <c r="E63" t="s">
        <v>10</v>
      </c>
      <c r="F63" t="s">
        <v>81</v>
      </c>
      <c r="G63" t="s">
        <v>43</v>
      </c>
      <c r="H63">
        <v>100000</v>
      </c>
      <c r="I63" t="s">
        <v>88</v>
      </c>
      <c r="J63" t="s">
        <v>87</v>
      </c>
    </row>
    <row r="64" spans="1:10" x14ac:dyDescent="0.3">
      <c r="A64" s="2">
        <v>44274</v>
      </c>
      <c r="B64">
        <v>-100000</v>
      </c>
      <c r="C64" t="s">
        <v>6</v>
      </c>
      <c r="D64" t="s">
        <v>15</v>
      </c>
      <c r="E64" t="s">
        <v>14</v>
      </c>
      <c r="F64" t="s">
        <v>81</v>
      </c>
      <c r="G64" t="s">
        <v>43</v>
      </c>
      <c r="H64">
        <v>100000</v>
      </c>
      <c r="J64" t="s">
        <v>92</v>
      </c>
    </row>
    <row r="65" spans="1:10" x14ac:dyDescent="0.3">
      <c r="A65" s="2">
        <v>44274</v>
      </c>
      <c r="B65">
        <v>-80000</v>
      </c>
      <c r="C65" t="s">
        <v>6</v>
      </c>
      <c r="D65" t="s">
        <v>20</v>
      </c>
      <c r="E65" t="s">
        <v>19</v>
      </c>
      <c r="F65" t="s">
        <v>81</v>
      </c>
      <c r="G65" t="s">
        <v>43</v>
      </c>
      <c r="H65">
        <v>80000</v>
      </c>
      <c r="J65" t="s">
        <v>92</v>
      </c>
    </row>
    <row r="66" spans="1:10" x14ac:dyDescent="0.3">
      <c r="A66" s="2">
        <v>44274</v>
      </c>
      <c r="B66">
        <v>-100000</v>
      </c>
      <c r="C66" t="s">
        <v>6</v>
      </c>
      <c r="D66" t="s">
        <v>20</v>
      </c>
      <c r="E66" t="s">
        <v>19</v>
      </c>
      <c r="F66" t="s">
        <v>81</v>
      </c>
      <c r="G66" t="s">
        <v>43</v>
      </c>
      <c r="H66">
        <v>100000</v>
      </c>
      <c r="J66" t="s">
        <v>92</v>
      </c>
    </row>
    <row r="67" spans="1:10" x14ac:dyDescent="0.3">
      <c r="A67" s="2">
        <v>44285</v>
      </c>
      <c r="B67">
        <v>-7500</v>
      </c>
      <c r="C67" t="s">
        <v>6</v>
      </c>
      <c r="D67" t="s">
        <v>8</v>
      </c>
      <c r="E67" t="s">
        <v>10</v>
      </c>
      <c r="F67" t="s">
        <v>210</v>
      </c>
      <c r="G67" t="s">
        <v>43</v>
      </c>
      <c r="H67">
        <v>7500</v>
      </c>
    </row>
    <row r="68" spans="1:10" x14ac:dyDescent="0.3">
      <c r="A68" s="2">
        <v>44287</v>
      </c>
      <c r="B68">
        <v>-100000</v>
      </c>
      <c r="C68" t="s">
        <v>6</v>
      </c>
      <c r="D68" t="s">
        <v>15</v>
      </c>
      <c r="E68" t="s">
        <v>14</v>
      </c>
      <c r="F68" t="s">
        <v>81</v>
      </c>
      <c r="G68" t="s">
        <v>43</v>
      </c>
      <c r="H68">
        <v>100000</v>
      </c>
      <c r="J68" t="s">
        <v>92</v>
      </c>
    </row>
    <row r="69" spans="1:10" x14ac:dyDescent="0.3">
      <c r="A69" s="2">
        <v>44287</v>
      </c>
      <c r="B69">
        <v>-200000</v>
      </c>
      <c r="C69" t="s">
        <v>6</v>
      </c>
      <c r="D69" t="s">
        <v>8</v>
      </c>
      <c r="E69" t="s">
        <v>10</v>
      </c>
      <c r="F69" t="s">
        <v>81</v>
      </c>
      <c r="G69" t="s">
        <v>43</v>
      </c>
      <c r="H69">
        <v>200000</v>
      </c>
      <c r="I69" t="s">
        <v>88</v>
      </c>
      <c r="J69" t="s">
        <v>87</v>
      </c>
    </row>
    <row r="70" spans="1:10" x14ac:dyDescent="0.3">
      <c r="A70" s="2">
        <v>44291</v>
      </c>
      <c r="B70">
        <v>56000</v>
      </c>
      <c r="C70" t="s">
        <v>6</v>
      </c>
      <c r="D70" t="s">
        <v>8</v>
      </c>
      <c r="E70" t="s">
        <v>10</v>
      </c>
      <c r="F70" t="s">
        <v>134</v>
      </c>
      <c r="G70" t="s">
        <v>44</v>
      </c>
      <c r="H70">
        <v>56000</v>
      </c>
      <c r="I70" t="s">
        <v>85</v>
      </c>
      <c r="J70" t="s">
        <v>83</v>
      </c>
    </row>
    <row r="71" spans="1:10" x14ac:dyDescent="0.3">
      <c r="A71" s="2">
        <v>44300</v>
      </c>
      <c r="B71">
        <v>-34800</v>
      </c>
      <c r="C71" t="s">
        <v>6</v>
      </c>
      <c r="D71" t="s">
        <v>8</v>
      </c>
      <c r="E71" t="s">
        <v>10</v>
      </c>
      <c r="F71" t="s">
        <v>210</v>
      </c>
      <c r="G71" t="s">
        <v>43</v>
      </c>
      <c r="H71">
        <v>34800</v>
      </c>
    </row>
    <row r="72" spans="1:10" x14ac:dyDescent="0.3">
      <c r="A72" s="2">
        <v>44306</v>
      </c>
      <c r="B72">
        <v>-200000</v>
      </c>
      <c r="C72" t="s">
        <v>6</v>
      </c>
      <c r="D72" t="s">
        <v>8</v>
      </c>
      <c r="E72" t="s">
        <v>10</v>
      </c>
      <c r="F72" t="s">
        <v>81</v>
      </c>
      <c r="G72" t="s">
        <v>43</v>
      </c>
      <c r="H72">
        <v>200000</v>
      </c>
      <c r="I72" t="s">
        <v>88</v>
      </c>
      <c r="J72" t="s">
        <v>87</v>
      </c>
    </row>
    <row r="73" spans="1:10" x14ac:dyDescent="0.3">
      <c r="A73" s="2">
        <v>44306</v>
      </c>
      <c r="B73">
        <v>-100000</v>
      </c>
      <c r="C73" t="s">
        <v>6</v>
      </c>
      <c r="D73" t="s">
        <v>15</v>
      </c>
      <c r="E73" t="s">
        <v>14</v>
      </c>
      <c r="F73" t="s">
        <v>81</v>
      </c>
      <c r="G73" t="s">
        <v>43</v>
      </c>
      <c r="H73">
        <v>100000</v>
      </c>
      <c r="J73" t="s">
        <v>92</v>
      </c>
    </row>
    <row r="74" spans="1:10" x14ac:dyDescent="0.3">
      <c r="A74" s="2">
        <v>44309</v>
      </c>
      <c r="B74">
        <v>-226830</v>
      </c>
      <c r="C74" t="s">
        <v>6</v>
      </c>
      <c r="D74" t="s">
        <v>8</v>
      </c>
      <c r="E74" t="s">
        <v>10</v>
      </c>
      <c r="F74" t="s">
        <v>81</v>
      </c>
      <c r="G74" t="s">
        <v>43</v>
      </c>
      <c r="H74">
        <v>226830</v>
      </c>
      <c r="I74" t="s">
        <v>803</v>
      </c>
      <c r="J74" t="s">
        <v>802</v>
      </c>
    </row>
    <row r="75" spans="1:10" x14ac:dyDescent="0.3">
      <c r="A75" s="2">
        <v>44311</v>
      </c>
      <c r="B75">
        <v>70000</v>
      </c>
      <c r="C75" t="s">
        <v>6</v>
      </c>
      <c r="D75" t="s">
        <v>8</v>
      </c>
      <c r="E75" t="s">
        <v>10</v>
      </c>
      <c r="F75" t="s">
        <v>134</v>
      </c>
      <c r="G75" t="s">
        <v>44</v>
      </c>
      <c r="H75">
        <v>70000</v>
      </c>
      <c r="I75" t="s">
        <v>85</v>
      </c>
      <c r="J75" t="s">
        <v>83</v>
      </c>
    </row>
    <row r="76" spans="1:10" x14ac:dyDescent="0.3">
      <c r="A76" s="2">
        <v>44319</v>
      </c>
      <c r="B76">
        <v>114000</v>
      </c>
      <c r="C76" t="s">
        <v>6</v>
      </c>
      <c r="D76" t="s">
        <v>8</v>
      </c>
      <c r="E76" t="s">
        <v>10</v>
      </c>
      <c r="F76" t="s">
        <v>134</v>
      </c>
      <c r="G76" t="s">
        <v>44</v>
      </c>
      <c r="H76">
        <v>114000</v>
      </c>
      <c r="I76" t="s">
        <v>85</v>
      </c>
      <c r="J76" t="s">
        <v>83</v>
      </c>
    </row>
    <row r="77" spans="1:10" x14ac:dyDescent="0.3">
      <c r="A77" s="2">
        <v>44320</v>
      </c>
      <c r="B77">
        <v>-65</v>
      </c>
      <c r="C77" t="s">
        <v>6</v>
      </c>
      <c r="D77" t="s">
        <v>8</v>
      </c>
      <c r="E77" t="s">
        <v>10</v>
      </c>
      <c r="F77" t="s">
        <v>206</v>
      </c>
      <c r="G77" t="s">
        <v>43</v>
      </c>
      <c r="H77">
        <v>65</v>
      </c>
    </row>
    <row r="78" spans="1:10" x14ac:dyDescent="0.3">
      <c r="A78" s="2">
        <v>44322</v>
      </c>
      <c r="B78">
        <v>40000</v>
      </c>
      <c r="C78" t="s">
        <v>6</v>
      </c>
      <c r="D78" t="s">
        <v>8</v>
      </c>
      <c r="E78" t="s">
        <v>10</v>
      </c>
      <c r="F78" t="s">
        <v>134</v>
      </c>
      <c r="G78" t="s">
        <v>44</v>
      </c>
      <c r="H78">
        <v>40000</v>
      </c>
      <c r="I78" t="s">
        <v>85</v>
      </c>
      <c r="J78" t="s">
        <v>83</v>
      </c>
    </row>
    <row r="79" spans="1:10" x14ac:dyDescent="0.3">
      <c r="A79" s="2">
        <v>44325</v>
      </c>
      <c r="B79">
        <v>50000</v>
      </c>
      <c r="C79" t="s">
        <v>6</v>
      </c>
      <c r="D79" t="s">
        <v>8</v>
      </c>
      <c r="E79" t="s">
        <v>10</v>
      </c>
      <c r="F79" t="s">
        <v>134</v>
      </c>
      <c r="G79" t="s">
        <v>44</v>
      </c>
      <c r="H79">
        <v>50000</v>
      </c>
      <c r="I79" t="s">
        <v>85</v>
      </c>
      <c r="J79" t="s">
        <v>83</v>
      </c>
    </row>
    <row r="80" spans="1:10" x14ac:dyDescent="0.3">
      <c r="A80" s="2">
        <v>44328</v>
      </c>
      <c r="B80">
        <v>50000</v>
      </c>
      <c r="C80" t="s">
        <v>6</v>
      </c>
      <c r="D80" t="s">
        <v>8</v>
      </c>
      <c r="E80" t="s">
        <v>10</v>
      </c>
      <c r="F80" t="s">
        <v>134</v>
      </c>
      <c r="G80" t="s">
        <v>44</v>
      </c>
      <c r="H80">
        <v>50000</v>
      </c>
      <c r="I80" t="s">
        <v>85</v>
      </c>
      <c r="J80" t="s">
        <v>83</v>
      </c>
    </row>
    <row r="81" spans="1:10" x14ac:dyDescent="0.3">
      <c r="A81" s="2">
        <v>44329</v>
      </c>
      <c r="B81">
        <v>-100000</v>
      </c>
      <c r="C81" t="s">
        <v>6</v>
      </c>
      <c r="D81" t="s">
        <v>15</v>
      </c>
      <c r="E81" t="s">
        <v>14</v>
      </c>
      <c r="F81" t="s">
        <v>81</v>
      </c>
      <c r="G81" t="s">
        <v>43</v>
      </c>
      <c r="H81">
        <v>100000</v>
      </c>
      <c r="J81" t="s">
        <v>92</v>
      </c>
    </row>
    <row r="82" spans="1:10" x14ac:dyDescent="0.3">
      <c r="A82" s="2">
        <v>44329</v>
      </c>
      <c r="B82">
        <v>-200000</v>
      </c>
      <c r="C82" t="s">
        <v>6</v>
      </c>
      <c r="D82" t="s">
        <v>8</v>
      </c>
      <c r="E82" t="s">
        <v>10</v>
      </c>
      <c r="F82" t="s">
        <v>81</v>
      </c>
      <c r="G82" t="s">
        <v>43</v>
      </c>
      <c r="H82">
        <v>200000</v>
      </c>
      <c r="I82" t="s">
        <v>88</v>
      </c>
      <c r="J82" t="s">
        <v>87</v>
      </c>
    </row>
    <row r="83" spans="1:10" x14ac:dyDescent="0.3">
      <c r="A83" s="2">
        <v>44333</v>
      </c>
      <c r="B83">
        <v>-284590</v>
      </c>
      <c r="C83" t="s">
        <v>6</v>
      </c>
      <c r="D83" t="s">
        <v>8</v>
      </c>
      <c r="E83" t="s">
        <v>10</v>
      </c>
      <c r="F83" t="s">
        <v>81</v>
      </c>
      <c r="G83" t="s">
        <v>43</v>
      </c>
      <c r="H83">
        <v>284590</v>
      </c>
      <c r="I83" t="s">
        <v>803</v>
      </c>
      <c r="J83" t="s">
        <v>802</v>
      </c>
    </row>
    <row r="84" spans="1:10" x14ac:dyDescent="0.3">
      <c r="A84" s="2">
        <v>44333</v>
      </c>
      <c r="B84">
        <v>56711</v>
      </c>
      <c r="C84" t="s">
        <v>6</v>
      </c>
      <c r="D84" t="s">
        <v>8</v>
      </c>
      <c r="E84" t="s">
        <v>10</v>
      </c>
      <c r="F84" t="s">
        <v>134</v>
      </c>
      <c r="G84" t="s">
        <v>44</v>
      </c>
      <c r="H84">
        <v>56711</v>
      </c>
      <c r="I84" t="s">
        <v>85</v>
      </c>
      <c r="J84" t="s">
        <v>83</v>
      </c>
    </row>
    <row r="85" spans="1:10" x14ac:dyDescent="0.3">
      <c r="A85" s="2">
        <v>44347</v>
      </c>
      <c r="B85">
        <v>1000000</v>
      </c>
      <c r="C85" t="s">
        <v>6</v>
      </c>
      <c r="D85" t="s">
        <v>8</v>
      </c>
      <c r="E85" t="s">
        <v>10</v>
      </c>
      <c r="F85" t="s">
        <v>134</v>
      </c>
      <c r="G85" t="s">
        <v>44</v>
      </c>
      <c r="H85">
        <v>1000000</v>
      </c>
      <c r="I85" t="s">
        <v>85</v>
      </c>
      <c r="J85" t="s">
        <v>83</v>
      </c>
    </row>
    <row r="86" spans="1:10" x14ac:dyDescent="0.3">
      <c r="A86" s="2">
        <v>44354</v>
      </c>
      <c r="B86">
        <v>-242</v>
      </c>
      <c r="C86" t="s">
        <v>6</v>
      </c>
      <c r="D86" t="s">
        <v>8</v>
      </c>
      <c r="E86" t="s">
        <v>10</v>
      </c>
      <c r="F86" t="s">
        <v>252</v>
      </c>
      <c r="G86" t="s">
        <v>43</v>
      </c>
      <c r="H86">
        <v>242</v>
      </c>
    </row>
    <row r="87" spans="1:10" x14ac:dyDescent="0.3">
      <c r="A87" s="2">
        <v>44356</v>
      </c>
      <c r="B87">
        <v>91257</v>
      </c>
      <c r="C87" t="s">
        <v>6</v>
      </c>
      <c r="D87" t="s">
        <v>8</v>
      </c>
      <c r="E87" t="s">
        <v>10</v>
      </c>
      <c r="F87" t="s">
        <v>134</v>
      </c>
      <c r="G87" t="s">
        <v>44</v>
      </c>
      <c r="H87">
        <v>91257</v>
      </c>
      <c r="I87" t="s">
        <v>85</v>
      </c>
      <c r="J87" t="s">
        <v>83</v>
      </c>
    </row>
    <row r="88" spans="1:10" x14ac:dyDescent="0.3">
      <c r="A88" s="2">
        <v>44357</v>
      </c>
      <c r="B88">
        <v>-200000</v>
      </c>
      <c r="C88" t="s">
        <v>6</v>
      </c>
      <c r="D88" t="s">
        <v>8</v>
      </c>
      <c r="E88" t="s">
        <v>10</v>
      </c>
      <c r="F88" t="s">
        <v>81</v>
      </c>
      <c r="G88" t="s">
        <v>43</v>
      </c>
      <c r="H88">
        <v>200000</v>
      </c>
      <c r="I88" t="s">
        <v>88</v>
      </c>
      <c r="J88" t="s">
        <v>87</v>
      </c>
    </row>
    <row r="89" spans="1:10" x14ac:dyDescent="0.3">
      <c r="A89" s="2">
        <v>44357</v>
      </c>
      <c r="B89">
        <v>-36059</v>
      </c>
      <c r="C89" t="s">
        <v>6</v>
      </c>
      <c r="D89" t="s">
        <v>8</v>
      </c>
      <c r="E89" t="s">
        <v>10</v>
      </c>
      <c r="F89" t="s">
        <v>81</v>
      </c>
      <c r="G89" t="s">
        <v>43</v>
      </c>
      <c r="H89">
        <v>36059</v>
      </c>
      <c r="I89" t="s">
        <v>88</v>
      </c>
      <c r="J89" t="s">
        <v>87</v>
      </c>
    </row>
    <row r="90" spans="1:10" x14ac:dyDescent="0.3">
      <c r="A90" s="2">
        <v>44357</v>
      </c>
      <c r="B90">
        <v>-100000</v>
      </c>
      <c r="C90" t="s">
        <v>6</v>
      </c>
      <c r="D90" t="s">
        <v>15</v>
      </c>
      <c r="E90" t="s">
        <v>14</v>
      </c>
      <c r="F90" t="s">
        <v>81</v>
      </c>
      <c r="G90" t="s">
        <v>43</v>
      </c>
      <c r="H90">
        <v>100000</v>
      </c>
      <c r="J90" t="s">
        <v>92</v>
      </c>
    </row>
    <row r="91" spans="1:10" x14ac:dyDescent="0.3">
      <c r="A91" s="2">
        <v>44358</v>
      </c>
      <c r="B91">
        <v>-119602</v>
      </c>
      <c r="C91" t="s">
        <v>6</v>
      </c>
      <c r="D91" t="s">
        <v>8</v>
      </c>
      <c r="E91" t="s">
        <v>10</v>
      </c>
      <c r="F91" t="s">
        <v>81</v>
      </c>
      <c r="G91" t="s">
        <v>43</v>
      </c>
      <c r="H91">
        <v>119602</v>
      </c>
      <c r="I91" t="s">
        <v>803</v>
      </c>
      <c r="J91" t="s">
        <v>802</v>
      </c>
    </row>
    <row r="92" spans="1:10" x14ac:dyDescent="0.3">
      <c r="A92" s="2">
        <v>44364</v>
      </c>
      <c r="B92">
        <v>40000</v>
      </c>
      <c r="C92" t="s">
        <v>6</v>
      </c>
      <c r="D92" t="s">
        <v>8</v>
      </c>
      <c r="E92" t="s">
        <v>10</v>
      </c>
      <c r="F92" t="s">
        <v>134</v>
      </c>
      <c r="G92" t="s">
        <v>44</v>
      </c>
      <c r="H92">
        <v>40000</v>
      </c>
      <c r="I92" t="s">
        <v>85</v>
      </c>
      <c r="J92" t="s">
        <v>83</v>
      </c>
    </row>
    <row r="93" spans="1:10" x14ac:dyDescent="0.3">
      <c r="A93" s="2">
        <v>44370</v>
      </c>
      <c r="B93">
        <v>-673</v>
      </c>
      <c r="C93" t="s">
        <v>6</v>
      </c>
      <c r="D93" t="s">
        <v>15</v>
      </c>
      <c r="E93" t="s">
        <v>14</v>
      </c>
      <c r="F93" t="s">
        <v>81</v>
      </c>
      <c r="G93" t="s">
        <v>43</v>
      </c>
      <c r="H93">
        <v>673</v>
      </c>
      <c r="J93" t="s">
        <v>92</v>
      </c>
    </row>
    <row r="94" spans="1:10" x14ac:dyDescent="0.3">
      <c r="A94" s="2">
        <v>44375</v>
      </c>
      <c r="B94">
        <v>250000</v>
      </c>
      <c r="C94" t="s">
        <v>6</v>
      </c>
      <c r="D94" t="s">
        <v>8</v>
      </c>
      <c r="E94" t="s">
        <v>10</v>
      </c>
      <c r="F94" t="s">
        <v>134</v>
      </c>
      <c r="G94" t="s">
        <v>44</v>
      </c>
      <c r="H94">
        <v>250000</v>
      </c>
      <c r="I94" t="s">
        <v>85</v>
      </c>
      <c r="J94" t="s">
        <v>83</v>
      </c>
    </row>
    <row r="95" spans="1:10" x14ac:dyDescent="0.3">
      <c r="A95" s="2">
        <v>44389</v>
      </c>
      <c r="B95">
        <v>-200000</v>
      </c>
      <c r="C95" t="s">
        <v>6</v>
      </c>
      <c r="D95" t="s">
        <v>8</v>
      </c>
      <c r="E95" t="s">
        <v>10</v>
      </c>
      <c r="F95" t="s">
        <v>81</v>
      </c>
      <c r="G95" t="s">
        <v>43</v>
      </c>
      <c r="H95">
        <v>200000</v>
      </c>
      <c r="I95" t="s">
        <v>88</v>
      </c>
      <c r="J95" t="s">
        <v>87</v>
      </c>
    </row>
    <row r="96" spans="1:10" x14ac:dyDescent="0.3">
      <c r="A96" s="2">
        <v>44389</v>
      </c>
      <c r="B96">
        <v>-727</v>
      </c>
      <c r="C96" t="s">
        <v>6</v>
      </c>
      <c r="D96" t="s">
        <v>8</v>
      </c>
      <c r="E96" t="s">
        <v>10</v>
      </c>
      <c r="F96" t="s">
        <v>81</v>
      </c>
      <c r="G96" t="s">
        <v>43</v>
      </c>
      <c r="H96">
        <v>727</v>
      </c>
      <c r="I96" t="s">
        <v>88</v>
      </c>
      <c r="J96" t="s">
        <v>87</v>
      </c>
    </row>
    <row r="97" spans="1:10" x14ac:dyDescent="0.3">
      <c r="A97" s="2">
        <v>44389</v>
      </c>
      <c r="B97">
        <v>-100000</v>
      </c>
      <c r="C97" t="s">
        <v>6</v>
      </c>
      <c r="D97" t="s">
        <v>15</v>
      </c>
      <c r="E97" t="s">
        <v>14</v>
      </c>
      <c r="F97" t="s">
        <v>81</v>
      </c>
      <c r="G97" t="s">
        <v>43</v>
      </c>
      <c r="H97">
        <v>100000</v>
      </c>
      <c r="J97" t="s">
        <v>92</v>
      </c>
    </row>
    <row r="98" spans="1:10" x14ac:dyDescent="0.3">
      <c r="A98" s="2">
        <v>44398</v>
      </c>
      <c r="B98">
        <v>227291</v>
      </c>
      <c r="C98" t="s">
        <v>6</v>
      </c>
      <c r="D98" t="s">
        <v>8</v>
      </c>
      <c r="E98" t="s">
        <v>10</v>
      </c>
      <c r="F98" t="s">
        <v>134</v>
      </c>
      <c r="G98" t="s">
        <v>44</v>
      </c>
      <c r="H98">
        <v>227291</v>
      </c>
      <c r="I98" t="s">
        <v>85</v>
      </c>
      <c r="J98" t="s">
        <v>83</v>
      </c>
    </row>
    <row r="99" spans="1:10" x14ac:dyDescent="0.3">
      <c r="A99" s="2">
        <v>44418</v>
      </c>
      <c r="B99">
        <v>-201423</v>
      </c>
      <c r="C99" t="s">
        <v>6</v>
      </c>
      <c r="D99" t="s">
        <v>8</v>
      </c>
      <c r="E99" t="s">
        <v>10</v>
      </c>
      <c r="F99" t="s">
        <v>81</v>
      </c>
      <c r="G99" t="s">
        <v>43</v>
      </c>
      <c r="H99">
        <v>201423</v>
      </c>
      <c r="I99" t="s">
        <v>88</v>
      </c>
      <c r="J99" t="s">
        <v>87</v>
      </c>
    </row>
    <row r="100" spans="1:10" x14ac:dyDescent="0.3">
      <c r="A100" s="2">
        <v>44418</v>
      </c>
      <c r="B100">
        <v>-100000</v>
      </c>
      <c r="C100" t="s">
        <v>6</v>
      </c>
      <c r="D100" t="s">
        <v>15</v>
      </c>
      <c r="E100" t="s">
        <v>14</v>
      </c>
      <c r="F100" t="s">
        <v>81</v>
      </c>
      <c r="G100" t="s">
        <v>43</v>
      </c>
      <c r="H100">
        <v>100000</v>
      </c>
      <c r="J100" t="s">
        <v>92</v>
      </c>
    </row>
    <row r="101" spans="1:10" x14ac:dyDescent="0.3">
      <c r="A101" s="2">
        <v>44427</v>
      </c>
      <c r="B101">
        <v>-201800</v>
      </c>
      <c r="C101" t="s">
        <v>6</v>
      </c>
      <c r="D101" t="s">
        <v>8</v>
      </c>
      <c r="E101" t="s">
        <v>10</v>
      </c>
      <c r="F101" t="s">
        <v>81</v>
      </c>
      <c r="G101" t="s">
        <v>43</v>
      </c>
      <c r="H101">
        <v>201800</v>
      </c>
      <c r="I101" t="s">
        <v>88</v>
      </c>
      <c r="J101" t="s">
        <v>87</v>
      </c>
    </row>
    <row r="102" spans="1:10" x14ac:dyDescent="0.3">
      <c r="A102" s="2">
        <v>44440</v>
      </c>
      <c r="B102">
        <v>-304020</v>
      </c>
      <c r="C102" t="s">
        <v>6</v>
      </c>
      <c r="D102" t="s">
        <v>8</v>
      </c>
      <c r="E102" t="s">
        <v>10</v>
      </c>
      <c r="F102" t="s">
        <v>81</v>
      </c>
      <c r="G102" t="s">
        <v>43</v>
      </c>
      <c r="H102">
        <v>304020</v>
      </c>
      <c r="I102" t="s">
        <v>293</v>
      </c>
      <c r="J102" t="s">
        <v>920</v>
      </c>
    </row>
    <row r="103" spans="1:10" x14ac:dyDescent="0.3">
      <c r="A103" s="2">
        <v>44445</v>
      </c>
      <c r="B103">
        <v>-11</v>
      </c>
      <c r="C103" t="s">
        <v>6</v>
      </c>
      <c r="D103" t="s">
        <v>8</v>
      </c>
      <c r="E103" t="s">
        <v>10</v>
      </c>
      <c r="F103" t="s">
        <v>252</v>
      </c>
      <c r="G103" t="s">
        <v>43</v>
      </c>
      <c r="H103">
        <v>11</v>
      </c>
    </row>
    <row r="104" spans="1:10" x14ac:dyDescent="0.3">
      <c r="A104" s="2">
        <v>44450</v>
      </c>
      <c r="B104">
        <v>11702</v>
      </c>
      <c r="C104" t="s">
        <v>6</v>
      </c>
      <c r="D104" t="s">
        <v>8</v>
      </c>
      <c r="E104" t="s">
        <v>10</v>
      </c>
      <c r="F104" t="s">
        <v>134</v>
      </c>
      <c r="G104" t="s">
        <v>44</v>
      </c>
      <c r="H104">
        <v>11702</v>
      </c>
      <c r="I104" t="s">
        <v>85</v>
      </c>
      <c r="J104" t="s">
        <v>83</v>
      </c>
    </row>
    <row r="105" spans="1:10" x14ac:dyDescent="0.3">
      <c r="A105" s="2">
        <v>44453</v>
      </c>
      <c r="B105">
        <v>169534</v>
      </c>
      <c r="C105" t="s">
        <v>6</v>
      </c>
      <c r="D105" t="s">
        <v>8</v>
      </c>
      <c r="E105" t="s">
        <v>9</v>
      </c>
      <c r="F105" t="s">
        <v>135</v>
      </c>
      <c r="G105" t="s">
        <v>44</v>
      </c>
      <c r="H105">
        <v>169534</v>
      </c>
      <c r="J105" t="s">
        <v>92</v>
      </c>
    </row>
    <row r="106" spans="1:10" x14ac:dyDescent="0.3">
      <c r="A106" s="2">
        <v>44453</v>
      </c>
      <c r="B106">
        <v>169034</v>
      </c>
      <c r="C106" t="s">
        <v>6</v>
      </c>
      <c r="D106" t="s">
        <v>8</v>
      </c>
      <c r="E106" t="s">
        <v>10</v>
      </c>
      <c r="F106" t="s">
        <v>134</v>
      </c>
      <c r="G106" t="s">
        <v>44</v>
      </c>
      <c r="H106">
        <v>169034</v>
      </c>
      <c r="I106" t="s">
        <v>88</v>
      </c>
      <c r="J106" t="s">
        <v>87</v>
      </c>
    </row>
    <row r="107" spans="1:10" x14ac:dyDescent="0.3">
      <c r="A107" s="2">
        <v>44454</v>
      </c>
      <c r="B107">
        <v>-231737</v>
      </c>
      <c r="C107" t="s">
        <v>6</v>
      </c>
      <c r="D107" t="s">
        <v>8</v>
      </c>
      <c r="E107" t="s">
        <v>10</v>
      </c>
      <c r="F107" t="s">
        <v>81</v>
      </c>
      <c r="G107" t="s">
        <v>43</v>
      </c>
      <c r="H107">
        <v>231737</v>
      </c>
      <c r="I107" t="s">
        <v>88</v>
      </c>
      <c r="J107" t="s">
        <v>87</v>
      </c>
    </row>
    <row r="108" spans="1:10" x14ac:dyDescent="0.3">
      <c r="A108" s="2">
        <v>44454</v>
      </c>
      <c r="B108">
        <v>-100000</v>
      </c>
      <c r="C108" t="s">
        <v>6</v>
      </c>
      <c r="D108" t="s">
        <v>15</v>
      </c>
      <c r="E108" t="s">
        <v>14</v>
      </c>
      <c r="F108" t="s">
        <v>81</v>
      </c>
      <c r="G108" t="s">
        <v>43</v>
      </c>
      <c r="H108">
        <v>100000</v>
      </c>
      <c r="J108" t="s">
        <v>92</v>
      </c>
    </row>
    <row r="109" spans="1:10" x14ac:dyDescent="0.3">
      <c r="A109" s="2">
        <v>44469</v>
      </c>
      <c r="B109">
        <v>-53494</v>
      </c>
      <c r="C109" t="s">
        <v>6</v>
      </c>
      <c r="D109" t="s">
        <v>8</v>
      </c>
      <c r="E109" t="s">
        <v>10</v>
      </c>
      <c r="F109" t="s">
        <v>81</v>
      </c>
      <c r="G109" t="s">
        <v>43</v>
      </c>
      <c r="H109">
        <v>53494</v>
      </c>
      <c r="I109" t="s">
        <v>293</v>
      </c>
      <c r="J109" t="s">
        <v>666</v>
      </c>
    </row>
    <row r="110" spans="1:10" x14ac:dyDescent="0.3">
      <c r="A110" s="2">
        <v>44490</v>
      </c>
      <c r="B110">
        <v>-210219</v>
      </c>
      <c r="C110" t="s">
        <v>6</v>
      </c>
      <c r="D110" t="s">
        <v>8</v>
      </c>
      <c r="E110" t="s">
        <v>10</v>
      </c>
      <c r="F110" t="s">
        <v>81</v>
      </c>
      <c r="G110" t="s">
        <v>43</v>
      </c>
      <c r="H110">
        <v>210219</v>
      </c>
      <c r="I110" t="s">
        <v>88</v>
      </c>
      <c r="J110" t="s">
        <v>87</v>
      </c>
    </row>
    <row r="111" spans="1:10" x14ac:dyDescent="0.3">
      <c r="A111" s="2">
        <v>44490</v>
      </c>
      <c r="B111">
        <v>-100000</v>
      </c>
      <c r="C111" t="s">
        <v>6</v>
      </c>
      <c r="D111" t="s">
        <v>15</v>
      </c>
      <c r="E111" t="s">
        <v>14</v>
      </c>
      <c r="F111" t="s">
        <v>81</v>
      </c>
      <c r="G111" t="s">
        <v>43</v>
      </c>
      <c r="H111">
        <v>100000</v>
      </c>
      <c r="J111" t="s">
        <v>92</v>
      </c>
    </row>
    <row r="112" spans="1:10" x14ac:dyDescent="0.3">
      <c r="A112" s="2">
        <v>44501</v>
      </c>
      <c r="B112">
        <v>-70000</v>
      </c>
      <c r="C112" t="s">
        <v>6</v>
      </c>
      <c r="D112" t="s">
        <v>20</v>
      </c>
      <c r="E112" t="s">
        <v>19</v>
      </c>
      <c r="F112" t="s">
        <v>81</v>
      </c>
      <c r="G112" t="s">
        <v>43</v>
      </c>
      <c r="H112">
        <v>70000</v>
      </c>
      <c r="J112" t="s">
        <v>737</v>
      </c>
    </row>
    <row r="113" spans="1:10" x14ac:dyDescent="0.3">
      <c r="A113" s="2">
        <v>44505</v>
      </c>
      <c r="B113">
        <v>-50000</v>
      </c>
      <c r="C113" t="s">
        <v>6</v>
      </c>
      <c r="D113" t="s">
        <v>15</v>
      </c>
      <c r="E113" t="s">
        <v>14</v>
      </c>
      <c r="F113" t="s">
        <v>81</v>
      </c>
      <c r="G113" t="s">
        <v>43</v>
      </c>
      <c r="H113">
        <v>50000</v>
      </c>
      <c r="J113" t="s">
        <v>92</v>
      </c>
    </row>
    <row r="114" spans="1:10" x14ac:dyDescent="0.3">
      <c r="A114" s="2">
        <v>44515</v>
      </c>
      <c r="B114">
        <v>-217620</v>
      </c>
      <c r="C114" t="s">
        <v>6</v>
      </c>
      <c r="D114" t="s">
        <v>8</v>
      </c>
      <c r="E114" t="s">
        <v>10</v>
      </c>
      <c r="F114" t="s">
        <v>81</v>
      </c>
      <c r="G114" t="s">
        <v>43</v>
      </c>
      <c r="H114">
        <v>217620</v>
      </c>
      <c r="I114" t="s">
        <v>88</v>
      </c>
      <c r="J114" t="s">
        <v>87</v>
      </c>
    </row>
    <row r="115" spans="1:10" x14ac:dyDescent="0.3">
      <c r="A115" s="2">
        <v>44515</v>
      </c>
      <c r="B115">
        <v>-100000</v>
      </c>
      <c r="C115" t="s">
        <v>6</v>
      </c>
      <c r="D115" t="s">
        <v>15</v>
      </c>
      <c r="E115" t="s">
        <v>14</v>
      </c>
      <c r="F115" t="s">
        <v>81</v>
      </c>
      <c r="G115" t="s">
        <v>43</v>
      </c>
      <c r="H115">
        <v>100000</v>
      </c>
      <c r="J115" t="s">
        <v>92</v>
      </c>
    </row>
    <row r="116" spans="1:10" x14ac:dyDescent="0.3">
      <c r="A116" s="2">
        <v>44529</v>
      </c>
      <c r="B116">
        <v>-1</v>
      </c>
      <c r="C116" t="s">
        <v>6</v>
      </c>
      <c r="D116" t="s">
        <v>15</v>
      </c>
      <c r="E116" t="s">
        <v>14</v>
      </c>
      <c r="F116" t="s">
        <v>81</v>
      </c>
      <c r="G116" t="s">
        <v>43</v>
      </c>
      <c r="H116">
        <v>1</v>
      </c>
      <c r="J116" t="s">
        <v>998</v>
      </c>
    </row>
    <row r="117" spans="1:10" x14ac:dyDescent="0.3">
      <c r="A117" s="2">
        <v>44529</v>
      </c>
      <c r="B117">
        <v>-1</v>
      </c>
      <c r="C117" t="s">
        <v>6</v>
      </c>
      <c r="D117" t="s">
        <v>8</v>
      </c>
      <c r="E117" t="s">
        <v>10</v>
      </c>
      <c r="F117" t="s">
        <v>81</v>
      </c>
      <c r="G117" t="s">
        <v>43</v>
      </c>
      <c r="H117">
        <v>1</v>
      </c>
      <c r="I117" t="s">
        <v>993</v>
      </c>
      <c r="J117" t="s">
        <v>991</v>
      </c>
    </row>
    <row r="118" spans="1:10" x14ac:dyDescent="0.3">
      <c r="A118" s="2">
        <v>44529</v>
      </c>
      <c r="B118">
        <v>-1</v>
      </c>
      <c r="C118" t="s">
        <v>6</v>
      </c>
      <c r="D118" t="s">
        <v>8</v>
      </c>
      <c r="E118" t="s">
        <v>10</v>
      </c>
      <c r="F118" t="s">
        <v>81</v>
      </c>
      <c r="G118" t="s">
        <v>43</v>
      </c>
      <c r="H118">
        <v>1</v>
      </c>
      <c r="I118" t="s">
        <v>993</v>
      </c>
      <c r="J118" t="s">
        <v>991</v>
      </c>
    </row>
    <row r="119" spans="1:10" x14ac:dyDescent="0.3">
      <c r="A119" s="2">
        <v>44544</v>
      </c>
      <c r="B119">
        <v>-208745</v>
      </c>
      <c r="C119" t="s">
        <v>6</v>
      </c>
      <c r="D119" t="s">
        <v>8</v>
      </c>
      <c r="E119" t="s">
        <v>10</v>
      </c>
      <c r="F119" t="s">
        <v>81</v>
      </c>
      <c r="G119" t="s">
        <v>43</v>
      </c>
      <c r="H119">
        <v>208745</v>
      </c>
      <c r="I119" t="s">
        <v>88</v>
      </c>
      <c r="J119" t="s">
        <v>87</v>
      </c>
    </row>
    <row r="120" spans="1:10" x14ac:dyDescent="0.3">
      <c r="A120" s="2">
        <v>44544</v>
      </c>
      <c r="B120">
        <v>-100000</v>
      </c>
      <c r="C120" t="s">
        <v>6</v>
      </c>
      <c r="D120" t="s">
        <v>15</v>
      </c>
      <c r="E120" t="s">
        <v>14</v>
      </c>
      <c r="F120" t="s">
        <v>81</v>
      </c>
      <c r="G120" t="s">
        <v>43</v>
      </c>
      <c r="H120">
        <v>100000</v>
      </c>
      <c r="J120" t="s">
        <v>92</v>
      </c>
    </row>
    <row r="121" spans="1:10" x14ac:dyDescent="0.3">
      <c r="A121" s="2">
        <v>44546</v>
      </c>
      <c r="B121">
        <v>200000</v>
      </c>
      <c r="C121" t="s">
        <v>6</v>
      </c>
      <c r="D121" t="s">
        <v>8</v>
      </c>
      <c r="E121" t="s">
        <v>10</v>
      </c>
      <c r="F121" t="s">
        <v>134</v>
      </c>
      <c r="G121" t="s">
        <v>44</v>
      </c>
      <c r="H121">
        <v>200000</v>
      </c>
      <c r="I121" t="s">
        <v>85</v>
      </c>
      <c r="J121" t="s">
        <v>83</v>
      </c>
    </row>
    <row r="122" spans="1:10" x14ac:dyDescent="0.3">
      <c r="A122" s="2">
        <v>44561</v>
      </c>
      <c r="B122">
        <v>-10000</v>
      </c>
      <c r="C122" t="s">
        <v>6</v>
      </c>
      <c r="D122" t="s">
        <v>8</v>
      </c>
      <c r="E122" t="s">
        <v>10</v>
      </c>
      <c r="F122" t="s">
        <v>81</v>
      </c>
      <c r="G122" t="s">
        <v>43</v>
      </c>
      <c r="H122">
        <v>10000</v>
      </c>
      <c r="I122" t="s">
        <v>88</v>
      </c>
      <c r="J122" t="s">
        <v>87</v>
      </c>
    </row>
    <row r="123" spans="1:10" x14ac:dyDescent="0.3">
      <c r="A123" s="2">
        <v>44567</v>
      </c>
      <c r="B123">
        <v>-288451</v>
      </c>
      <c r="C123" t="s">
        <v>6</v>
      </c>
      <c r="D123" t="s">
        <v>8</v>
      </c>
      <c r="E123" t="s">
        <v>10</v>
      </c>
      <c r="F123" t="s">
        <v>81</v>
      </c>
      <c r="G123" t="s">
        <v>43</v>
      </c>
      <c r="H123">
        <v>288451</v>
      </c>
      <c r="I123" t="s">
        <v>803</v>
      </c>
      <c r="J123" t="s">
        <v>802</v>
      </c>
    </row>
    <row r="124" spans="1:10" x14ac:dyDescent="0.3">
      <c r="A124" s="2">
        <v>44571</v>
      </c>
      <c r="B124">
        <v>-544402</v>
      </c>
      <c r="C124" t="s">
        <v>6</v>
      </c>
      <c r="D124" t="s">
        <v>15</v>
      </c>
      <c r="E124" t="s">
        <v>14</v>
      </c>
      <c r="F124" t="s">
        <v>81</v>
      </c>
      <c r="G124" t="s">
        <v>43</v>
      </c>
      <c r="H124">
        <v>544402</v>
      </c>
      <c r="J124" t="s">
        <v>92</v>
      </c>
    </row>
    <row r="125" spans="1:10" x14ac:dyDescent="0.3">
      <c r="A125" s="2">
        <v>44571</v>
      </c>
      <c r="B125">
        <v>-300000</v>
      </c>
      <c r="C125" t="s">
        <v>6</v>
      </c>
      <c r="D125" t="s">
        <v>15</v>
      </c>
      <c r="E125" t="s">
        <v>14</v>
      </c>
      <c r="F125" t="s">
        <v>81</v>
      </c>
      <c r="G125" t="s">
        <v>43</v>
      </c>
      <c r="H125">
        <v>300000</v>
      </c>
      <c r="J125" t="s">
        <v>92</v>
      </c>
    </row>
    <row r="126" spans="1:10" x14ac:dyDescent="0.3">
      <c r="A126" s="2">
        <v>44571</v>
      </c>
      <c r="B126">
        <v>-330000</v>
      </c>
      <c r="C126" t="s">
        <v>6</v>
      </c>
      <c r="D126" t="s">
        <v>20</v>
      </c>
      <c r="E126" t="s">
        <v>19</v>
      </c>
      <c r="F126" t="s">
        <v>81</v>
      </c>
      <c r="G126" t="s">
        <v>43</v>
      </c>
      <c r="H126">
        <v>330000</v>
      </c>
      <c r="J126" t="s">
        <v>92</v>
      </c>
    </row>
    <row r="127" spans="1:10" x14ac:dyDescent="0.3">
      <c r="A127" s="2">
        <v>44577</v>
      </c>
      <c r="B127">
        <v>40010</v>
      </c>
      <c r="C127" t="s">
        <v>6</v>
      </c>
      <c r="D127" t="s">
        <v>8</v>
      </c>
      <c r="E127" t="s">
        <v>10</v>
      </c>
      <c r="F127" t="s">
        <v>134</v>
      </c>
      <c r="G127" t="s">
        <v>44</v>
      </c>
      <c r="H127">
        <v>40010</v>
      </c>
      <c r="I127" t="s">
        <v>85</v>
      </c>
      <c r="J127" t="s">
        <v>83</v>
      </c>
    </row>
    <row r="128" spans="1:10" x14ac:dyDescent="0.3">
      <c r="A128" s="2">
        <v>44591</v>
      </c>
      <c r="B128">
        <v>38500</v>
      </c>
      <c r="C128" t="s">
        <v>6</v>
      </c>
      <c r="D128" t="s">
        <v>15</v>
      </c>
      <c r="E128" t="s">
        <v>14</v>
      </c>
      <c r="F128" t="s">
        <v>1043</v>
      </c>
      <c r="G128" t="s">
        <v>44</v>
      </c>
      <c r="H128">
        <v>38500</v>
      </c>
      <c r="J128" t="s">
        <v>92</v>
      </c>
    </row>
    <row r="129" spans="1:10" x14ac:dyDescent="0.3">
      <c r="A129" s="2">
        <v>44593</v>
      </c>
      <c r="B129">
        <v>90910</v>
      </c>
      <c r="C129" t="s">
        <v>6</v>
      </c>
      <c r="D129" t="s">
        <v>8</v>
      </c>
      <c r="E129" t="s">
        <v>10</v>
      </c>
      <c r="F129" t="s">
        <v>134</v>
      </c>
      <c r="G129" t="s">
        <v>44</v>
      </c>
      <c r="H129">
        <v>90910</v>
      </c>
      <c r="I129" t="s">
        <v>85</v>
      </c>
      <c r="J129" t="s">
        <v>83</v>
      </c>
    </row>
    <row r="130" spans="1:10" x14ac:dyDescent="0.3">
      <c r="A130" s="2">
        <v>44603</v>
      </c>
      <c r="B130">
        <v>-800000</v>
      </c>
      <c r="C130" t="s">
        <v>6</v>
      </c>
      <c r="D130" t="s">
        <v>8</v>
      </c>
      <c r="E130" t="s">
        <v>10</v>
      </c>
      <c r="F130" t="s">
        <v>81</v>
      </c>
      <c r="G130" t="s">
        <v>43</v>
      </c>
      <c r="H130">
        <v>800000</v>
      </c>
      <c r="I130" t="s">
        <v>88</v>
      </c>
      <c r="J130" t="s">
        <v>87</v>
      </c>
    </row>
    <row r="131" spans="1:10" x14ac:dyDescent="0.3">
      <c r="A131" s="2">
        <v>44616</v>
      </c>
      <c r="B131">
        <v>-1</v>
      </c>
      <c r="C131" t="s">
        <v>6</v>
      </c>
      <c r="D131" t="s">
        <v>8</v>
      </c>
      <c r="E131" t="s">
        <v>10</v>
      </c>
      <c r="F131" t="s">
        <v>81</v>
      </c>
      <c r="G131" t="s">
        <v>43</v>
      </c>
      <c r="H131">
        <v>1</v>
      </c>
      <c r="I131" t="s">
        <v>1057</v>
      </c>
      <c r="J131" t="s">
        <v>1055</v>
      </c>
    </row>
    <row r="132" spans="1:10" x14ac:dyDescent="0.3">
      <c r="A132" s="2">
        <v>44616</v>
      </c>
      <c r="B132">
        <v>-10000</v>
      </c>
      <c r="C132" t="s">
        <v>6</v>
      </c>
      <c r="D132" t="s">
        <v>8</v>
      </c>
      <c r="E132" t="s">
        <v>10</v>
      </c>
      <c r="F132" t="s">
        <v>81</v>
      </c>
      <c r="G132" t="s">
        <v>43</v>
      </c>
      <c r="H132">
        <v>10000</v>
      </c>
      <c r="I132" t="s">
        <v>803</v>
      </c>
      <c r="J132" t="s">
        <v>802</v>
      </c>
    </row>
    <row r="133" spans="1:10" x14ac:dyDescent="0.3">
      <c r="A133" s="2">
        <v>44616</v>
      </c>
      <c r="B133">
        <v>803839</v>
      </c>
      <c r="C133" t="s">
        <v>6</v>
      </c>
      <c r="D133" t="s">
        <v>8</v>
      </c>
      <c r="E133" t="s">
        <v>9</v>
      </c>
      <c r="F133" t="s">
        <v>135</v>
      </c>
      <c r="G133" t="s">
        <v>44</v>
      </c>
      <c r="H133">
        <v>803839</v>
      </c>
      <c r="J133" t="s">
        <v>804</v>
      </c>
    </row>
    <row r="134" spans="1:10" x14ac:dyDescent="0.3">
      <c r="A134" s="2">
        <v>44617</v>
      </c>
      <c r="B134">
        <v>2000</v>
      </c>
      <c r="C134" t="s">
        <v>6</v>
      </c>
      <c r="D134" t="s">
        <v>8</v>
      </c>
      <c r="E134" t="s">
        <v>10</v>
      </c>
      <c r="F134" t="s">
        <v>1073</v>
      </c>
      <c r="G134" t="s">
        <v>44</v>
      </c>
      <c r="H134">
        <v>2000</v>
      </c>
      <c r="I134" t="s">
        <v>28</v>
      </c>
    </row>
    <row r="135" spans="1:10" x14ac:dyDescent="0.3">
      <c r="A135" s="2">
        <v>44622</v>
      </c>
      <c r="B135">
        <v>-1000000</v>
      </c>
      <c r="C135" t="s">
        <v>28</v>
      </c>
      <c r="D135" t="s">
        <v>30</v>
      </c>
      <c r="E135" t="s">
        <v>27</v>
      </c>
      <c r="F135" t="s">
        <v>1064</v>
      </c>
      <c r="G135" t="s">
        <v>43</v>
      </c>
      <c r="H135">
        <v>1000000</v>
      </c>
    </row>
    <row r="136" spans="1:10" x14ac:dyDescent="0.3">
      <c r="A136" s="2">
        <v>44622</v>
      </c>
      <c r="B136">
        <v>1331500</v>
      </c>
      <c r="C136" t="s">
        <v>6</v>
      </c>
      <c r="D136" t="s">
        <v>15</v>
      </c>
      <c r="E136" t="s">
        <v>14</v>
      </c>
      <c r="F136" t="s">
        <v>1043</v>
      </c>
      <c r="G136" t="s">
        <v>44</v>
      </c>
      <c r="H136">
        <v>1331500</v>
      </c>
      <c r="J136" t="s">
        <v>92</v>
      </c>
    </row>
    <row r="137" spans="1:10" x14ac:dyDescent="0.3">
      <c r="A137" s="2">
        <v>44627</v>
      </c>
      <c r="B137">
        <v>-15</v>
      </c>
      <c r="C137" t="s">
        <v>6</v>
      </c>
      <c r="D137" t="s">
        <v>8</v>
      </c>
      <c r="E137" t="s">
        <v>10</v>
      </c>
      <c r="F137" t="s">
        <v>252</v>
      </c>
      <c r="G137" t="s">
        <v>43</v>
      </c>
      <c r="H137">
        <v>15</v>
      </c>
    </row>
    <row r="138" spans="1:10" x14ac:dyDescent="0.3">
      <c r="A138" s="2">
        <v>44631</v>
      </c>
      <c r="B138">
        <v>-800000</v>
      </c>
      <c r="C138" t="s">
        <v>28</v>
      </c>
      <c r="D138" t="s">
        <v>30</v>
      </c>
      <c r="E138" t="s">
        <v>27</v>
      </c>
      <c r="F138" t="s">
        <v>1064</v>
      </c>
      <c r="G138" t="s">
        <v>43</v>
      </c>
      <c r="H138">
        <v>800000</v>
      </c>
    </row>
    <row r="139" spans="1:10" x14ac:dyDescent="0.3">
      <c r="A139" s="2">
        <v>44635</v>
      </c>
      <c r="B139">
        <v>-350000</v>
      </c>
      <c r="C139" t="s">
        <v>6</v>
      </c>
      <c r="D139" t="s">
        <v>20</v>
      </c>
      <c r="E139" t="s">
        <v>19</v>
      </c>
      <c r="F139" t="s">
        <v>81</v>
      </c>
      <c r="G139" t="s">
        <v>43</v>
      </c>
      <c r="H139">
        <v>350000</v>
      </c>
      <c r="J139" t="s">
        <v>92</v>
      </c>
    </row>
    <row r="140" spans="1:10" x14ac:dyDescent="0.3">
      <c r="A140" s="2">
        <v>44635</v>
      </c>
      <c r="B140">
        <v>-2200000</v>
      </c>
      <c r="C140" t="s">
        <v>28</v>
      </c>
      <c r="D140" t="s">
        <v>30</v>
      </c>
      <c r="E140" t="s">
        <v>27</v>
      </c>
      <c r="F140" t="s">
        <v>1064</v>
      </c>
      <c r="G140" t="s">
        <v>43</v>
      </c>
      <c r="H140">
        <v>2200000</v>
      </c>
    </row>
    <row r="141" spans="1:10" x14ac:dyDescent="0.3">
      <c r="A141" s="2">
        <v>44645</v>
      </c>
      <c r="B141">
        <v>182842</v>
      </c>
      <c r="C141" t="s">
        <v>28</v>
      </c>
      <c r="D141" t="s">
        <v>30</v>
      </c>
      <c r="E141" t="s">
        <v>27</v>
      </c>
      <c r="F141" t="s">
        <v>1113</v>
      </c>
      <c r="G141" t="s">
        <v>44</v>
      </c>
      <c r="H141">
        <v>182842</v>
      </c>
    </row>
    <row r="142" spans="1:10" x14ac:dyDescent="0.3">
      <c r="A142" s="2">
        <v>44652</v>
      </c>
      <c r="B142">
        <v>669471</v>
      </c>
      <c r="C142" t="s">
        <v>28</v>
      </c>
      <c r="D142" t="s">
        <v>30</v>
      </c>
      <c r="E142" t="s">
        <v>27</v>
      </c>
      <c r="F142" t="s">
        <v>1113</v>
      </c>
      <c r="G142" t="s">
        <v>44</v>
      </c>
      <c r="H142">
        <v>669471</v>
      </c>
    </row>
    <row r="143" spans="1:10" x14ac:dyDescent="0.3">
      <c r="A143" s="2">
        <v>44672</v>
      </c>
      <c r="B143">
        <v>-1000000</v>
      </c>
      <c r="C143" t="s">
        <v>28</v>
      </c>
      <c r="D143" t="s">
        <v>30</v>
      </c>
      <c r="E143" t="s">
        <v>27</v>
      </c>
      <c r="F143" t="s">
        <v>1064</v>
      </c>
      <c r="G143" t="s">
        <v>43</v>
      </c>
      <c r="H143">
        <v>1000000</v>
      </c>
    </row>
    <row r="144" spans="1:10" x14ac:dyDescent="0.3">
      <c r="A144" s="2">
        <v>44691</v>
      </c>
      <c r="B144">
        <v>-800000</v>
      </c>
      <c r="C144" t="s">
        <v>28</v>
      </c>
      <c r="D144" t="s">
        <v>30</v>
      </c>
      <c r="E144" t="s">
        <v>27</v>
      </c>
      <c r="F144" t="s">
        <v>1064</v>
      </c>
      <c r="G144" t="s">
        <v>43</v>
      </c>
      <c r="H144">
        <v>800000</v>
      </c>
    </row>
    <row r="145" spans="1:10" x14ac:dyDescent="0.3">
      <c r="A145" s="2">
        <v>44693</v>
      </c>
      <c r="B145">
        <v>-350000</v>
      </c>
      <c r="C145" t="s">
        <v>28</v>
      </c>
      <c r="D145" t="s">
        <v>30</v>
      </c>
      <c r="E145" t="s">
        <v>27</v>
      </c>
      <c r="F145" t="s">
        <v>1064</v>
      </c>
      <c r="G145" t="s">
        <v>43</v>
      </c>
      <c r="H145">
        <v>350000</v>
      </c>
    </row>
    <row r="146" spans="1:10" x14ac:dyDescent="0.3">
      <c r="A146" s="2">
        <v>44700</v>
      </c>
      <c r="B146">
        <v>-800000</v>
      </c>
      <c r="C146" t="s">
        <v>28</v>
      </c>
      <c r="D146" t="s">
        <v>30</v>
      </c>
      <c r="E146" t="s">
        <v>27</v>
      </c>
      <c r="F146" t="s">
        <v>1064</v>
      </c>
      <c r="G146" t="s">
        <v>43</v>
      </c>
      <c r="H146">
        <v>800000</v>
      </c>
    </row>
    <row r="147" spans="1:10" x14ac:dyDescent="0.3">
      <c r="A147" s="2">
        <v>44712</v>
      </c>
      <c r="B147">
        <v>54000</v>
      </c>
      <c r="C147" t="s">
        <v>28</v>
      </c>
      <c r="D147" t="s">
        <v>30</v>
      </c>
      <c r="E147" t="s">
        <v>27</v>
      </c>
      <c r="F147" t="s">
        <v>1113</v>
      </c>
      <c r="G147" t="s">
        <v>44</v>
      </c>
      <c r="H147">
        <v>54000</v>
      </c>
    </row>
    <row r="148" spans="1:10" x14ac:dyDescent="0.3">
      <c r="A148" s="2">
        <v>44722</v>
      </c>
      <c r="B148">
        <v>-1000000</v>
      </c>
      <c r="C148" t="s">
        <v>28</v>
      </c>
      <c r="D148" t="s">
        <v>30</v>
      </c>
      <c r="E148" t="s">
        <v>27</v>
      </c>
      <c r="F148" t="s">
        <v>1064</v>
      </c>
      <c r="G148" t="s">
        <v>43</v>
      </c>
      <c r="H148">
        <v>1000000</v>
      </c>
    </row>
    <row r="149" spans="1:10" x14ac:dyDescent="0.3">
      <c r="A149" s="2">
        <v>44754</v>
      </c>
      <c r="B149">
        <v>-348932</v>
      </c>
      <c r="C149" t="s">
        <v>28</v>
      </c>
      <c r="D149" t="s">
        <v>30</v>
      </c>
      <c r="E149" t="s">
        <v>27</v>
      </c>
      <c r="F149" t="s">
        <v>1064</v>
      </c>
      <c r="G149" t="s">
        <v>43</v>
      </c>
      <c r="H149">
        <v>348932</v>
      </c>
    </row>
    <row r="150" spans="1:10" x14ac:dyDescent="0.3">
      <c r="A150" s="2">
        <v>44757</v>
      </c>
      <c r="B150">
        <v>120105</v>
      </c>
      <c r="C150" t="s">
        <v>28</v>
      </c>
      <c r="D150" t="s">
        <v>30</v>
      </c>
      <c r="E150" t="s">
        <v>27</v>
      </c>
      <c r="F150" t="s">
        <v>1113</v>
      </c>
      <c r="G150" t="s">
        <v>44</v>
      </c>
      <c r="H150">
        <v>120105</v>
      </c>
    </row>
    <row r="151" spans="1:10" x14ac:dyDescent="0.3">
      <c r="A151" s="2">
        <v>44764</v>
      </c>
      <c r="B151">
        <v>50000</v>
      </c>
      <c r="C151" t="s">
        <v>28</v>
      </c>
      <c r="D151" t="s">
        <v>30</v>
      </c>
      <c r="E151" t="s">
        <v>27</v>
      </c>
      <c r="F151" t="s">
        <v>1113</v>
      </c>
      <c r="G151" t="s">
        <v>44</v>
      </c>
      <c r="H151">
        <v>50000</v>
      </c>
    </row>
    <row r="152" spans="1:10" x14ac:dyDescent="0.3">
      <c r="A152" s="2">
        <v>44767</v>
      </c>
      <c r="B152">
        <v>700000</v>
      </c>
      <c r="C152" t="s">
        <v>28</v>
      </c>
      <c r="D152" t="s">
        <v>30</v>
      </c>
      <c r="E152" t="s">
        <v>27</v>
      </c>
      <c r="F152" t="s">
        <v>1113</v>
      </c>
      <c r="G152" t="s">
        <v>44</v>
      </c>
      <c r="H152">
        <v>700000</v>
      </c>
    </row>
    <row r="153" spans="1:10" x14ac:dyDescent="0.3">
      <c r="A153" s="2">
        <v>44769</v>
      </c>
      <c r="B153">
        <v>-2200000</v>
      </c>
      <c r="C153" t="s">
        <v>28</v>
      </c>
      <c r="D153" t="s">
        <v>30</v>
      </c>
      <c r="E153" t="s">
        <v>27</v>
      </c>
      <c r="F153" t="s">
        <v>1064</v>
      </c>
      <c r="G153" t="s">
        <v>43</v>
      </c>
      <c r="H153">
        <v>2200000</v>
      </c>
    </row>
    <row r="154" spans="1:10" x14ac:dyDescent="0.3">
      <c r="A154" s="2">
        <v>44783</v>
      </c>
      <c r="B154">
        <v>-300000</v>
      </c>
      <c r="C154" t="s">
        <v>28</v>
      </c>
      <c r="D154" t="s">
        <v>30</v>
      </c>
      <c r="E154" t="s">
        <v>27</v>
      </c>
      <c r="F154" t="s">
        <v>1064</v>
      </c>
      <c r="G154" t="s">
        <v>43</v>
      </c>
      <c r="H154">
        <v>300000</v>
      </c>
    </row>
    <row r="155" spans="1:10" x14ac:dyDescent="0.3">
      <c r="A155" s="2">
        <v>44792</v>
      </c>
      <c r="B155">
        <v>-320000</v>
      </c>
      <c r="C155" t="s">
        <v>28</v>
      </c>
      <c r="D155" t="s">
        <v>30</v>
      </c>
      <c r="E155" t="s">
        <v>27</v>
      </c>
      <c r="F155" t="s">
        <v>1064</v>
      </c>
      <c r="G155" t="s">
        <v>43</v>
      </c>
      <c r="H155">
        <v>320000</v>
      </c>
    </row>
    <row r="156" spans="1:10" x14ac:dyDescent="0.3">
      <c r="A156" s="2">
        <v>44798</v>
      </c>
      <c r="B156">
        <v>-5000</v>
      </c>
      <c r="C156" t="s">
        <v>28</v>
      </c>
      <c r="D156" t="s">
        <v>30</v>
      </c>
      <c r="E156" t="s">
        <v>27</v>
      </c>
      <c r="F156" t="s">
        <v>1064</v>
      </c>
      <c r="G156" t="s">
        <v>43</v>
      </c>
      <c r="H156">
        <v>5000</v>
      </c>
    </row>
    <row r="157" spans="1:10" x14ac:dyDescent="0.3">
      <c r="A157" s="2">
        <v>44806</v>
      </c>
      <c r="B157">
        <v>-300000</v>
      </c>
      <c r="C157" t="s">
        <v>28</v>
      </c>
      <c r="D157" t="s">
        <v>30</v>
      </c>
      <c r="E157" t="s">
        <v>27</v>
      </c>
      <c r="F157" t="s">
        <v>1064</v>
      </c>
      <c r="G157" t="s">
        <v>43</v>
      </c>
      <c r="H157">
        <v>300000</v>
      </c>
    </row>
    <row r="158" spans="1:10" x14ac:dyDescent="0.3">
      <c r="A158" s="2">
        <v>44806</v>
      </c>
      <c r="B158">
        <v>300000</v>
      </c>
      <c r="C158" t="s">
        <v>28</v>
      </c>
      <c r="D158" t="s">
        <v>30</v>
      </c>
      <c r="E158" t="s">
        <v>27</v>
      </c>
      <c r="F158" t="s">
        <v>1113</v>
      </c>
      <c r="G158" t="s">
        <v>44</v>
      </c>
      <c r="H158">
        <v>300000</v>
      </c>
    </row>
    <row r="159" spans="1:10" x14ac:dyDescent="0.3">
      <c r="A159" s="2">
        <v>44810</v>
      </c>
      <c r="B159">
        <v>50000</v>
      </c>
      <c r="C159" t="s">
        <v>6</v>
      </c>
      <c r="D159" t="s">
        <v>8</v>
      </c>
      <c r="E159" t="s">
        <v>10</v>
      </c>
      <c r="F159" t="s">
        <v>134</v>
      </c>
      <c r="G159" t="s">
        <v>44</v>
      </c>
      <c r="H159">
        <v>50000</v>
      </c>
      <c r="I159" t="s">
        <v>85</v>
      </c>
      <c r="J159" t="s">
        <v>83</v>
      </c>
    </row>
    <row r="160" spans="1:10" x14ac:dyDescent="0.3">
      <c r="A160" s="2">
        <v>44812</v>
      </c>
      <c r="B160">
        <v>-1300000</v>
      </c>
      <c r="C160" t="s">
        <v>28</v>
      </c>
      <c r="D160" t="s">
        <v>30</v>
      </c>
      <c r="E160" t="s">
        <v>27</v>
      </c>
      <c r="F160" t="s">
        <v>1064</v>
      </c>
      <c r="G160" t="s">
        <v>43</v>
      </c>
      <c r="H160">
        <v>1300000</v>
      </c>
    </row>
    <row r="161" spans="1:10" x14ac:dyDescent="0.3">
      <c r="A161" s="2">
        <v>44831</v>
      </c>
      <c r="B161">
        <v>152870</v>
      </c>
      <c r="C161" t="s">
        <v>6</v>
      </c>
      <c r="D161" t="s">
        <v>8</v>
      </c>
      <c r="E161" t="s">
        <v>10</v>
      </c>
      <c r="F161" t="s">
        <v>134</v>
      </c>
      <c r="G161" t="s">
        <v>44</v>
      </c>
      <c r="H161">
        <v>152870</v>
      </c>
      <c r="I161" t="s">
        <v>85</v>
      </c>
      <c r="J161" t="s">
        <v>83</v>
      </c>
    </row>
    <row r="162" spans="1:10" x14ac:dyDescent="0.3">
      <c r="A162" s="2">
        <v>44840</v>
      </c>
      <c r="B162">
        <v>700000</v>
      </c>
      <c r="C162" t="s">
        <v>6</v>
      </c>
      <c r="D162" t="s">
        <v>8</v>
      </c>
      <c r="E162" t="s">
        <v>10</v>
      </c>
      <c r="F162" t="s">
        <v>134</v>
      </c>
      <c r="G162" t="s">
        <v>44</v>
      </c>
      <c r="H162">
        <v>700000</v>
      </c>
      <c r="I162" t="s">
        <v>85</v>
      </c>
      <c r="J162" t="s">
        <v>83</v>
      </c>
    </row>
    <row r="163" spans="1:10" x14ac:dyDescent="0.3">
      <c r="A163" s="2">
        <v>44846</v>
      </c>
      <c r="B163">
        <v>80000</v>
      </c>
      <c r="C163" t="s">
        <v>28</v>
      </c>
      <c r="D163" t="s">
        <v>30</v>
      </c>
      <c r="E163" t="s">
        <v>27</v>
      </c>
      <c r="F163" t="s">
        <v>1113</v>
      </c>
      <c r="G163" t="s">
        <v>44</v>
      </c>
      <c r="H163">
        <v>80000</v>
      </c>
    </row>
    <row r="164" spans="1:10" x14ac:dyDescent="0.3">
      <c r="A164" s="2">
        <v>44846</v>
      </c>
      <c r="B164">
        <v>-1301085</v>
      </c>
      <c r="C164" t="s">
        <v>28</v>
      </c>
      <c r="D164" t="s">
        <v>30</v>
      </c>
      <c r="E164" t="s">
        <v>27</v>
      </c>
      <c r="F164" t="s">
        <v>1064</v>
      </c>
      <c r="G164" t="s">
        <v>43</v>
      </c>
      <c r="H164">
        <v>1301085</v>
      </c>
    </row>
    <row r="165" spans="1:10" x14ac:dyDescent="0.3">
      <c r="A165" s="2">
        <v>44846</v>
      </c>
      <c r="B165">
        <v>-1080000</v>
      </c>
      <c r="C165" t="s">
        <v>28</v>
      </c>
      <c r="D165" t="s">
        <v>30</v>
      </c>
      <c r="E165" t="s">
        <v>27</v>
      </c>
      <c r="F165" t="s">
        <v>1064</v>
      </c>
      <c r="G165" t="s">
        <v>43</v>
      </c>
      <c r="H165">
        <v>1080000</v>
      </c>
    </row>
    <row r="166" spans="1:10" x14ac:dyDescent="0.3">
      <c r="A166" s="2">
        <v>44850</v>
      </c>
      <c r="B166">
        <v>149078</v>
      </c>
      <c r="C166" t="s">
        <v>6</v>
      </c>
      <c r="D166" t="s">
        <v>8</v>
      </c>
      <c r="E166" t="s">
        <v>10</v>
      </c>
      <c r="F166" t="s">
        <v>134</v>
      </c>
      <c r="G166" t="s">
        <v>44</v>
      </c>
      <c r="H166">
        <v>149078</v>
      </c>
      <c r="I166" t="s">
        <v>85</v>
      </c>
      <c r="J166" t="s">
        <v>83</v>
      </c>
    </row>
    <row r="167" spans="1:10" x14ac:dyDescent="0.3">
      <c r="A167" s="2">
        <v>44859</v>
      </c>
      <c r="B167">
        <v>200000</v>
      </c>
      <c r="C167" t="s">
        <v>28</v>
      </c>
      <c r="D167" t="s">
        <v>30</v>
      </c>
      <c r="E167" t="s">
        <v>27</v>
      </c>
      <c r="F167" t="s">
        <v>1113</v>
      </c>
      <c r="G167" t="s">
        <v>44</v>
      </c>
      <c r="H167">
        <v>200000</v>
      </c>
    </row>
    <row r="168" spans="1:10" x14ac:dyDescent="0.3">
      <c r="A168" s="2">
        <v>44873</v>
      </c>
      <c r="B168">
        <v>630000</v>
      </c>
      <c r="C168" t="s">
        <v>28</v>
      </c>
      <c r="D168" t="s">
        <v>30</v>
      </c>
      <c r="E168" t="s">
        <v>27</v>
      </c>
      <c r="F168" t="s">
        <v>1113</v>
      </c>
      <c r="G168" t="s">
        <v>44</v>
      </c>
      <c r="H168">
        <v>630000</v>
      </c>
    </row>
    <row r="169" spans="1:10" x14ac:dyDescent="0.3">
      <c r="A169" s="2">
        <v>44876</v>
      </c>
      <c r="B169">
        <v>-1000000</v>
      </c>
      <c r="C169" t="s">
        <v>28</v>
      </c>
      <c r="D169" t="s">
        <v>30</v>
      </c>
      <c r="E169" t="s">
        <v>27</v>
      </c>
      <c r="F169" t="s">
        <v>1064</v>
      </c>
      <c r="G169" t="s">
        <v>43</v>
      </c>
      <c r="H169">
        <v>1000000</v>
      </c>
    </row>
    <row r="170" spans="1:10" x14ac:dyDescent="0.3">
      <c r="A170" s="2">
        <v>44876</v>
      </c>
      <c r="B170">
        <v>-500000</v>
      </c>
      <c r="C170" t="s">
        <v>28</v>
      </c>
      <c r="D170" t="s">
        <v>30</v>
      </c>
      <c r="E170" t="s">
        <v>27</v>
      </c>
      <c r="F170" t="s">
        <v>1064</v>
      </c>
      <c r="G170" t="s">
        <v>43</v>
      </c>
      <c r="H170">
        <v>500000</v>
      </c>
    </row>
    <row r="171" spans="1:10" x14ac:dyDescent="0.3">
      <c r="A171" s="2">
        <v>44876</v>
      </c>
      <c r="B171">
        <v>170000</v>
      </c>
      <c r="C171" t="s">
        <v>28</v>
      </c>
      <c r="D171" t="s">
        <v>30</v>
      </c>
      <c r="E171" t="s">
        <v>27</v>
      </c>
      <c r="F171" t="s">
        <v>1113</v>
      </c>
      <c r="G171" t="s">
        <v>44</v>
      </c>
      <c r="H171">
        <v>170000</v>
      </c>
    </row>
    <row r="172" spans="1:10" x14ac:dyDescent="0.3">
      <c r="A172" s="2">
        <v>44886</v>
      </c>
      <c r="B172">
        <v>-700000</v>
      </c>
      <c r="C172" t="s">
        <v>28</v>
      </c>
      <c r="D172" t="s">
        <v>30</v>
      </c>
      <c r="E172" t="s">
        <v>27</v>
      </c>
      <c r="F172" t="s">
        <v>1064</v>
      </c>
      <c r="G172" t="s">
        <v>43</v>
      </c>
      <c r="H172">
        <v>700000</v>
      </c>
    </row>
    <row r="173" spans="1:10" x14ac:dyDescent="0.3">
      <c r="A173" s="2">
        <v>44900</v>
      </c>
      <c r="B173">
        <v>1000000</v>
      </c>
      <c r="C173" t="s">
        <v>28</v>
      </c>
      <c r="D173" t="s">
        <v>30</v>
      </c>
      <c r="E173" t="s">
        <v>27</v>
      </c>
      <c r="F173" t="s">
        <v>1113</v>
      </c>
      <c r="G173" t="s">
        <v>44</v>
      </c>
      <c r="H173">
        <v>1000000</v>
      </c>
    </row>
    <row r="174" spans="1:10" x14ac:dyDescent="0.3">
      <c r="A174" s="2">
        <v>44907</v>
      </c>
      <c r="B174">
        <v>-1000000</v>
      </c>
      <c r="C174" t="s">
        <v>28</v>
      </c>
      <c r="D174" t="s">
        <v>30</v>
      </c>
      <c r="E174" t="s">
        <v>27</v>
      </c>
      <c r="F174" t="s">
        <v>1064</v>
      </c>
      <c r="G174" t="s">
        <v>43</v>
      </c>
      <c r="H174">
        <v>1000000</v>
      </c>
    </row>
    <row r="175" spans="1:10" x14ac:dyDescent="0.3">
      <c r="A175" s="2">
        <v>44908</v>
      </c>
      <c r="B175">
        <v>50000</v>
      </c>
      <c r="C175" t="s">
        <v>6</v>
      </c>
      <c r="D175" t="s">
        <v>8</v>
      </c>
      <c r="E175" t="s">
        <v>10</v>
      </c>
      <c r="F175" t="s">
        <v>134</v>
      </c>
      <c r="G175" t="s">
        <v>44</v>
      </c>
      <c r="H175">
        <v>50000</v>
      </c>
      <c r="I175" t="s">
        <v>85</v>
      </c>
      <c r="J175" t="s">
        <v>83</v>
      </c>
    </row>
    <row r="176" spans="1:10" x14ac:dyDescent="0.3">
      <c r="A176" s="2">
        <v>44931</v>
      </c>
      <c r="B176">
        <v>-10000</v>
      </c>
      <c r="C176" t="s">
        <v>28</v>
      </c>
      <c r="D176" t="s">
        <v>30</v>
      </c>
      <c r="E176" t="s">
        <v>31</v>
      </c>
      <c r="F176" t="s">
        <v>1064</v>
      </c>
      <c r="G176" t="s">
        <v>43</v>
      </c>
      <c r="H176">
        <v>10000</v>
      </c>
    </row>
    <row r="177" spans="1:8" x14ac:dyDescent="0.3">
      <c r="A177" s="2">
        <v>44936</v>
      </c>
      <c r="B177">
        <v>-1050000</v>
      </c>
      <c r="C177" t="s">
        <v>28</v>
      </c>
      <c r="D177" t="s">
        <v>30</v>
      </c>
      <c r="E177" t="s">
        <v>31</v>
      </c>
      <c r="F177" t="s">
        <v>1064</v>
      </c>
      <c r="G177" t="s">
        <v>43</v>
      </c>
      <c r="H177">
        <v>1050000</v>
      </c>
    </row>
    <row r="178" spans="1:8" x14ac:dyDescent="0.3">
      <c r="A178" s="2">
        <v>44937</v>
      </c>
      <c r="B178">
        <v>-10000</v>
      </c>
      <c r="C178" t="s">
        <v>28</v>
      </c>
      <c r="D178" t="s">
        <v>30</v>
      </c>
      <c r="E178" t="s">
        <v>31</v>
      </c>
      <c r="F178" t="s">
        <v>1064</v>
      </c>
      <c r="G178" t="s">
        <v>43</v>
      </c>
      <c r="H178">
        <v>10000</v>
      </c>
    </row>
    <row r="179" spans="1:8" x14ac:dyDescent="0.3">
      <c r="A179" s="2">
        <v>44963</v>
      </c>
      <c r="B179">
        <v>-175861</v>
      </c>
      <c r="C179" t="s">
        <v>28</v>
      </c>
      <c r="D179" t="s">
        <v>30</v>
      </c>
      <c r="E179" t="s">
        <v>31</v>
      </c>
      <c r="F179" t="s">
        <v>1064</v>
      </c>
      <c r="G179" t="s">
        <v>43</v>
      </c>
      <c r="H179">
        <v>175861</v>
      </c>
    </row>
    <row r="180" spans="1:8" x14ac:dyDescent="0.3">
      <c r="A180" s="2">
        <v>44965</v>
      </c>
      <c r="B180">
        <v>-1000</v>
      </c>
      <c r="C180" t="s">
        <v>28</v>
      </c>
      <c r="D180" t="s">
        <v>30</v>
      </c>
      <c r="E180" t="s">
        <v>31</v>
      </c>
      <c r="F180" t="s">
        <v>1064</v>
      </c>
      <c r="G180" t="s">
        <v>43</v>
      </c>
      <c r="H180">
        <v>1000</v>
      </c>
    </row>
    <row r="181" spans="1:8" x14ac:dyDescent="0.3">
      <c r="A181" s="2">
        <v>44967</v>
      </c>
      <c r="B181">
        <v>-1500000</v>
      </c>
      <c r="C181" t="s">
        <v>28</v>
      </c>
      <c r="D181" t="s">
        <v>30</v>
      </c>
      <c r="E181" t="s">
        <v>31</v>
      </c>
      <c r="F181" t="s">
        <v>1064</v>
      </c>
      <c r="G181" t="s">
        <v>43</v>
      </c>
      <c r="H181">
        <v>1500000</v>
      </c>
    </row>
    <row r="182" spans="1:8" x14ac:dyDescent="0.3">
      <c r="A182" s="2">
        <v>44970</v>
      </c>
      <c r="B182">
        <v>530000</v>
      </c>
      <c r="C182" t="s">
        <v>28</v>
      </c>
      <c r="D182" t="s">
        <v>30</v>
      </c>
      <c r="E182" t="s">
        <v>31</v>
      </c>
      <c r="F182" t="s">
        <v>1113</v>
      </c>
      <c r="G182" t="s">
        <v>44</v>
      </c>
      <c r="H182">
        <v>530000</v>
      </c>
    </row>
    <row r="183" spans="1:8" x14ac:dyDescent="0.3">
      <c r="A183" s="2">
        <v>44984</v>
      </c>
      <c r="B183">
        <v>-89000</v>
      </c>
      <c r="C183" t="s">
        <v>28</v>
      </c>
      <c r="D183" t="s">
        <v>30</v>
      </c>
      <c r="E183" t="s">
        <v>31</v>
      </c>
      <c r="F183" t="s">
        <v>1064</v>
      </c>
      <c r="G183" t="s">
        <v>43</v>
      </c>
      <c r="H183">
        <v>89000</v>
      </c>
    </row>
    <row r="184" spans="1:8" x14ac:dyDescent="0.3">
      <c r="A184" s="2">
        <v>44998</v>
      </c>
      <c r="B184">
        <v>-1500000</v>
      </c>
      <c r="C184" t="s">
        <v>28</v>
      </c>
      <c r="D184" t="s">
        <v>30</v>
      </c>
      <c r="E184" t="s">
        <v>31</v>
      </c>
      <c r="F184" t="s">
        <v>1064</v>
      </c>
      <c r="G184" t="s">
        <v>43</v>
      </c>
      <c r="H184">
        <v>1500000</v>
      </c>
    </row>
    <row r="185" spans="1:8" x14ac:dyDescent="0.3">
      <c r="A185" s="2">
        <v>45012</v>
      </c>
      <c r="B185">
        <v>-58160</v>
      </c>
      <c r="C185" t="s">
        <v>28</v>
      </c>
      <c r="D185" t="s">
        <v>30</v>
      </c>
      <c r="E185" t="s">
        <v>31</v>
      </c>
      <c r="F185" t="s">
        <v>1064</v>
      </c>
      <c r="G185" t="s">
        <v>43</v>
      </c>
      <c r="H185">
        <v>58160</v>
      </c>
    </row>
    <row r="186" spans="1:8" x14ac:dyDescent="0.3">
      <c r="A186" s="2">
        <v>45019</v>
      </c>
      <c r="B186">
        <v>-41000</v>
      </c>
      <c r="C186" t="s">
        <v>28</v>
      </c>
      <c r="D186" t="s">
        <v>30</v>
      </c>
      <c r="E186" t="s">
        <v>31</v>
      </c>
      <c r="F186" t="s">
        <v>1064</v>
      </c>
      <c r="G186" t="s">
        <v>43</v>
      </c>
      <c r="H186">
        <v>41000</v>
      </c>
    </row>
    <row r="187" spans="1:8" x14ac:dyDescent="0.3">
      <c r="A187" s="2">
        <v>45027</v>
      </c>
      <c r="B187">
        <v>-47000</v>
      </c>
      <c r="C187" t="s">
        <v>28</v>
      </c>
      <c r="D187" t="s">
        <v>30</v>
      </c>
      <c r="E187" t="s">
        <v>31</v>
      </c>
      <c r="F187" t="s">
        <v>1064</v>
      </c>
      <c r="G187" t="s">
        <v>43</v>
      </c>
      <c r="H187">
        <v>47000</v>
      </c>
    </row>
    <row r="188" spans="1:8" x14ac:dyDescent="0.3">
      <c r="A188" s="2">
        <v>45034</v>
      </c>
      <c r="B188">
        <v>-1526944</v>
      </c>
      <c r="C188" t="s">
        <v>28</v>
      </c>
      <c r="D188" t="s">
        <v>30</v>
      </c>
      <c r="E188" t="s">
        <v>31</v>
      </c>
      <c r="F188" t="s">
        <v>1064</v>
      </c>
      <c r="G188" t="s">
        <v>43</v>
      </c>
      <c r="H188">
        <v>1526944</v>
      </c>
    </row>
    <row r="189" spans="1:8" x14ac:dyDescent="0.3">
      <c r="A189" s="2">
        <v>45034</v>
      </c>
      <c r="B189">
        <v>-200000</v>
      </c>
      <c r="C189" t="s">
        <v>28</v>
      </c>
      <c r="D189" t="s">
        <v>30</v>
      </c>
      <c r="E189" t="s">
        <v>31</v>
      </c>
      <c r="F189" t="s">
        <v>1064</v>
      </c>
      <c r="G189" t="s">
        <v>43</v>
      </c>
      <c r="H189">
        <v>200000</v>
      </c>
    </row>
    <row r="190" spans="1:8" x14ac:dyDescent="0.3">
      <c r="A190" s="2">
        <v>45036</v>
      </c>
      <c r="B190">
        <v>-1000</v>
      </c>
      <c r="C190" t="s">
        <v>28</v>
      </c>
      <c r="D190" t="s">
        <v>30</v>
      </c>
      <c r="E190" t="s">
        <v>31</v>
      </c>
      <c r="F190" t="s">
        <v>1064</v>
      </c>
      <c r="G190" t="s">
        <v>43</v>
      </c>
      <c r="H190">
        <v>1000</v>
      </c>
    </row>
    <row r="191" spans="1:8" x14ac:dyDescent="0.3">
      <c r="A191" s="2">
        <v>45042</v>
      </c>
      <c r="B191">
        <v>-52000</v>
      </c>
      <c r="C191" t="s">
        <v>28</v>
      </c>
      <c r="D191" t="s">
        <v>30</v>
      </c>
      <c r="E191" t="s">
        <v>31</v>
      </c>
      <c r="F191" t="s">
        <v>1064</v>
      </c>
      <c r="G191" t="s">
        <v>43</v>
      </c>
      <c r="H191">
        <v>52000</v>
      </c>
    </row>
    <row r="192" spans="1:8" x14ac:dyDescent="0.3">
      <c r="A192" s="2">
        <v>45043</v>
      </c>
      <c r="B192">
        <v>-90000</v>
      </c>
      <c r="C192" t="s">
        <v>28</v>
      </c>
      <c r="D192" t="s">
        <v>30</v>
      </c>
      <c r="E192" t="s">
        <v>31</v>
      </c>
      <c r="F192" t="s">
        <v>1064</v>
      </c>
      <c r="G192" t="s">
        <v>43</v>
      </c>
      <c r="H192">
        <v>90000</v>
      </c>
    </row>
    <row r="193" spans="1:10" x14ac:dyDescent="0.3">
      <c r="A193" s="2">
        <v>45043</v>
      </c>
      <c r="B193">
        <v>20000</v>
      </c>
      <c r="C193" t="s">
        <v>28</v>
      </c>
      <c r="D193" t="s">
        <v>30</v>
      </c>
      <c r="E193" t="s">
        <v>31</v>
      </c>
      <c r="F193" t="s">
        <v>1113</v>
      </c>
      <c r="G193" t="s">
        <v>44</v>
      </c>
      <c r="H193">
        <v>20000</v>
      </c>
    </row>
    <row r="194" spans="1:10" x14ac:dyDescent="0.3">
      <c r="A194" s="2">
        <v>45046</v>
      </c>
      <c r="B194">
        <v>120000</v>
      </c>
      <c r="C194" t="s">
        <v>28</v>
      </c>
      <c r="D194" t="s">
        <v>30</v>
      </c>
      <c r="E194" t="s">
        <v>31</v>
      </c>
      <c r="F194" t="s">
        <v>1113</v>
      </c>
      <c r="G194" t="s">
        <v>44</v>
      </c>
      <c r="H194">
        <v>120000</v>
      </c>
    </row>
    <row r="195" spans="1:10" x14ac:dyDescent="0.3">
      <c r="A195" s="2">
        <v>45048</v>
      </c>
      <c r="B195">
        <v>-42000</v>
      </c>
      <c r="C195" t="s">
        <v>28</v>
      </c>
      <c r="D195" t="s">
        <v>30</v>
      </c>
      <c r="E195" t="s">
        <v>31</v>
      </c>
      <c r="F195" t="s">
        <v>1064</v>
      </c>
      <c r="G195" t="s">
        <v>43</v>
      </c>
      <c r="H195">
        <v>42000</v>
      </c>
    </row>
    <row r="196" spans="1:10" x14ac:dyDescent="0.3">
      <c r="A196" s="2">
        <v>45049</v>
      </c>
      <c r="B196">
        <v>9900</v>
      </c>
      <c r="C196" t="s">
        <v>28</v>
      </c>
      <c r="D196" t="s">
        <v>30</v>
      </c>
      <c r="E196" t="s">
        <v>31</v>
      </c>
      <c r="F196" t="s">
        <v>1463</v>
      </c>
      <c r="G196" t="s">
        <v>44</v>
      </c>
      <c r="H196">
        <v>9900</v>
      </c>
    </row>
    <row r="197" spans="1:10" x14ac:dyDescent="0.3">
      <c r="A197" s="2">
        <v>45055</v>
      </c>
      <c r="B197">
        <v>30000</v>
      </c>
      <c r="C197" t="s">
        <v>28</v>
      </c>
      <c r="D197" t="s">
        <v>30</v>
      </c>
      <c r="E197" t="s">
        <v>31</v>
      </c>
      <c r="F197" t="s">
        <v>1113</v>
      </c>
      <c r="G197" t="s">
        <v>44</v>
      </c>
      <c r="H197">
        <v>30000</v>
      </c>
    </row>
    <row r="198" spans="1:10" x14ac:dyDescent="0.3">
      <c r="A198" s="2">
        <v>45055</v>
      </c>
      <c r="B198">
        <v>120000</v>
      </c>
      <c r="C198" t="s">
        <v>28</v>
      </c>
      <c r="D198" t="s">
        <v>30</v>
      </c>
      <c r="E198" t="s">
        <v>31</v>
      </c>
      <c r="F198" t="s">
        <v>1113</v>
      </c>
      <c r="G198" t="s">
        <v>44</v>
      </c>
      <c r="H198">
        <v>120000</v>
      </c>
    </row>
    <row r="199" spans="1:10" x14ac:dyDescent="0.3">
      <c r="A199" s="2">
        <v>45065</v>
      </c>
      <c r="B199">
        <v>-1518227</v>
      </c>
      <c r="C199" t="s">
        <v>28</v>
      </c>
      <c r="D199" t="s">
        <v>30</v>
      </c>
      <c r="E199" t="s">
        <v>31</v>
      </c>
      <c r="F199" t="s">
        <v>1064</v>
      </c>
      <c r="G199" t="s">
        <v>43</v>
      </c>
      <c r="H199">
        <v>1518227</v>
      </c>
    </row>
    <row r="200" spans="1:10" x14ac:dyDescent="0.3">
      <c r="A200" s="2">
        <v>45065</v>
      </c>
      <c r="B200">
        <v>-82000</v>
      </c>
      <c r="C200" t="s">
        <v>28</v>
      </c>
      <c r="D200" t="s">
        <v>30</v>
      </c>
      <c r="E200" t="s">
        <v>31</v>
      </c>
      <c r="F200" t="s">
        <v>1064</v>
      </c>
      <c r="G200" t="s">
        <v>43</v>
      </c>
      <c r="H200">
        <v>82000</v>
      </c>
    </row>
    <row r="201" spans="1:10" x14ac:dyDescent="0.3">
      <c r="A201" s="2">
        <v>45079</v>
      </c>
      <c r="B201">
        <v>750000</v>
      </c>
      <c r="C201" t="s">
        <v>28</v>
      </c>
      <c r="D201" t="s">
        <v>30</v>
      </c>
      <c r="E201" t="s">
        <v>31</v>
      </c>
      <c r="F201" t="s">
        <v>1113</v>
      </c>
      <c r="G201" t="s">
        <v>44</v>
      </c>
      <c r="H201">
        <v>750000</v>
      </c>
    </row>
    <row r="202" spans="1:10" x14ac:dyDescent="0.3">
      <c r="A202" s="2">
        <v>45091</v>
      </c>
      <c r="B202">
        <v>-1500000</v>
      </c>
      <c r="C202" t="s">
        <v>28</v>
      </c>
      <c r="D202" t="s">
        <v>30</v>
      </c>
      <c r="E202" t="s">
        <v>31</v>
      </c>
      <c r="F202" t="s">
        <v>1064</v>
      </c>
      <c r="G202" t="s">
        <v>43</v>
      </c>
      <c r="H202">
        <v>1500000</v>
      </c>
    </row>
    <row r="203" spans="1:10" x14ac:dyDescent="0.3">
      <c r="A203" s="2">
        <v>45111</v>
      </c>
      <c r="B203">
        <v>-10000</v>
      </c>
      <c r="C203" t="s">
        <v>28</v>
      </c>
      <c r="D203" t="s">
        <v>30</v>
      </c>
      <c r="E203" t="s">
        <v>31</v>
      </c>
      <c r="F203" t="s">
        <v>1064</v>
      </c>
      <c r="G203" t="s">
        <v>43</v>
      </c>
      <c r="H203">
        <v>10000</v>
      </c>
    </row>
    <row r="204" spans="1:10" x14ac:dyDescent="0.3">
      <c r="A204" s="2">
        <v>45117</v>
      </c>
      <c r="B204">
        <v>-1500000</v>
      </c>
      <c r="C204" t="s">
        <v>28</v>
      </c>
      <c r="D204" t="s">
        <v>30</v>
      </c>
      <c r="E204" t="s">
        <v>31</v>
      </c>
      <c r="F204" t="s">
        <v>1064</v>
      </c>
      <c r="G204" t="s">
        <v>43</v>
      </c>
      <c r="H204">
        <v>1500000</v>
      </c>
    </row>
    <row r="205" spans="1:10" x14ac:dyDescent="0.3">
      <c r="A205" s="2">
        <v>45149</v>
      </c>
      <c r="B205">
        <v>-1501552</v>
      </c>
      <c r="C205" t="s">
        <v>28</v>
      </c>
      <c r="D205" t="s">
        <v>30</v>
      </c>
      <c r="E205" t="s">
        <v>31</v>
      </c>
      <c r="F205" t="s">
        <v>1064</v>
      </c>
      <c r="G205" t="s">
        <v>43</v>
      </c>
      <c r="H205">
        <v>1501552</v>
      </c>
    </row>
    <row r="206" spans="1:10" x14ac:dyDescent="0.3">
      <c r="A206" s="2">
        <v>45155</v>
      </c>
      <c r="B206">
        <v>-68000</v>
      </c>
      <c r="C206" t="s">
        <v>6</v>
      </c>
      <c r="D206" t="s">
        <v>20</v>
      </c>
      <c r="E206" t="s">
        <v>19</v>
      </c>
      <c r="F206" t="s">
        <v>81</v>
      </c>
      <c r="G206" t="s">
        <v>43</v>
      </c>
      <c r="H206">
        <v>68000</v>
      </c>
      <c r="J206" t="s">
        <v>1551</v>
      </c>
    </row>
    <row r="207" spans="1:10" x14ac:dyDescent="0.3">
      <c r="A207" s="2">
        <v>45168</v>
      </c>
      <c r="B207">
        <v>-10000</v>
      </c>
      <c r="C207" t="s">
        <v>28</v>
      </c>
      <c r="D207" t="s">
        <v>30</v>
      </c>
      <c r="E207" t="s">
        <v>31</v>
      </c>
      <c r="F207" t="s">
        <v>1064</v>
      </c>
      <c r="G207" t="s">
        <v>43</v>
      </c>
      <c r="H207">
        <v>10000</v>
      </c>
    </row>
    <row r="208" spans="1:10" x14ac:dyDescent="0.3">
      <c r="A208" s="2">
        <v>45173</v>
      </c>
      <c r="B208">
        <v>-60000</v>
      </c>
      <c r="C208" t="s">
        <v>28</v>
      </c>
      <c r="D208" t="s">
        <v>30</v>
      </c>
      <c r="E208" t="s">
        <v>31</v>
      </c>
      <c r="F208" t="s">
        <v>1064</v>
      </c>
      <c r="G208" t="s">
        <v>43</v>
      </c>
      <c r="H208">
        <v>60000</v>
      </c>
    </row>
    <row r="209" spans="1:10" x14ac:dyDescent="0.3">
      <c r="A209" s="2">
        <v>45180</v>
      </c>
      <c r="B209">
        <v>-200000</v>
      </c>
      <c r="C209" t="s">
        <v>28</v>
      </c>
      <c r="D209" t="s">
        <v>30</v>
      </c>
      <c r="E209" t="s">
        <v>31</v>
      </c>
      <c r="F209" t="s">
        <v>1064</v>
      </c>
      <c r="G209" t="s">
        <v>43</v>
      </c>
      <c r="H209">
        <v>200000</v>
      </c>
    </row>
    <row r="210" spans="1:10" x14ac:dyDescent="0.3">
      <c r="A210" s="2">
        <v>45180</v>
      </c>
      <c r="B210">
        <v>-1500000</v>
      </c>
      <c r="C210" t="s">
        <v>28</v>
      </c>
      <c r="D210" t="s">
        <v>30</v>
      </c>
      <c r="E210" t="s">
        <v>31</v>
      </c>
      <c r="F210" t="s">
        <v>1064</v>
      </c>
      <c r="G210" t="s">
        <v>43</v>
      </c>
      <c r="H210">
        <v>1500000</v>
      </c>
    </row>
    <row r="211" spans="1:10" x14ac:dyDescent="0.3">
      <c r="A211" s="2">
        <v>45188</v>
      </c>
      <c r="B211">
        <v>-2000000</v>
      </c>
      <c r="C211" t="s">
        <v>28</v>
      </c>
      <c r="D211" t="s">
        <v>30</v>
      </c>
      <c r="E211" t="s">
        <v>31</v>
      </c>
      <c r="F211" t="s">
        <v>1064</v>
      </c>
      <c r="G211" t="s">
        <v>43</v>
      </c>
      <c r="H211">
        <v>2000000</v>
      </c>
    </row>
    <row r="212" spans="1:10" x14ac:dyDescent="0.3">
      <c r="A212" s="2">
        <v>45209</v>
      </c>
      <c r="B212">
        <v>-1500000</v>
      </c>
      <c r="C212" t="s">
        <v>28</v>
      </c>
      <c r="D212" t="s">
        <v>30</v>
      </c>
      <c r="E212" t="s">
        <v>31</v>
      </c>
      <c r="F212" t="s">
        <v>1064</v>
      </c>
      <c r="G212" t="s">
        <v>43</v>
      </c>
      <c r="H212">
        <v>1500000</v>
      </c>
    </row>
    <row r="213" spans="1:10" x14ac:dyDescent="0.3">
      <c r="A213" s="2">
        <v>45209</v>
      </c>
      <c r="B213">
        <v>-600000</v>
      </c>
      <c r="C213" t="s">
        <v>28</v>
      </c>
      <c r="D213" t="s">
        <v>30</v>
      </c>
      <c r="E213" t="s">
        <v>31</v>
      </c>
      <c r="F213" t="s">
        <v>1064</v>
      </c>
      <c r="G213" t="s">
        <v>43</v>
      </c>
      <c r="H213">
        <v>600000</v>
      </c>
    </row>
    <row r="214" spans="1:10" x14ac:dyDescent="0.3">
      <c r="A214" s="2">
        <v>45212</v>
      </c>
      <c r="B214">
        <v>-1000</v>
      </c>
      <c r="C214" t="s">
        <v>28</v>
      </c>
      <c r="D214" t="s">
        <v>30</v>
      </c>
      <c r="E214" t="s">
        <v>31</v>
      </c>
      <c r="F214" t="s">
        <v>1064</v>
      </c>
      <c r="G214" t="s">
        <v>43</v>
      </c>
      <c r="H214">
        <v>1000</v>
      </c>
    </row>
    <row r="215" spans="1:10" x14ac:dyDescent="0.3">
      <c r="A215" s="2">
        <v>45232</v>
      </c>
      <c r="B215">
        <v>-40000</v>
      </c>
      <c r="C215" t="s">
        <v>28</v>
      </c>
      <c r="D215" t="s">
        <v>30</v>
      </c>
      <c r="E215" t="s">
        <v>31</v>
      </c>
      <c r="F215" t="s">
        <v>1064</v>
      </c>
      <c r="G215" t="s">
        <v>43</v>
      </c>
      <c r="H215">
        <v>40000</v>
      </c>
    </row>
    <row r="216" spans="1:10" x14ac:dyDescent="0.3">
      <c r="A216" s="2">
        <v>45232</v>
      </c>
      <c r="B216">
        <v>650000</v>
      </c>
      <c r="C216" t="s">
        <v>28</v>
      </c>
      <c r="D216" t="s">
        <v>30</v>
      </c>
      <c r="E216" t="s">
        <v>31</v>
      </c>
      <c r="F216" t="s">
        <v>1113</v>
      </c>
      <c r="G216" t="s">
        <v>44</v>
      </c>
      <c r="H216">
        <v>650000</v>
      </c>
    </row>
    <row r="217" spans="1:10" x14ac:dyDescent="0.3">
      <c r="A217" s="2">
        <v>45240</v>
      </c>
      <c r="B217">
        <v>-1500000</v>
      </c>
      <c r="C217" t="s">
        <v>28</v>
      </c>
      <c r="D217" t="s">
        <v>30</v>
      </c>
      <c r="E217" t="s">
        <v>31</v>
      </c>
      <c r="F217" t="s">
        <v>1064</v>
      </c>
      <c r="G217" t="s">
        <v>43</v>
      </c>
      <c r="H217">
        <v>1500000</v>
      </c>
    </row>
    <row r="218" spans="1:10" x14ac:dyDescent="0.3">
      <c r="A218" s="2">
        <v>45258</v>
      </c>
      <c r="B218">
        <v>-8371</v>
      </c>
      <c r="C218" t="s">
        <v>28</v>
      </c>
      <c r="D218" t="s">
        <v>30</v>
      </c>
      <c r="E218" t="s">
        <v>31</v>
      </c>
      <c r="F218" t="s">
        <v>1064</v>
      </c>
      <c r="G218" t="s">
        <v>43</v>
      </c>
      <c r="H218">
        <v>8371</v>
      </c>
    </row>
    <row r="219" spans="1:10" x14ac:dyDescent="0.3">
      <c r="A219" s="2">
        <v>45271</v>
      </c>
      <c r="B219">
        <v>-200000</v>
      </c>
      <c r="C219" t="s">
        <v>28</v>
      </c>
      <c r="D219" t="s">
        <v>30</v>
      </c>
      <c r="E219" t="s">
        <v>31</v>
      </c>
      <c r="F219" t="s">
        <v>1064</v>
      </c>
      <c r="G219" t="s">
        <v>43</v>
      </c>
      <c r="H219">
        <v>200000</v>
      </c>
    </row>
    <row r="220" spans="1:10" x14ac:dyDescent="0.3">
      <c r="A220" s="2">
        <v>45271</v>
      </c>
      <c r="B220">
        <v>-1500000</v>
      </c>
      <c r="C220" t="s">
        <v>28</v>
      </c>
      <c r="D220" t="s">
        <v>30</v>
      </c>
      <c r="E220" t="s">
        <v>31</v>
      </c>
      <c r="F220" t="s">
        <v>1064</v>
      </c>
      <c r="G220" t="s">
        <v>43</v>
      </c>
      <c r="H220">
        <v>1500000</v>
      </c>
    </row>
    <row r="221" spans="1:10" x14ac:dyDescent="0.3">
      <c r="A221" s="2">
        <v>45274</v>
      </c>
      <c r="B221">
        <v>-50000</v>
      </c>
      <c r="C221" t="s">
        <v>6</v>
      </c>
      <c r="D221" t="s">
        <v>20</v>
      </c>
      <c r="E221" t="s">
        <v>19</v>
      </c>
      <c r="F221" t="s">
        <v>81</v>
      </c>
      <c r="G221" t="s">
        <v>43</v>
      </c>
      <c r="H221">
        <v>50000</v>
      </c>
      <c r="J221" t="s">
        <v>1551</v>
      </c>
    </row>
    <row r="222" spans="1:10" x14ac:dyDescent="0.3">
      <c r="A222" s="2">
        <v>45274</v>
      </c>
      <c r="B222">
        <v>-76000</v>
      </c>
      <c r="C222" t="s">
        <v>28</v>
      </c>
      <c r="D222" t="s">
        <v>30</v>
      </c>
      <c r="E222" t="s">
        <v>31</v>
      </c>
      <c r="F222" t="s">
        <v>1064</v>
      </c>
      <c r="G222" t="s">
        <v>43</v>
      </c>
      <c r="H222">
        <v>76000</v>
      </c>
    </row>
    <row r="223" spans="1:10" x14ac:dyDescent="0.3">
      <c r="A223" s="2">
        <v>45277</v>
      </c>
      <c r="B223">
        <v>-20000</v>
      </c>
      <c r="C223" t="s">
        <v>28</v>
      </c>
      <c r="D223" t="s">
        <v>30</v>
      </c>
      <c r="E223" t="s">
        <v>31</v>
      </c>
      <c r="F223" t="s">
        <v>1064</v>
      </c>
      <c r="G223" t="s">
        <v>43</v>
      </c>
      <c r="H223">
        <v>20000</v>
      </c>
    </row>
    <row r="224" spans="1:10" x14ac:dyDescent="0.3">
      <c r="A224" s="2">
        <v>45279</v>
      </c>
      <c r="B224">
        <v>-1775</v>
      </c>
      <c r="C224" t="s">
        <v>28</v>
      </c>
      <c r="D224" t="s">
        <v>30</v>
      </c>
      <c r="E224" t="s">
        <v>31</v>
      </c>
      <c r="F224" t="s">
        <v>1064</v>
      </c>
      <c r="G224" t="s">
        <v>43</v>
      </c>
      <c r="H224">
        <v>1775</v>
      </c>
    </row>
    <row r="225" spans="1:8" x14ac:dyDescent="0.3">
      <c r="A225" s="2">
        <v>45282</v>
      </c>
      <c r="B225">
        <v>-1000</v>
      </c>
      <c r="C225" t="s">
        <v>28</v>
      </c>
      <c r="D225" t="s">
        <v>30</v>
      </c>
      <c r="E225" t="s">
        <v>31</v>
      </c>
      <c r="F225" t="s">
        <v>1064</v>
      </c>
      <c r="G225" t="s">
        <v>43</v>
      </c>
      <c r="H225">
        <v>1000</v>
      </c>
    </row>
    <row r="226" spans="1:8" x14ac:dyDescent="0.3">
      <c r="A226" s="2">
        <v>45286</v>
      </c>
      <c r="B226">
        <v>-66000</v>
      </c>
      <c r="C226" t="s">
        <v>28</v>
      </c>
      <c r="D226" t="s">
        <v>30</v>
      </c>
      <c r="E226" t="s">
        <v>31</v>
      </c>
      <c r="F226" t="s">
        <v>1064</v>
      </c>
      <c r="G226" t="s">
        <v>43</v>
      </c>
      <c r="H226">
        <v>66000</v>
      </c>
    </row>
    <row r="227" spans="1:8" x14ac:dyDescent="0.3">
      <c r="A227" s="2">
        <v>45286</v>
      </c>
      <c r="B227">
        <v>-8000</v>
      </c>
      <c r="C227" t="s">
        <v>28</v>
      </c>
      <c r="D227" t="s">
        <v>30</v>
      </c>
      <c r="E227" t="s">
        <v>31</v>
      </c>
      <c r="F227" t="s">
        <v>1064</v>
      </c>
      <c r="G227" t="s">
        <v>43</v>
      </c>
      <c r="H227">
        <v>8000</v>
      </c>
    </row>
    <row r="228" spans="1:8" x14ac:dyDescent="0.3">
      <c r="A228" s="2">
        <v>45288</v>
      </c>
      <c r="B228">
        <v>-1000</v>
      </c>
      <c r="C228" t="s">
        <v>28</v>
      </c>
      <c r="D228" t="s">
        <v>30</v>
      </c>
      <c r="E228" t="s">
        <v>31</v>
      </c>
      <c r="F228" t="s">
        <v>1064</v>
      </c>
      <c r="G228" t="s">
        <v>43</v>
      </c>
      <c r="H228">
        <v>1000</v>
      </c>
    </row>
    <row r="229" spans="1:8" x14ac:dyDescent="0.3">
      <c r="A229" s="2">
        <v>45288</v>
      </c>
      <c r="B229">
        <v>-180000</v>
      </c>
      <c r="C229" t="s">
        <v>28</v>
      </c>
      <c r="D229" t="s">
        <v>30</v>
      </c>
      <c r="E229" t="s">
        <v>31</v>
      </c>
      <c r="F229" t="s">
        <v>1064</v>
      </c>
      <c r="G229" t="s">
        <v>43</v>
      </c>
      <c r="H229">
        <v>180000</v>
      </c>
    </row>
    <row r="230" spans="1:8" x14ac:dyDescent="0.3">
      <c r="A230" s="2">
        <v>45301</v>
      </c>
      <c r="B230">
        <v>-1600000</v>
      </c>
      <c r="C230" t="s">
        <v>28</v>
      </c>
      <c r="D230" t="s">
        <v>30</v>
      </c>
      <c r="E230" t="s">
        <v>32</v>
      </c>
      <c r="F230" t="s">
        <v>1064</v>
      </c>
      <c r="G230" t="s">
        <v>43</v>
      </c>
      <c r="H230">
        <v>1600000</v>
      </c>
    </row>
    <row r="231" spans="1:8" x14ac:dyDescent="0.3">
      <c r="A231" s="2">
        <v>45315</v>
      </c>
      <c r="B231">
        <v>-2586</v>
      </c>
      <c r="C231" t="s">
        <v>28</v>
      </c>
      <c r="D231" t="s">
        <v>30</v>
      </c>
      <c r="E231" t="s">
        <v>32</v>
      </c>
      <c r="F231" t="s">
        <v>1064</v>
      </c>
      <c r="G231" t="s">
        <v>43</v>
      </c>
      <c r="H231">
        <v>2586</v>
      </c>
    </row>
    <row r="232" spans="1:8" x14ac:dyDescent="0.3">
      <c r="A232" s="2">
        <v>45327</v>
      </c>
      <c r="B232">
        <v>-6180</v>
      </c>
      <c r="C232" t="s">
        <v>28</v>
      </c>
      <c r="D232" t="s">
        <v>30</v>
      </c>
      <c r="E232" t="s">
        <v>32</v>
      </c>
      <c r="F232" t="s">
        <v>1064</v>
      </c>
      <c r="G232" t="s">
        <v>43</v>
      </c>
      <c r="H232">
        <v>6180</v>
      </c>
    </row>
    <row r="233" spans="1:8" x14ac:dyDescent="0.3">
      <c r="A233" s="2">
        <v>45328</v>
      </c>
      <c r="B233">
        <v>-30000</v>
      </c>
      <c r="C233" t="s">
        <v>28</v>
      </c>
      <c r="D233" t="s">
        <v>30</v>
      </c>
      <c r="E233" t="s">
        <v>32</v>
      </c>
      <c r="F233" t="s">
        <v>1064</v>
      </c>
      <c r="G233" t="s">
        <v>43</v>
      </c>
      <c r="H233">
        <v>30000</v>
      </c>
    </row>
    <row r="234" spans="1:8" x14ac:dyDescent="0.3">
      <c r="A234" s="2">
        <v>45337</v>
      </c>
      <c r="B234">
        <v>-2000000</v>
      </c>
      <c r="C234" t="s">
        <v>28</v>
      </c>
      <c r="D234" t="s">
        <v>30</v>
      </c>
      <c r="E234" t="s">
        <v>32</v>
      </c>
      <c r="F234" t="s">
        <v>1064</v>
      </c>
      <c r="G234" t="s">
        <v>43</v>
      </c>
      <c r="H234">
        <v>2000000</v>
      </c>
    </row>
    <row r="235" spans="1:8" x14ac:dyDescent="0.3">
      <c r="A235" s="2">
        <v>45337</v>
      </c>
      <c r="B235">
        <v>-500000</v>
      </c>
      <c r="C235" t="s">
        <v>28</v>
      </c>
      <c r="D235" t="s">
        <v>30</v>
      </c>
      <c r="E235" t="s">
        <v>32</v>
      </c>
      <c r="F235" t="s">
        <v>1064</v>
      </c>
      <c r="G235" t="s">
        <v>43</v>
      </c>
      <c r="H235">
        <v>500000</v>
      </c>
    </row>
    <row r="236" spans="1:8" x14ac:dyDescent="0.3">
      <c r="A236" s="2">
        <v>45337</v>
      </c>
      <c r="B236">
        <v>3100000</v>
      </c>
      <c r="C236" t="s">
        <v>28</v>
      </c>
      <c r="D236" t="s">
        <v>30</v>
      </c>
      <c r="E236" t="s">
        <v>32</v>
      </c>
      <c r="F236" t="s">
        <v>1113</v>
      </c>
      <c r="G236" t="s">
        <v>44</v>
      </c>
      <c r="H236">
        <v>3100000</v>
      </c>
    </row>
    <row r="237" spans="1:8" x14ac:dyDescent="0.3">
      <c r="A237" s="2">
        <v>45337</v>
      </c>
      <c r="B237">
        <v>-2569</v>
      </c>
      <c r="C237" t="s">
        <v>28</v>
      </c>
      <c r="D237" t="s">
        <v>30</v>
      </c>
      <c r="E237" t="s">
        <v>32</v>
      </c>
      <c r="F237" t="s">
        <v>1064</v>
      </c>
      <c r="G237" t="s">
        <v>43</v>
      </c>
      <c r="H237">
        <v>2569</v>
      </c>
    </row>
    <row r="238" spans="1:8" x14ac:dyDescent="0.3">
      <c r="A238" s="2">
        <v>45338</v>
      </c>
      <c r="B238">
        <v>-3000</v>
      </c>
      <c r="C238" t="s">
        <v>28</v>
      </c>
      <c r="D238" t="s">
        <v>30</v>
      </c>
      <c r="E238" t="s">
        <v>32</v>
      </c>
      <c r="F238" t="s">
        <v>1064</v>
      </c>
      <c r="G238" t="s">
        <v>43</v>
      </c>
      <c r="H238">
        <v>3000</v>
      </c>
    </row>
    <row r="239" spans="1:8" x14ac:dyDescent="0.3">
      <c r="A239" s="2">
        <v>45341</v>
      </c>
      <c r="B239">
        <v>314977</v>
      </c>
      <c r="C239" t="s">
        <v>28</v>
      </c>
      <c r="D239" t="s">
        <v>30</v>
      </c>
      <c r="E239" t="s">
        <v>32</v>
      </c>
      <c r="F239" t="s">
        <v>1113</v>
      </c>
      <c r="G239" t="s">
        <v>44</v>
      </c>
      <c r="H239">
        <v>314977</v>
      </c>
    </row>
    <row r="240" spans="1:8" x14ac:dyDescent="0.3">
      <c r="A240" s="2">
        <v>45341</v>
      </c>
      <c r="B240">
        <v>-315000</v>
      </c>
      <c r="C240" t="s">
        <v>22</v>
      </c>
      <c r="D240" t="s">
        <v>24</v>
      </c>
      <c r="E240" t="s">
        <v>23</v>
      </c>
      <c r="F240" t="s">
        <v>1730</v>
      </c>
      <c r="G240" t="s">
        <v>43</v>
      </c>
      <c r="H240">
        <v>315000</v>
      </c>
    </row>
    <row r="241" spans="1:10" x14ac:dyDescent="0.3">
      <c r="A241" s="2">
        <v>45343</v>
      </c>
      <c r="B241">
        <v>-3000</v>
      </c>
      <c r="C241" t="s">
        <v>28</v>
      </c>
      <c r="D241" t="s">
        <v>30</v>
      </c>
      <c r="E241" t="s">
        <v>32</v>
      </c>
      <c r="F241" t="s">
        <v>1064</v>
      </c>
      <c r="G241" t="s">
        <v>43</v>
      </c>
      <c r="H241">
        <v>3000</v>
      </c>
    </row>
    <row r="242" spans="1:10" x14ac:dyDescent="0.3">
      <c r="A242" s="2">
        <v>45343</v>
      </c>
      <c r="B242">
        <v>-260000</v>
      </c>
      <c r="C242" t="s">
        <v>22</v>
      </c>
      <c r="D242" t="s">
        <v>24</v>
      </c>
      <c r="E242" t="s">
        <v>23</v>
      </c>
      <c r="F242" t="s">
        <v>1730</v>
      </c>
      <c r="G242" t="s">
        <v>43</v>
      </c>
      <c r="H242">
        <v>260000</v>
      </c>
    </row>
    <row r="243" spans="1:10" x14ac:dyDescent="0.3">
      <c r="A243" s="2">
        <v>45343</v>
      </c>
      <c r="B243">
        <v>271064</v>
      </c>
      <c r="C243" t="s">
        <v>28</v>
      </c>
      <c r="D243" t="s">
        <v>30</v>
      </c>
      <c r="E243" t="s">
        <v>32</v>
      </c>
      <c r="F243" t="s">
        <v>1113</v>
      </c>
      <c r="G243" t="s">
        <v>44</v>
      </c>
      <c r="H243">
        <v>271064</v>
      </c>
    </row>
    <row r="244" spans="1:10" x14ac:dyDescent="0.3">
      <c r="A244" s="2">
        <v>45345</v>
      </c>
      <c r="B244">
        <v>-2000000</v>
      </c>
      <c r="C244" t="s">
        <v>22</v>
      </c>
      <c r="D244" t="s">
        <v>24</v>
      </c>
      <c r="E244" t="s">
        <v>23</v>
      </c>
      <c r="F244" t="s">
        <v>1730</v>
      </c>
      <c r="G244" t="s">
        <v>43</v>
      </c>
      <c r="H244">
        <v>2000000</v>
      </c>
    </row>
    <row r="245" spans="1:10" x14ac:dyDescent="0.3">
      <c r="A245" s="2">
        <v>45355</v>
      </c>
      <c r="B245">
        <v>1000</v>
      </c>
      <c r="C245" t="s">
        <v>28</v>
      </c>
      <c r="D245" t="s">
        <v>30</v>
      </c>
      <c r="E245" t="s">
        <v>32</v>
      </c>
      <c r="F245" t="s">
        <v>1463</v>
      </c>
      <c r="G245" t="s">
        <v>44</v>
      </c>
      <c r="H245">
        <v>1000</v>
      </c>
    </row>
    <row r="246" spans="1:10" x14ac:dyDescent="0.3">
      <c r="A246" s="2">
        <v>45363</v>
      </c>
      <c r="B246">
        <v>-50000</v>
      </c>
      <c r="C246" t="s">
        <v>22</v>
      </c>
      <c r="D246" t="s">
        <v>24</v>
      </c>
      <c r="E246" t="s">
        <v>23</v>
      </c>
      <c r="F246" t="s">
        <v>1730</v>
      </c>
      <c r="G246" t="s">
        <v>43</v>
      </c>
      <c r="H246">
        <v>50000</v>
      </c>
    </row>
    <row r="247" spans="1:10" x14ac:dyDescent="0.3">
      <c r="A247" s="2">
        <v>45366</v>
      </c>
      <c r="B247">
        <v>200000</v>
      </c>
      <c r="C247" t="s">
        <v>22</v>
      </c>
      <c r="D247" t="s">
        <v>24</v>
      </c>
      <c r="E247" t="s">
        <v>23</v>
      </c>
      <c r="F247" t="s">
        <v>1113</v>
      </c>
      <c r="G247" t="s">
        <v>44</v>
      </c>
      <c r="H247">
        <v>200000</v>
      </c>
    </row>
    <row r="248" spans="1:10" x14ac:dyDescent="0.3">
      <c r="A248" s="2">
        <v>45373</v>
      </c>
      <c r="B248">
        <v>-100000</v>
      </c>
      <c r="C248" t="s">
        <v>6</v>
      </c>
      <c r="D248" t="s">
        <v>20</v>
      </c>
      <c r="E248" t="s">
        <v>19</v>
      </c>
      <c r="F248" t="s">
        <v>81</v>
      </c>
      <c r="G248" t="s">
        <v>43</v>
      </c>
      <c r="H248">
        <v>100000</v>
      </c>
      <c r="J248" t="s">
        <v>1551</v>
      </c>
    </row>
    <row r="249" spans="1:10" x14ac:dyDescent="0.3">
      <c r="A249" s="2">
        <v>45383</v>
      </c>
      <c r="B249">
        <v>-101</v>
      </c>
      <c r="C249" t="s">
        <v>22</v>
      </c>
      <c r="D249" t="s">
        <v>24</v>
      </c>
      <c r="E249" t="s">
        <v>23</v>
      </c>
      <c r="F249" t="s">
        <v>1730</v>
      </c>
      <c r="G249" t="s">
        <v>43</v>
      </c>
      <c r="H249">
        <v>101</v>
      </c>
    </row>
    <row r="250" spans="1:10" x14ac:dyDescent="0.3">
      <c r="A250" s="2">
        <v>45390</v>
      </c>
      <c r="B250">
        <v>-1411</v>
      </c>
      <c r="C250" t="s">
        <v>22</v>
      </c>
      <c r="D250" t="s">
        <v>24</v>
      </c>
      <c r="E250" t="s">
        <v>23</v>
      </c>
      <c r="F250" t="s">
        <v>1730</v>
      </c>
      <c r="G250" t="s">
        <v>43</v>
      </c>
      <c r="H250">
        <v>1411</v>
      </c>
    </row>
    <row r="251" spans="1:10" x14ac:dyDescent="0.3">
      <c r="A251" s="2">
        <v>45390</v>
      </c>
      <c r="B251">
        <v>-6001</v>
      </c>
      <c r="C251" t="s">
        <v>22</v>
      </c>
      <c r="D251" t="s">
        <v>24</v>
      </c>
      <c r="E251" t="s">
        <v>23</v>
      </c>
      <c r="F251" t="s">
        <v>1730</v>
      </c>
      <c r="G251" t="s">
        <v>43</v>
      </c>
      <c r="H251">
        <v>6001</v>
      </c>
    </row>
    <row r="252" spans="1:10" x14ac:dyDescent="0.3">
      <c r="A252" s="2">
        <v>45391</v>
      </c>
      <c r="B252">
        <v>-2000000</v>
      </c>
      <c r="C252" t="s">
        <v>6</v>
      </c>
      <c r="D252" t="s">
        <v>20</v>
      </c>
      <c r="E252" t="s">
        <v>19</v>
      </c>
      <c r="F252" t="s">
        <v>81</v>
      </c>
      <c r="G252" t="s">
        <v>43</v>
      </c>
      <c r="H252">
        <v>2000000</v>
      </c>
      <c r="J252" t="s">
        <v>1551</v>
      </c>
    </row>
    <row r="253" spans="1:10" x14ac:dyDescent="0.3">
      <c r="A253" s="2">
        <v>45391</v>
      </c>
      <c r="B253">
        <v>-720000</v>
      </c>
      <c r="C253" t="s">
        <v>6</v>
      </c>
      <c r="D253" t="s">
        <v>20</v>
      </c>
      <c r="E253" t="s">
        <v>19</v>
      </c>
      <c r="F253" t="s">
        <v>81</v>
      </c>
      <c r="G253" t="s">
        <v>43</v>
      </c>
      <c r="H253">
        <v>720000</v>
      </c>
      <c r="J253" t="s">
        <v>1551</v>
      </c>
    </row>
    <row r="254" spans="1:10" x14ac:dyDescent="0.3">
      <c r="A254" s="2">
        <v>45391</v>
      </c>
      <c r="B254">
        <v>-80000</v>
      </c>
      <c r="C254" t="s">
        <v>6</v>
      </c>
      <c r="D254" t="s">
        <v>20</v>
      </c>
      <c r="E254" t="s">
        <v>19</v>
      </c>
      <c r="F254" t="s">
        <v>81</v>
      </c>
      <c r="G254" t="s">
        <v>43</v>
      </c>
      <c r="H254">
        <v>80000</v>
      </c>
      <c r="J254" t="s">
        <v>1551</v>
      </c>
    </row>
    <row r="255" spans="1:10" x14ac:dyDescent="0.3">
      <c r="A255" s="2">
        <v>45391</v>
      </c>
      <c r="B255">
        <v>-1</v>
      </c>
      <c r="C255" t="s">
        <v>22</v>
      </c>
      <c r="D255" t="s">
        <v>24</v>
      </c>
      <c r="E255" t="s">
        <v>23</v>
      </c>
      <c r="F255" t="s">
        <v>1730</v>
      </c>
      <c r="G255" t="s">
        <v>43</v>
      </c>
      <c r="H255">
        <v>1</v>
      </c>
    </row>
    <row r="256" spans="1:10" x14ac:dyDescent="0.3">
      <c r="A256" s="2">
        <v>45391</v>
      </c>
      <c r="B256">
        <v>4800000</v>
      </c>
      <c r="C256" t="s">
        <v>22</v>
      </c>
      <c r="D256" t="s">
        <v>24</v>
      </c>
      <c r="E256" t="s">
        <v>23</v>
      </c>
      <c r="F256" t="s">
        <v>1113</v>
      </c>
      <c r="G256" t="s">
        <v>44</v>
      </c>
      <c r="H256">
        <v>4800000</v>
      </c>
    </row>
    <row r="257" spans="1:10" x14ac:dyDescent="0.3">
      <c r="A257" s="2">
        <v>45391</v>
      </c>
      <c r="B257">
        <v>-18681</v>
      </c>
      <c r="C257" t="s">
        <v>22</v>
      </c>
      <c r="D257" t="s">
        <v>24</v>
      </c>
      <c r="E257" t="s">
        <v>23</v>
      </c>
      <c r="F257" t="s">
        <v>1730</v>
      </c>
      <c r="G257" t="s">
        <v>43</v>
      </c>
      <c r="H257">
        <v>18681</v>
      </c>
    </row>
    <row r="258" spans="1:10" x14ac:dyDescent="0.3">
      <c r="A258" s="2">
        <v>45393</v>
      </c>
      <c r="B258">
        <v>-18316</v>
      </c>
      <c r="C258" t="s">
        <v>22</v>
      </c>
      <c r="D258" t="s">
        <v>24</v>
      </c>
      <c r="E258" t="s">
        <v>23</v>
      </c>
      <c r="F258" t="s">
        <v>1730</v>
      </c>
      <c r="G258" t="s">
        <v>43</v>
      </c>
      <c r="H258">
        <v>18316</v>
      </c>
    </row>
    <row r="259" spans="1:10" x14ac:dyDescent="0.3">
      <c r="A259" s="2">
        <v>45394</v>
      </c>
      <c r="B259">
        <v>-2000000</v>
      </c>
      <c r="C259" t="s">
        <v>22</v>
      </c>
      <c r="D259" t="s">
        <v>24</v>
      </c>
      <c r="E259" t="s">
        <v>23</v>
      </c>
      <c r="F259" t="s">
        <v>1730</v>
      </c>
      <c r="G259" t="s">
        <v>43</v>
      </c>
      <c r="H259">
        <v>2000000</v>
      </c>
    </row>
    <row r="260" spans="1:10" x14ac:dyDescent="0.3">
      <c r="A260" s="2">
        <v>45394</v>
      </c>
      <c r="B260">
        <v>-16330</v>
      </c>
      <c r="C260" t="s">
        <v>22</v>
      </c>
      <c r="D260" t="s">
        <v>24</v>
      </c>
      <c r="E260" t="s">
        <v>23</v>
      </c>
      <c r="F260" t="s">
        <v>1730</v>
      </c>
      <c r="G260" t="s">
        <v>43</v>
      </c>
      <c r="H260">
        <v>16330</v>
      </c>
    </row>
    <row r="261" spans="1:10" x14ac:dyDescent="0.3">
      <c r="A261" s="2">
        <v>45394</v>
      </c>
      <c r="B261">
        <v>-100000</v>
      </c>
      <c r="C261" t="s">
        <v>6</v>
      </c>
      <c r="D261" t="s">
        <v>20</v>
      </c>
      <c r="E261" t="s">
        <v>19</v>
      </c>
      <c r="F261" t="s">
        <v>81</v>
      </c>
      <c r="G261" t="s">
        <v>43</v>
      </c>
      <c r="H261">
        <v>100000</v>
      </c>
      <c r="J261" t="s">
        <v>1551</v>
      </c>
    </row>
    <row r="262" spans="1:10" x14ac:dyDescent="0.3">
      <c r="A262" s="2">
        <v>45397</v>
      </c>
      <c r="B262">
        <v>-143</v>
      </c>
      <c r="C262" t="s">
        <v>22</v>
      </c>
      <c r="D262" t="s">
        <v>24</v>
      </c>
      <c r="E262" t="s">
        <v>23</v>
      </c>
      <c r="F262" t="s">
        <v>1730</v>
      </c>
      <c r="G262" t="s">
        <v>43</v>
      </c>
      <c r="H262">
        <v>143</v>
      </c>
    </row>
    <row r="263" spans="1:10" x14ac:dyDescent="0.3">
      <c r="A263" s="2">
        <v>45397</v>
      </c>
      <c r="B263">
        <v>-12970</v>
      </c>
      <c r="C263" t="s">
        <v>22</v>
      </c>
      <c r="D263" t="s">
        <v>24</v>
      </c>
      <c r="E263" t="s">
        <v>23</v>
      </c>
      <c r="F263" t="s">
        <v>1730</v>
      </c>
      <c r="G263" t="s">
        <v>43</v>
      </c>
      <c r="H263">
        <v>12970</v>
      </c>
    </row>
    <row r="264" spans="1:10" x14ac:dyDescent="0.3">
      <c r="A264" s="2">
        <v>45404</v>
      </c>
      <c r="B264">
        <v>-247</v>
      </c>
      <c r="C264" t="s">
        <v>22</v>
      </c>
      <c r="D264" t="s">
        <v>24</v>
      </c>
      <c r="E264" t="s">
        <v>23</v>
      </c>
      <c r="F264" t="s">
        <v>1730</v>
      </c>
      <c r="G264" t="s">
        <v>43</v>
      </c>
      <c r="H264">
        <v>247</v>
      </c>
    </row>
    <row r="265" spans="1:10" x14ac:dyDescent="0.3">
      <c r="A265" s="2">
        <v>45407</v>
      </c>
      <c r="B265">
        <v>20154</v>
      </c>
      <c r="C265" t="s">
        <v>28</v>
      </c>
      <c r="D265" t="s">
        <v>30</v>
      </c>
      <c r="E265" t="s">
        <v>32</v>
      </c>
      <c r="F265" t="s">
        <v>1113</v>
      </c>
      <c r="G265" t="s">
        <v>44</v>
      </c>
      <c r="H265">
        <v>20154</v>
      </c>
    </row>
    <row r="266" spans="1:10" x14ac:dyDescent="0.3">
      <c r="A266" s="2">
        <v>45408</v>
      </c>
      <c r="B266">
        <v>-10000</v>
      </c>
      <c r="C266" t="s">
        <v>22</v>
      </c>
      <c r="D266" t="s">
        <v>24</v>
      </c>
      <c r="E266" t="s">
        <v>23</v>
      </c>
      <c r="F266" t="s">
        <v>1730</v>
      </c>
      <c r="G266" t="s">
        <v>43</v>
      </c>
      <c r="H266">
        <v>10000</v>
      </c>
    </row>
    <row r="267" spans="1:10" x14ac:dyDescent="0.3">
      <c r="A267" s="2">
        <v>45408</v>
      </c>
      <c r="B267">
        <v>-2000</v>
      </c>
      <c r="C267" t="s">
        <v>22</v>
      </c>
      <c r="D267" t="s">
        <v>24</v>
      </c>
      <c r="E267" t="s">
        <v>23</v>
      </c>
      <c r="F267" t="s">
        <v>1730</v>
      </c>
      <c r="G267" t="s">
        <v>43</v>
      </c>
      <c r="H267">
        <v>2000</v>
      </c>
    </row>
    <row r="268" spans="1:10" x14ac:dyDescent="0.3">
      <c r="A268" s="2">
        <v>45411</v>
      </c>
      <c r="B268">
        <v>-91</v>
      </c>
      <c r="C268" t="s">
        <v>22</v>
      </c>
      <c r="D268" t="s">
        <v>24</v>
      </c>
      <c r="E268" t="s">
        <v>23</v>
      </c>
      <c r="F268" t="s">
        <v>1730</v>
      </c>
      <c r="G268" t="s">
        <v>43</v>
      </c>
      <c r="H268">
        <v>91</v>
      </c>
    </row>
    <row r="269" spans="1:10" x14ac:dyDescent="0.3">
      <c r="A269" s="2">
        <v>45419</v>
      </c>
      <c r="B269">
        <v>-325</v>
      </c>
      <c r="C269" t="s">
        <v>22</v>
      </c>
      <c r="D269" t="s">
        <v>24</v>
      </c>
      <c r="E269" t="s">
        <v>23</v>
      </c>
      <c r="F269" t="s">
        <v>1730</v>
      </c>
      <c r="G269" t="s">
        <v>43</v>
      </c>
      <c r="H269">
        <v>325</v>
      </c>
    </row>
    <row r="270" spans="1:10" x14ac:dyDescent="0.3">
      <c r="A270" s="2">
        <v>45422</v>
      </c>
      <c r="B270">
        <v>-2000000</v>
      </c>
      <c r="C270" t="s">
        <v>22</v>
      </c>
      <c r="D270" t="s">
        <v>24</v>
      </c>
      <c r="E270" t="s">
        <v>23</v>
      </c>
      <c r="F270" t="s">
        <v>1730</v>
      </c>
      <c r="G270" t="s">
        <v>43</v>
      </c>
      <c r="H270">
        <v>2000000</v>
      </c>
    </row>
    <row r="271" spans="1:10" x14ac:dyDescent="0.3">
      <c r="A271" s="2">
        <v>45432</v>
      </c>
      <c r="B271">
        <v>-114</v>
      </c>
      <c r="C271" t="s">
        <v>22</v>
      </c>
      <c r="D271" t="s">
        <v>24</v>
      </c>
      <c r="E271" t="s">
        <v>23</v>
      </c>
      <c r="F271" t="s">
        <v>1730</v>
      </c>
      <c r="G271" t="s">
        <v>43</v>
      </c>
      <c r="H271">
        <v>114</v>
      </c>
    </row>
    <row r="272" spans="1:10" x14ac:dyDescent="0.3">
      <c r="A272" s="2">
        <v>45434</v>
      </c>
      <c r="B272">
        <v>-100000</v>
      </c>
      <c r="C272" t="s">
        <v>6</v>
      </c>
      <c r="D272" t="s">
        <v>20</v>
      </c>
      <c r="E272" t="s">
        <v>19</v>
      </c>
      <c r="F272" t="s">
        <v>81</v>
      </c>
      <c r="G272" t="s">
        <v>43</v>
      </c>
      <c r="H272">
        <v>100000</v>
      </c>
      <c r="J272" t="s">
        <v>1551</v>
      </c>
    </row>
    <row r="273" spans="1:10" x14ac:dyDescent="0.3">
      <c r="A273" s="2">
        <v>45446</v>
      </c>
      <c r="B273">
        <v>-6744</v>
      </c>
      <c r="C273" t="s">
        <v>22</v>
      </c>
      <c r="D273" t="s">
        <v>24</v>
      </c>
      <c r="E273" t="s">
        <v>23</v>
      </c>
      <c r="F273" t="s">
        <v>1730</v>
      </c>
      <c r="G273" t="s">
        <v>43</v>
      </c>
      <c r="H273">
        <v>6744</v>
      </c>
    </row>
    <row r="274" spans="1:10" x14ac:dyDescent="0.3">
      <c r="A274" s="2">
        <v>45453</v>
      </c>
      <c r="B274">
        <v>-1</v>
      </c>
      <c r="C274" t="s">
        <v>6</v>
      </c>
      <c r="D274" t="s">
        <v>8</v>
      </c>
      <c r="E274" t="s">
        <v>10</v>
      </c>
      <c r="F274" t="s">
        <v>81</v>
      </c>
      <c r="G274" t="s">
        <v>43</v>
      </c>
      <c r="H274">
        <v>1</v>
      </c>
      <c r="I274" t="s">
        <v>293</v>
      </c>
      <c r="J274" t="s">
        <v>1967</v>
      </c>
    </row>
    <row r="275" spans="1:10" x14ac:dyDescent="0.3">
      <c r="A275" s="2">
        <v>45453</v>
      </c>
      <c r="B275">
        <v>-1810000</v>
      </c>
      <c r="C275" t="s">
        <v>22</v>
      </c>
      <c r="D275" t="s">
        <v>24</v>
      </c>
      <c r="E275" t="s">
        <v>23</v>
      </c>
      <c r="F275" t="s">
        <v>1730</v>
      </c>
      <c r="G275" t="s">
        <v>43</v>
      </c>
      <c r="H275">
        <v>1810000</v>
      </c>
    </row>
    <row r="276" spans="1:10" x14ac:dyDescent="0.3">
      <c r="A276" s="2">
        <v>45453</v>
      </c>
      <c r="B276">
        <v>-1</v>
      </c>
      <c r="C276" t="s">
        <v>6</v>
      </c>
      <c r="D276" t="s">
        <v>18</v>
      </c>
      <c r="E276" t="s">
        <v>17</v>
      </c>
      <c r="F276" t="s">
        <v>81</v>
      </c>
      <c r="G276" t="s">
        <v>43</v>
      </c>
      <c r="H276">
        <v>1</v>
      </c>
      <c r="J276" t="s">
        <v>1969</v>
      </c>
    </row>
    <row r="277" spans="1:10" x14ac:dyDescent="0.3">
      <c r="A277" s="2">
        <v>45453</v>
      </c>
      <c r="B277">
        <v>-1</v>
      </c>
      <c r="C277" t="s">
        <v>6</v>
      </c>
      <c r="D277" t="s">
        <v>15</v>
      </c>
      <c r="E277" t="s">
        <v>14</v>
      </c>
      <c r="F277" t="s">
        <v>81</v>
      </c>
      <c r="G277" t="s">
        <v>43</v>
      </c>
      <c r="H277">
        <v>1</v>
      </c>
      <c r="J277" t="s">
        <v>1969</v>
      </c>
    </row>
    <row r="278" spans="1:10" x14ac:dyDescent="0.3">
      <c r="A278" s="2">
        <v>45457</v>
      </c>
      <c r="B278">
        <v>-4933</v>
      </c>
      <c r="C278" t="s">
        <v>22</v>
      </c>
      <c r="D278" t="s">
        <v>24</v>
      </c>
      <c r="E278" t="s">
        <v>23</v>
      </c>
      <c r="F278" t="s">
        <v>1730</v>
      </c>
      <c r="G278" t="s">
        <v>43</v>
      </c>
      <c r="H278">
        <v>4933</v>
      </c>
    </row>
    <row r="279" spans="1:10" x14ac:dyDescent="0.3">
      <c r="A279" s="2">
        <v>45464</v>
      </c>
      <c r="B279">
        <v>-200000</v>
      </c>
      <c r="C279" t="s">
        <v>22</v>
      </c>
      <c r="D279" t="s">
        <v>24</v>
      </c>
      <c r="E279" t="s">
        <v>23</v>
      </c>
      <c r="F279" t="s">
        <v>1730</v>
      </c>
      <c r="G279" t="s">
        <v>43</v>
      </c>
      <c r="H279">
        <v>200000</v>
      </c>
    </row>
    <row r="280" spans="1:10" x14ac:dyDescent="0.3">
      <c r="A280" s="2">
        <v>45466</v>
      </c>
      <c r="B280">
        <v>1</v>
      </c>
      <c r="C280" t="s">
        <v>6</v>
      </c>
      <c r="D280" t="s">
        <v>8</v>
      </c>
      <c r="E280" t="s">
        <v>10</v>
      </c>
      <c r="F280" t="s">
        <v>1968</v>
      </c>
      <c r="G280" t="s">
        <v>44</v>
      </c>
      <c r="H280">
        <v>1</v>
      </c>
      <c r="I280" t="s">
        <v>6</v>
      </c>
      <c r="J280" t="s">
        <v>1982</v>
      </c>
    </row>
    <row r="281" spans="1:10" x14ac:dyDescent="0.3">
      <c r="A281" s="2">
        <v>45483</v>
      </c>
      <c r="B281">
        <v>-1500000</v>
      </c>
      <c r="C281" t="s">
        <v>22</v>
      </c>
      <c r="D281" t="s">
        <v>24</v>
      </c>
      <c r="E281" t="s">
        <v>23</v>
      </c>
      <c r="F281" t="s">
        <v>1730</v>
      </c>
      <c r="G281" t="s">
        <v>43</v>
      </c>
      <c r="H281">
        <v>1500000</v>
      </c>
    </row>
    <row r="282" spans="1:10" x14ac:dyDescent="0.3">
      <c r="A282" s="2">
        <v>45516</v>
      </c>
      <c r="B282">
        <v>-1500000</v>
      </c>
      <c r="C282" t="s">
        <v>22</v>
      </c>
      <c r="D282" t="s">
        <v>24</v>
      </c>
      <c r="E282" t="s">
        <v>23</v>
      </c>
      <c r="F282" t="s">
        <v>1730</v>
      </c>
      <c r="G282" t="s">
        <v>43</v>
      </c>
      <c r="H282">
        <v>1500000</v>
      </c>
    </row>
    <row r="283" spans="1:10" x14ac:dyDescent="0.3">
      <c r="A283" s="2">
        <v>45517</v>
      </c>
      <c r="B283">
        <v>-8711</v>
      </c>
      <c r="C283" t="s">
        <v>22</v>
      </c>
      <c r="D283" t="s">
        <v>24</v>
      </c>
      <c r="E283" t="s">
        <v>23</v>
      </c>
      <c r="F283" t="s">
        <v>1730</v>
      </c>
      <c r="G283" t="s">
        <v>43</v>
      </c>
      <c r="H283">
        <v>8711</v>
      </c>
    </row>
    <row r="284" spans="1:10" x14ac:dyDescent="0.3">
      <c r="A284" s="2">
        <v>45527</v>
      </c>
      <c r="B284">
        <v>-90000</v>
      </c>
      <c r="C284" t="s">
        <v>22</v>
      </c>
      <c r="D284" t="s">
        <v>24</v>
      </c>
      <c r="E284" t="s">
        <v>23</v>
      </c>
      <c r="F284" t="s">
        <v>1730</v>
      </c>
      <c r="G284" t="s">
        <v>43</v>
      </c>
      <c r="H284">
        <v>90000</v>
      </c>
    </row>
    <row r="285" spans="1:10" x14ac:dyDescent="0.3">
      <c r="A285" s="2">
        <v>45545</v>
      </c>
      <c r="B285">
        <v>-1500000</v>
      </c>
      <c r="C285" t="s">
        <v>22</v>
      </c>
      <c r="D285" t="s">
        <v>24</v>
      </c>
      <c r="E285" t="s">
        <v>23</v>
      </c>
      <c r="F285" t="s">
        <v>1730</v>
      </c>
      <c r="G285" t="s">
        <v>43</v>
      </c>
      <c r="H285">
        <v>1500000</v>
      </c>
    </row>
    <row r="286" spans="1:10" x14ac:dyDescent="0.3">
      <c r="A286" s="2">
        <v>45545</v>
      </c>
      <c r="B286">
        <v>-500000</v>
      </c>
      <c r="C286" t="s">
        <v>6</v>
      </c>
      <c r="D286" t="s">
        <v>20</v>
      </c>
      <c r="E286" t="s">
        <v>19</v>
      </c>
      <c r="F286" t="s">
        <v>81</v>
      </c>
      <c r="G286" t="s">
        <v>43</v>
      </c>
      <c r="H286">
        <v>500000</v>
      </c>
      <c r="J286" t="s">
        <v>1551</v>
      </c>
    </row>
    <row r="287" spans="1:10" x14ac:dyDescent="0.3">
      <c r="A287" s="2">
        <v>45558</v>
      </c>
      <c r="B287">
        <v>-1862</v>
      </c>
      <c r="C287" t="s">
        <v>22</v>
      </c>
      <c r="D287" t="s">
        <v>24</v>
      </c>
      <c r="E287" t="s">
        <v>23</v>
      </c>
      <c r="F287" t="s">
        <v>1730</v>
      </c>
      <c r="G287" t="s">
        <v>43</v>
      </c>
      <c r="H287">
        <v>1862</v>
      </c>
    </row>
    <row r="288" spans="1:10" x14ac:dyDescent="0.3">
      <c r="A288" s="2">
        <v>45561</v>
      </c>
      <c r="B288">
        <v>-20000</v>
      </c>
      <c r="C288" t="s">
        <v>22</v>
      </c>
      <c r="D288" t="s">
        <v>24</v>
      </c>
      <c r="E288" t="s">
        <v>23</v>
      </c>
      <c r="F288" t="s">
        <v>1730</v>
      </c>
      <c r="G288" t="s">
        <v>43</v>
      </c>
      <c r="H288">
        <v>20000</v>
      </c>
    </row>
    <row r="289" spans="1:8" x14ac:dyDescent="0.3">
      <c r="A289" s="2">
        <v>45575</v>
      </c>
      <c r="B289">
        <v>-1500000</v>
      </c>
      <c r="C289" t="s">
        <v>22</v>
      </c>
      <c r="D289" t="s">
        <v>24</v>
      </c>
      <c r="E289" t="s">
        <v>23</v>
      </c>
      <c r="F289" t="s">
        <v>1730</v>
      </c>
      <c r="G289" t="s">
        <v>43</v>
      </c>
      <c r="H289">
        <v>1500000</v>
      </c>
    </row>
    <row r="290" spans="1:8" x14ac:dyDescent="0.3">
      <c r="A290" s="2">
        <v>45575</v>
      </c>
      <c r="B290">
        <v>-30000</v>
      </c>
      <c r="C290" t="s">
        <v>22</v>
      </c>
      <c r="D290" t="s">
        <v>24</v>
      </c>
      <c r="E290" t="s">
        <v>23</v>
      </c>
      <c r="F290" t="s">
        <v>1730</v>
      </c>
      <c r="G290" t="s">
        <v>43</v>
      </c>
      <c r="H290">
        <v>30000</v>
      </c>
    </row>
    <row r="291" spans="1:8" x14ac:dyDescent="0.3">
      <c r="A291" s="2">
        <v>45575</v>
      </c>
      <c r="B291">
        <v>-5433</v>
      </c>
      <c r="C291" t="s">
        <v>22</v>
      </c>
      <c r="D291" t="s">
        <v>24</v>
      </c>
      <c r="E291" t="s">
        <v>23</v>
      </c>
      <c r="F291" t="s">
        <v>1730</v>
      </c>
      <c r="G291" t="s">
        <v>43</v>
      </c>
      <c r="H291">
        <v>5433</v>
      </c>
    </row>
    <row r="292" spans="1:8" x14ac:dyDescent="0.3">
      <c r="A292" s="2">
        <v>45580</v>
      </c>
      <c r="B292">
        <v>-23000</v>
      </c>
      <c r="C292" t="s">
        <v>22</v>
      </c>
      <c r="D292" t="s">
        <v>26</v>
      </c>
      <c r="E292" t="s">
        <v>25</v>
      </c>
      <c r="F292" t="s">
        <v>1730</v>
      </c>
      <c r="G292" t="s">
        <v>43</v>
      </c>
      <c r="H292">
        <v>23000</v>
      </c>
    </row>
    <row r="293" spans="1:8" x14ac:dyDescent="0.3">
      <c r="A293" s="2">
        <v>45608</v>
      </c>
      <c r="B293">
        <v>-1540000</v>
      </c>
      <c r="C293" t="s">
        <v>22</v>
      </c>
      <c r="D293" t="s">
        <v>24</v>
      </c>
      <c r="E293" t="s">
        <v>23</v>
      </c>
      <c r="F293" t="s">
        <v>1730</v>
      </c>
      <c r="G293" t="s">
        <v>43</v>
      </c>
      <c r="H293">
        <v>1540000</v>
      </c>
    </row>
    <row r="294" spans="1:8" x14ac:dyDescent="0.3">
      <c r="A294" s="2">
        <v>45614</v>
      </c>
      <c r="B294">
        <v>-23000</v>
      </c>
      <c r="C294" t="s">
        <v>22</v>
      </c>
      <c r="D294" t="s">
        <v>24</v>
      </c>
      <c r="E294" t="s">
        <v>23</v>
      </c>
      <c r="F294" t="s">
        <v>1730</v>
      </c>
      <c r="G294" t="s">
        <v>43</v>
      </c>
      <c r="H294">
        <v>23000</v>
      </c>
    </row>
    <row r="295" spans="1:8" x14ac:dyDescent="0.3">
      <c r="A295" s="2">
        <v>45637</v>
      </c>
      <c r="B295">
        <v>-64635</v>
      </c>
      <c r="C295" t="s">
        <v>22</v>
      </c>
      <c r="D295" t="s">
        <v>24</v>
      </c>
      <c r="E295" t="s">
        <v>23</v>
      </c>
      <c r="F295" t="s">
        <v>1730</v>
      </c>
      <c r="G295" t="s">
        <v>43</v>
      </c>
      <c r="H295">
        <v>64635</v>
      </c>
    </row>
    <row r="296" spans="1:8" x14ac:dyDescent="0.3">
      <c r="A296" s="2">
        <v>45637</v>
      </c>
      <c r="B296">
        <v>-1300000</v>
      </c>
      <c r="C296" t="s">
        <v>22</v>
      </c>
      <c r="D296" t="s">
        <v>24</v>
      </c>
      <c r="E296" t="s">
        <v>23</v>
      </c>
      <c r="F296" t="s">
        <v>1730</v>
      </c>
      <c r="G296" t="s">
        <v>43</v>
      </c>
      <c r="H296">
        <v>1300000</v>
      </c>
    </row>
    <row r="297" spans="1:8" x14ac:dyDescent="0.3">
      <c r="A297" s="2">
        <v>45644</v>
      </c>
      <c r="B297">
        <v>-22447</v>
      </c>
      <c r="C297" t="s">
        <v>22</v>
      </c>
      <c r="D297" t="s">
        <v>24</v>
      </c>
      <c r="E297" t="s">
        <v>23</v>
      </c>
      <c r="F297" t="s">
        <v>1730</v>
      </c>
      <c r="G297" t="s">
        <v>43</v>
      </c>
      <c r="H297">
        <v>22447</v>
      </c>
    </row>
    <row r="298" spans="1:8" x14ac:dyDescent="0.3">
      <c r="A298" s="2">
        <v>45650</v>
      </c>
      <c r="B298">
        <v>-384193</v>
      </c>
      <c r="C298" t="s">
        <v>22</v>
      </c>
      <c r="D298" t="s">
        <v>24</v>
      </c>
      <c r="E298" t="s">
        <v>23</v>
      </c>
      <c r="F298" t="s">
        <v>1730</v>
      </c>
      <c r="G298" t="s">
        <v>43</v>
      </c>
      <c r="H298">
        <v>384193</v>
      </c>
    </row>
    <row r="299" spans="1:8" x14ac:dyDescent="0.3">
      <c r="A299" s="2">
        <v>45653</v>
      </c>
      <c r="B299">
        <v>-200000</v>
      </c>
      <c r="C299" t="s">
        <v>22</v>
      </c>
      <c r="D299" t="s">
        <v>24</v>
      </c>
      <c r="E299" t="s">
        <v>23</v>
      </c>
      <c r="F299" t="s">
        <v>1730</v>
      </c>
      <c r="G299" t="s">
        <v>43</v>
      </c>
      <c r="H299">
        <v>200000</v>
      </c>
    </row>
    <row r="300" spans="1:8" x14ac:dyDescent="0.3">
      <c r="A300" s="2">
        <v>45654</v>
      </c>
      <c r="B300">
        <v>-23565</v>
      </c>
      <c r="C300" t="s">
        <v>22</v>
      </c>
      <c r="D300" t="s">
        <v>24</v>
      </c>
      <c r="E300" t="s">
        <v>23</v>
      </c>
      <c r="F300" t="s">
        <v>1730</v>
      </c>
      <c r="G300" t="s">
        <v>43</v>
      </c>
      <c r="H300">
        <v>23565</v>
      </c>
    </row>
    <row r="301" spans="1:8" x14ac:dyDescent="0.3">
      <c r="A301" s="2">
        <v>45667</v>
      </c>
      <c r="B301">
        <v>-1087849</v>
      </c>
      <c r="C301" t="s">
        <v>22</v>
      </c>
      <c r="D301" t="s">
        <v>24</v>
      </c>
      <c r="E301" t="s">
        <v>23</v>
      </c>
      <c r="F301" t="s">
        <v>1730</v>
      </c>
      <c r="G301" t="s">
        <v>43</v>
      </c>
      <c r="H301">
        <v>1087849</v>
      </c>
    </row>
    <row r="302" spans="1:8" x14ac:dyDescent="0.3">
      <c r="A302" s="2">
        <v>45679</v>
      </c>
      <c r="B302">
        <v>-6461</v>
      </c>
      <c r="C302" t="s">
        <v>22</v>
      </c>
      <c r="D302" t="s">
        <v>26</v>
      </c>
      <c r="E302" t="s">
        <v>25</v>
      </c>
      <c r="F302" t="s">
        <v>1730</v>
      </c>
      <c r="G302" t="s">
        <v>43</v>
      </c>
      <c r="H302">
        <v>6461</v>
      </c>
    </row>
    <row r="303" spans="1:8" x14ac:dyDescent="0.3">
      <c r="A303" s="2">
        <v>45679</v>
      </c>
      <c r="B303">
        <v>-4565</v>
      </c>
      <c r="C303" t="s">
        <v>22</v>
      </c>
      <c r="D303" t="s">
        <v>26</v>
      </c>
      <c r="E303" t="s">
        <v>25</v>
      </c>
      <c r="F303" t="s">
        <v>1730</v>
      </c>
      <c r="G303" t="s">
        <v>43</v>
      </c>
      <c r="H303">
        <v>4565</v>
      </c>
    </row>
    <row r="304" spans="1:8" x14ac:dyDescent="0.3">
      <c r="A304" s="2">
        <v>45693</v>
      </c>
      <c r="B304">
        <v>-919</v>
      </c>
      <c r="C304" t="s">
        <v>22</v>
      </c>
      <c r="D304" t="s">
        <v>24</v>
      </c>
      <c r="E304" t="s">
        <v>23</v>
      </c>
      <c r="F304" t="s">
        <v>1730</v>
      </c>
      <c r="G304" t="s">
        <v>43</v>
      </c>
      <c r="H304">
        <v>919</v>
      </c>
    </row>
    <row r="305" spans="1:10" x14ac:dyDescent="0.3">
      <c r="A305" s="2">
        <v>45693</v>
      </c>
      <c r="B305">
        <v>-16759</v>
      </c>
      <c r="C305" t="s">
        <v>22</v>
      </c>
      <c r="D305" t="s">
        <v>26</v>
      </c>
      <c r="E305" t="s">
        <v>25</v>
      </c>
      <c r="F305" t="s">
        <v>1730</v>
      </c>
      <c r="G305" t="s">
        <v>43</v>
      </c>
      <c r="H305">
        <v>16759</v>
      </c>
    </row>
    <row r="306" spans="1:10" x14ac:dyDescent="0.3">
      <c r="A306" s="2">
        <v>45693</v>
      </c>
      <c r="B306">
        <v>16360</v>
      </c>
      <c r="C306" t="s">
        <v>6</v>
      </c>
      <c r="D306" t="s">
        <v>18</v>
      </c>
      <c r="E306" t="s">
        <v>17</v>
      </c>
      <c r="F306" t="s">
        <v>135</v>
      </c>
      <c r="G306" t="s">
        <v>44</v>
      </c>
      <c r="H306">
        <v>16360</v>
      </c>
      <c r="J306" t="s">
        <v>92</v>
      </c>
    </row>
    <row r="307" spans="1:10" x14ac:dyDescent="0.3">
      <c r="A307" s="2">
        <v>45699</v>
      </c>
      <c r="B307">
        <v>-16</v>
      </c>
      <c r="C307" t="s">
        <v>22</v>
      </c>
      <c r="D307" t="s">
        <v>24</v>
      </c>
      <c r="E307" t="s">
        <v>23</v>
      </c>
      <c r="F307" t="s">
        <v>1730</v>
      </c>
      <c r="G307" t="s">
        <v>43</v>
      </c>
      <c r="H307">
        <v>16</v>
      </c>
    </row>
    <row r="308" spans="1:10" x14ac:dyDescent="0.3">
      <c r="A308" s="2">
        <v>45699</v>
      </c>
      <c r="B308">
        <v>-1699110</v>
      </c>
      <c r="C308" t="s">
        <v>22</v>
      </c>
      <c r="D308" t="s">
        <v>24</v>
      </c>
      <c r="E308" t="s">
        <v>23</v>
      </c>
      <c r="F308" t="s">
        <v>1730</v>
      </c>
      <c r="G308" t="s">
        <v>43</v>
      </c>
      <c r="H308">
        <v>1699110</v>
      </c>
    </row>
    <row r="309" spans="1:10" x14ac:dyDescent="0.3">
      <c r="A309" s="2">
        <v>45699</v>
      </c>
      <c r="B309">
        <v>-900000</v>
      </c>
      <c r="C309" t="s">
        <v>22</v>
      </c>
      <c r="D309" t="s">
        <v>26</v>
      </c>
      <c r="E309" t="s">
        <v>25</v>
      </c>
      <c r="F309" t="s">
        <v>1730</v>
      </c>
      <c r="G309" t="s">
        <v>43</v>
      </c>
      <c r="H309">
        <v>900000</v>
      </c>
    </row>
    <row r="310" spans="1:10" x14ac:dyDescent="0.3">
      <c r="A310" s="2">
        <v>45705</v>
      </c>
      <c r="B310">
        <v>-25667</v>
      </c>
      <c r="C310" t="s">
        <v>22</v>
      </c>
      <c r="D310" t="s">
        <v>26</v>
      </c>
      <c r="E310" t="s">
        <v>25</v>
      </c>
      <c r="F310" t="s">
        <v>1730</v>
      </c>
      <c r="G310" t="s">
        <v>43</v>
      </c>
      <c r="H310">
        <v>25667</v>
      </c>
    </row>
    <row r="311" spans="1:10" x14ac:dyDescent="0.3">
      <c r="A311" s="2">
        <v>45705</v>
      </c>
      <c r="B311">
        <v>-148</v>
      </c>
      <c r="C311" t="s">
        <v>22</v>
      </c>
      <c r="D311" t="s">
        <v>26</v>
      </c>
      <c r="E311" t="s">
        <v>25</v>
      </c>
      <c r="F311" t="s">
        <v>1730</v>
      </c>
      <c r="G311" t="s">
        <v>43</v>
      </c>
      <c r="H311">
        <v>148</v>
      </c>
    </row>
    <row r="312" spans="1:10" x14ac:dyDescent="0.3">
      <c r="A312" s="2">
        <v>45713</v>
      </c>
      <c r="B312">
        <v>-14440</v>
      </c>
      <c r="C312" t="s">
        <v>22</v>
      </c>
      <c r="D312" t="s">
        <v>26</v>
      </c>
      <c r="E312" t="s">
        <v>25</v>
      </c>
      <c r="F312" t="s">
        <v>1730</v>
      </c>
      <c r="G312" t="s">
        <v>43</v>
      </c>
      <c r="H312">
        <v>14440</v>
      </c>
    </row>
    <row r="313" spans="1:10" x14ac:dyDescent="0.3">
      <c r="A313" s="2">
        <v>45727</v>
      </c>
      <c r="B313">
        <v>-900000</v>
      </c>
      <c r="C313" t="s">
        <v>22</v>
      </c>
      <c r="D313" t="s">
        <v>26</v>
      </c>
      <c r="E313" t="s">
        <v>25</v>
      </c>
      <c r="F313" t="s">
        <v>1730</v>
      </c>
      <c r="G313" t="s">
        <v>43</v>
      </c>
      <c r="H313">
        <v>900000</v>
      </c>
    </row>
    <row r="314" spans="1:10" x14ac:dyDescent="0.3">
      <c r="A314" s="2">
        <v>45730</v>
      </c>
      <c r="B314">
        <v>-640000</v>
      </c>
      <c r="C314" t="s">
        <v>22</v>
      </c>
      <c r="D314" t="s">
        <v>24</v>
      </c>
      <c r="E314" t="s">
        <v>23</v>
      </c>
      <c r="F314" t="s">
        <v>1730</v>
      </c>
      <c r="G314" t="s">
        <v>43</v>
      </c>
      <c r="H314">
        <v>640000</v>
      </c>
    </row>
    <row r="315" spans="1:10" x14ac:dyDescent="0.3">
      <c r="A315" s="2">
        <v>45741</v>
      </c>
      <c r="B315">
        <v>-12060</v>
      </c>
      <c r="C315" t="s">
        <v>6</v>
      </c>
      <c r="D315" t="s">
        <v>20</v>
      </c>
      <c r="E315" t="s">
        <v>19</v>
      </c>
      <c r="F315" t="s">
        <v>81</v>
      </c>
      <c r="G315" t="s">
        <v>43</v>
      </c>
      <c r="H315">
        <v>12060</v>
      </c>
      <c r="J315" t="s">
        <v>1551</v>
      </c>
    </row>
    <row r="316" spans="1:10" x14ac:dyDescent="0.3">
      <c r="A316" s="2">
        <v>45748</v>
      </c>
      <c r="B316">
        <v>-20550</v>
      </c>
      <c r="C316" t="s">
        <v>22</v>
      </c>
      <c r="D316" t="s">
        <v>26</v>
      </c>
      <c r="E316" t="s">
        <v>25</v>
      </c>
      <c r="F316" t="s">
        <v>1730</v>
      </c>
      <c r="G316" t="s">
        <v>43</v>
      </c>
      <c r="H316">
        <v>20550</v>
      </c>
    </row>
    <row r="317" spans="1:10" x14ac:dyDescent="0.3">
      <c r="A317" s="2">
        <v>45757</v>
      </c>
      <c r="B317">
        <v>-1000</v>
      </c>
      <c r="C317" t="s">
        <v>22</v>
      </c>
      <c r="D317" t="s">
        <v>24</v>
      </c>
      <c r="E317" t="s">
        <v>23</v>
      </c>
      <c r="F317" t="s">
        <v>1730</v>
      </c>
      <c r="G317" t="s">
        <v>43</v>
      </c>
      <c r="H317">
        <v>1000</v>
      </c>
    </row>
    <row r="318" spans="1:10" x14ac:dyDescent="0.3">
      <c r="A318" s="2">
        <v>45758</v>
      </c>
      <c r="B318">
        <v>-600000</v>
      </c>
      <c r="C318" t="s">
        <v>22</v>
      </c>
      <c r="D318" t="s">
        <v>24</v>
      </c>
      <c r="E318" t="s">
        <v>23</v>
      </c>
      <c r="F318" t="s">
        <v>1730</v>
      </c>
      <c r="G318" t="s">
        <v>43</v>
      </c>
      <c r="H318">
        <v>600000</v>
      </c>
    </row>
    <row r="319" spans="1:10" x14ac:dyDescent="0.3">
      <c r="A319" s="2">
        <v>45758</v>
      </c>
      <c r="B319">
        <v>-900000</v>
      </c>
      <c r="C319" t="s">
        <v>22</v>
      </c>
      <c r="D319" t="s">
        <v>26</v>
      </c>
      <c r="E319" t="s">
        <v>25</v>
      </c>
      <c r="F319" t="s">
        <v>1730</v>
      </c>
      <c r="G319" t="s">
        <v>43</v>
      </c>
      <c r="H319">
        <v>900000</v>
      </c>
    </row>
    <row r="320" spans="1:10" x14ac:dyDescent="0.3">
      <c r="A320" s="2">
        <v>45763</v>
      </c>
      <c r="B320">
        <v>-1070000</v>
      </c>
      <c r="C320" t="s">
        <v>22</v>
      </c>
      <c r="D320" t="s">
        <v>24</v>
      </c>
      <c r="E320" t="s">
        <v>23</v>
      </c>
      <c r="F320" t="s">
        <v>1730</v>
      </c>
      <c r="G320" t="s">
        <v>43</v>
      </c>
      <c r="H320">
        <v>1070000</v>
      </c>
    </row>
    <row r="321" spans="1:8" x14ac:dyDescent="0.3">
      <c r="A321" s="2">
        <v>45764</v>
      </c>
      <c r="B321">
        <v>-3281</v>
      </c>
      <c r="C321" t="s">
        <v>22</v>
      </c>
      <c r="D321" t="s">
        <v>24</v>
      </c>
      <c r="E321" t="s">
        <v>23</v>
      </c>
      <c r="F321" t="s">
        <v>1730</v>
      </c>
      <c r="G321" t="s">
        <v>43</v>
      </c>
      <c r="H321">
        <v>3281</v>
      </c>
    </row>
    <row r="322" spans="1:8" x14ac:dyDescent="0.3">
      <c r="A322" s="2">
        <v>45771</v>
      </c>
      <c r="B322">
        <v>-96922</v>
      </c>
      <c r="C322" t="s">
        <v>22</v>
      </c>
      <c r="D322" t="s">
        <v>24</v>
      </c>
      <c r="E322" t="s">
        <v>23</v>
      </c>
      <c r="F322" t="s">
        <v>1730</v>
      </c>
      <c r="G322" t="s">
        <v>43</v>
      </c>
      <c r="H322">
        <v>96922</v>
      </c>
    </row>
    <row r="323" spans="1:8" x14ac:dyDescent="0.3">
      <c r="A323" s="2">
        <v>45771</v>
      </c>
      <c r="B323">
        <v>-1000</v>
      </c>
      <c r="C323" t="s">
        <v>22</v>
      </c>
      <c r="D323" t="s">
        <v>24</v>
      </c>
      <c r="E323" t="s">
        <v>23</v>
      </c>
      <c r="F323" t="s">
        <v>1730</v>
      </c>
      <c r="G323" t="s">
        <v>43</v>
      </c>
      <c r="H323">
        <v>1000</v>
      </c>
    </row>
    <row r="324" spans="1:8" x14ac:dyDescent="0.3">
      <c r="A324" s="2">
        <v>45772</v>
      </c>
      <c r="B324">
        <v>-2000</v>
      </c>
      <c r="C324" t="s">
        <v>22</v>
      </c>
      <c r="D324" t="s">
        <v>24</v>
      </c>
      <c r="E324" t="s">
        <v>23</v>
      </c>
      <c r="F324" t="s">
        <v>1730</v>
      </c>
      <c r="G324" t="s">
        <v>43</v>
      </c>
      <c r="H324">
        <v>2000</v>
      </c>
    </row>
    <row r="325" spans="1:8" x14ac:dyDescent="0.3">
      <c r="A325" s="2">
        <v>45786</v>
      </c>
      <c r="B325">
        <v>-10000</v>
      </c>
      <c r="C325" t="s">
        <v>22</v>
      </c>
      <c r="D325" t="s">
        <v>24</v>
      </c>
      <c r="E325" t="s">
        <v>23</v>
      </c>
      <c r="F325" t="s">
        <v>1730</v>
      </c>
      <c r="G325" t="s">
        <v>43</v>
      </c>
      <c r="H325">
        <v>10000</v>
      </c>
    </row>
    <row r="326" spans="1:8" x14ac:dyDescent="0.3">
      <c r="A326" s="2">
        <v>45790</v>
      </c>
      <c r="B326">
        <v>-910000</v>
      </c>
      <c r="C326" t="s">
        <v>22</v>
      </c>
      <c r="D326" t="s">
        <v>26</v>
      </c>
      <c r="E326" t="s">
        <v>25</v>
      </c>
      <c r="F326" t="s">
        <v>1730</v>
      </c>
      <c r="G326" t="s">
        <v>43</v>
      </c>
      <c r="H326">
        <v>910000</v>
      </c>
    </row>
    <row r="327" spans="1:8" x14ac:dyDescent="0.3">
      <c r="A327" s="2">
        <v>45790</v>
      </c>
      <c r="B327">
        <v>-1500000</v>
      </c>
      <c r="C327" t="s">
        <v>22</v>
      </c>
      <c r="D327" t="s">
        <v>24</v>
      </c>
      <c r="E327" t="s">
        <v>23</v>
      </c>
      <c r="F327" t="s">
        <v>1730</v>
      </c>
      <c r="G327" t="s">
        <v>43</v>
      </c>
      <c r="H327">
        <v>1500000</v>
      </c>
    </row>
    <row r="328" spans="1:8" x14ac:dyDescent="0.3">
      <c r="A328" s="2">
        <v>45790</v>
      </c>
      <c r="B328">
        <v>-600000</v>
      </c>
      <c r="C328" t="s">
        <v>22</v>
      </c>
      <c r="D328" t="s">
        <v>24</v>
      </c>
      <c r="E328" t="s">
        <v>23</v>
      </c>
      <c r="F328" t="s">
        <v>1730</v>
      </c>
      <c r="G328" t="s">
        <v>43</v>
      </c>
      <c r="H328">
        <v>600000</v>
      </c>
    </row>
    <row r="329" spans="1:8" x14ac:dyDescent="0.3">
      <c r="A329" s="2">
        <v>45798</v>
      </c>
      <c r="B329">
        <v>-41695</v>
      </c>
      <c r="C329" t="s">
        <v>22</v>
      </c>
      <c r="D329" t="s">
        <v>24</v>
      </c>
      <c r="E329" t="s">
        <v>23</v>
      </c>
      <c r="F329" t="s">
        <v>1730</v>
      </c>
      <c r="G329" t="s">
        <v>43</v>
      </c>
      <c r="H329">
        <v>41695</v>
      </c>
    </row>
    <row r="330" spans="1:8" x14ac:dyDescent="0.3">
      <c r="A330" s="2">
        <v>45799</v>
      </c>
      <c r="B330">
        <v>-25109</v>
      </c>
      <c r="C330" t="s">
        <v>22</v>
      </c>
      <c r="D330" t="s">
        <v>24</v>
      </c>
      <c r="E330" t="s">
        <v>23</v>
      </c>
      <c r="F330" t="s">
        <v>1730</v>
      </c>
      <c r="G330" t="s">
        <v>43</v>
      </c>
      <c r="H330">
        <v>25109</v>
      </c>
    </row>
    <row r="331" spans="1:8" x14ac:dyDescent="0.3">
      <c r="A331" s="2">
        <v>45818</v>
      </c>
      <c r="B331">
        <v>-75170</v>
      </c>
      <c r="C331" t="s">
        <v>22</v>
      </c>
      <c r="D331" t="s">
        <v>24</v>
      </c>
      <c r="E331" t="s">
        <v>23</v>
      </c>
      <c r="F331" t="s">
        <v>1730</v>
      </c>
      <c r="G331" t="s">
        <v>43</v>
      </c>
      <c r="H331">
        <v>75170</v>
      </c>
    </row>
    <row r="332" spans="1:8" x14ac:dyDescent="0.3">
      <c r="A332" s="2">
        <v>45818</v>
      </c>
      <c r="B332">
        <v>-2000000</v>
      </c>
      <c r="C332" t="s">
        <v>22</v>
      </c>
      <c r="D332" t="s">
        <v>24</v>
      </c>
      <c r="E332" t="s">
        <v>23</v>
      </c>
      <c r="F332" t="s">
        <v>1730</v>
      </c>
      <c r="G332" t="s">
        <v>43</v>
      </c>
      <c r="H332">
        <v>2000000</v>
      </c>
    </row>
    <row r="333" spans="1:8" x14ac:dyDescent="0.3">
      <c r="A333" s="2">
        <v>45818</v>
      </c>
      <c r="B333">
        <v>-900000</v>
      </c>
      <c r="C333" t="s">
        <v>22</v>
      </c>
      <c r="D333" t="s">
        <v>26</v>
      </c>
      <c r="E333" t="s">
        <v>25</v>
      </c>
      <c r="F333" t="s">
        <v>1730</v>
      </c>
      <c r="G333" t="s">
        <v>43</v>
      </c>
      <c r="H333">
        <v>900000</v>
      </c>
    </row>
    <row r="334" spans="1:8" x14ac:dyDescent="0.3">
      <c r="A334" s="2">
        <v>45832</v>
      </c>
      <c r="B334">
        <v>-83223</v>
      </c>
      <c r="C334" t="s">
        <v>22</v>
      </c>
      <c r="D334" t="s">
        <v>24</v>
      </c>
      <c r="E334" t="s">
        <v>23</v>
      </c>
      <c r="F334" t="s">
        <v>1730</v>
      </c>
      <c r="G334" t="s">
        <v>43</v>
      </c>
      <c r="H334">
        <v>83223</v>
      </c>
    </row>
    <row r="335" spans="1:8" x14ac:dyDescent="0.3">
      <c r="A335" s="2">
        <v>45852</v>
      </c>
      <c r="B335">
        <v>-69000</v>
      </c>
      <c r="C335" t="s">
        <v>22</v>
      </c>
      <c r="D335" t="s">
        <v>24</v>
      </c>
      <c r="E335" t="s">
        <v>23</v>
      </c>
      <c r="F335" t="s">
        <v>1730</v>
      </c>
      <c r="G335" t="s">
        <v>43</v>
      </c>
      <c r="H335">
        <v>69000</v>
      </c>
    </row>
    <row r="336" spans="1:8" x14ac:dyDescent="0.3">
      <c r="A336" s="2">
        <v>45854</v>
      </c>
      <c r="B336">
        <v>-600000</v>
      </c>
      <c r="C336" t="s">
        <v>22</v>
      </c>
      <c r="D336" t="s">
        <v>24</v>
      </c>
      <c r="E336" t="s">
        <v>23</v>
      </c>
      <c r="F336" t="s">
        <v>1730</v>
      </c>
      <c r="G336" t="s">
        <v>43</v>
      </c>
      <c r="H336">
        <v>600000</v>
      </c>
    </row>
    <row r="337" spans="1:10" x14ac:dyDescent="0.3">
      <c r="A337" s="2">
        <v>45854</v>
      </c>
      <c r="B337">
        <v>-900000</v>
      </c>
      <c r="C337" t="s">
        <v>22</v>
      </c>
      <c r="D337" t="s">
        <v>26</v>
      </c>
      <c r="E337" t="s">
        <v>25</v>
      </c>
      <c r="F337" t="s">
        <v>1730</v>
      </c>
      <c r="G337" t="s">
        <v>43</v>
      </c>
      <c r="H337">
        <v>900000</v>
      </c>
    </row>
    <row r="338" spans="1:10" x14ac:dyDescent="0.3">
      <c r="A338" s="2">
        <v>45870</v>
      </c>
      <c r="B338">
        <v>-374050</v>
      </c>
      <c r="C338" t="s">
        <v>22</v>
      </c>
      <c r="D338" t="s">
        <v>24</v>
      </c>
      <c r="E338" t="s">
        <v>23</v>
      </c>
      <c r="F338" t="s">
        <v>1730</v>
      </c>
      <c r="G338" t="s">
        <v>43</v>
      </c>
      <c r="H338">
        <v>374050</v>
      </c>
    </row>
    <row r="339" spans="1:10" x14ac:dyDescent="0.3">
      <c r="A339" s="2">
        <v>45873</v>
      </c>
      <c r="B339">
        <v>-44928</v>
      </c>
      <c r="C339" t="s">
        <v>22</v>
      </c>
      <c r="D339" t="s">
        <v>24</v>
      </c>
      <c r="E339" t="s">
        <v>23</v>
      </c>
      <c r="F339" t="s">
        <v>1730</v>
      </c>
      <c r="G339" t="s">
        <v>43</v>
      </c>
      <c r="H339">
        <v>44928</v>
      </c>
    </row>
    <row r="340" spans="1:10" x14ac:dyDescent="0.3">
      <c r="A340" s="2">
        <v>45873</v>
      </c>
      <c r="B340">
        <v>-22036</v>
      </c>
      <c r="C340" t="s">
        <v>22</v>
      </c>
      <c r="D340" t="s">
        <v>24</v>
      </c>
      <c r="E340" t="s">
        <v>23</v>
      </c>
      <c r="F340" t="s">
        <v>1730</v>
      </c>
      <c r="G340" t="s">
        <v>43</v>
      </c>
      <c r="H340">
        <v>22036</v>
      </c>
    </row>
    <row r="341" spans="1:10" x14ac:dyDescent="0.3">
      <c r="A341" s="2">
        <v>45876</v>
      </c>
      <c r="B341">
        <v>-100000</v>
      </c>
      <c r="C341" t="s">
        <v>22</v>
      </c>
      <c r="D341" t="s">
        <v>24</v>
      </c>
      <c r="E341" t="s">
        <v>23</v>
      </c>
      <c r="F341" t="s">
        <v>1730</v>
      </c>
      <c r="G341" t="s">
        <v>43</v>
      </c>
      <c r="H341">
        <v>100000</v>
      </c>
    </row>
    <row r="342" spans="1:10" x14ac:dyDescent="0.3">
      <c r="A342" s="2">
        <v>45883</v>
      </c>
      <c r="B342">
        <v>-600000</v>
      </c>
      <c r="C342" t="s">
        <v>22</v>
      </c>
      <c r="D342" t="s">
        <v>24</v>
      </c>
      <c r="E342" t="s">
        <v>23</v>
      </c>
      <c r="F342" t="s">
        <v>1730</v>
      </c>
      <c r="G342" t="s">
        <v>43</v>
      </c>
      <c r="H342">
        <v>600000</v>
      </c>
    </row>
    <row r="343" spans="1:10" x14ac:dyDescent="0.3">
      <c r="A343" s="2">
        <v>45883</v>
      </c>
      <c r="B343">
        <v>-900000</v>
      </c>
      <c r="C343" t="s">
        <v>22</v>
      </c>
      <c r="D343" t="s">
        <v>26</v>
      </c>
      <c r="E343" t="s">
        <v>25</v>
      </c>
      <c r="F343" t="s">
        <v>1730</v>
      </c>
      <c r="G343" t="s">
        <v>43</v>
      </c>
      <c r="H343">
        <v>900000</v>
      </c>
    </row>
    <row r="344" spans="1:10" x14ac:dyDescent="0.3">
      <c r="A344" s="2">
        <v>45896</v>
      </c>
      <c r="B344">
        <v>-102474</v>
      </c>
      <c r="C344" t="s">
        <v>22</v>
      </c>
      <c r="D344" t="s">
        <v>24</v>
      </c>
      <c r="E344" t="s">
        <v>23</v>
      </c>
      <c r="F344" t="s">
        <v>1730</v>
      </c>
      <c r="G344" t="s">
        <v>43</v>
      </c>
      <c r="H344">
        <v>102474</v>
      </c>
    </row>
    <row r="345" spans="1:10" x14ac:dyDescent="0.3">
      <c r="A345" s="2">
        <v>45905</v>
      </c>
      <c r="B345">
        <v>-9273</v>
      </c>
      <c r="C345" t="s">
        <v>6</v>
      </c>
      <c r="D345" t="s">
        <v>13</v>
      </c>
      <c r="E345" t="s">
        <v>12</v>
      </c>
      <c r="F345" t="s">
        <v>81</v>
      </c>
      <c r="G345" t="s">
        <v>43</v>
      </c>
      <c r="H345">
        <v>9273</v>
      </c>
      <c r="J345" t="s">
        <v>1551</v>
      </c>
    </row>
    <row r="346" spans="1:10" x14ac:dyDescent="0.3">
      <c r="A346" s="2">
        <v>45913</v>
      </c>
      <c r="B346">
        <v>-87285</v>
      </c>
      <c r="C346" t="s">
        <v>6</v>
      </c>
      <c r="D346" t="s">
        <v>13</v>
      </c>
      <c r="E346" t="s">
        <v>12</v>
      </c>
      <c r="F346" t="s">
        <v>81</v>
      </c>
      <c r="G346" t="s">
        <v>43</v>
      </c>
      <c r="H346">
        <v>87285</v>
      </c>
      <c r="J346" t="s">
        <v>2256</v>
      </c>
    </row>
    <row r="347" spans="1:10" x14ac:dyDescent="0.3">
      <c r="A347" s="2">
        <v>45915</v>
      </c>
      <c r="B347">
        <v>-700000</v>
      </c>
      <c r="C347" t="s">
        <v>22</v>
      </c>
      <c r="D347" t="s">
        <v>24</v>
      </c>
      <c r="E347" t="s">
        <v>23</v>
      </c>
      <c r="F347" t="s">
        <v>1730</v>
      </c>
      <c r="G347" t="s">
        <v>43</v>
      </c>
      <c r="H347">
        <v>700000</v>
      </c>
    </row>
    <row r="348" spans="1:10" x14ac:dyDescent="0.3">
      <c r="A348" s="2">
        <v>45915</v>
      </c>
      <c r="B348">
        <v>-38592</v>
      </c>
      <c r="C348" t="s">
        <v>6</v>
      </c>
      <c r="D348" t="s">
        <v>13</v>
      </c>
      <c r="E348" t="s">
        <v>12</v>
      </c>
      <c r="F348" t="s">
        <v>81</v>
      </c>
      <c r="G348" t="s">
        <v>43</v>
      </c>
      <c r="H348">
        <v>38592</v>
      </c>
      <c r="J348" t="s">
        <v>1551</v>
      </c>
    </row>
    <row r="349" spans="1:10" x14ac:dyDescent="0.3">
      <c r="A349" s="2">
        <v>45950</v>
      </c>
      <c r="B349">
        <v>-900000</v>
      </c>
      <c r="C349" t="s">
        <v>22</v>
      </c>
      <c r="D349" t="s">
        <v>26</v>
      </c>
      <c r="E349" t="s">
        <v>25</v>
      </c>
      <c r="F349" t="s">
        <v>1730</v>
      </c>
      <c r="G349" t="s">
        <v>43</v>
      </c>
      <c r="H349">
        <v>900000</v>
      </c>
    </row>
    <row r="350" spans="1:10" x14ac:dyDescent="0.3">
      <c r="A350" s="2">
        <v>45950</v>
      </c>
      <c r="B350">
        <v>-600000</v>
      </c>
      <c r="C350" t="s">
        <v>22</v>
      </c>
      <c r="D350" t="s">
        <v>24</v>
      </c>
      <c r="E350" t="s">
        <v>23</v>
      </c>
      <c r="F350" t="s">
        <v>1730</v>
      </c>
      <c r="G350" t="s">
        <v>43</v>
      </c>
      <c r="H350">
        <v>600000</v>
      </c>
    </row>
    <row r="351" spans="1:10" x14ac:dyDescent="0.3">
      <c r="A351" s="2">
        <v>45952</v>
      </c>
      <c r="B351">
        <v>-4095</v>
      </c>
      <c r="C351" t="s">
        <v>22</v>
      </c>
      <c r="D351" t="s">
        <v>24</v>
      </c>
      <c r="E351" t="s">
        <v>23</v>
      </c>
      <c r="F351" t="s">
        <v>1730</v>
      </c>
      <c r="G351" t="s">
        <v>43</v>
      </c>
      <c r="H351">
        <v>4095</v>
      </c>
    </row>
    <row r="352" spans="1:10" x14ac:dyDescent="0.3">
      <c r="A352" s="2">
        <v>45954</v>
      </c>
      <c r="B352">
        <v>-48313</v>
      </c>
      <c r="C352" t="s">
        <v>22</v>
      </c>
      <c r="D352" t="s">
        <v>24</v>
      </c>
      <c r="E352" t="s">
        <v>23</v>
      </c>
      <c r="F352" t="s">
        <v>1730</v>
      </c>
      <c r="G352" t="s">
        <v>43</v>
      </c>
      <c r="H352">
        <v>48313</v>
      </c>
    </row>
    <row r="353" spans="1:10" x14ac:dyDescent="0.3">
      <c r="A353" s="2">
        <v>45957</v>
      </c>
      <c r="B353">
        <v>-54000</v>
      </c>
      <c r="C353" t="s">
        <v>6</v>
      </c>
      <c r="D353" t="s">
        <v>13</v>
      </c>
      <c r="E353" t="s">
        <v>12</v>
      </c>
      <c r="F353" t="s">
        <v>81</v>
      </c>
      <c r="G353" t="s">
        <v>43</v>
      </c>
      <c r="H353">
        <v>54000</v>
      </c>
      <c r="J353" t="s">
        <v>1551</v>
      </c>
    </row>
    <row r="354" spans="1:10" x14ac:dyDescent="0.3">
      <c r="A354" s="2">
        <v>45958</v>
      </c>
      <c r="B354">
        <v>-1000000</v>
      </c>
      <c r="C354" t="s">
        <v>6</v>
      </c>
      <c r="D354" t="s">
        <v>8</v>
      </c>
      <c r="E354" t="s">
        <v>9</v>
      </c>
      <c r="F354" t="s">
        <v>81</v>
      </c>
      <c r="G354" t="s">
        <v>43</v>
      </c>
      <c r="H354">
        <v>1000000</v>
      </c>
      <c r="J354" t="s">
        <v>1551</v>
      </c>
    </row>
    <row r="355" spans="1:10" x14ac:dyDescent="0.3">
      <c r="A355" s="2">
        <v>45959</v>
      </c>
      <c r="B355">
        <v>-1000000</v>
      </c>
      <c r="C355" t="s">
        <v>22</v>
      </c>
      <c r="D355" t="s">
        <v>24</v>
      </c>
      <c r="E355" t="s">
        <v>23</v>
      </c>
      <c r="F355" t="s">
        <v>1730</v>
      </c>
      <c r="G355" t="s">
        <v>43</v>
      </c>
      <c r="H355">
        <v>1000000</v>
      </c>
    </row>
    <row r="356" spans="1:10" x14ac:dyDescent="0.3">
      <c r="A356" s="2">
        <v>45966</v>
      </c>
      <c r="B356">
        <v>-120000</v>
      </c>
      <c r="C356" t="s">
        <v>6</v>
      </c>
      <c r="D356" t="s">
        <v>13</v>
      </c>
      <c r="E356" t="s">
        <v>12</v>
      </c>
      <c r="F356" t="s">
        <v>81</v>
      </c>
      <c r="G356" t="s">
        <v>43</v>
      </c>
      <c r="H356">
        <v>120000</v>
      </c>
      <c r="J356" t="s">
        <v>1551</v>
      </c>
    </row>
    <row r="357" spans="1:10" x14ac:dyDescent="0.3">
      <c r="A357" s="2">
        <v>45972</v>
      </c>
      <c r="B357">
        <v>-55606</v>
      </c>
      <c r="C357" t="s">
        <v>6</v>
      </c>
      <c r="D357" t="s">
        <v>13</v>
      </c>
      <c r="E357" t="s">
        <v>12</v>
      </c>
      <c r="F357" t="s">
        <v>81</v>
      </c>
      <c r="G357" t="s">
        <v>43</v>
      </c>
      <c r="H357">
        <v>55606</v>
      </c>
      <c r="J357" t="s">
        <v>1551</v>
      </c>
    </row>
    <row r="358" spans="1:10" x14ac:dyDescent="0.3">
      <c r="A358" s="2">
        <v>45972</v>
      </c>
      <c r="B358">
        <v>-900000</v>
      </c>
      <c r="C358" t="s">
        <v>22</v>
      </c>
      <c r="D358" t="s">
        <v>26</v>
      </c>
      <c r="E358" t="s">
        <v>25</v>
      </c>
      <c r="F358" t="s">
        <v>1730</v>
      </c>
      <c r="G358" t="s">
        <v>43</v>
      </c>
      <c r="H358">
        <v>900000</v>
      </c>
    </row>
    <row r="359" spans="1:10" x14ac:dyDescent="0.3">
      <c r="A359" s="2">
        <v>45972</v>
      </c>
      <c r="B359">
        <v>-750000</v>
      </c>
      <c r="C359" t="s">
        <v>22</v>
      </c>
      <c r="D359" t="s">
        <v>24</v>
      </c>
      <c r="E359" t="s">
        <v>23</v>
      </c>
      <c r="F359" t="s">
        <v>1730</v>
      </c>
      <c r="G359" t="s">
        <v>43</v>
      </c>
      <c r="H359">
        <v>750000</v>
      </c>
    </row>
    <row r="360" spans="1:10" x14ac:dyDescent="0.3">
      <c r="A360" s="2">
        <v>45994</v>
      </c>
      <c r="B360">
        <v>-35118</v>
      </c>
      <c r="C360" t="s">
        <v>6</v>
      </c>
      <c r="D360" t="s">
        <v>13</v>
      </c>
      <c r="E360" t="s">
        <v>12</v>
      </c>
      <c r="F360" t="s">
        <v>81</v>
      </c>
      <c r="G360" t="s">
        <v>43</v>
      </c>
      <c r="H360">
        <v>35118</v>
      </c>
      <c r="J360" t="s">
        <v>2307</v>
      </c>
    </row>
    <row r="361" spans="1:10" x14ac:dyDescent="0.3">
      <c r="A361" s="2">
        <v>45994</v>
      </c>
      <c r="B361">
        <v>-60468</v>
      </c>
      <c r="C361" t="s">
        <v>6</v>
      </c>
      <c r="D361" t="s">
        <v>13</v>
      </c>
      <c r="E361" t="s">
        <v>12</v>
      </c>
      <c r="F361" t="s">
        <v>81</v>
      </c>
      <c r="G361" t="s">
        <v>43</v>
      </c>
      <c r="H361">
        <v>60468</v>
      </c>
      <c r="J361" t="s">
        <v>1551</v>
      </c>
    </row>
    <row r="362" spans="1:10" x14ac:dyDescent="0.3">
      <c r="A362" s="2">
        <v>45997</v>
      </c>
      <c r="B362">
        <v>-41508</v>
      </c>
      <c r="C362" t="s">
        <v>6</v>
      </c>
      <c r="D362" t="s">
        <v>13</v>
      </c>
      <c r="E362" t="s">
        <v>12</v>
      </c>
      <c r="F362" t="s">
        <v>81</v>
      </c>
      <c r="G362" t="s">
        <v>43</v>
      </c>
      <c r="H362">
        <v>41508</v>
      </c>
      <c r="J362" t="s">
        <v>1551</v>
      </c>
    </row>
    <row r="363" spans="1:10" x14ac:dyDescent="0.3">
      <c r="A363" s="2">
        <v>45998</v>
      </c>
      <c r="B363">
        <v>-40000</v>
      </c>
      <c r="C363" t="s">
        <v>6</v>
      </c>
      <c r="D363" t="s">
        <v>13</v>
      </c>
      <c r="E363" t="s">
        <v>12</v>
      </c>
      <c r="F363" t="s">
        <v>81</v>
      </c>
      <c r="G363" t="s">
        <v>43</v>
      </c>
      <c r="H363">
        <v>40000</v>
      </c>
      <c r="J363" t="s">
        <v>1551</v>
      </c>
    </row>
    <row r="364" spans="1:10" x14ac:dyDescent="0.3">
      <c r="A364" s="2">
        <v>45998</v>
      </c>
      <c r="B364">
        <v>-51053</v>
      </c>
      <c r="C364" t="s">
        <v>6</v>
      </c>
      <c r="D364" t="s">
        <v>20</v>
      </c>
      <c r="E364" t="s">
        <v>19</v>
      </c>
      <c r="F364" t="s">
        <v>81</v>
      </c>
      <c r="G364" t="s">
        <v>43</v>
      </c>
      <c r="H364">
        <v>51053</v>
      </c>
      <c r="J364" t="s">
        <v>1551</v>
      </c>
    </row>
    <row r="365" spans="1:10" x14ac:dyDescent="0.3">
      <c r="A365" s="2">
        <v>46001</v>
      </c>
      <c r="B365">
        <v>-57</v>
      </c>
      <c r="C365" t="s">
        <v>6</v>
      </c>
      <c r="D365" t="s">
        <v>13</v>
      </c>
      <c r="E365" t="s">
        <v>12</v>
      </c>
      <c r="F365" t="s">
        <v>81</v>
      </c>
      <c r="G365" t="s">
        <v>43</v>
      </c>
      <c r="H365">
        <v>57</v>
      </c>
      <c r="J365" t="s">
        <v>1551</v>
      </c>
    </row>
    <row r="366" spans="1:10" x14ac:dyDescent="0.3">
      <c r="A366" s="2">
        <v>46001</v>
      </c>
      <c r="B366">
        <v>-184600</v>
      </c>
      <c r="C366" t="s">
        <v>6</v>
      </c>
      <c r="D366" t="s">
        <v>13</v>
      </c>
      <c r="E366" t="s">
        <v>12</v>
      </c>
      <c r="F366" t="s">
        <v>81</v>
      </c>
      <c r="G366" t="s">
        <v>43</v>
      </c>
      <c r="H366">
        <v>184600</v>
      </c>
      <c r="J366" t="s">
        <v>1551</v>
      </c>
    </row>
    <row r="367" spans="1:10" x14ac:dyDescent="0.3">
      <c r="A367" s="2">
        <v>46002</v>
      </c>
      <c r="B367">
        <v>-900000</v>
      </c>
      <c r="C367" t="s">
        <v>22</v>
      </c>
      <c r="D367" t="s">
        <v>26</v>
      </c>
      <c r="E367" t="s">
        <v>25</v>
      </c>
      <c r="F367" t="s">
        <v>1730</v>
      </c>
      <c r="G367" t="s">
        <v>43</v>
      </c>
      <c r="H367">
        <v>900000</v>
      </c>
    </row>
    <row r="368" spans="1:10" x14ac:dyDescent="0.3">
      <c r="A368" s="2">
        <v>46002</v>
      </c>
      <c r="B368">
        <v>-600000</v>
      </c>
      <c r="C368" t="s">
        <v>22</v>
      </c>
      <c r="D368" t="s">
        <v>24</v>
      </c>
      <c r="E368" t="s">
        <v>23</v>
      </c>
      <c r="F368" t="s">
        <v>1730</v>
      </c>
      <c r="G368" t="s">
        <v>43</v>
      </c>
      <c r="H368">
        <v>600000</v>
      </c>
    </row>
    <row r="369" spans="1:10" x14ac:dyDescent="0.3">
      <c r="A369" s="2">
        <v>46002</v>
      </c>
      <c r="B369">
        <v>-25170</v>
      </c>
      <c r="C369" t="s">
        <v>6</v>
      </c>
      <c r="D369" t="s">
        <v>13</v>
      </c>
      <c r="E369" t="s">
        <v>12</v>
      </c>
      <c r="F369" t="s">
        <v>81</v>
      </c>
      <c r="G369" t="s">
        <v>43</v>
      </c>
      <c r="H369">
        <v>25170</v>
      </c>
      <c r="J369" t="s">
        <v>1551</v>
      </c>
    </row>
    <row r="370" spans="1:10" x14ac:dyDescent="0.3">
      <c r="A370" s="2">
        <v>46014</v>
      </c>
      <c r="B370">
        <v>-102</v>
      </c>
      <c r="C370" t="s">
        <v>6</v>
      </c>
      <c r="D370" t="s">
        <v>13</v>
      </c>
      <c r="E370" t="s">
        <v>12</v>
      </c>
      <c r="F370" t="s">
        <v>81</v>
      </c>
      <c r="G370" t="s">
        <v>43</v>
      </c>
      <c r="H370">
        <v>102</v>
      </c>
      <c r="J370" t="s">
        <v>1551</v>
      </c>
    </row>
    <row r="371" spans="1:10" x14ac:dyDescent="0.3">
      <c r="A371" s="2">
        <v>46014</v>
      </c>
      <c r="B371">
        <v>-107496</v>
      </c>
      <c r="C371" t="s">
        <v>22</v>
      </c>
      <c r="D371" t="s">
        <v>24</v>
      </c>
      <c r="E371" t="s">
        <v>23</v>
      </c>
      <c r="F371" t="s">
        <v>1730</v>
      </c>
      <c r="G371" t="s">
        <v>43</v>
      </c>
      <c r="H371">
        <v>107496</v>
      </c>
    </row>
    <row r="372" spans="1:10" x14ac:dyDescent="0.3">
      <c r="A372" s="2">
        <v>46014</v>
      </c>
      <c r="B372">
        <v>-55010</v>
      </c>
      <c r="C372" t="s">
        <v>6</v>
      </c>
      <c r="D372" t="s">
        <v>13</v>
      </c>
      <c r="E372" t="s">
        <v>12</v>
      </c>
      <c r="F372" t="s">
        <v>81</v>
      </c>
      <c r="G372" t="s">
        <v>43</v>
      </c>
      <c r="H372">
        <v>55010</v>
      </c>
      <c r="J372" t="s">
        <v>1551</v>
      </c>
    </row>
    <row r="373" spans="1:10" x14ac:dyDescent="0.3">
      <c r="A373">
        <f>Inputs!$B$1</f>
        <v>46021</v>
      </c>
      <c r="B373">
        <f>Inputs!$B$2</f>
        <v>127051117</v>
      </c>
      <c r="C373" t="s">
        <v>2343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6.5" x14ac:dyDescent="0.3"/>
  <cols>
    <col min="2" max="2" width="56" bestFit="1" customWidth="1"/>
  </cols>
  <sheetData>
    <row r="1" spans="1:2" x14ac:dyDescent="0.3">
      <c r="A1" t="s">
        <v>2344</v>
      </c>
      <c r="B1" s="3">
        <v>46021</v>
      </c>
    </row>
    <row r="2" spans="1:2" x14ac:dyDescent="0.3">
      <c r="A2" t="s">
        <v>2345</v>
      </c>
      <c r="B2">
        <v>127051117</v>
      </c>
    </row>
    <row r="4" spans="1:2" x14ac:dyDescent="0.3">
      <c r="A4" t="s">
        <v>78</v>
      </c>
      <c r="B4" t="s">
        <v>2346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tabSelected="1" workbookViewId="0">
      <selection activeCell="L24" sqref="L24"/>
    </sheetView>
  </sheetViews>
  <sheetFormatPr defaultRowHeight="16.5" x14ac:dyDescent="0.3"/>
  <cols>
    <col min="1" max="1" width="27.25" bestFit="1" customWidth="1"/>
    <col min="2" max="2" width="73.625" bestFit="1" customWidth="1"/>
  </cols>
  <sheetData>
    <row r="1" spans="1:2" x14ac:dyDescent="0.3">
      <c r="A1" t="s">
        <v>2347</v>
      </c>
      <c r="B1">
        <v>107623425</v>
      </c>
    </row>
    <row r="2" spans="1:2" x14ac:dyDescent="0.3">
      <c r="A2" t="s">
        <v>2348</v>
      </c>
      <c r="B2">
        <v>22688554</v>
      </c>
    </row>
    <row r="3" spans="1:2" x14ac:dyDescent="0.3">
      <c r="A3" t="s">
        <v>2349</v>
      </c>
      <c r="B3">
        <v>84934871</v>
      </c>
    </row>
    <row r="4" spans="1:2" x14ac:dyDescent="0.3">
      <c r="A4" t="s">
        <v>2350</v>
      </c>
      <c r="B4">
        <f>Inputs!$B$2</f>
        <v>127051117</v>
      </c>
    </row>
    <row r="5" spans="1:2" x14ac:dyDescent="0.3">
      <c r="A5" t="s">
        <v>2351</v>
      </c>
      <c r="B5">
        <f>Inputs!$B$2 + B2 - B1</f>
        <v>42116246</v>
      </c>
    </row>
    <row r="6" spans="1:2" x14ac:dyDescent="0.3">
      <c r="A6" t="s">
        <v>2352</v>
      </c>
      <c r="B6">
        <f>XIRR(Cashflows_For_XIRR!$B$2:$B$373,Cashflows_For_XIRR!$A$2:$A$373)</f>
        <v>0.1939609706401825</v>
      </c>
    </row>
    <row r="7" spans="1:2" x14ac:dyDescent="0.3">
      <c r="A7" t="s">
        <v>2353</v>
      </c>
      <c r="B7">
        <v>0.19396096490793471</v>
      </c>
    </row>
    <row r="8" spans="1:2" x14ac:dyDescent="0.3">
      <c r="A8" t="s">
        <v>2354</v>
      </c>
      <c r="B8" t="s">
        <v>2355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90"/>
  <sheetViews>
    <sheetView topLeftCell="A136"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2360</v>
      </c>
      <c r="C2" t="s">
        <v>2361</v>
      </c>
      <c r="D2" t="s">
        <v>2362</v>
      </c>
      <c r="E2" t="s">
        <v>2363</v>
      </c>
      <c r="F2" t="s">
        <v>2361</v>
      </c>
      <c r="G2" t="s">
        <v>2361</v>
      </c>
      <c r="H2" t="s">
        <v>2364</v>
      </c>
      <c r="I2" t="s">
        <v>376</v>
      </c>
      <c r="J2" t="s">
        <v>648</v>
      </c>
      <c r="L2" t="s">
        <v>2361</v>
      </c>
      <c r="M2" t="s">
        <v>2361</v>
      </c>
      <c r="N2" t="s">
        <v>2363</v>
      </c>
      <c r="O2" t="s">
        <v>2361</v>
      </c>
      <c r="P2" t="s">
        <v>2361</v>
      </c>
      <c r="Q2" t="s">
        <v>2361</v>
      </c>
      <c r="R2" t="s">
        <v>359</v>
      </c>
    </row>
    <row r="3" spans="1:18" x14ac:dyDescent="0.3">
      <c r="A3" t="s">
        <v>2360</v>
      </c>
      <c r="B3" t="s">
        <v>641</v>
      </c>
      <c r="C3" t="s">
        <v>1748</v>
      </c>
      <c r="D3" t="s">
        <v>2362</v>
      </c>
      <c r="E3" t="s">
        <v>2365</v>
      </c>
      <c r="F3" t="s">
        <v>2361</v>
      </c>
      <c r="G3" t="s">
        <v>2361</v>
      </c>
      <c r="H3" t="s">
        <v>2366</v>
      </c>
      <c r="J3" t="s">
        <v>116</v>
      </c>
      <c r="L3" t="s">
        <v>2367</v>
      </c>
      <c r="M3" t="s">
        <v>2361</v>
      </c>
      <c r="N3" t="s">
        <v>2366</v>
      </c>
      <c r="O3" t="s">
        <v>2368</v>
      </c>
      <c r="P3" t="s">
        <v>2361</v>
      </c>
      <c r="Q3" t="s">
        <v>2361</v>
      </c>
      <c r="R3" t="s">
        <v>104</v>
      </c>
    </row>
    <row r="4" spans="1:18" x14ac:dyDescent="0.3">
      <c r="A4" t="s">
        <v>2360</v>
      </c>
      <c r="B4" t="s">
        <v>460</v>
      </c>
      <c r="C4" t="s">
        <v>1810</v>
      </c>
      <c r="D4" t="s">
        <v>2362</v>
      </c>
      <c r="E4" t="s">
        <v>2369</v>
      </c>
      <c r="F4" t="s">
        <v>2361</v>
      </c>
      <c r="G4" t="s">
        <v>1810</v>
      </c>
      <c r="H4" t="s">
        <v>2370</v>
      </c>
      <c r="J4" t="s">
        <v>120</v>
      </c>
      <c r="L4" t="s">
        <v>2371</v>
      </c>
      <c r="M4" t="s">
        <v>2361</v>
      </c>
      <c r="N4" t="s">
        <v>2372</v>
      </c>
      <c r="O4" t="s">
        <v>2361</v>
      </c>
      <c r="P4" t="s">
        <v>2361</v>
      </c>
      <c r="Q4" t="s">
        <v>2361</v>
      </c>
      <c r="R4" t="s">
        <v>104</v>
      </c>
    </row>
    <row r="5" spans="1:18" x14ac:dyDescent="0.3">
      <c r="A5" t="s">
        <v>2373</v>
      </c>
      <c r="B5" t="s">
        <v>415</v>
      </c>
      <c r="C5" t="s">
        <v>1836</v>
      </c>
      <c r="D5" t="s">
        <v>2362</v>
      </c>
      <c r="E5" t="s">
        <v>2374</v>
      </c>
      <c r="F5" t="s">
        <v>2361</v>
      </c>
      <c r="G5" t="s">
        <v>2361</v>
      </c>
      <c r="H5" t="s">
        <v>2372</v>
      </c>
      <c r="J5" t="s">
        <v>123</v>
      </c>
      <c r="L5" t="s">
        <v>2375</v>
      </c>
      <c r="M5" t="s">
        <v>2361</v>
      </c>
      <c r="N5" t="s">
        <v>2372</v>
      </c>
      <c r="O5" t="s">
        <v>2376</v>
      </c>
      <c r="P5" t="s">
        <v>2361</v>
      </c>
      <c r="Q5" t="s">
        <v>2361</v>
      </c>
      <c r="R5" t="s">
        <v>104</v>
      </c>
    </row>
    <row r="6" spans="1:18" x14ac:dyDescent="0.3">
      <c r="A6" t="s">
        <v>2373</v>
      </c>
      <c r="B6" t="s">
        <v>638</v>
      </c>
      <c r="C6" t="s">
        <v>1751</v>
      </c>
      <c r="D6" t="s">
        <v>2362</v>
      </c>
      <c r="E6" t="s">
        <v>2377</v>
      </c>
      <c r="F6" t="s">
        <v>2361</v>
      </c>
      <c r="G6" t="s">
        <v>2361</v>
      </c>
      <c r="H6" t="s">
        <v>2378</v>
      </c>
      <c r="J6" t="s">
        <v>116</v>
      </c>
      <c r="L6" t="s">
        <v>2379</v>
      </c>
      <c r="M6" t="s">
        <v>2361</v>
      </c>
      <c r="N6" t="s">
        <v>2361</v>
      </c>
      <c r="O6" t="s">
        <v>2380</v>
      </c>
      <c r="P6" t="s">
        <v>2361</v>
      </c>
      <c r="Q6" t="s">
        <v>2361</v>
      </c>
      <c r="R6" t="s">
        <v>104</v>
      </c>
    </row>
    <row r="7" spans="1:18" x14ac:dyDescent="0.3">
      <c r="A7" t="s">
        <v>2373</v>
      </c>
      <c r="B7" t="s">
        <v>350</v>
      </c>
      <c r="C7" t="s">
        <v>1811</v>
      </c>
      <c r="D7" t="s">
        <v>2362</v>
      </c>
      <c r="E7" t="s">
        <v>2381</v>
      </c>
      <c r="F7" t="s">
        <v>1792</v>
      </c>
      <c r="G7" t="s">
        <v>1811</v>
      </c>
      <c r="H7" t="s">
        <v>2382</v>
      </c>
      <c r="J7" t="s">
        <v>162</v>
      </c>
      <c r="L7" t="s">
        <v>2383</v>
      </c>
      <c r="M7" t="s">
        <v>2361</v>
      </c>
      <c r="N7" t="s">
        <v>2361</v>
      </c>
      <c r="O7" t="s">
        <v>2361</v>
      </c>
      <c r="P7" t="s">
        <v>2361</v>
      </c>
      <c r="Q7" t="s">
        <v>2361</v>
      </c>
    </row>
    <row r="8" spans="1:18" x14ac:dyDescent="0.3">
      <c r="A8" t="s">
        <v>2373</v>
      </c>
      <c r="B8" t="s">
        <v>644</v>
      </c>
      <c r="C8" t="s">
        <v>2384</v>
      </c>
      <c r="D8" t="s">
        <v>2362</v>
      </c>
      <c r="E8" t="s">
        <v>2385</v>
      </c>
      <c r="F8" t="s">
        <v>1792</v>
      </c>
      <c r="G8" t="s">
        <v>2384</v>
      </c>
      <c r="H8" t="s">
        <v>2386</v>
      </c>
      <c r="J8" t="s">
        <v>162</v>
      </c>
      <c r="L8" t="s">
        <v>2387</v>
      </c>
      <c r="M8" t="s">
        <v>2361</v>
      </c>
      <c r="N8" t="s">
        <v>2388</v>
      </c>
      <c r="O8" t="s">
        <v>2361</v>
      </c>
      <c r="P8" t="s">
        <v>2361</v>
      </c>
      <c r="Q8" t="s">
        <v>2361</v>
      </c>
    </row>
    <row r="9" spans="1:18" x14ac:dyDescent="0.3">
      <c r="A9" t="s">
        <v>2389</v>
      </c>
      <c r="B9" t="s">
        <v>425</v>
      </c>
      <c r="C9" t="s">
        <v>2361</v>
      </c>
      <c r="D9" t="s">
        <v>2390</v>
      </c>
      <c r="E9" t="s">
        <v>2391</v>
      </c>
      <c r="F9" t="s">
        <v>2361</v>
      </c>
      <c r="G9" t="s">
        <v>2361</v>
      </c>
      <c r="H9" t="s">
        <v>2388</v>
      </c>
      <c r="J9" t="s">
        <v>128</v>
      </c>
      <c r="L9" t="s">
        <v>2361</v>
      </c>
      <c r="M9" t="s">
        <v>2392</v>
      </c>
      <c r="N9" t="s">
        <v>2392</v>
      </c>
      <c r="O9" t="s">
        <v>2361</v>
      </c>
      <c r="P9" t="s">
        <v>2393</v>
      </c>
      <c r="Q9" t="s">
        <v>2361</v>
      </c>
    </row>
    <row r="10" spans="1:18" x14ac:dyDescent="0.3">
      <c r="A10" t="s">
        <v>2389</v>
      </c>
      <c r="B10" t="s">
        <v>637</v>
      </c>
      <c r="C10" t="s">
        <v>2394</v>
      </c>
      <c r="D10" t="s">
        <v>2362</v>
      </c>
      <c r="E10" t="s">
        <v>2395</v>
      </c>
      <c r="F10" t="s">
        <v>2361</v>
      </c>
      <c r="G10" t="s">
        <v>2361</v>
      </c>
      <c r="H10" t="s">
        <v>2388</v>
      </c>
      <c r="J10" t="s">
        <v>116</v>
      </c>
      <c r="L10" t="s">
        <v>2396</v>
      </c>
      <c r="M10" t="s">
        <v>2361</v>
      </c>
      <c r="N10" t="s">
        <v>2388</v>
      </c>
      <c r="O10" t="s">
        <v>2397</v>
      </c>
      <c r="P10" t="s">
        <v>2361</v>
      </c>
      <c r="Q10" t="s">
        <v>2361</v>
      </c>
      <c r="R10" t="s">
        <v>104</v>
      </c>
    </row>
    <row r="11" spans="1:18" x14ac:dyDescent="0.3">
      <c r="A11" t="s">
        <v>2389</v>
      </c>
      <c r="B11" t="s">
        <v>631</v>
      </c>
      <c r="C11" t="s">
        <v>1747</v>
      </c>
      <c r="D11" t="s">
        <v>2362</v>
      </c>
      <c r="E11" t="s">
        <v>2398</v>
      </c>
      <c r="F11" t="s">
        <v>2361</v>
      </c>
      <c r="G11" t="s">
        <v>2361</v>
      </c>
      <c r="H11" t="s">
        <v>2399</v>
      </c>
      <c r="J11" t="s">
        <v>123</v>
      </c>
      <c r="L11" t="s">
        <v>2400</v>
      </c>
      <c r="M11" t="s">
        <v>2361</v>
      </c>
      <c r="N11" t="s">
        <v>2361</v>
      </c>
      <c r="O11" t="s">
        <v>2401</v>
      </c>
      <c r="P11" t="s">
        <v>2361</v>
      </c>
      <c r="Q11" t="s">
        <v>2361</v>
      </c>
      <c r="R11" t="s">
        <v>104</v>
      </c>
    </row>
    <row r="12" spans="1:18" x14ac:dyDescent="0.3">
      <c r="A12" t="s">
        <v>2389</v>
      </c>
      <c r="B12" t="s">
        <v>560</v>
      </c>
      <c r="C12" t="s">
        <v>1732</v>
      </c>
      <c r="D12" t="s">
        <v>2362</v>
      </c>
      <c r="E12" t="s">
        <v>2402</v>
      </c>
      <c r="F12" t="s">
        <v>2361</v>
      </c>
      <c r="G12" t="s">
        <v>1795</v>
      </c>
      <c r="H12" t="s">
        <v>2403</v>
      </c>
      <c r="J12" t="s">
        <v>102</v>
      </c>
      <c r="L12" t="s">
        <v>2402</v>
      </c>
      <c r="M12" t="s">
        <v>2361</v>
      </c>
      <c r="N12" t="s">
        <v>2361</v>
      </c>
      <c r="O12" t="s">
        <v>2361</v>
      </c>
      <c r="P12" t="s">
        <v>2361</v>
      </c>
      <c r="Q12" t="s">
        <v>2361</v>
      </c>
      <c r="R12" t="s">
        <v>104</v>
      </c>
    </row>
    <row r="13" spans="1:18" x14ac:dyDescent="0.3">
      <c r="A13" t="s">
        <v>2389</v>
      </c>
      <c r="B13" t="s">
        <v>641</v>
      </c>
      <c r="C13" t="s">
        <v>1748</v>
      </c>
      <c r="D13" t="s">
        <v>2362</v>
      </c>
      <c r="E13" t="s">
        <v>2404</v>
      </c>
      <c r="F13" t="s">
        <v>2361</v>
      </c>
      <c r="G13" t="s">
        <v>1748</v>
      </c>
      <c r="H13" t="s">
        <v>2405</v>
      </c>
      <c r="J13" t="s">
        <v>102</v>
      </c>
      <c r="L13" t="s">
        <v>2406</v>
      </c>
      <c r="M13" t="s">
        <v>2361</v>
      </c>
      <c r="N13" t="s">
        <v>2361</v>
      </c>
      <c r="O13" t="s">
        <v>2361</v>
      </c>
      <c r="P13" t="s">
        <v>2361</v>
      </c>
      <c r="Q13" t="s">
        <v>2361</v>
      </c>
      <c r="R13" t="s">
        <v>104</v>
      </c>
    </row>
    <row r="14" spans="1:18" x14ac:dyDescent="0.3">
      <c r="A14" t="s">
        <v>2389</v>
      </c>
      <c r="B14" t="s">
        <v>642</v>
      </c>
      <c r="C14" t="s">
        <v>1858</v>
      </c>
      <c r="D14" t="s">
        <v>2362</v>
      </c>
      <c r="E14" t="s">
        <v>2407</v>
      </c>
      <c r="F14" t="s">
        <v>2361</v>
      </c>
      <c r="G14" t="s">
        <v>1858</v>
      </c>
      <c r="H14" t="s">
        <v>2408</v>
      </c>
      <c r="J14" t="s">
        <v>120</v>
      </c>
      <c r="L14" t="s">
        <v>2409</v>
      </c>
      <c r="M14" t="s">
        <v>2361</v>
      </c>
      <c r="N14" t="s">
        <v>2410</v>
      </c>
      <c r="O14" t="s">
        <v>2361</v>
      </c>
      <c r="P14" t="s">
        <v>2361</v>
      </c>
      <c r="Q14" t="s">
        <v>2361</v>
      </c>
      <c r="R14" t="s">
        <v>104</v>
      </c>
    </row>
    <row r="15" spans="1:18" x14ac:dyDescent="0.3">
      <c r="A15" t="s">
        <v>2411</v>
      </c>
      <c r="B15" t="s">
        <v>635</v>
      </c>
      <c r="C15" t="s">
        <v>1749</v>
      </c>
      <c r="D15" t="s">
        <v>2362</v>
      </c>
      <c r="E15" t="s">
        <v>2412</v>
      </c>
      <c r="F15" t="s">
        <v>2361</v>
      </c>
      <c r="G15" t="s">
        <v>2361</v>
      </c>
      <c r="H15" t="s">
        <v>2410</v>
      </c>
      <c r="J15" t="s">
        <v>116</v>
      </c>
      <c r="L15" t="s">
        <v>2413</v>
      </c>
      <c r="M15" t="s">
        <v>2361</v>
      </c>
      <c r="N15" t="s">
        <v>2410</v>
      </c>
      <c r="O15" t="s">
        <v>2414</v>
      </c>
      <c r="P15" t="s">
        <v>2361</v>
      </c>
      <c r="Q15" t="s">
        <v>2361</v>
      </c>
      <c r="R15" t="s">
        <v>104</v>
      </c>
    </row>
    <row r="16" spans="1:18" x14ac:dyDescent="0.3">
      <c r="A16" t="s">
        <v>2411</v>
      </c>
      <c r="B16" t="s">
        <v>622</v>
      </c>
      <c r="C16" t="s">
        <v>1749</v>
      </c>
      <c r="D16" t="s">
        <v>2362</v>
      </c>
      <c r="E16" t="s">
        <v>2415</v>
      </c>
      <c r="F16" t="s">
        <v>2361</v>
      </c>
      <c r="G16" t="s">
        <v>2361</v>
      </c>
      <c r="H16" t="s">
        <v>2416</v>
      </c>
      <c r="J16" t="s">
        <v>116</v>
      </c>
      <c r="L16" t="s">
        <v>2417</v>
      </c>
      <c r="M16" t="s">
        <v>2361</v>
      </c>
      <c r="N16" t="s">
        <v>2361</v>
      </c>
      <c r="O16" t="s">
        <v>2418</v>
      </c>
      <c r="P16" t="s">
        <v>2361</v>
      </c>
      <c r="Q16" t="s">
        <v>2361</v>
      </c>
      <c r="R16" t="s">
        <v>104</v>
      </c>
    </row>
    <row r="17" spans="1:18" x14ac:dyDescent="0.3">
      <c r="A17" t="s">
        <v>2411</v>
      </c>
      <c r="B17" t="s">
        <v>560</v>
      </c>
      <c r="C17" t="s">
        <v>1758</v>
      </c>
      <c r="D17" t="s">
        <v>2362</v>
      </c>
      <c r="E17" t="s">
        <v>2419</v>
      </c>
      <c r="F17" t="s">
        <v>2361</v>
      </c>
      <c r="G17" t="s">
        <v>1796</v>
      </c>
      <c r="H17" t="s">
        <v>2420</v>
      </c>
      <c r="J17" t="s">
        <v>102</v>
      </c>
      <c r="L17" t="s">
        <v>2421</v>
      </c>
      <c r="M17" t="s">
        <v>2361</v>
      </c>
      <c r="N17" t="s">
        <v>2361</v>
      </c>
      <c r="O17" t="s">
        <v>2361</v>
      </c>
      <c r="P17" t="s">
        <v>2361</v>
      </c>
      <c r="Q17" t="s">
        <v>2361</v>
      </c>
      <c r="R17" t="s">
        <v>104</v>
      </c>
    </row>
    <row r="18" spans="1:18" x14ac:dyDescent="0.3">
      <c r="A18" t="s">
        <v>2411</v>
      </c>
      <c r="B18" t="s">
        <v>427</v>
      </c>
      <c r="C18" t="s">
        <v>1732</v>
      </c>
      <c r="D18" t="s">
        <v>2362</v>
      </c>
      <c r="E18" t="s">
        <v>2422</v>
      </c>
      <c r="F18" t="s">
        <v>2361</v>
      </c>
      <c r="G18" t="s">
        <v>1833</v>
      </c>
      <c r="H18" t="s">
        <v>2423</v>
      </c>
      <c r="J18" t="s">
        <v>102</v>
      </c>
      <c r="L18" t="s">
        <v>2422</v>
      </c>
      <c r="M18" t="s">
        <v>2361</v>
      </c>
      <c r="N18" t="s">
        <v>2361</v>
      </c>
      <c r="O18" t="s">
        <v>2361</v>
      </c>
      <c r="P18" t="s">
        <v>2361</v>
      </c>
      <c r="Q18" t="s">
        <v>2361</v>
      </c>
      <c r="R18" t="s">
        <v>104</v>
      </c>
    </row>
    <row r="19" spans="1:18" x14ac:dyDescent="0.3">
      <c r="A19" t="s">
        <v>2411</v>
      </c>
      <c r="B19" t="s">
        <v>637</v>
      </c>
      <c r="C19" t="s">
        <v>2394</v>
      </c>
      <c r="D19" t="s">
        <v>2362</v>
      </c>
      <c r="E19" t="s">
        <v>2424</v>
      </c>
      <c r="F19" t="s">
        <v>1782</v>
      </c>
      <c r="G19" t="s">
        <v>2394</v>
      </c>
      <c r="H19" t="s">
        <v>2425</v>
      </c>
      <c r="J19" t="s">
        <v>164</v>
      </c>
      <c r="L19" t="s">
        <v>2426</v>
      </c>
      <c r="M19" t="s">
        <v>2361</v>
      </c>
      <c r="N19" t="s">
        <v>2361</v>
      </c>
      <c r="O19" t="s">
        <v>2361</v>
      </c>
      <c r="P19" t="s">
        <v>2361</v>
      </c>
      <c r="Q19" t="s">
        <v>2361</v>
      </c>
    </row>
    <row r="20" spans="1:18" x14ac:dyDescent="0.3">
      <c r="A20" t="s">
        <v>2411</v>
      </c>
      <c r="B20" t="s">
        <v>638</v>
      </c>
      <c r="C20" t="s">
        <v>1751</v>
      </c>
      <c r="D20" t="s">
        <v>2362</v>
      </c>
      <c r="E20" t="s">
        <v>2427</v>
      </c>
      <c r="F20" t="s">
        <v>2361</v>
      </c>
      <c r="G20" t="s">
        <v>1751</v>
      </c>
      <c r="H20" t="s">
        <v>2428</v>
      </c>
      <c r="J20" t="s">
        <v>102</v>
      </c>
      <c r="L20" t="s">
        <v>2429</v>
      </c>
      <c r="M20" t="s">
        <v>2361</v>
      </c>
      <c r="N20" t="s">
        <v>2430</v>
      </c>
      <c r="O20" t="s">
        <v>2361</v>
      </c>
      <c r="P20" t="s">
        <v>2361</v>
      </c>
      <c r="Q20" t="s">
        <v>2361</v>
      </c>
      <c r="R20" t="s">
        <v>104</v>
      </c>
    </row>
    <row r="21" spans="1:18" x14ac:dyDescent="0.3">
      <c r="A21" t="s">
        <v>2431</v>
      </c>
      <c r="B21" t="s">
        <v>633</v>
      </c>
      <c r="C21" t="s">
        <v>2432</v>
      </c>
      <c r="D21" t="s">
        <v>2362</v>
      </c>
      <c r="E21" t="s">
        <v>2433</v>
      </c>
      <c r="F21" t="s">
        <v>2361</v>
      </c>
      <c r="G21" t="s">
        <v>2361</v>
      </c>
      <c r="H21" t="s">
        <v>2430</v>
      </c>
      <c r="J21" t="s">
        <v>116</v>
      </c>
      <c r="L21" t="s">
        <v>2434</v>
      </c>
      <c r="M21" t="s">
        <v>2361</v>
      </c>
      <c r="N21" t="s">
        <v>2430</v>
      </c>
      <c r="O21" t="s">
        <v>2435</v>
      </c>
      <c r="P21" t="s">
        <v>2361</v>
      </c>
      <c r="Q21" t="s">
        <v>2361</v>
      </c>
      <c r="R21" t="s">
        <v>104</v>
      </c>
    </row>
    <row r="22" spans="1:18" x14ac:dyDescent="0.3">
      <c r="A22" t="s">
        <v>2431</v>
      </c>
      <c r="B22" t="s">
        <v>560</v>
      </c>
      <c r="C22" t="s">
        <v>1732</v>
      </c>
      <c r="D22" t="s">
        <v>2362</v>
      </c>
      <c r="E22" t="s">
        <v>2436</v>
      </c>
      <c r="F22" t="s">
        <v>2361</v>
      </c>
      <c r="G22" t="s">
        <v>1798</v>
      </c>
      <c r="H22" t="s">
        <v>2437</v>
      </c>
      <c r="J22" t="s">
        <v>102</v>
      </c>
      <c r="L22" t="s">
        <v>2436</v>
      </c>
      <c r="M22" t="s">
        <v>2361</v>
      </c>
      <c r="N22" t="s">
        <v>2361</v>
      </c>
      <c r="O22" t="s">
        <v>2361</v>
      </c>
      <c r="P22" t="s">
        <v>2361</v>
      </c>
      <c r="Q22" t="s">
        <v>2361</v>
      </c>
      <c r="R22" t="s">
        <v>104</v>
      </c>
    </row>
    <row r="23" spans="1:18" x14ac:dyDescent="0.3">
      <c r="A23" t="s">
        <v>2431</v>
      </c>
      <c r="B23" t="s">
        <v>427</v>
      </c>
      <c r="C23" t="s">
        <v>1732</v>
      </c>
      <c r="D23" t="s">
        <v>2362</v>
      </c>
      <c r="E23" t="s">
        <v>2438</v>
      </c>
      <c r="F23" t="s">
        <v>2361</v>
      </c>
      <c r="G23" t="s">
        <v>1834</v>
      </c>
      <c r="H23" t="s">
        <v>2439</v>
      </c>
      <c r="J23" t="s">
        <v>102</v>
      </c>
      <c r="L23" t="s">
        <v>2438</v>
      </c>
      <c r="M23" t="s">
        <v>2361</v>
      </c>
      <c r="N23" t="s">
        <v>2361</v>
      </c>
      <c r="O23" t="s">
        <v>2361</v>
      </c>
      <c r="P23" t="s">
        <v>2361</v>
      </c>
      <c r="Q23" t="s">
        <v>2361</v>
      </c>
      <c r="R23" t="s">
        <v>104</v>
      </c>
    </row>
    <row r="24" spans="1:18" x14ac:dyDescent="0.3">
      <c r="A24" t="s">
        <v>2431</v>
      </c>
      <c r="B24" t="s">
        <v>635</v>
      </c>
      <c r="C24" t="s">
        <v>1749</v>
      </c>
      <c r="D24" t="s">
        <v>2362</v>
      </c>
      <c r="E24" t="s">
        <v>2440</v>
      </c>
      <c r="F24" t="s">
        <v>2361</v>
      </c>
      <c r="G24" t="s">
        <v>1749</v>
      </c>
      <c r="H24" t="s">
        <v>2441</v>
      </c>
      <c r="J24" t="s">
        <v>102</v>
      </c>
      <c r="L24" t="s">
        <v>2442</v>
      </c>
      <c r="M24" t="s">
        <v>2361</v>
      </c>
      <c r="N24" t="s">
        <v>2443</v>
      </c>
      <c r="O24" t="s">
        <v>2361</v>
      </c>
      <c r="P24" t="s">
        <v>2361</v>
      </c>
      <c r="Q24" t="s">
        <v>2361</v>
      </c>
      <c r="R24" t="s">
        <v>104</v>
      </c>
    </row>
    <row r="25" spans="1:18" x14ac:dyDescent="0.3">
      <c r="A25" t="s">
        <v>2444</v>
      </c>
      <c r="B25" t="s">
        <v>124</v>
      </c>
      <c r="C25" t="s">
        <v>1836</v>
      </c>
      <c r="D25" t="s">
        <v>2362</v>
      </c>
      <c r="E25" t="s">
        <v>2445</v>
      </c>
      <c r="F25" t="s">
        <v>1802</v>
      </c>
      <c r="G25" t="s">
        <v>2361</v>
      </c>
      <c r="H25" t="s">
        <v>2443</v>
      </c>
      <c r="J25" t="s">
        <v>158</v>
      </c>
      <c r="L25" t="s">
        <v>2446</v>
      </c>
      <c r="M25" t="s">
        <v>2361</v>
      </c>
      <c r="N25" t="s">
        <v>2443</v>
      </c>
      <c r="O25" t="s">
        <v>2447</v>
      </c>
      <c r="P25" t="s">
        <v>2361</v>
      </c>
      <c r="Q25" t="s">
        <v>2361</v>
      </c>
    </row>
    <row r="26" spans="1:18" x14ac:dyDescent="0.3">
      <c r="A26" t="s">
        <v>2444</v>
      </c>
      <c r="B26" t="s">
        <v>633</v>
      </c>
      <c r="C26" t="s">
        <v>2432</v>
      </c>
      <c r="D26" t="s">
        <v>2362</v>
      </c>
      <c r="E26" t="s">
        <v>2448</v>
      </c>
      <c r="F26" t="s">
        <v>1792</v>
      </c>
      <c r="G26" t="s">
        <v>2432</v>
      </c>
      <c r="H26" t="s">
        <v>2449</v>
      </c>
      <c r="J26" t="s">
        <v>164</v>
      </c>
      <c r="L26" t="s">
        <v>2450</v>
      </c>
      <c r="M26" t="s">
        <v>2361</v>
      </c>
      <c r="N26" t="s">
        <v>2451</v>
      </c>
      <c r="O26" t="s">
        <v>2361</v>
      </c>
      <c r="P26" t="s">
        <v>2361</v>
      </c>
      <c r="Q26" t="s">
        <v>2361</v>
      </c>
    </row>
    <row r="27" spans="1:18" x14ac:dyDescent="0.3">
      <c r="A27" t="s">
        <v>2452</v>
      </c>
      <c r="B27" t="s">
        <v>627</v>
      </c>
      <c r="C27" t="s">
        <v>2453</v>
      </c>
      <c r="D27" t="s">
        <v>2362</v>
      </c>
      <c r="E27" t="s">
        <v>2454</v>
      </c>
      <c r="F27" t="s">
        <v>1792</v>
      </c>
      <c r="G27" t="s">
        <v>2361</v>
      </c>
      <c r="H27" t="s">
        <v>2451</v>
      </c>
      <c r="J27" t="s">
        <v>158</v>
      </c>
      <c r="L27" t="s">
        <v>2455</v>
      </c>
      <c r="M27" t="s">
        <v>2361</v>
      </c>
      <c r="N27" t="s">
        <v>2451</v>
      </c>
      <c r="O27" t="s">
        <v>2456</v>
      </c>
      <c r="P27" t="s">
        <v>2361</v>
      </c>
      <c r="Q27" t="s">
        <v>2361</v>
      </c>
    </row>
    <row r="28" spans="1:18" x14ac:dyDescent="0.3">
      <c r="A28" t="s">
        <v>2452</v>
      </c>
      <c r="B28" t="s">
        <v>560</v>
      </c>
      <c r="C28" t="s">
        <v>1732</v>
      </c>
      <c r="D28" t="s">
        <v>2362</v>
      </c>
      <c r="E28" t="s">
        <v>2457</v>
      </c>
      <c r="F28" t="s">
        <v>2361</v>
      </c>
      <c r="G28" t="s">
        <v>1799</v>
      </c>
      <c r="H28" t="s">
        <v>2458</v>
      </c>
      <c r="J28" t="s">
        <v>164</v>
      </c>
      <c r="L28" t="s">
        <v>2457</v>
      </c>
      <c r="M28" t="s">
        <v>2361</v>
      </c>
      <c r="N28" t="s">
        <v>2361</v>
      </c>
      <c r="O28" t="s">
        <v>2361</v>
      </c>
      <c r="P28" t="s">
        <v>2361</v>
      </c>
      <c r="Q28" t="s">
        <v>2361</v>
      </c>
    </row>
    <row r="29" spans="1:18" x14ac:dyDescent="0.3">
      <c r="A29" t="s">
        <v>2452</v>
      </c>
      <c r="B29" t="s">
        <v>427</v>
      </c>
      <c r="C29" t="s">
        <v>1732</v>
      </c>
      <c r="D29" t="s">
        <v>2362</v>
      </c>
      <c r="E29" t="s">
        <v>2459</v>
      </c>
      <c r="F29" t="s">
        <v>2361</v>
      </c>
      <c r="G29" t="s">
        <v>1835</v>
      </c>
      <c r="H29" t="s">
        <v>2460</v>
      </c>
      <c r="J29" t="s">
        <v>164</v>
      </c>
      <c r="L29" t="s">
        <v>2459</v>
      </c>
      <c r="M29" t="s">
        <v>2361</v>
      </c>
      <c r="N29" t="s">
        <v>2361</v>
      </c>
      <c r="O29" t="s">
        <v>2361</v>
      </c>
      <c r="P29" t="s">
        <v>2361</v>
      </c>
      <c r="Q29" t="s">
        <v>2361</v>
      </c>
    </row>
    <row r="30" spans="1:18" x14ac:dyDescent="0.3">
      <c r="A30" t="s">
        <v>2452</v>
      </c>
      <c r="B30" t="s">
        <v>631</v>
      </c>
      <c r="C30" t="s">
        <v>1747</v>
      </c>
      <c r="D30" t="s">
        <v>2362</v>
      </c>
      <c r="E30" t="s">
        <v>2461</v>
      </c>
      <c r="F30" t="s">
        <v>1802</v>
      </c>
      <c r="G30" t="s">
        <v>1747</v>
      </c>
      <c r="H30" t="s">
        <v>2462</v>
      </c>
      <c r="J30" t="s">
        <v>162</v>
      </c>
      <c r="L30" t="s">
        <v>2463</v>
      </c>
      <c r="M30" t="s">
        <v>2361</v>
      </c>
      <c r="N30" t="s">
        <v>2464</v>
      </c>
      <c r="O30" t="s">
        <v>2361</v>
      </c>
      <c r="P30" t="s">
        <v>2361</v>
      </c>
      <c r="Q30" t="s">
        <v>2361</v>
      </c>
    </row>
    <row r="31" spans="1:18" x14ac:dyDescent="0.3">
      <c r="A31" t="s">
        <v>2465</v>
      </c>
      <c r="C31" t="s">
        <v>2361</v>
      </c>
      <c r="D31" t="s">
        <v>2466</v>
      </c>
      <c r="E31" t="s">
        <v>2467</v>
      </c>
      <c r="F31" t="s">
        <v>2361</v>
      </c>
      <c r="G31" t="s">
        <v>2361</v>
      </c>
      <c r="H31" t="s">
        <v>2464</v>
      </c>
      <c r="J31" t="s">
        <v>96</v>
      </c>
      <c r="L31" t="s">
        <v>2361</v>
      </c>
      <c r="M31" t="s">
        <v>2361</v>
      </c>
      <c r="N31" t="s">
        <v>2468</v>
      </c>
      <c r="O31" t="s">
        <v>2361</v>
      </c>
      <c r="P31" t="s">
        <v>2361</v>
      </c>
      <c r="Q31" t="s">
        <v>2361</v>
      </c>
    </row>
    <row r="32" spans="1:18" x14ac:dyDescent="0.3">
      <c r="A32" t="s">
        <v>2465</v>
      </c>
      <c r="B32" t="s">
        <v>425</v>
      </c>
      <c r="C32" t="s">
        <v>1732</v>
      </c>
      <c r="D32" t="s">
        <v>2469</v>
      </c>
      <c r="E32" t="s">
        <v>2470</v>
      </c>
      <c r="F32" t="s">
        <v>2471</v>
      </c>
      <c r="G32" t="s">
        <v>1749</v>
      </c>
      <c r="H32" t="s">
        <v>2361</v>
      </c>
      <c r="J32" t="s">
        <v>97</v>
      </c>
      <c r="L32" t="s">
        <v>2470</v>
      </c>
      <c r="M32" t="s">
        <v>2472</v>
      </c>
      <c r="N32" t="s">
        <v>2467</v>
      </c>
      <c r="O32" t="s">
        <v>2361</v>
      </c>
      <c r="P32" t="s">
        <v>2361</v>
      </c>
      <c r="Q32" t="s">
        <v>2361</v>
      </c>
    </row>
    <row r="33" spans="1:18" x14ac:dyDescent="0.3">
      <c r="A33" t="s">
        <v>2473</v>
      </c>
      <c r="B33" t="s">
        <v>624</v>
      </c>
      <c r="C33" t="s">
        <v>1841</v>
      </c>
      <c r="D33" t="s">
        <v>2362</v>
      </c>
      <c r="E33" t="s">
        <v>2474</v>
      </c>
      <c r="F33" t="s">
        <v>1792</v>
      </c>
      <c r="G33" t="s">
        <v>2361</v>
      </c>
      <c r="H33" t="s">
        <v>2475</v>
      </c>
      <c r="J33" t="s">
        <v>158</v>
      </c>
      <c r="L33" t="s">
        <v>2476</v>
      </c>
      <c r="M33" t="s">
        <v>2361</v>
      </c>
      <c r="N33" t="s">
        <v>2475</v>
      </c>
      <c r="O33" t="s">
        <v>2477</v>
      </c>
      <c r="P33" t="s">
        <v>2361</v>
      </c>
      <c r="Q33" t="s">
        <v>2361</v>
      </c>
    </row>
    <row r="34" spans="1:18" x14ac:dyDescent="0.3">
      <c r="A34" t="s">
        <v>2473</v>
      </c>
      <c r="B34" t="s">
        <v>627</v>
      </c>
      <c r="C34" t="s">
        <v>2453</v>
      </c>
      <c r="D34" t="s">
        <v>2362</v>
      </c>
      <c r="E34" t="s">
        <v>2478</v>
      </c>
      <c r="F34" t="s">
        <v>1792</v>
      </c>
      <c r="G34" t="s">
        <v>2453</v>
      </c>
      <c r="H34" t="s">
        <v>2479</v>
      </c>
      <c r="J34" t="s">
        <v>162</v>
      </c>
      <c r="L34" t="s">
        <v>2480</v>
      </c>
      <c r="M34" t="s">
        <v>2361</v>
      </c>
      <c r="N34" t="s">
        <v>2481</v>
      </c>
      <c r="O34" t="s">
        <v>2361</v>
      </c>
      <c r="P34" t="s">
        <v>2361</v>
      </c>
      <c r="Q34" t="s">
        <v>2361</v>
      </c>
    </row>
    <row r="35" spans="1:18" x14ac:dyDescent="0.3">
      <c r="A35" t="s">
        <v>2482</v>
      </c>
      <c r="B35" t="s">
        <v>620</v>
      </c>
      <c r="C35" t="s">
        <v>1754</v>
      </c>
      <c r="D35" t="s">
        <v>2362</v>
      </c>
      <c r="E35" t="s">
        <v>2483</v>
      </c>
      <c r="F35" t="s">
        <v>1782</v>
      </c>
      <c r="G35" t="s">
        <v>2361</v>
      </c>
      <c r="H35" t="s">
        <v>2481</v>
      </c>
      <c r="J35" t="s">
        <v>160</v>
      </c>
      <c r="L35" t="s">
        <v>2484</v>
      </c>
      <c r="M35" t="s">
        <v>2361</v>
      </c>
      <c r="N35" t="s">
        <v>2481</v>
      </c>
      <c r="O35" t="s">
        <v>2485</v>
      </c>
      <c r="P35" t="s">
        <v>2361</v>
      </c>
      <c r="Q35" t="s">
        <v>2361</v>
      </c>
    </row>
    <row r="36" spans="1:18" x14ac:dyDescent="0.3">
      <c r="A36" t="s">
        <v>2482</v>
      </c>
      <c r="B36" t="s">
        <v>415</v>
      </c>
      <c r="C36" t="s">
        <v>1836</v>
      </c>
      <c r="D36" t="s">
        <v>2362</v>
      </c>
      <c r="E36" t="s">
        <v>2486</v>
      </c>
      <c r="F36" t="s">
        <v>1802</v>
      </c>
      <c r="G36" t="s">
        <v>1836</v>
      </c>
      <c r="H36" t="s">
        <v>2487</v>
      </c>
      <c r="J36" t="s">
        <v>162</v>
      </c>
      <c r="L36" t="s">
        <v>2488</v>
      </c>
      <c r="M36" t="s">
        <v>2361</v>
      </c>
      <c r="N36" t="s">
        <v>2489</v>
      </c>
      <c r="O36" t="s">
        <v>2361</v>
      </c>
      <c r="P36" t="s">
        <v>2361</v>
      </c>
      <c r="Q36" t="s">
        <v>2361</v>
      </c>
    </row>
    <row r="37" spans="1:18" x14ac:dyDescent="0.3">
      <c r="A37" t="s">
        <v>2490</v>
      </c>
      <c r="B37" t="s">
        <v>560</v>
      </c>
      <c r="C37" t="s">
        <v>1754</v>
      </c>
      <c r="D37" t="s">
        <v>2362</v>
      </c>
      <c r="E37" t="s">
        <v>2491</v>
      </c>
      <c r="F37" t="s">
        <v>2361</v>
      </c>
      <c r="G37" t="s">
        <v>1800</v>
      </c>
      <c r="H37" t="s">
        <v>2489</v>
      </c>
      <c r="J37" t="s">
        <v>164</v>
      </c>
      <c r="L37" t="s">
        <v>2492</v>
      </c>
      <c r="M37" t="s">
        <v>2361</v>
      </c>
      <c r="N37" t="s">
        <v>2491</v>
      </c>
      <c r="O37" t="s">
        <v>2361</v>
      </c>
      <c r="P37" t="s">
        <v>2361</v>
      </c>
      <c r="Q37" t="s">
        <v>2361</v>
      </c>
    </row>
    <row r="38" spans="1:18" x14ac:dyDescent="0.3">
      <c r="A38" t="s">
        <v>2490</v>
      </c>
      <c r="B38" t="s">
        <v>427</v>
      </c>
      <c r="C38" t="s">
        <v>1758</v>
      </c>
      <c r="D38" t="s">
        <v>2362</v>
      </c>
      <c r="E38" t="s">
        <v>2493</v>
      </c>
      <c r="F38" t="s">
        <v>2361</v>
      </c>
      <c r="G38" t="s">
        <v>1836</v>
      </c>
      <c r="H38" t="s">
        <v>2494</v>
      </c>
      <c r="J38" t="s">
        <v>164</v>
      </c>
      <c r="L38" t="s">
        <v>2495</v>
      </c>
      <c r="M38" t="s">
        <v>2361</v>
      </c>
      <c r="N38" t="s">
        <v>2493</v>
      </c>
      <c r="O38" t="s">
        <v>2361</v>
      </c>
      <c r="P38" t="s">
        <v>2361</v>
      </c>
      <c r="Q38" t="s">
        <v>2361</v>
      </c>
    </row>
    <row r="39" spans="1:18" x14ac:dyDescent="0.3">
      <c r="A39" t="s">
        <v>2490</v>
      </c>
      <c r="B39" t="s">
        <v>624</v>
      </c>
      <c r="C39" t="s">
        <v>1841</v>
      </c>
      <c r="D39" t="s">
        <v>2362</v>
      </c>
      <c r="E39" t="s">
        <v>2496</v>
      </c>
      <c r="F39" t="s">
        <v>1792</v>
      </c>
      <c r="G39" t="s">
        <v>1841</v>
      </c>
      <c r="H39" t="s">
        <v>2497</v>
      </c>
      <c r="J39" t="s">
        <v>162</v>
      </c>
      <c r="L39" t="s">
        <v>2498</v>
      </c>
      <c r="M39" t="s">
        <v>2361</v>
      </c>
      <c r="N39" t="s">
        <v>2499</v>
      </c>
      <c r="O39" t="s">
        <v>2361</v>
      </c>
      <c r="P39" t="s">
        <v>2361</v>
      </c>
      <c r="Q39" t="s">
        <v>2361</v>
      </c>
    </row>
    <row r="40" spans="1:18" x14ac:dyDescent="0.3">
      <c r="A40" t="s">
        <v>2500</v>
      </c>
      <c r="B40" t="s">
        <v>617</v>
      </c>
      <c r="C40" t="s">
        <v>2501</v>
      </c>
      <c r="D40" t="s">
        <v>2362</v>
      </c>
      <c r="E40" t="s">
        <v>2502</v>
      </c>
      <c r="F40" t="s">
        <v>1802</v>
      </c>
      <c r="G40" t="s">
        <v>2361</v>
      </c>
      <c r="H40" t="s">
        <v>2503</v>
      </c>
      <c r="J40" t="s">
        <v>160</v>
      </c>
      <c r="L40" t="s">
        <v>2504</v>
      </c>
      <c r="M40" t="s">
        <v>2361</v>
      </c>
      <c r="N40" t="s">
        <v>2505</v>
      </c>
      <c r="O40" t="s">
        <v>2506</v>
      </c>
      <c r="P40" t="s">
        <v>2361</v>
      </c>
      <c r="Q40" t="s">
        <v>2361</v>
      </c>
    </row>
    <row r="41" spans="1:18" x14ac:dyDescent="0.3">
      <c r="A41" t="s">
        <v>2500</v>
      </c>
      <c r="B41" t="s">
        <v>618</v>
      </c>
      <c r="C41" t="s">
        <v>1857</v>
      </c>
      <c r="D41" t="s">
        <v>2362</v>
      </c>
      <c r="E41" t="s">
        <v>2507</v>
      </c>
      <c r="F41" t="s">
        <v>1802</v>
      </c>
      <c r="G41" t="s">
        <v>2361</v>
      </c>
      <c r="H41" t="s">
        <v>2508</v>
      </c>
      <c r="J41" t="s">
        <v>158</v>
      </c>
      <c r="L41" t="s">
        <v>2509</v>
      </c>
      <c r="M41" t="s">
        <v>2361</v>
      </c>
      <c r="N41" t="s">
        <v>2508</v>
      </c>
      <c r="O41" t="s">
        <v>2510</v>
      </c>
      <c r="P41" t="s">
        <v>2361</v>
      </c>
      <c r="Q41" t="s">
        <v>2361</v>
      </c>
    </row>
    <row r="42" spans="1:18" x14ac:dyDescent="0.3">
      <c r="A42" t="s">
        <v>2500</v>
      </c>
      <c r="B42" t="s">
        <v>622</v>
      </c>
      <c r="C42" t="s">
        <v>1749</v>
      </c>
      <c r="D42" t="s">
        <v>2362</v>
      </c>
      <c r="E42" t="s">
        <v>2511</v>
      </c>
      <c r="F42" t="s">
        <v>1802</v>
      </c>
      <c r="G42" t="s">
        <v>1749</v>
      </c>
      <c r="H42" t="s">
        <v>2512</v>
      </c>
      <c r="J42" t="s">
        <v>164</v>
      </c>
      <c r="L42" t="s">
        <v>2513</v>
      </c>
      <c r="M42" t="s">
        <v>2361</v>
      </c>
      <c r="N42" t="s">
        <v>2514</v>
      </c>
      <c r="O42" t="s">
        <v>2361</v>
      </c>
      <c r="P42" t="s">
        <v>2361</v>
      </c>
      <c r="Q42" t="s">
        <v>2361</v>
      </c>
    </row>
    <row r="43" spans="1:18" x14ac:dyDescent="0.3">
      <c r="A43" t="s">
        <v>2515</v>
      </c>
      <c r="B43" t="s">
        <v>614</v>
      </c>
      <c r="C43" t="s">
        <v>1826</v>
      </c>
      <c r="D43" t="s">
        <v>2362</v>
      </c>
      <c r="E43" t="s">
        <v>2516</v>
      </c>
      <c r="F43" t="s">
        <v>1802</v>
      </c>
      <c r="G43" t="s">
        <v>2361</v>
      </c>
      <c r="H43" t="s">
        <v>2514</v>
      </c>
      <c r="J43" t="s">
        <v>158</v>
      </c>
      <c r="L43" t="s">
        <v>2517</v>
      </c>
      <c r="M43" t="s">
        <v>2361</v>
      </c>
      <c r="N43" t="s">
        <v>2514</v>
      </c>
      <c r="O43" t="s">
        <v>2518</v>
      </c>
      <c r="P43" t="s">
        <v>2361</v>
      </c>
      <c r="Q43" t="s">
        <v>2361</v>
      </c>
    </row>
    <row r="44" spans="1:18" x14ac:dyDescent="0.3">
      <c r="A44" t="s">
        <v>2515</v>
      </c>
      <c r="B44" t="s">
        <v>620</v>
      </c>
      <c r="C44" t="s">
        <v>1754</v>
      </c>
      <c r="D44" t="s">
        <v>2362</v>
      </c>
      <c r="E44" t="s">
        <v>2519</v>
      </c>
      <c r="F44" t="s">
        <v>1792</v>
      </c>
      <c r="G44" t="s">
        <v>1754</v>
      </c>
      <c r="H44" t="s">
        <v>2520</v>
      </c>
      <c r="J44" t="s">
        <v>164</v>
      </c>
      <c r="L44" t="s">
        <v>2521</v>
      </c>
      <c r="M44" t="s">
        <v>2361</v>
      </c>
      <c r="N44" t="s">
        <v>2522</v>
      </c>
      <c r="O44" t="s">
        <v>2361</v>
      </c>
      <c r="P44" t="s">
        <v>2361</v>
      </c>
      <c r="Q44" t="s">
        <v>2361</v>
      </c>
    </row>
    <row r="45" spans="1:18" x14ac:dyDescent="0.3">
      <c r="A45" t="s">
        <v>2523</v>
      </c>
      <c r="C45" t="s">
        <v>2361</v>
      </c>
      <c r="D45" t="s">
        <v>2362</v>
      </c>
      <c r="E45" t="s">
        <v>2524</v>
      </c>
      <c r="F45" t="s">
        <v>2361</v>
      </c>
      <c r="G45" t="s">
        <v>2361</v>
      </c>
      <c r="H45" t="s">
        <v>2522</v>
      </c>
      <c r="I45" t="s">
        <v>92</v>
      </c>
      <c r="J45" t="s">
        <v>81</v>
      </c>
      <c r="L45" t="s">
        <v>2361</v>
      </c>
      <c r="M45" t="s">
        <v>2361</v>
      </c>
      <c r="N45" t="s">
        <v>2524</v>
      </c>
      <c r="O45" t="s">
        <v>2361</v>
      </c>
      <c r="P45" t="s">
        <v>2361</v>
      </c>
      <c r="Q45" t="s">
        <v>2361</v>
      </c>
      <c r="R45" t="s">
        <v>82</v>
      </c>
    </row>
    <row r="46" spans="1:18" x14ac:dyDescent="0.3">
      <c r="A46" t="s">
        <v>2523</v>
      </c>
      <c r="B46" t="s">
        <v>610</v>
      </c>
      <c r="C46" t="s">
        <v>1746</v>
      </c>
      <c r="D46" t="s">
        <v>2362</v>
      </c>
      <c r="E46" t="s">
        <v>2525</v>
      </c>
      <c r="F46" t="s">
        <v>1802</v>
      </c>
      <c r="G46" t="s">
        <v>2361</v>
      </c>
      <c r="H46" t="s">
        <v>2526</v>
      </c>
      <c r="J46" t="s">
        <v>158</v>
      </c>
      <c r="L46" t="s">
        <v>2527</v>
      </c>
      <c r="M46" t="s">
        <v>2361</v>
      </c>
      <c r="N46" t="s">
        <v>2526</v>
      </c>
      <c r="O46" t="s">
        <v>2528</v>
      </c>
      <c r="P46" t="s">
        <v>2361</v>
      </c>
      <c r="Q46" t="s">
        <v>2361</v>
      </c>
    </row>
    <row r="47" spans="1:18" x14ac:dyDescent="0.3">
      <c r="A47" t="s">
        <v>2523</v>
      </c>
      <c r="B47" t="s">
        <v>233</v>
      </c>
      <c r="C47" t="s">
        <v>1758</v>
      </c>
      <c r="D47" t="s">
        <v>2362</v>
      </c>
      <c r="E47" t="s">
        <v>2529</v>
      </c>
      <c r="F47" t="s">
        <v>2530</v>
      </c>
      <c r="G47" t="s">
        <v>2361</v>
      </c>
      <c r="H47" t="s">
        <v>2531</v>
      </c>
      <c r="J47" t="s">
        <v>160</v>
      </c>
      <c r="L47" t="s">
        <v>2532</v>
      </c>
      <c r="M47" t="s">
        <v>2361</v>
      </c>
      <c r="N47" t="s">
        <v>2361</v>
      </c>
      <c r="O47" t="s">
        <v>2533</v>
      </c>
      <c r="P47" t="s">
        <v>2361</v>
      </c>
      <c r="Q47" t="s">
        <v>2361</v>
      </c>
    </row>
    <row r="48" spans="1:18" x14ac:dyDescent="0.3">
      <c r="A48" t="s">
        <v>2523</v>
      </c>
      <c r="B48" t="s">
        <v>612</v>
      </c>
      <c r="C48" t="s">
        <v>1756</v>
      </c>
      <c r="D48" t="s">
        <v>2362</v>
      </c>
      <c r="E48" t="s">
        <v>2534</v>
      </c>
      <c r="F48" t="s">
        <v>1802</v>
      </c>
      <c r="G48" t="s">
        <v>2361</v>
      </c>
      <c r="H48" t="s">
        <v>2535</v>
      </c>
      <c r="J48" t="s">
        <v>160</v>
      </c>
      <c r="L48" t="s">
        <v>2536</v>
      </c>
      <c r="M48" t="s">
        <v>2361</v>
      </c>
      <c r="N48" t="s">
        <v>2361</v>
      </c>
      <c r="O48" t="s">
        <v>2537</v>
      </c>
      <c r="P48" t="s">
        <v>2361</v>
      </c>
      <c r="Q48" t="s">
        <v>2361</v>
      </c>
    </row>
    <row r="49" spans="1:17" x14ac:dyDescent="0.3">
      <c r="A49" t="s">
        <v>2523</v>
      </c>
      <c r="B49" t="s">
        <v>124</v>
      </c>
      <c r="C49" t="s">
        <v>1836</v>
      </c>
      <c r="D49" t="s">
        <v>2362</v>
      </c>
      <c r="E49" t="s">
        <v>2538</v>
      </c>
      <c r="F49" t="s">
        <v>1802</v>
      </c>
      <c r="G49" t="s">
        <v>1836</v>
      </c>
      <c r="H49" t="s">
        <v>2539</v>
      </c>
      <c r="J49" t="s">
        <v>162</v>
      </c>
      <c r="L49" t="s">
        <v>2540</v>
      </c>
      <c r="M49" t="s">
        <v>2361</v>
      </c>
      <c r="N49" t="s">
        <v>2361</v>
      </c>
      <c r="O49" t="s">
        <v>2361</v>
      </c>
      <c r="P49" t="s">
        <v>2361</v>
      </c>
      <c r="Q49" t="s">
        <v>2361</v>
      </c>
    </row>
    <row r="50" spans="1:17" x14ac:dyDescent="0.3">
      <c r="A50" t="s">
        <v>2523</v>
      </c>
      <c r="B50" t="s">
        <v>617</v>
      </c>
      <c r="C50" t="s">
        <v>2501</v>
      </c>
      <c r="D50" t="s">
        <v>2362</v>
      </c>
      <c r="E50" t="s">
        <v>2541</v>
      </c>
      <c r="F50" t="s">
        <v>1802</v>
      </c>
      <c r="G50" t="s">
        <v>2501</v>
      </c>
      <c r="H50" t="s">
        <v>2542</v>
      </c>
      <c r="J50" t="s">
        <v>164</v>
      </c>
      <c r="L50" t="s">
        <v>2543</v>
      </c>
      <c r="M50" t="s">
        <v>2361</v>
      </c>
      <c r="N50" t="s">
        <v>2361</v>
      </c>
      <c r="O50" t="s">
        <v>2361</v>
      </c>
      <c r="P50" t="s">
        <v>2361</v>
      </c>
      <c r="Q50" t="s">
        <v>2361</v>
      </c>
    </row>
    <row r="51" spans="1:17" x14ac:dyDescent="0.3">
      <c r="A51" t="s">
        <v>2523</v>
      </c>
      <c r="B51" t="s">
        <v>618</v>
      </c>
      <c r="C51" t="s">
        <v>1857</v>
      </c>
      <c r="D51" t="s">
        <v>2362</v>
      </c>
      <c r="E51" t="s">
        <v>2544</v>
      </c>
      <c r="F51" t="s">
        <v>1802</v>
      </c>
      <c r="G51" t="s">
        <v>1857</v>
      </c>
      <c r="H51" t="s">
        <v>2545</v>
      </c>
      <c r="J51" t="s">
        <v>162</v>
      </c>
      <c r="L51" t="s">
        <v>2546</v>
      </c>
      <c r="M51" t="s">
        <v>2361</v>
      </c>
      <c r="N51" t="s">
        <v>2547</v>
      </c>
      <c r="O51" t="s">
        <v>2361</v>
      </c>
      <c r="P51" t="s">
        <v>2361</v>
      </c>
      <c r="Q51" t="s">
        <v>2361</v>
      </c>
    </row>
    <row r="52" spans="1:17" x14ac:dyDescent="0.3">
      <c r="A52" t="s">
        <v>2548</v>
      </c>
      <c r="B52" t="s">
        <v>614</v>
      </c>
      <c r="C52" t="s">
        <v>1826</v>
      </c>
      <c r="D52" t="s">
        <v>2362</v>
      </c>
      <c r="E52" t="s">
        <v>2549</v>
      </c>
      <c r="F52" t="s">
        <v>1802</v>
      </c>
      <c r="G52" t="s">
        <v>1826</v>
      </c>
      <c r="H52" t="s">
        <v>2547</v>
      </c>
      <c r="J52" t="s">
        <v>162</v>
      </c>
      <c r="L52" t="s">
        <v>2550</v>
      </c>
      <c r="M52" t="s">
        <v>2361</v>
      </c>
      <c r="N52" t="s">
        <v>2551</v>
      </c>
      <c r="O52" t="s">
        <v>2361</v>
      </c>
      <c r="P52" t="s">
        <v>2361</v>
      </c>
      <c r="Q52" t="s">
        <v>2361</v>
      </c>
    </row>
    <row r="53" spans="1:17" x14ac:dyDescent="0.3">
      <c r="A53" t="s">
        <v>2552</v>
      </c>
      <c r="B53" t="s">
        <v>605</v>
      </c>
      <c r="C53" t="s">
        <v>2394</v>
      </c>
      <c r="D53" t="s">
        <v>2362</v>
      </c>
      <c r="E53" t="s">
        <v>2553</v>
      </c>
      <c r="F53" t="s">
        <v>1812</v>
      </c>
      <c r="G53" t="s">
        <v>2361</v>
      </c>
      <c r="H53" t="s">
        <v>2554</v>
      </c>
      <c r="J53" t="s">
        <v>158</v>
      </c>
      <c r="L53" t="s">
        <v>2555</v>
      </c>
      <c r="M53" t="s">
        <v>2361</v>
      </c>
      <c r="N53" t="s">
        <v>2556</v>
      </c>
      <c r="O53" t="s">
        <v>2557</v>
      </c>
      <c r="P53" t="s">
        <v>2361</v>
      </c>
      <c r="Q53" t="s">
        <v>2361</v>
      </c>
    </row>
    <row r="54" spans="1:17" x14ac:dyDescent="0.3">
      <c r="A54" t="s">
        <v>2552</v>
      </c>
      <c r="B54" t="s">
        <v>609</v>
      </c>
      <c r="C54" t="s">
        <v>2530</v>
      </c>
      <c r="D54" t="s">
        <v>2362</v>
      </c>
      <c r="E54" t="s">
        <v>2558</v>
      </c>
      <c r="F54" t="s">
        <v>1812</v>
      </c>
      <c r="G54" t="s">
        <v>2361</v>
      </c>
      <c r="H54" t="s">
        <v>2559</v>
      </c>
      <c r="J54" t="s">
        <v>158</v>
      </c>
      <c r="L54" t="s">
        <v>2560</v>
      </c>
      <c r="M54" t="s">
        <v>2361</v>
      </c>
      <c r="N54" t="s">
        <v>2559</v>
      </c>
      <c r="O54" t="s">
        <v>2561</v>
      </c>
      <c r="P54" t="s">
        <v>2361</v>
      </c>
      <c r="Q54" t="s">
        <v>2361</v>
      </c>
    </row>
    <row r="55" spans="1:17" x14ac:dyDescent="0.3">
      <c r="A55" t="s">
        <v>2552</v>
      </c>
      <c r="B55" t="s">
        <v>606</v>
      </c>
      <c r="C55" t="s">
        <v>1792</v>
      </c>
      <c r="D55" t="s">
        <v>2362</v>
      </c>
      <c r="E55" t="s">
        <v>2562</v>
      </c>
      <c r="F55" t="s">
        <v>1812</v>
      </c>
      <c r="G55" t="s">
        <v>2361</v>
      </c>
      <c r="H55" t="s">
        <v>2563</v>
      </c>
      <c r="J55" t="s">
        <v>158</v>
      </c>
      <c r="L55" t="s">
        <v>2564</v>
      </c>
      <c r="M55" t="s">
        <v>2361</v>
      </c>
      <c r="N55" t="s">
        <v>2361</v>
      </c>
      <c r="O55" t="s">
        <v>2565</v>
      </c>
      <c r="P55" t="s">
        <v>2361</v>
      </c>
      <c r="Q55" t="s">
        <v>2361</v>
      </c>
    </row>
    <row r="56" spans="1:17" x14ac:dyDescent="0.3">
      <c r="A56" t="s">
        <v>2552</v>
      </c>
      <c r="B56" t="s">
        <v>603</v>
      </c>
      <c r="C56" t="s">
        <v>2566</v>
      </c>
      <c r="D56" t="s">
        <v>2362</v>
      </c>
      <c r="E56" t="s">
        <v>2567</v>
      </c>
      <c r="F56" t="s">
        <v>1802</v>
      </c>
      <c r="G56" t="s">
        <v>2361</v>
      </c>
      <c r="H56" t="s">
        <v>2568</v>
      </c>
      <c r="J56" t="s">
        <v>160</v>
      </c>
      <c r="L56" t="s">
        <v>2569</v>
      </c>
      <c r="M56" t="s">
        <v>2361</v>
      </c>
      <c r="N56" t="s">
        <v>2361</v>
      </c>
      <c r="O56" t="s">
        <v>2570</v>
      </c>
      <c r="P56" t="s">
        <v>2361</v>
      </c>
      <c r="Q56" t="s">
        <v>2361</v>
      </c>
    </row>
    <row r="57" spans="1:17" x14ac:dyDescent="0.3">
      <c r="A57" t="s">
        <v>2552</v>
      </c>
      <c r="B57" t="s">
        <v>233</v>
      </c>
      <c r="C57" t="s">
        <v>1758</v>
      </c>
      <c r="D57" t="s">
        <v>2362</v>
      </c>
      <c r="E57" t="s">
        <v>2571</v>
      </c>
      <c r="F57" t="s">
        <v>2530</v>
      </c>
      <c r="G57" t="s">
        <v>1758</v>
      </c>
      <c r="H57" t="s">
        <v>2572</v>
      </c>
      <c r="J57" t="s">
        <v>164</v>
      </c>
      <c r="L57" t="s">
        <v>2573</v>
      </c>
      <c r="M57" t="s">
        <v>2361</v>
      </c>
      <c r="N57" t="s">
        <v>2361</v>
      </c>
      <c r="O57" t="s">
        <v>2361</v>
      </c>
      <c r="P57" t="s">
        <v>2361</v>
      </c>
      <c r="Q57" t="s">
        <v>2361</v>
      </c>
    </row>
    <row r="58" spans="1:17" x14ac:dyDescent="0.3">
      <c r="A58" t="s">
        <v>2552</v>
      </c>
      <c r="B58" t="s">
        <v>612</v>
      </c>
      <c r="C58" t="s">
        <v>1756</v>
      </c>
      <c r="D58" t="s">
        <v>2362</v>
      </c>
      <c r="E58" t="s">
        <v>2574</v>
      </c>
      <c r="F58" t="s">
        <v>1802</v>
      </c>
      <c r="G58" t="s">
        <v>1756</v>
      </c>
      <c r="H58" t="s">
        <v>2575</v>
      </c>
      <c r="J58" t="s">
        <v>164</v>
      </c>
      <c r="L58" t="s">
        <v>2576</v>
      </c>
      <c r="M58" t="s">
        <v>2361</v>
      </c>
      <c r="N58" t="s">
        <v>2577</v>
      </c>
      <c r="O58" t="s">
        <v>2361</v>
      </c>
      <c r="P58" t="s">
        <v>2361</v>
      </c>
      <c r="Q58" t="s">
        <v>2361</v>
      </c>
    </row>
    <row r="59" spans="1:17" x14ac:dyDescent="0.3">
      <c r="A59" t="s">
        <v>2578</v>
      </c>
      <c r="C59" t="s">
        <v>2361</v>
      </c>
      <c r="D59" t="s">
        <v>2362</v>
      </c>
      <c r="E59" t="s">
        <v>2579</v>
      </c>
      <c r="F59" t="s">
        <v>2361</v>
      </c>
      <c r="G59" t="s">
        <v>2361</v>
      </c>
      <c r="H59" t="s">
        <v>2577</v>
      </c>
      <c r="J59" t="s">
        <v>252</v>
      </c>
      <c r="L59" t="s">
        <v>2361</v>
      </c>
      <c r="M59" t="s">
        <v>2361</v>
      </c>
      <c r="N59" t="s">
        <v>1777</v>
      </c>
      <c r="O59" t="s">
        <v>2361</v>
      </c>
      <c r="P59" t="s">
        <v>1748</v>
      </c>
      <c r="Q59" t="s">
        <v>2361</v>
      </c>
    </row>
    <row r="60" spans="1:17" x14ac:dyDescent="0.3">
      <c r="A60" t="s">
        <v>2578</v>
      </c>
      <c r="B60" t="s">
        <v>352</v>
      </c>
      <c r="C60" t="s">
        <v>1753</v>
      </c>
      <c r="D60" t="s">
        <v>2362</v>
      </c>
      <c r="E60" t="s">
        <v>2580</v>
      </c>
      <c r="F60" t="s">
        <v>1792</v>
      </c>
      <c r="G60" t="s">
        <v>2361</v>
      </c>
      <c r="H60" t="s">
        <v>2581</v>
      </c>
      <c r="J60" t="s">
        <v>160</v>
      </c>
      <c r="L60" t="s">
        <v>2582</v>
      </c>
      <c r="M60" t="s">
        <v>2361</v>
      </c>
      <c r="N60" t="s">
        <v>2581</v>
      </c>
      <c r="O60" t="s">
        <v>2583</v>
      </c>
      <c r="P60" t="s">
        <v>2361</v>
      </c>
      <c r="Q60" t="s">
        <v>2361</v>
      </c>
    </row>
    <row r="61" spans="1:17" x14ac:dyDescent="0.3">
      <c r="A61" t="s">
        <v>2578</v>
      </c>
      <c r="B61" t="s">
        <v>591</v>
      </c>
      <c r="C61" t="s">
        <v>1808</v>
      </c>
      <c r="D61" t="s">
        <v>2362</v>
      </c>
      <c r="E61" t="s">
        <v>2584</v>
      </c>
      <c r="F61" t="s">
        <v>1802</v>
      </c>
      <c r="G61" t="s">
        <v>2361</v>
      </c>
      <c r="H61" t="s">
        <v>2585</v>
      </c>
      <c r="J61" t="s">
        <v>160</v>
      </c>
      <c r="L61" t="s">
        <v>2586</v>
      </c>
      <c r="M61" t="s">
        <v>2361</v>
      </c>
      <c r="N61" t="s">
        <v>2361</v>
      </c>
      <c r="O61" t="s">
        <v>2587</v>
      </c>
      <c r="P61" t="s">
        <v>2361</v>
      </c>
      <c r="Q61" t="s">
        <v>2361</v>
      </c>
    </row>
    <row r="62" spans="1:17" x14ac:dyDescent="0.3">
      <c r="A62" t="s">
        <v>2578</v>
      </c>
      <c r="B62" t="s">
        <v>609</v>
      </c>
      <c r="C62" t="s">
        <v>2530</v>
      </c>
      <c r="D62" t="s">
        <v>2362</v>
      </c>
      <c r="E62" t="s">
        <v>2588</v>
      </c>
      <c r="F62" t="s">
        <v>1802</v>
      </c>
      <c r="G62" t="s">
        <v>2530</v>
      </c>
      <c r="H62" t="s">
        <v>2589</v>
      </c>
      <c r="J62" t="s">
        <v>162</v>
      </c>
      <c r="L62" t="s">
        <v>2590</v>
      </c>
      <c r="M62" t="s">
        <v>2361</v>
      </c>
      <c r="N62" t="s">
        <v>2361</v>
      </c>
      <c r="O62" t="s">
        <v>2361</v>
      </c>
      <c r="P62" t="s">
        <v>2361</v>
      </c>
      <c r="Q62" t="s">
        <v>2361</v>
      </c>
    </row>
    <row r="63" spans="1:17" x14ac:dyDescent="0.3">
      <c r="A63" t="s">
        <v>2578</v>
      </c>
      <c r="B63" t="s">
        <v>610</v>
      </c>
      <c r="C63" t="s">
        <v>1746</v>
      </c>
      <c r="D63" t="s">
        <v>2362</v>
      </c>
      <c r="E63" t="s">
        <v>2591</v>
      </c>
      <c r="F63" t="s">
        <v>1802</v>
      </c>
      <c r="G63" t="s">
        <v>1746</v>
      </c>
      <c r="H63" t="s">
        <v>2592</v>
      </c>
      <c r="J63" t="s">
        <v>162</v>
      </c>
      <c r="L63" t="s">
        <v>2593</v>
      </c>
      <c r="M63" t="s">
        <v>2361</v>
      </c>
      <c r="N63" t="s">
        <v>2594</v>
      </c>
      <c r="O63" t="s">
        <v>2361</v>
      </c>
      <c r="P63" t="s">
        <v>2361</v>
      </c>
      <c r="Q63" t="s">
        <v>2361</v>
      </c>
    </row>
    <row r="64" spans="1:17" x14ac:dyDescent="0.3">
      <c r="A64" t="s">
        <v>2595</v>
      </c>
      <c r="B64" t="s">
        <v>601</v>
      </c>
      <c r="C64" t="s">
        <v>2596</v>
      </c>
      <c r="D64" t="s">
        <v>2362</v>
      </c>
      <c r="E64" t="s">
        <v>2597</v>
      </c>
      <c r="F64" t="s">
        <v>1812</v>
      </c>
      <c r="G64" t="s">
        <v>2361</v>
      </c>
      <c r="H64" t="s">
        <v>2594</v>
      </c>
      <c r="J64" t="s">
        <v>158</v>
      </c>
      <c r="L64" t="s">
        <v>2598</v>
      </c>
      <c r="M64" t="s">
        <v>2361</v>
      </c>
      <c r="N64" t="s">
        <v>2594</v>
      </c>
      <c r="O64" t="s">
        <v>2599</v>
      </c>
      <c r="P64" t="s">
        <v>2361</v>
      </c>
      <c r="Q64" t="s">
        <v>2361</v>
      </c>
    </row>
    <row r="65" spans="1:17" x14ac:dyDescent="0.3">
      <c r="A65" t="s">
        <v>2595</v>
      </c>
      <c r="B65" t="s">
        <v>605</v>
      </c>
      <c r="C65" t="s">
        <v>2394</v>
      </c>
      <c r="D65" t="s">
        <v>2362</v>
      </c>
      <c r="E65" t="s">
        <v>2600</v>
      </c>
      <c r="F65" t="s">
        <v>1812</v>
      </c>
      <c r="G65" t="s">
        <v>2394</v>
      </c>
      <c r="H65" t="s">
        <v>2601</v>
      </c>
      <c r="J65" t="s">
        <v>162</v>
      </c>
      <c r="L65" t="s">
        <v>2602</v>
      </c>
      <c r="M65" t="s">
        <v>2361</v>
      </c>
      <c r="N65" t="s">
        <v>2361</v>
      </c>
      <c r="O65" t="s">
        <v>2361</v>
      </c>
      <c r="P65" t="s">
        <v>2361</v>
      </c>
      <c r="Q65" t="s">
        <v>2361</v>
      </c>
    </row>
    <row r="66" spans="1:17" x14ac:dyDescent="0.3">
      <c r="A66" t="s">
        <v>2595</v>
      </c>
      <c r="B66" t="s">
        <v>606</v>
      </c>
      <c r="C66" t="s">
        <v>1792</v>
      </c>
      <c r="D66" t="s">
        <v>2362</v>
      </c>
      <c r="E66" t="s">
        <v>2603</v>
      </c>
      <c r="F66" t="s">
        <v>1812</v>
      </c>
      <c r="G66" t="s">
        <v>1792</v>
      </c>
      <c r="H66" t="s">
        <v>2604</v>
      </c>
      <c r="J66" t="s">
        <v>162</v>
      </c>
      <c r="L66" t="s">
        <v>2605</v>
      </c>
      <c r="M66" t="s">
        <v>2361</v>
      </c>
      <c r="N66" t="s">
        <v>2606</v>
      </c>
      <c r="O66" t="s">
        <v>2361</v>
      </c>
      <c r="P66" t="s">
        <v>2361</v>
      </c>
      <c r="Q66" t="s">
        <v>2361</v>
      </c>
    </row>
    <row r="67" spans="1:17" x14ac:dyDescent="0.3">
      <c r="A67" t="s">
        <v>2607</v>
      </c>
      <c r="B67" t="s">
        <v>600</v>
      </c>
      <c r="C67" t="s">
        <v>1835</v>
      </c>
      <c r="D67" t="s">
        <v>2362</v>
      </c>
      <c r="E67" t="s">
        <v>2608</v>
      </c>
      <c r="F67" t="s">
        <v>1822</v>
      </c>
      <c r="G67" t="s">
        <v>2361</v>
      </c>
      <c r="H67" t="s">
        <v>2606</v>
      </c>
      <c r="J67" t="s">
        <v>158</v>
      </c>
      <c r="L67" t="s">
        <v>2609</v>
      </c>
      <c r="M67" t="s">
        <v>2361</v>
      </c>
      <c r="N67" t="s">
        <v>2610</v>
      </c>
      <c r="O67" t="s">
        <v>2611</v>
      </c>
      <c r="P67" t="s">
        <v>2361</v>
      </c>
      <c r="Q67" t="s">
        <v>2361</v>
      </c>
    </row>
    <row r="68" spans="1:17" x14ac:dyDescent="0.3">
      <c r="A68" t="s">
        <v>2607</v>
      </c>
      <c r="B68" t="s">
        <v>597</v>
      </c>
      <c r="C68" t="s">
        <v>1780</v>
      </c>
      <c r="D68" t="s">
        <v>2362</v>
      </c>
      <c r="E68" t="s">
        <v>2612</v>
      </c>
      <c r="F68" t="s">
        <v>1802</v>
      </c>
      <c r="G68" t="s">
        <v>2361</v>
      </c>
      <c r="H68" t="s">
        <v>2613</v>
      </c>
      <c r="J68" t="s">
        <v>160</v>
      </c>
      <c r="L68" t="s">
        <v>2564</v>
      </c>
      <c r="M68" t="s">
        <v>2361</v>
      </c>
      <c r="N68" t="s">
        <v>2613</v>
      </c>
      <c r="O68" t="s">
        <v>2614</v>
      </c>
      <c r="P68" t="s">
        <v>2361</v>
      </c>
      <c r="Q68" t="s">
        <v>2361</v>
      </c>
    </row>
    <row r="69" spans="1:17" x14ac:dyDescent="0.3">
      <c r="A69" t="s">
        <v>2607</v>
      </c>
      <c r="B69" t="s">
        <v>598</v>
      </c>
      <c r="C69" t="s">
        <v>1858</v>
      </c>
      <c r="D69" t="s">
        <v>2362</v>
      </c>
      <c r="E69" t="s">
        <v>2615</v>
      </c>
      <c r="F69" t="s">
        <v>1802</v>
      </c>
      <c r="G69" t="s">
        <v>2361</v>
      </c>
      <c r="H69" t="s">
        <v>2616</v>
      </c>
      <c r="J69" t="s">
        <v>160</v>
      </c>
      <c r="L69" t="s">
        <v>2617</v>
      </c>
      <c r="M69" t="s">
        <v>2361</v>
      </c>
      <c r="N69" t="s">
        <v>2361</v>
      </c>
      <c r="O69" t="s">
        <v>2618</v>
      </c>
      <c r="P69" t="s">
        <v>2361</v>
      </c>
      <c r="Q69" t="s">
        <v>2361</v>
      </c>
    </row>
    <row r="70" spans="1:17" x14ac:dyDescent="0.3">
      <c r="A70" t="s">
        <v>2607</v>
      </c>
      <c r="B70" t="s">
        <v>352</v>
      </c>
      <c r="C70" t="s">
        <v>1753</v>
      </c>
      <c r="D70" t="s">
        <v>2362</v>
      </c>
      <c r="E70" t="s">
        <v>2619</v>
      </c>
      <c r="F70" t="s">
        <v>1792</v>
      </c>
      <c r="G70" t="s">
        <v>1753</v>
      </c>
      <c r="H70" t="s">
        <v>2620</v>
      </c>
      <c r="J70" t="s">
        <v>164</v>
      </c>
      <c r="L70" t="s">
        <v>2621</v>
      </c>
      <c r="M70" t="s">
        <v>2361</v>
      </c>
      <c r="N70" t="s">
        <v>2361</v>
      </c>
      <c r="O70" t="s">
        <v>2361</v>
      </c>
      <c r="P70" t="s">
        <v>2361</v>
      </c>
      <c r="Q70" t="s">
        <v>2361</v>
      </c>
    </row>
    <row r="71" spans="1:17" x14ac:dyDescent="0.3">
      <c r="A71" t="s">
        <v>2607</v>
      </c>
      <c r="B71" t="s">
        <v>603</v>
      </c>
      <c r="C71" t="s">
        <v>2566</v>
      </c>
      <c r="D71" t="s">
        <v>2362</v>
      </c>
      <c r="E71" t="s">
        <v>2622</v>
      </c>
      <c r="F71" t="s">
        <v>1802</v>
      </c>
      <c r="G71" t="s">
        <v>2566</v>
      </c>
      <c r="H71" t="s">
        <v>2623</v>
      </c>
      <c r="J71" t="s">
        <v>164</v>
      </c>
      <c r="L71" t="s">
        <v>2624</v>
      </c>
      <c r="M71" t="s">
        <v>2361</v>
      </c>
      <c r="N71" t="s">
        <v>2625</v>
      </c>
      <c r="O71" t="s">
        <v>2361</v>
      </c>
      <c r="P71" t="s">
        <v>2361</v>
      </c>
      <c r="Q71" t="s">
        <v>2361</v>
      </c>
    </row>
    <row r="72" spans="1:17" x14ac:dyDescent="0.3">
      <c r="A72" t="s">
        <v>2626</v>
      </c>
      <c r="B72" t="s">
        <v>594</v>
      </c>
      <c r="C72" t="s">
        <v>1847</v>
      </c>
      <c r="D72" t="s">
        <v>2362</v>
      </c>
      <c r="E72" t="s">
        <v>2627</v>
      </c>
      <c r="F72" t="s">
        <v>1812</v>
      </c>
      <c r="G72" t="s">
        <v>2361</v>
      </c>
      <c r="H72" t="s">
        <v>2625</v>
      </c>
      <c r="J72" t="s">
        <v>158</v>
      </c>
      <c r="L72" t="s">
        <v>2628</v>
      </c>
      <c r="M72" t="s">
        <v>2361</v>
      </c>
      <c r="N72" t="s">
        <v>2625</v>
      </c>
      <c r="O72" t="s">
        <v>2629</v>
      </c>
      <c r="P72" t="s">
        <v>2361</v>
      </c>
      <c r="Q72" t="s">
        <v>2361</v>
      </c>
    </row>
    <row r="73" spans="1:17" x14ac:dyDescent="0.3">
      <c r="A73" t="s">
        <v>2626</v>
      </c>
      <c r="B73" t="s">
        <v>595</v>
      </c>
      <c r="C73" t="s">
        <v>2630</v>
      </c>
      <c r="D73" t="s">
        <v>2362</v>
      </c>
      <c r="E73" t="s">
        <v>2631</v>
      </c>
      <c r="F73" t="s">
        <v>1822</v>
      </c>
      <c r="G73" t="s">
        <v>2361</v>
      </c>
      <c r="H73" t="s">
        <v>2632</v>
      </c>
      <c r="J73" t="s">
        <v>158</v>
      </c>
      <c r="L73" t="s">
        <v>2633</v>
      </c>
      <c r="M73" t="s">
        <v>2361</v>
      </c>
      <c r="N73" t="s">
        <v>2361</v>
      </c>
      <c r="O73" t="s">
        <v>2634</v>
      </c>
      <c r="P73" t="s">
        <v>2361</v>
      </c>
      <c r="Q73" t="s">
        <v>2361</v>
      </c>
    </row>
    <row r="74" spans="1:17" x14ac:dyDescent="0.3">
      <c r="A74" t="s">
        <v>2626</v>
      </c>
      <c r="B74" t="s">
        <v>600</v>
      </c>
      <c r="C74" t="s">
        <v>1835</v>
      </c>
      <c r="D74" t="s">
        <v>2362</v>
      </c>
      <c r="E74" t="s">
        <v>2635</v>
      </c>
      <c r="F74" t="s">
        <v>1822</v>
      </c>
      <c r="G74" t="s">
        <v>1835</v>
      </c>
      <c r="H74" t="s">
        <v>2636</v>
      </c>
      <c r="J74" t="s">
        <v>162</v>
      </c>
      <c r="L74" t="s">
        <v>2637</v>
      </c>
      <c r="M74" t="s">
        <v>2361</v>
      </c>
      <c r="N74" t="s">
        <v>2361</v>
      </c>
      <c r="O74" t="s">
        <v>2361</v>
      </c>
      <c r="P74" t="s">
        <v>2361</v>
      </c>
      <c r="Q74" t="s">
        <v>2361</v>
      </c>
    </row>
    <row r="75" spans="1:17" x14ac:dyDescent="0.3">
      <c r="A75" t="s">
        <v>2626</v>
      </c>
      <c r="B75" t="s">
        <v>601</v>
      </c>
      <c r="C75" t="s">
        <v>2596</v>
      </c>
      <c r="D75" t="s">
        <v>2362</v>
      </c>
      <c r="E75" t="s">
        <v>2638</v>
      </c>
      <c r="F75" t="s">
        <v>1812</v>
      </c>
      <c r="G75" t="s">
        <v>2596</v>
      </c>
      <c r="H75" t="s">
        <v>2639</v>
      </c>
      <c r="J75" t="s">
        <v>162</v>
      </c>
      <c r="L75" t="s">
        <v>2640</v>
      </c>
      <c r="M75" t="s">
        <v>2361</v>
      </c>
      <c r="N75" t="s">
        <v>2641</v>
      </c>
      <c r="O75" t="s">
        <v>2361</v>
      </c>
      <c r="P75" t="s">
        <v>2361</v>
      </c>
      <c r="Q75" t="s">
        <v>2361</v>
      </c>
    </row>
    <row r="76" spans="1:17" x14ac:dyDescent="0.3">
      <c r="A76" t="s">
        <v>2642</v>
      </c>
      <c r="B76" t="s">
        <v>586</v>
      </c>
      <c r="C76" t="s">
        <v>2643</v>
      </c>
      <c r="D76" t="s">
        <v>2362</v>
      </c>
      <c r="E76" t="s">
        <v>2644</v>
      </c>
      <c r="F76" t="s">
        <v>1802</v>
      </c>
      <c r="G76" t="s">
        <v>2361</v>
      </c>
      <c r="H76" t="s">
        <v>2641</v>
      </c>
      <c r="J76" t="s">
        <v>158</v>
      </c>
      <c r="L76" t="s">
        <v>2645</v>
      </c>
      <c r="M76" t="s">
        <v>2361</v>
      </c>
      <c r="N76" t="s">
        <v>2641</v>
      </c>
      <c r="O76" t="s">
        <v>2646</v>
      </c>
      <c r="P76" t="s">
        <v>2361</v>
      </c>
      <c r="Q76" t="s">
        <v>2361</v>
      </c>
    </row>
    <row r="77" spans="1:17" x14ac:dyDescent="0.3">
      <c r="A77" t="s">
        <v>2642</v>
      </c>
      <c r="B77" t="s">
        <v>587</v>
      </c>
      <c r="C77" t="s">
        <v>1798</v>
      </c>
      <c r="D77" t="s">
        <v>2362</v>
      </c>
      <c r="E77" t="s">
        <v>2647</v>
      </c>
      <c r="F77" t="s">
        <v>1802</v>
      </c>
      <c r="G77" t="s">
        <v>2361</v>
      </c>
      <c r="H77" t="s">
        <v>2648</v>
      </c>
      <c r="J77" t="s">
        <v>158</v>
      </c>
      <c r="L77" t="s">
        <v>2649</v>
      </c>
      <c r="M77" t="s">
        <v>2361</v>
      </c>
      <c r="N77" t="s">
        <v>2361</v>
      </c>
      <c r="O77" t="s">
        <v>2650</v>
      </c>
      <c r="P77" t="s">
        <v>2361</v>
      </c>
      <c r="Q77" t="s">
        <v>2361</v>
      </c>
    </row>
    <row r="78" spans="1:17" x14ac:dyDescent="0.3">
      <c r="A78" t="s">
        <v>2642</v>
      </c>
      <c r="B78" t="s">
        <v>597</v>
      </c>
      <c r="C78" t="s">
        <v>1780</v>
      </c>
      <c r="D78" t="s">
        <v>2362</v>
      </c>
      <c r="E78" t="s">
        <v>2651</v>
      </c>
      <c r="F78" t="s">
        <v>1802</v>
      </c>
      <c r="G78" t="s">
        <v>1780</v>
      </c>
      <c r="H78" t="s">
        <v>2652</v>
      </c>
      <c r="J78" t="s">
        <v>160</v>
      </c>
      <c r="L78" t="s">
        <v>2653</v>
      </c>
      <c r="M78" t="s">
        <v>2361</v>
      </c>
      <c r="N78" t="s">
        <v>2361</v>
      </c>
      <c r="O78" t="s">
        <v>2654</v>
      </c>
      <c r="P78" t="s">
        <v>2361</v>
      </c>
      <c r="Q78" t="s">
        <v>2361</v>
      </c>
    </row>
    <row r="79" spans="1:17" x14ac:dyDescent="0.3">
      <c r="A79" t="s">
        <v>2642</v>
      </c>
      <c r="B79" t="s">
        <v>597</v>
      </c>
      <c r="C79" t="s">
        <v>2655</v>
      </c>
      <c r="D79" t="s">
        <v>2362</v>
      </c>
      <c r="E79" t="s">
        <v>2656</v>
      </c>
      <c r="F79" t="s">
        <v>2657</v>
      </c>
      <c r="G79" t="s">
        <v>2655</v>
      </c>
      <c r="H79" t="s">
        <v>2658</v>
      </c>
      <c r="J79" t="s">
        <v>164</v>
      </c>
      <c r="L79" t="s">
        <v>2659</v>
      </c>
      <c r="M79" t="s">
        <v>2361</v>
      </c>
      <c r="N79" t="s">
        <v>2361</v>
      </c>
      <c r="O79" t="s">
        <v>2361</v>
      </c>
      <c r="P79" t="s">
        <v>2361</v>
      </c>
      <c r="Q79" t="s">
        <v>2361</v>
      </c>
    </row>
    <row r="80" spans="1:17" x14ac:dyDescent="0.3">
      <c r="A80" t="s">
        <v>2642</v>
      </c>
      <c r="B80" t="s">
        <v>598</v>
      </c>
      <c r="C80" t="s">
        <v>1858</v>
      </c>
      <c r="D80" t="s">
        <v>2362</v>
      </c>
      <c r="E80" t="s">
        <v>2660</v>
      </c>
      <c r="F80" t="s">
        <v>1802</v>
      </c>
      <c r="G80" t="s">
        <v>1858</v>
      </c>
      <c r="H80" t="s">
        <v>2661</v>
      </c>
      <c r="J80" t="s">
        <v>164</v>
      </c>
      <c r="L80" t="s">
        <v>2662</v>
      </c>
      <c r="M80" t="s">
        <v>2361</v>
      </c>
      <c r="N80" t="s">
        <v>2663</v>
      </c>
      <c r="O80" t="s">
        <v>2361</v>
      </c>
      <c r="P80" t="s">
        <v>2361</v>
      </c>
      <c r="Q80" t="s">
        <v>2361</v>
      </c>
    </row>
    <row r="81" spans="1:17" x14ac:dyDescent="0.3">
      <c r="A81" t="s">
        <v>2664</v>
      </c>
      <c r="B81" t="s">
        <v>581</v>
      </c>
      <c r="C81" t="s">
        <v>1750</v>
      </c>
      <c r="D81" t="s">
        <v>2362</v>
      </c>
      <c r="E81" t="s">
        <v>2665</v>
      </c>
      <c r="F81" t="s">
        <v>2530</v>
      </c>
      <c r="G81" t="s">
        <v>2361</v>
      </c>
      <c r="H81" t="s">
        <v>2663</v>
      </c>
      <c r="J81" t="s">
        <v>160</v>
      </c>
      <c r="L81" t="s">
        <v>2666</v>
      </c>
      <c r="M81" t="s">
        <v>2361</v>
      </c>
      <c r="N81" t="s">
        <v>2663</v>
      </c>
      <c r="O81" t="s">
        <v>2667</v>
      </c>
      <c r="P81" t="s">
        <v>2361</v>
      </c>
      <c r="Q81" t="s">
        <v>2361</v>
      </c>
    </row>
    <row r="82" spans="1:17" x14ac:dyDescent="0.3">
      <c r="A82" t="s">
        <v>2664</v>
      </c>
      <c r="B82" t="s">
        <v>594</v>
      </c>
      <c r="C82" t="s">
        <v>1847</v>
      </c>
      <c r="D82" t="s">
        <v>2362</v>
      </c>
      <c r="E82" t="s">
        <v>2668</v>
      </c>
      <c r="F82" t="s">
        <v>1812</v>
      </c>
      <c r="G82" t="s">
        <v>1847</v>
      </c>
      <c r="H82" t="s">
        <v>2669</v>
      </c>
      <c r="J82" t="s">
        <v>162</v>
      </c>
      <c r="L82" t="s">
        <v>2670</v>
      </c>
      <c r="M82" t="s">
        <v>2361</v>
      </c>
      <c r="N82" t="s">
        <v>2361</v>
      </c>
      <c r="O82" t="s">
        <v>2361</v>
      </c>
      <c r="P82" t="s">
        <v>2361</v>
      </c>
      <c r="Q82" t="s">
        <v>2361</v>
      </c>
    </row>
    <row r="83" spans="1:17" x14ac:dyDescent="0.3">
      <c r="A83" t="s">
        <v>2664</v>
      </c>
      <c r="B83" t="s">
        <v>595</v>
      </c>
      <c r="C83" t="s">
        <v>2630</v>
      </c>
      <c r="D83" t="s">
        <v>2362</v>
      </c>
      <c r="E83" t="s">
        <v>2671</v>
      </c>
      <c r="F83" t="s">
        <v>1812</v>
      </c>
      <c r="G83" t="s">
        <v>2630</v>
      </c>
      <c r="H83" t="s">
        <v>2672</v>
      </c>
      <c r="J83" t="s">
        <v>162</v>
      </c>
      <c r="L83" t="s">
        <v>2673</v>
      </c>
      <c r="M83" t="s">
        <v>2361</v>
      </c>
      <c r="N83" t="s">
        <v>2674</v>
      </c>
      <c r="O83" t="s">
        <v>2361</v>
      </c>
      <c r="P83" t="s">
        <v>2361</v>
      </c>
      <c r="Q83" t="s">
        <v>2361</v>
      </c>
    </row>
    <row r="84" spans="1:17" x14ac:dyDescent="0.3">
      <c r="A84" t="s">
        <v>2664</v>
      </c>
      <c r="B84" t="s">
        <v>581</v>
      </c>
      <c r="C84" t="s">
        <v>1753</v>
      </c>
      <c r="D84" t="s">
        <v>2362</v>
      </c>
      <c r="E84" t="s">
        <v>2675</v>
      </c>
      <c r="F84" t="s">
        <v>1802</v>
      </c>
      <c r="G84" t="s">
        <v>1750</v>
      </c>
      <c r="H84" t="s">
        <v>2674</v>
      </c>
      <c r="J84" t="s">
        <v>164</v>
      </c>
      <c r="L84" t="s">
        <v>2676</v>
      </c>
      <c r="M84" t="s">
        <v>2361</v>
      </c>
      <c r="N84" t="s">
        <v>2677</v>
      </c>
      <c r="O84" t="s">
        <v>2361</v>
      </c>
      <c r="P84" t="s">
        <v>2361</v>
      </c>
      <c r="Q84" t="s">
        <v>2361</v>
      </c>
    </row>
    <row r="85" spans="1:17" x14ac:dyDescent="0.3">
      <c r="A85" t="s">
        <v>2678</v>
      </c>
      <c r="B85" t="s">
        <v>590</v>
      </c>
      <c r="C85" t="s">
        <v>1754</v>
      </c>
      <c r="D85" t="s">
        <v>2362</v>
      </c>
      <c r="E85" t="s">
        <v>2679</v>
      </c>
      <c r="F85" t="s">
        <v>1802</v>
      </c>
      <c r="G85" t="s">
        <v>2361</v>
      </c>
      <c r="H85" t="s">
        <v>2680</v>
      </c>
      <c r="J85" t="s">
        <v>158</v>
      </c>
      <c r="L85" t="s">
        <v>2681</v>
      </c>
      <c r="M85" t="s">
        <v>2361</v>
      </c>
      <c r="N85" t="s">
        <v>2682</v>
      </c>
      <c r="O85" t="s">
        <v>2683</v>
      </c>
      <c r="P85" t="s">
        <v>2361</v>
      </c>
      <c r="Q85" t="s">
        <v>2361</v>
      </c>
    </row>
    <row r="86" spans="1:17" x14ac:dyDescent="0.3">
      <c r="A86" t="s">
        <v>2684</v>
      </c>
      <c r="B86" t="s">
        <v>583</v>
      </c>
      <c r="C86" t="s">
        <v>1810</v>
      </c>
      <c r="D86" t="s">
        <v>2362</v>
      </c>
      <c r="E86" t="s">
        <v>2685</v>
      </c>
      <c r="F86" t="s">
        <v>1802</v>
      </c>
      <c r="G86" t="s">
        <v>2361</v>
      </c>
      <c r="H86" t="s">
        <v>2686</v>
      </c>
      <c r="J86" t="s">
        <v>158</v>
      </c>
      <c r="L86" t="s">
        <v>2687</v>
      </c>
      <c r="M86" t="s">
        <v>2361</v>
      </c>
      <c r="N86" t="s">
        <v>2686</v>
      </c>
      <c r="O86" t="s">
        <v>2688</v>
      </c>
      <c r="P86" t="s">
        <v>2361</v>
      </c>
      <c r="Q86" t="s">
        <v>2361</v>
      </c>
    </row>
    <row r="87" spans="1:17" x14ac:dyDescent="0.3">
      <c r="A87" t="s">
        <v>2684</v>
      </c>
      <c r="B87" t="s">
        <v>588</v>
      </c>
      <c r="C87" t="s">
        <v>1823</v>
      </c>
      <c r="D87" t="s">
        <v>2362</v>
      </c>
      <c r="E87" t="s">
        <v>2689</v>
      </c>
      <c r="F87" t="s">
        <v>1802</v>
      </c>
      <c r="G87" t="s">
        <v>2361</v>
      </c>
      <c r="H87" t="s">
        <v>2690</v>
      </c>
      <c r="J87" t="s">
        <v>158</v>
      </c>
      <c r="L87" t="s">
        <v>2691</v>
      </c>
      <c r="M87" t="s">
        <v>2361</v>
      </c>
      <c r="N87" t="s">
        <v>2361</v>
      </c>
      <c r="O87" t="s">
        <v>2692</v>
      </c>
      <c r="P87" t="s">
        <v>2361</v>
      </c>
      <c r="Q87" t="s">
        <v>2361</v>
      </c>
    </row>
    <row r="88" spans="1:17" x14ac:dyDescent="0.3">
      <c r="A88" t="s">
        <v>2684</v>
      </c>
      <c r="B88" t="s">
        <v>590</v>
      </c>
      <c r="C88" t="s">
        <v>1754</v>
      </c>
      <c r="D88" t="s">
        <v>2362</v>
      </c>
      <c r="E88" t="s">
        <v>2693</v>
      </c>
      <c r="F88" t="s">
        <v>1802</v>
      </c>
      <c r="G88" t="s">
        <v>1754</v>
      </c>
      <c r="H88" t="s">
        <v>2694</v>
      </c>
      <c r="J88" t="s">
        <v>162</v>
      </c>
      <c r="L88" t="s">
        <v>2695</v>
      </c>
      <c r="M88" t="s">
        <v>2361</v>
      </c>
      <c r="N88" t="s">
        <v>2361</v>
      </c>
      <c r="O88" t="s">
        <v>2361</v>
      </c>
      <c r="P88" t="s">
        <v>2361</v>
      </c>
      <c r="Q88" t="s">
        <v>2361</v>
      </c>
    </row>
    <row r="89" spans="1:17" x14ac:dyDescent="0.3">
      <c r="A89" t="s">
        <v>2684</v>
      </c>
      <c r="B89" t="s">
        <v>591</v>
      </c>
      <c r="C89" t="s">
        <v>1808</v>
      </c>
      <c r="D89" t="s">
        <v>2362</v>
      </c>
      <c r="E89" t="s">
        <v>2696</v>
      </c>
      <c r="F89" t="s">
        <v>1802</v>
      </c>
      <c r="G89" t="s">
        <v>1808</v>
      </c>
      <c r="H89" t="s">
        <v>2697</v>
      </c>
      <c r="J89" t="s">
        <v>164</v>
      </c>
      <c r="L89" t="s">
        <v>2698</v>
      </c>
      <c r="M89" t="s">
        <v>2361</v>
      </c>
      <c r="N89" t="s">
        <v>2699</v>
      </c>
      <c r="O89" t="s">
        <v>2361</v>
      </c>
      <c r="P89" t="s">
        <v>2361</v>
      </c>
      <c r="Q89" t="s">
        <v>2361</v>
      </c>
    </row>
    <row r="90" spans="1:17" x14ac:dyDescent="0.3">
      <c r="A90" t="s">
        <v>2700</v>
      </c>
      <c r="B90" t="s">
        <v>577</v>
      </c>
      <c r="C90" t="s">
        <v>1822</v>
      </c>
      <c r="D90" t="s">
        <v>2362</v>
      </c>
      <c r="E90" t="s">
        <v>2701</v>
      </c>
      <c r="F90" t="s">
        <v>1832</v>
      </c>
      <c r="G90" t="s">
        <v>2361</v>
      </c>
      <c r="H90" t="s">
        <v>2699</v>
      </c>
      <c r="J90" t="s">
        <v>158</v>
      </c>
      <c r="L90" t="s">
        <v>2702</v>
      </c>
      <c r="M90" t="s">
        <v>2361</v>
      </c>
      <c r="N90" t="s">
        <v>2699</v>
      </c>
      <c r="O90" t="s">
        <v>2703</v>
      </c>
      <c r="P90" t="s">
        <v>2361</v>
      </c>
      <c r="Q90" t="s">
        <v>2361</v>
      </c>
    </row>
    <row r="91" spans="1:17" x14ac:dyDescent="0.3">
      <c r="A91" t="s">
        <v>2700</v>
      </c>
      <c r="B91" t="s">
        <v>170</v>
      </c>
      <c r="C91" t="s">
        <v>1788</v>
      </c>
      <c r="D91" t="s">
        <v>2362</v>
      </c>
      <c r="E91" t="s">
        <v>2704</v>
      </c>
      <c r="F91" t="s">
        <v>1802</v>
      </c>
      <c r="G91" t="s">
        <v>2361</v>
      </c>
      <c r="H91" t="s">
        <v>2705</v>
      </c>
      <c r="J91" t="s">
        <v>158</v>
      </c>
      <c r="L91" t="s">
        <v>2706</v>
      </c>
      <c r="M91" t="s">
        <v>2361</v>
      </c>
      <c r="N91" t="s">
        <v>2361</v>
      </c>
      <c r="O91" t="s">
        <v>2707</v>
      </c>
      <c r="P91" t="s">
        <v>2361</v>
      </c>
      <c r="Q91" t="s">
        <v>2361</v>
      </c>
    </row>
    <row r="92" spans="1:17" x14ac:dyDescent="0.3">
      <c r="A92" t="s">
        <v>2700</v>
      </c>
      <c r="B92" t="s">
        <v>584</v>
      </c>
      <c r="C92" t="s">
        <v>2708</v>
      </c>
      <c r="D92" t="s">
        <v>2362</v>
      </c>
      <c r="E92" t="s">
        <v>2709</v>
      </c>
      <c r="F92" t="s">
        <v>1782</v>
      </c>
      <c r="G92" t="s">
        <v>2361</v>
      </c>
      <c r="H92" t="s">
        <v>2710</v>
      </c>
      <c r="J92" t="s">
        <v>158</v>
      </c>
      <c r="L92" t="s">
        <v>2711</v>
      </c>
      <c r="M92" t="s">
        <v>2361</v>
      </c>
      <c r="N92" t="s">
        <v>2361</v>
      </c>
      <c r="O92" t="s">
        <v>2712</v>
      </c>
      <c r="P92" t="s">
        <v>2361</v>
      </c>
      <c r="Q92" t="s">
        <v>2361</v>
      </c>
    </row>
    <row r="93" spans="1:17" x14ac:dyDescent="0.3">
      <c r="A93" t="s">
        <v>2700</v>
      </c>
      <c r="B93" t="s">
        <v>560</v>
      </c>
      <c r="C93" t="s">
        <v>1732</v>
      </c>
      <c r="D93" t="s">
        <v>2362</v>
      </c>
      <c r="E93" t="s">
        <v>2713</v>
      </c>
      <c r="F93" t="s">
        <v>2361</v>
      </c>
      <c r="G93" t="s">
        <v>1804</v>
      </c>
      <c r="H93" t="s">
        <v>2714</v>
      </c>
      <c r="J93" t="s">
        <v>164</v>
      </c>
      <c r="L93" t="s">
        <v>2713</v>
      </c>
      <c r="M93" t="s">
        <v>2361</v>
      </c>
      <c r="N93" t="s">
        <v>2361</v>
      </c>
      <c r="O93" t="s">
        <v>2361</v>
      </c>
      <c r="P93" t="s">
        <v>2361</v>
      </c>
      <c r="Q93" t="s">
        <v>2361</v>
      </c>
    </row>
    <row r="94" spans="1:17" x14ac:dyDescent="0.3">
      <c r="A94" t="s">
        <v>2700</v>
      </c>
      <c r="B94" t="s">
        <v>427</v>
      </c>
      <c r="C94" t="s">
        <v>1732</v>
      </c>
      <c r="D94" t="s">
        <v>2362</v>
      </c>
      <c r="E94" t="s">
        <v>2715</v>
      </c>
      <c r="F94" t="s">
        <v>2361</v>
      </c>
      <c r="G94" t="s">
        <v>1839</v>
      </c>
      <c r="H94" t="s">
        <v>2716</v>
      </c>
      <c r="J94" t="s">
        <v>164</v>
      </c>
      <c r="L94" t="s">
        <v>2715</v>
      </c>
      <c r="M94" t="s">
        <v>2361</v>
      </c>
      <c r="N94" t="s">
        <v>2361</v>
      </c>
      <c r="O94" t="s">
        <v>2361</v>
      </c>
      <c r="P94" t="s">
        <v>2361</v>
      </c>
      <c r="Q94" t="s">
        <v>2361</v>
      </c>
    </row>
    <row r="95" spans="1:17" x14ac:dyDescent="0.3">
      <c r="A95" t="s">
        <v>2700</v>
      </c>
      <c r="B95" t="s">
        <v>586</v>
      </c>
      <c r="C95" t="s">
        <v>2643</v>
      </c>
      <c r="D95" t="s">
        <v>2362</v>
      </c>
      <c r="E95" t="s">
        <v>2717</v>
      </c>
      <c r="F95" t="s">
        <v>1792</v>
      </c>
      <c r="G95" t="s">
        <v>2643</v>
      </c>
      <c r="H95" t="s">
        <v>2718</v>
      </c>
      <c r="J95" t="s">
        <v>162</v>
      </c>
      <c r="L95" t="s">
        <v>2719</v>
      </c>
      <c r="M95" t="s">
        <v>2361</v>
      </c>
      <c r="N95" t="s">
        <v>2361</v>
      </c>
      <c r="O95" t="s">
        <v>2361</v>
      </c>
      <c r="P95" t="s">
        <v>2361</v>
      </c>
      <c r="Q95" t="s">
        <v>2361</v>
      </c>
    </row>
    <row r="96" spans="1:17" x14ac:dyDescent="0.3">
      <c r="A96" t="s">
        <v>2700</v>
      </c>
      <c r="B96" t="s">
        <v>587</v>
      </c>
      <c r="C96" t="s">
        <v>1798</v>
      </c>
      <c r="D96" t="s">
        <v>2362</v>
      </c>
      <c r="E96" t="s">
        <v>2720</v>
      </c>
      <c r="F96" t="s">
        <v>1792</v>
      </c>
      <c r="G96" t="s">
        <v>1798</v>
      </c>
      <c r="H96" t="s">
        <v>2721</v>
      </c>
      <c r="J96" t="s">
        <v>162</v>
      </c>
      <c r="L96" t="s">
        <v>2722</v>
      </c>
      <c r="M96" t="s">
        <v>2361</v>
      </c>
      <c r="N96" t="s">
        <v>2361</v>
      </c>
      <c r="O96" t="s">
        <v>2361</v>
      </c>
      <c r="P96" t="s">
        <v>2361</v>
      </c>
      <c r="Q96" t="s">
        <v>2361</v>
      </c>
    </row>
    <row r="97" spans="1:17" x14ac:dyDescent="0.3">
      <c r="A97" t="s">
        <v>2700</v>
      </c>
      <c r="B97" t="s">
        <v>588</v>
      </c>
      <c r="C97" t="s">
        <v>1823</v>
      </c>
      <c r="D97" t="s">
        <v>2362</v>
      </c>
      <c r="E97" t="s">
        <v>2723</v>
      </c>
      <c r="F97" t="s">
        <v>1802</v>
      </c>
      <c r="G97" t="s">
        <v>1823</v>
      </c>
      <c r="H97" t="s">
        <v>2724</v>
      </c>
      <c r="J97" t="s">
        <v>162</v>
      </c>
      <c r="L97" t="s">
        <v>2421</v>
      </c>
      <c r="M97" t="s">
        <v>2361</v>
      </c>
      <c r="N97" t="s">
        <v>2725</v>
      </c>
      <c r="O97" t="s">
        <v>2361</v>
      </c>
      <c r="P97" t="s">
        <v>2361</v>
      </c>
      <c r="Q97" t="s">
        <v>2361</v>
      </c>
    </row>
    <row r="98" spans="1:17" x14ac:dyDescent="0.3">
      <c r="A98" t="s">
        <v>2726</v>
      </c>
      <c r="B98" t="s">
        <v>437</v>
      </c>
      <c r="C98" t="s">
        <v>1748</v>
      </c>
      <c r="D98" t="s">
        <v>2362</v>
      </c>
      <c r="E98" t="s">
        <v>2727</v>
      </c>
      <c r="F98" t="s">
        <v>1802</v>
      </c>
      <c r="G98" t="s">
        <v>2361</v>
      </c>
      <c r="H98" t="s">
        <v>2725</v>
      </c>
      <c r="J98" t="s">
        <v>158</v>
      </c>
      <c r="L98" t="s">
        <v>2728</v>
      </c>
      <c r="M98" t="s">
        <v>2361</v>
      </c>
      <c r="N98" t="s">
        <v>2725</v>
      </c>
      <c r="O98" t="s">
        <v>2729</v>
      </c>
      <c r="P98" t="s">
        <v>2361</v>
      </c>
      <c r="Q98" t="s">
        <v>2361</v>
      </c>
    </row>
    <row r="99" spans="1:17" x14ac:dyDescent="0.3">
      <c r="A99" t="s">
        <v>2726</v>
      </c>
      <c r="B99" t="s">
        <v>578</v>
      </c>
      <c r="C99" t="s">
        <v>1849</v>
      </c>
      <c r="D99" t="s">
        <v>2362</v>
      </c>
      <c r="E99" t="s">
        <v>2730</v>
      </c>
      <c r="F99" t="s">
        <v>1822</v>
      </c>
      <c r="G99" t="s">
        <v>2361</v>
      </c>
      <c r="H99" t="s">
        <v>2731</v>
      </c>
      <c r="J99" t="s">
        <v>158</v>
      </c>
      <c r="L99" t="s">
        <v>2732</v>
      </c>
      <c r="M99" t="s">
        <v>2361</v>
      </c>
      <c r="N99" t="s">
        <v>2361</v>
      </c>
      <c r="O99" t="s">
        <v>2733</v>
      </c>
      <c r="P99" t="s">
        <v>2361</v>
      </c>
      <c r="Q99" t="s">
        <v>2361</v>
      </c>
    </row>
    <row r="100" spans="1:17" x14ac:dyDescent="0.3">
      <c r="A100" t="s">
        <v>2726</v>
      </c>
      <c r="B100" t="s">
        <v>575</v>
      </c>
      <c r="C100" t="s">
        <v>1748</v>
      </c>
      <c r="D100" t="s">
        <v>2362</v>
      </c>
      <c r="E100" t="s">
        <v>2734</v>
      </c>
      <c r="F100" t="s">
        <v>1812</v>
      </c>
      <c r="G100" t="s">
        <v>2361</v>
      </c>
      <c r="H100" t="s">
        <v>2735</v>
      </c>
      <c r="J100" t="s">
        <v>158</v>
      </c>
      <c r="L100" t="s">
        <v>2736</v>
      </c>
      <c r="M100" t="s">
        <v>2361</v>
      </c>
      <c r="N100" t="s">
        <v>2361</v>
      </c>
      <c r="O100" t="s">
        <v>2737</v>
      </c>
      <c r="P100" t="s">
        <v>2361</v>
      </c>
      <c r="Q100" t="s">
        <v>2361</v>
      </c>
    </row>
    <row r="101" spans="1:17" x14ac:dyDescent="0.3">
      <c r="A101" t="s">
        <v>2726</v>
      </c>
      <c r="B101" t="s">
        <v>580</v>
      </c>
      <c r="C101" t="s">
        <v>2738</v>
      </c>
      <c r="D101" t="s">
        <v>2362</v>
      </c>
      <c r="E101" t="s">
        <v>2739</v>
      </c>
      <c r="F101" t="s">
        <v>1812</v>
      </c>
      <c r="G101" t="s">
        <v>2361</v>
      </c>
      <c r="H101" t="s">
        <v>2740</v>
      </c>
      <c r="J101" t="s">
        <v>158</v>
      </c>
      <c r="L101" t="s">
        <v>2583</v>
      </c>
      <c r="M101" t="s">
        <v>2361</v>
      </c>
      <c r="N101" t="s">
        <v>2361</v>
      </c>
      <c r="O101" t="s">
        <v>2741</v>
      </c>
      <c r="P101" t="s">
        <v>2361</v>
      </c>
      <c r="Q101" t="s">
        <v>2361</v>
      </c>
    </row>
    <row r="102" spans="1:17" x14ac:dyDescent="0.3">
      <c r="A102" t="s">
        <v>2726</v>
      </c>
      <c r="B102" t="s">
        <v>170</v>
      </c>
      <c r="C102" t="s">
        <v>1788</v>
      </c>
      <c r="D102" t="s">
        <v>2362</v>
      </c>
      <c r="E102" t="s">
        <v>2742</v>
      </c>
      <c r="F102" t="s">
        <v>1802</v>
      </c>
      <c r="G102" t="s">
        <v>1788</v>
      </c>
      <c r="H102" t="s">
        <v>2743</v>
      </c>
      <c r="J102" t="s">
        <v>162</v>
      </c>
      <c r="L102" t="s">
        <v>2744</v>
      </c>
      <c r="M102" t="s">
        <v>2361</v>
      </c>
      <c r="N102" t="s">
        <v>2361</v>
      </c>
      <c r="O102" t="s">
        <v>2361</v>
      </c>
      <c r="P102" t="s">
        <v>2361</v>
      </c>
      <c r="Q102" t="s">
        <v>2361</v>
      </c>
    </row>
    <row r="103" spans="1:17" x14ac:dyDescent="0.3">
      <c r="A103" t="s">
        <v>2726</v>
      </c>
      <c r="B103" t="s">
        <v>583</v>
      </c>
      <c r="C103" t="s">
        <v>1810</v>
      </c>
      <c r="D103" t="s">
        <v>2362</v>
      </c>
      <c r="E103" t="s">
        <v>2745</v>
      </c>
      <c r="F103" t="s">
        <v>1802</v>
      </c>
      <c r="G103" t="s">
        <v>1810</v>
      </c>
      <c r="H103" t="s">
        <v>2746</v>
      </c>
      <c r="J103" t="s">
        <v>162</v>
      </c>
      <c r="L103" t="s">
        <v>2747</v>
      </c>
      <c r="M103" t="s">
        <v>2361</v>
      </c>
      <c r="N103" t="s">
        <v>2361</v>
      </c>
      <c r="O103" t="s">
        <v>2361</v>
      </c>
      <c r="P103" t="s">
        <v>2361</v>
      </c>
      <c r="Q103" t="s">
        <v>2361</v>
      </c>
    </row>
    <row r="104" spans="1:17" x14ac:dyDescent="0.3">
      <c r="A104" t="s">
        <v>2726</v>
      </c>
      <c r="B104" t="s">
        <v>580</v>
      </c>
      <c r="C104" t="s">
        <v>1829</v>
      </c>
      <c r="D104" t="s">
        <v>2362</v>
      </c>
      <c r="E104" t="s">
        <v>2748</v>
      </c>
      <c r="F104" t="s">
        <v>2361</v>
      </c>
      <c r="G104" t="s">
        <v>2738</v>
      </c>
      <c r="H104" t="s">
        <v>2749</v>
      </c>
      <c r="J104" t="s">
        <v>162</v>
      </c>
      <c r="L104" t="s">
        <v>2750</v>
      </c>
      <c r="M104" t="s">
        <v>2361</v>
      </c>
      <c r="N104" t="s">
        <v>2361</v>
      </c>
      <c r="O104" t="s">
        <v>2361</v>
      </c>
      <c r="P104" t="s">
        <v>2361</v>
      </c>
      <c r="Q104" t="s">
        <v>2361</v>
      </c>
    </row>
    <row r="105" spans="1:17" x14ac:dyDescent="0.3">
      <c r="A105" t="s">
        <v>2726</v>
      </c>
      <c r="B105" t="s">
        <v>584</v>
      </c>
      <c r="C105" t="s">
        <v>2708</v>
      </c>
      <c r="D105" t="s">
        <v>2362</v>
      </c>
      <c r="E105" t="s">
        <v>2751</v>
      </c>
      <c r="F105" t="s">
        <v>1792</v>
      </c>
      <c r="G105" t="s">
        <v>2708</v>
      </c>
      <c r="H105" t="s">
        <v>2752</v>
      </c>
      <c r="J105" t="s">
        <v>162</v>
      </c>
      <c r="L105" t="s">
        <v>2533</v>
      </c>
      <c r="M105" t="s">
        <v>2361</v>
      </c>
      <c r="N105" t="s">
        <v>2753</v>
      </c>
      <c r="O105" t="s">
        <v>2361</v>
      </c>
      <c r="P105" t="s">
        <v>2361</v>
      </c>
      <c r="Q105" t="s">
        <v>2361</v>
      </c>
    </row>
    <row r="106" spans="1:17" x14ac:dyDescent="0.3">
      <c r="A106" t="s">
        <v>2754</v>
      </c>
      <c r="B106" t="s">
        <v>567</v>
      </c>
      <c r="C106" t="s">
        <v>1758</v>
      </c>
      <c r="D106" t="s">
        <v>2362</v>
      </c>
      <c r="E106" t="s">
        <v>2755</v>
      </c>
      <c r="F106" t="s">
        <v>1832</v>
      </c>
      <c r="G106" t="s">
        <v>2361</v>
      </c>
      <c r="H106" t="s">
        <v>2753</v>
      </c>
      <c r="J106" t="s">
        <v>160</v>
      </c>
      <c r="L106" t="s">
        <v>2756</v>
      </c>
      <c r="M106" t="s">
        <v>2361</v>
      </c>
      <c r="N106" t="s">
        <v>2753</v>
      </c>
      <c r="O106" t="s">
        <v>2757</v>
      </c>
      <c r="P106" t="s">
        <v>2361</v>
      </c>
      <c r="Q106" t="s">
        <v>2361</v>
      </c>
    </row>
    <row r="107" spans="1:17" x14ac:dyDescent="0.3">
      <c r="A107" t="s">
        <v>2754</v>
      </c>
      <c r="B107" t="s">
        <v>557</v>
      </c>
      <c r="C107" t="s">
        <v>1819</v>
      </c>
      <c r="D107" t="s">
        <v>2362</v>
      </c>
      <c r="E107" t="s">
        <v>2758</v>
      </c>
      <c r="F107" t="s">
        <v>1822</v>
      </c>
      <c r="G107" t="s">
        <v>2361</v>
      </c>
      <c r="H107" t="s">
        <v>2759</v>
      </c>
      <c r="J107" t="s">
        <v>158</v>
      </c>
      <c r="L107" t="s">
        <v>2760</v>
      </c>
      <c r="M107" t="s">
        <v>2361</v>
      </c>
      <c r="N107" t="s">
        <v>2361</v>
      </c>
      <c r="O107" t="s">
        <v>2761</v>
      </c>
      <c r="P107" t="s">
        <v>2361</v>
      </c>
      <c r="Q107" t="s">
        <v>2361</v>
      </c>
    </row>
    <row r="108" spans="1:17" x14ac:dyDescent="0.3">
      <c r="A108" t="s">
        <v>2754</v>
      </c>
      <c r="B108" t="s">
        <v>560</v>
      </c>
      <c r="C108" t="s">
        <v>1858</v>
      </c>
      <c r="D108" t="s">
        <v>2362</v>
      </c>
      <c r="E108" t="s">
        <v>2762</v>
      </c>
      <c r="F108" t="s">
        <v>1853</v>
      </c>
      <c r="G108" t="s">
        <v>1805</v>
      </c>
      <c r="H108" t="s">
        <v>2763</v>
      </c>
      <c r="J108" t="s">
        <v>164</v>
      </c>
      <c r="L108" t="s">
        <v>2764</v>
      </c>
      <c r="M108" t="s">
        <v>2361</v>
      </c>
      <c r="N108" t="s">
        <v>2361</v>
      </c>
      <c r="O108" t="s">
        <v>2361</v>
      </c>
      <c r="P108" t="s">
        <v>2361</v>
      </c>
      <c r="Q108" t="s">
        <v>2361</v>
      </c>
    </row>
    <row r="109" spans="1:17" x14ac:dyDescent="0.3">
      <c r="A109" t="s">
        <v>2754</v>
      </c>
      <c r="B109" t="s">
        <v>427</v>
      </c>
      <c r="C109" t="s">
        <v>1748</v>
      </c>
      <c r="D109" t="s">
        <v>2362</v>
      </c>
      <c r="E109" t="s">
        <v>2765</v>
      </c>
      <c r="F109" t="s">
        <v>1748</v>
      </c>
      <c r="G109" t="s">
        <v>1840</v>
      </c>
      <c r="H109" t="s">
        <v>2766</v>
      </c>
      <c r="J109" t="s">
        <v>164</v>
      </c>
      <c r="L109" t="s">
        <v>2767</v>
      </c>
      <c r="M109" t="s">
        <v>2361</v>
      </c>
      <c r="N109" t="s">
        <v>2361</v>
      </c>
      <c r="O109" t="s">
        <v>2361</v>
      </c>
      <c r="P109" t="s">
        <v>2361</v>
      </c>
      <c r="Q109" t="s">
        <v>2361</v>
      </c>
    </row>
    <row r="110" spans="1:17" x14ac:dyDescent="0.3">
      <c r="A110" t="s">
        <v>2754</v>
      </c>
      <c r="B110" t="s">
        <v>580</v>
      </c>
      <c r="C110" t="s">
        <v>2768</v>
      </c>
      <c r="D110" t="s">
        <v>2362</v>
      </c>
      <c r="E110" t="s">
        <v>2769</v>
      </c>
      <c r="F110" t="s">
        <v>1822</v>
      </c>
      <c r="G110" t="s">
        <v>2768</v>
      </c>
      <c r="H110" t="s">
        <v>2770</v>
      </c>
      <c r="J110" t="s">
        <v>162</v>
      </c>
      <c r="L110" t="s">
        <v>2771</v>
      </c>
      <c r="M110" t="s">
        <v>2361</v>
      </c>
      <c r="N110" t="s">
        <v>2361</v>
      </c>
      <c r="O110" t="s">
        <v>2361</v>
      </c>
      <c r="P110" t="s">
        <v>2361</v>
      </c>
      <c r="Q110" t="s">
        <v>2361</v>
      </c>
    </row>
    <row r="111" spans="1:17" x14ac:dyDescent="0.3">
      <c r="A111" t="s">
        <v>2754</v>
      </c>
      <c r="B111" t="s">
        <v>581</v>
      </c>
      <c r="C111" t="s">
        <v>1756</v>
      </c>
      <c r="D111" t="s">
        <v>2362</v>
      </c>
      <c r="E111" t="s">
        <v>2772</v>
      </c>
      <c r="F111" t="s">
        <v>1832</v>
      </c>
      <c r="G111" t="s">
        <v>1756</v>
      </c>
      <c r="H111" t="s">
        <v>2773</v>
      </c>
      <c r="J111" t="s">
        <v>164</v>
      </c>
      <c r="L111" t="s">
        <v>2774</v>
      </c>
      <c r="M111" t="s">
        <v>2361</v>
      </c>
      <c r="N111" t="s">
        <v>2775</v>
      </c>
      <c r="O111" t="s">
        <v>2361</v>
      </c>
      <c r="P111" t="s">
        <v>2361</v>
      </c>
      <c r="Q111" t="s">
        <v>2361</v>
      </c>
    </row>
    <row r="112" spans="1:17" x14ac:dyDescent="0.3">
      <c r="A112" t="s">
        <v>2776</v>
      </c>
      <c r="B112" t="s">
        <v>574</v>
      </c>
      <c r="C112" t="s">
        <v>2777</v>
      </c>
      <c r="D112" t="s">
        <v>2362</v>
      </c>
      <c r="E112" t="s">
        <v>2778</v>
      </c>
      <c r="F112" t="s">
        <v>1792</v>
      </c>
      <c r="G112" t="s">
        <v>2361</v>
      </c>
      <c r="H112" t="s">
        <v>2775</v>
      </c>
      <c r="J112" t="s">
        <v>158</v>
      </c>
      <c r="L112" t="s">
        <v>2779</v>
      </c>
      <c r="M112" t="s">
        <v>2361</v>
      </c>
      <c r="N112" t="s">
        <v>2775</v>
      </c>
      <c r="O112" t="s">
        <v>2780</v>
      </c>
      <c r="P112" t="s">
        <v>2361</v>
      </c>
      <c r="Q112" t="s">
        <v>2361</v>
      </c>
    </row>
    <row r="113" spans="1:18" x14ac:dyDescent="0.3">
      <c r="A113" t="s">
        <v>2776</v>
      </c>
      <c r="B113" t="s">
        <v>563</v>
      </c>
      <c r="C113" t="s">
        <v>1752</v>
      </c>
      <c r="D113" t="s">
        <v>2362</v>
      </c>
      <c r="E113" t="s">
        <v>2781</v>
      </c>
      <c r="F113" t="s">
        <v>1822</v>
      </c>
      <c r="G113" t="s">
        <v>2361</v>
      </c>
      <c r="H113" t="s">
        <v>2782</v>
      </c>
      <c r="J113" t="s">
        <v>160</v>
      </c>
      <c r="L113" t="s">
        <v>2783</v>
      </c>
      <c r="M113" t="s">
        <v>2361</v>
      </c>
      <c r="N113" t="s">
        <v>2361</v>
      </c>
      <c r="O113" t="s">
        <v>2784</v>
      </c>
      <c r="P113" t="s">
        <v>2361</v>
      </c>
      <c r="Q113" t="s">
        <v>2361</v>
      </c>
    </row>
    <row r="114" spans="1:18" x14ac:dyDescent="0.3">
      <c r="A114" t="s">
        <v>2776</v>
      </c>
      <c r="B114" t="s">
        <v>564</v>
      </c>
      <c r="C114" t="s">
        <v>1754</v>
      </c>
      <c r="D114" t="s">
        <v>2362</v>
      </c>
      <c r="E114" t="s">
        <v>2785</v>
      </c>
      <c r="F114" t="s">
        <v>1832</v>
      </c>
      <c r="G114" t="s">
        <v>2361</v>
      </c>
      <c r="H114" t="s">
        <v>2786</v>
      </c>
      <c r="J114" t="s">
        <v>160</v>
      </c>
      <c r="L114" t="s">
        <v>2787</v>
      </c>
      <c r="M114" t="s">
        <v>2361</v>
      </c>
      <c r="N114" t="s">
        <v>2361</v>
      </c>
      <c r="O114" t="s">
        <v>2788</v>
      </c>
      <c r="P114" t="s">
        <v>2361</v>
      </c>
      <c r="Q114" t="s">
        <v>2361</v>
      </c>
    </row>
    <row r="115" spans="1:18" x14ac:dyDescent="0.3">
      <c r="A115" t="s">
        <v>2776</v>
      </c>
      <c r="B115" t="s">
        <v>560</v>
      </c>
      <c r="C115" t="s">
        <v>1732</v>
      </c>
      <c r="D115" t="s">
        <v>2362</v>
      </c>
      <c r="E115" t="s">
        <v>2789</v>
      </c>
      <c r="F115" t="s">
        <v>2361</v>
      </c>
      <c r="G115" t="s">
        <v>1820</v>
      </c>
      <c r="H115" t="s">
        <v>2790</v>
      </c>
      <c r="J115" t="s">
        <v>164</v>
      </c>
      <c r="L115" t="s">
        <v>2789</v>
      </c>
      <c r="M115" t="s">
        <v>2361</v>
      </c>
      <c r="N115" t="s">
        <v>2361</v>
      </c>
      <c r="O115" t="s">
        <v>2361</v>
      </c>
      <c r="P115" t="s">
        <v>2361</v>
      </c>
      <c r="Q115" t="s">
        <v>2361</v>
      </c>
    </row>
    <row r="116" spans="1:18" x14ac:dyDescent="0.3">
      <c r="A116" t="s">
        <v>2776</v>
      </c>
      <c r="B116" t="s">
        <v>427</v>
      </c>
      <c r="C116" t="s">
        <v>1732</v>
      </c>
      <c r="D116" t="s">
        <v>2362</v>
      </c>
      <c r="E116" t="s">
        <v>2791</v>
      </c>
      <c r="F116" t="s">
        <v>2361</v>
      </c>
      <c r="G116" t="s">
        <v>1850</v>
      </c>
      <c r="H116" t="s">
        <v>2792</v>
      </c>
      <c r="J116" t="s">
        <v>164</v>
      </c>
      <c r="L116" t="s">
        <v>2791</v>
      </c>
      <c r="M116" t="s">
        <v>2361</v>
      </c>
      <c r="N116" t="s">
        <v>2361</v>
      </c>
      <c r="O116" t="s">
        <v>2361</v>
      </c>
      <c r="P116" t="s">
        <v>2361</v>
      </c>
      <c r="Q116" t="s">
        <v>2361</v>
      </c>
    </row>
    <row r="117" spans="1:18" x14ac:dyDescent="0.3">
      <c r="A117" t="s">
        <v>2776</v>
      </c>
      <c r="B117" t="s">
        <v>577</v>
      </c>
      <c r="C117" t="s">
        <v>1822</v>
      </c>
      <c r="D117" t="s">
        <v>2362</v>
      </c>
      <c r="E117" t="s">
        <v>2793</v>
      </c>
      <c r="F117" t="s">
        <v>1832</v>
      </c>
      <c r="G117" t="s">
        <v>1822</v>
      </c>
      <c r="H117" t="s">
        <v>2794</v>
      </c>
      <c r="J117" t="s">
        <v>162</v>
      </c>
      <c r="L117" t="s">
        <v>2795</v>
      </c>
      <c r="M117" t="s">
        <v>2361</v>
      </c>
      <c r="N117" t="s">
        <v>2361</v>
      </c>
      <c r="O117" t="s">
        <v>2361</v>
      </c>
      <c r="P117" t="s">
        <v>2361</v>
      </c>
      <c r="Q117" t="s">
        <v>2361</v>
      </c>
    </row>
    <row r="118" spans="1:18" x14ac:dyDescent="0.3">
      <c r="A118" t="s">
        <v>2776</v>
      </c>
      <c r="B118" t="s">
        <v>437</v>
      </c>
      <c r="C118" t="s">
        <v>1748</v>
      </c>
      <c r="D118" t="s">
        <v>2362</v>
      </c>
      <c r="E118" t="s">
        <v>2796</v>
      </c>
      <c r="F118" t="s">
        <v>1802</v>
      </c>
      <c r="G118" t="s">
        <v>1748</v>
      </c>
      <c r="H118" t="s">
        <v>2797</v>
      </c>
      <c r="J118" t="s">
        <v>162</v>
      </c>
      <c r="L118" t="s">
        <v>2798</v>
      </c>
      <c r="M118" t="s">
        <v>2361</v>
      </c>
      <c r="N118" t="s">
        <v>2361</v>
      </c>
      <c r="O118" t="s">
        <v>2361</v>
      </c>
      <c r="P118" t="s">
        <v>2361</v>
      </c>
      <c r="Q118" t="s">
        <v>2361</v>
      </c>
    </row>
    <row r="119" spans="1:18" x14ac:dyDescent="0.3">
      <c r="A119" t="s">
        <v>2776</v>
      </c>
      <c r="B119" t="s">
        <v>578</v>
      </c>
      <c r="C119" t="s">
        <v>1849</v>
      </c>
      <c r="D119" t="s">
        <v>2362</v>
      </c>
      <c r="E119" t="s">
        <v>2799</v>
      </c>
      <c r="F119" t="s">
        <v>1822</v>
      </c>
      <c r="G119" t="s">
        <v>1849</v>
      </c>
      <c r="H119" t="s">
        <v>2800</v>
      </c>
      <c r="J119" t="s">
        <v>162</v>
      </c>
      <c r="L119" t="s">
        <v>2801</v>
      </c>
      <c r="M119" t="s">
        <v>2361</v>
      </c>
      <c r="N119" t="s">
        <v>2802</v>
      </c>
      <c r="O119" t="s">
        <v>2361</v>
      </c>
      <c r="P119" t="s">
        <v>2361</v>
      </c>
      <c r="Q119" t="s">
        <v>2361</v>
      </c>
    </row>
    <row r="120" spans="1:18" x14ac:dyDescent="0.3">
      <c r="A120" t="s">
        <v>2803</v>
      </c>
      <c r="C120" t="s">
        <v>2361</v>
      </c>
      <c r="D120" t="s">
        <v>2362</v>
      </c>
      <c r="E120" t="s">
        <v>2804</v>
      </c>
      <c r="F120" t="s">
        <v>2361</v>
      </c>
      <c r="G120" t="s">
        <v>2361</v>
      </c>
      <c r="H120" t="s">
        <v>2802</v>
      </c>
      <c r="I120" t="s">
        <v>92</v>
      </c>
      <c r="J120" t="s">
        <v>81</v>
      </c>
      <c r="L120" t="s">
        <v>2361</v>
      </c>
      <c r="M120" t="s">
        <v>2361</v>
      </c>
      <c r="N120" t="s">
        <v>2804</v>
      </c>
      <c r="O120" t="s">
        <v>2361</v>
      </c>
      <c r="P120" t="s">
        <v>2361</v>
      </c>
      <c r="Q120" t="s">
        <v>2361</v>
      </c>
      <c r="R120" t="s">
        <v>82</v>
      </c>
    </row>
    <row r="121" spans="1:18" x14ac:dyDescent="0.3">
      <c r="A121" t="s">
        <v>2803</v>
      </c>
      <c r="B121" t="s">
        <v>571</v>
      </c>
      <c r="C121" t="s">
        <v>1789</v>
      </c>
      <c r="D121" t="s">
        <v>2362</v>
      </c>
      <c r="E121" t="s">
        <v>2805</v>
      </c>
      <c r="F121" t="s">
        <v>1822</v>
      </c>
      <c r="G121" t="s">
        <v>2361</v>
      </c>
      <c r="H121" t="s">
        <v>2806</v>
      </c>
      <c r="J121" t="s">
        <v>158</v>
      </c>
      <c r="L121" t="s">
        <v>2807</v>
      </c>
      <c r="M121" t="s">
        <v>2361</v>
      </c>
      <c r="N121" t="s">
        <v>2806</v>
      </c>
      <c r="O121" t="s">
        <v>2808</v>
      </c>
      <c r="P121" t="s">
        <v>2361</v>
      </c>
      <c r="Q121" t="s">
        <v>2361</v>
      </c>
    </row>
    <row r="122" spans="1:18" x14ac:dyDescent="0.3">
      <c r="A122" t="s">
        <v>2803</v>
      </c>
      <c r="B122" t="s">
        <v>568</v>
      </c>
      <c r="C122" t="s">
        <v>1732</v>
      </c>
      <c r="D122" t="s">
        <v>2362</v>
      </c>
      <c r="E122" t="s">
        <v>2809</v>
      </c>
      <c r="F122" t="s">
        <v>1748</v>
      </c>
      <c r="G122" t="s">
        <v>2361</v>
      </c>
      <c r="H122" t="s">
        <v>2810</v>
      </c>
      <c r="J122" t="s">
        <v>158</v>
      </c>
      <c r="L122" t="s">
        <v>2809</v>
      </c>
      <c r="M122" t="s">
        <v>2361</v>
      </c>
      <c r="N122" t="s">
        <v>2361</v>
      </c>
      <c r="O122" t="s">
        <v>2811</v>
      </c>
      <c r="P122" t="s">
        <v>2361</v>
      </c>
      <c r="Q122" t="s">
        <v>2361</v>
      </c>
    </row>
    <row r="123" spans="1:18" x14ac:dyDescent="0.3">
      <c r="A123" t="s">
        <v>2803</v>
      </c>
      <c r="B123" t="s">
        <v>565</v>
      </c>
      <c r="C123" t="s">
        <v>1859</v>
      </c>
      <c r="D123" t="s">
        <v>2362</v>
      </c>
      <c r="E123" t="s">
        <v>2812</v>
      </c>
      <c r="F123" t="s">
        <v>1812</v>
      </c>
      <c r="G123" t="s">
        <v>2361</v>
      </c>
      <c r="H123" t="s">
        <v>2813</v>
      </c>
      <c r="J123" t="s">
        <v>160</v>
      </c>
      <c r="L123" t="s">
        <v>2814</v>
      </c>
      <c r="M123" t="s">
        <v>2361</v>
      </c>
      <c r="N123" t="s">
        <v>2361</v>
      </c>
      <c r="O123" t="s">
        <v>2815</v>
      </c>
      <c r="P123" t="s">
        <v>2361</v>
      </c>
      <c r="Q123" t="s">
        <v>2361</v>
      </c>
    </row>
    <row r="124" spans="1:18" x14ac:dyDescent="0.3">
      <c r="A124" t="s">
        <v>2803</v>
      </c>
      <c r="B124" t="s">
        <v>574</v>
      </c>
      <c r="C124" t="s">
        <v>2777</v>
      </c>
      <c r="D124" t="s">
        <v>2362</v>
      </c>
      <c r="E124" t="s">
        <v>2816</v>
      </c>
      <c r="F124" t="s">
        <v>1802</v>
      </c>
      <c r="G124" t="s">
        <v>2777</v>
      </c>
      <c r="H124" t="s">
        <v>2817</v>
      </c>
      <c r="J124" t="s">
        <v>162</v>
      </c>
      <c r="L124" t="s">
        <v>2818</v>
      </c>
      <c r="M124" t="s">
        <v>2361</v>
      </c>
      <c r="N124" t="s">
        <v>2361</v>
      </c>
      <c r="O124" t="s">
        <v>2361</v>
      </c>
      <c r="P124" t="s">
        <v>2361</v>
      </c>
      <c r="Q124" t="s">
        <v>2361</v>
      </c>
    </row>
    <row r="125" spans="1:18" x14ac:dyDescent="0.3">
      <c r="A125" t="s">
        <v>2803</v>
      </c>
      <c r="B125" t="s">
        <v>575</v>
      </c>
      <c r="C125" t="s">
        <v>1748</v>
      </c>
      <c r="D125" t="s">
        <v>2362</v>
      </c>
      <c r="E125" t="s">
        <v>2819</v>
      </c>
      <c r="F125" t="s">
        <v>1812</v>
      </c>
      <c r="G125" t="s">
        <v>1748</v>
      </c>
      <c r="H125" t="s">
        <v>2820</v>
      </c>
      <c r="J125" t="s">
        <v>162</v>
      </c>
      <c r="L125" t="s">
        <v>2821</v>
      </c>
      <c r="M125" t="s">
        <v>2361</v>
      </c>
      <c r="N125" t="s">
        <v>2822</v>
      </c>
      <c r="O125" t="s">
        <v>2361</v>
      </c>
      <c r="P125" t="s">
        <v>2361</v>
      </c>
      <c r="Q125" t="s">
        <v>2361</v>
      </c>
    </row>
    <row r="126" spans="1:18" x14ac:dyDescent="0.3">
      <c r="A126" t="s">
        <v>2823</v>
      </c>
      <c r="C126" t="s">
        <v>2361</v>
      </c>
      <c r="D126" t="s">
        <v>2824</v>
      </c>
      <c r="E126" t="s">
        <v>2825</v>
      </c>
      <c r="F126" t="s">
        <v>2361</v>
      </c>
      <c r="G126" t="s">
        <v>2361</v>
      </c>
      <c r="H126" t="s">
        <v>2822</v>
      </c>
      <c r="J126" t="s">
        <v>96</v>
      </c>
      <c r="L126" t="s">
        <v>2361</v>
      </c>
      <c r="M126" t="s">
        <v>2361</v>
      </c>
      <c r="N126" t="s">
        <v>2826</v>
      </c>
      <c r="O126" t="s">
        <v>2361</v>
      </c>
      <c r="P126" t="s">
        <v>2361</v>
      </c>
      <c r="Q126" t="s">
        <v>2361</v>
      </c>
    </row>
    <row r="127" spans="1:18" x14ac:dyDescent="0.3">
      <c r="A127" t="s">
        <v>2823</v>
      </c>
      <c r="B127" t="s">
        <v>425</v>
      </c>
      <c r="C127" t="s">
        <v>1732</v>
      </c>
      <c r="D127" t="s">
        <v>2827</v>
      </c>
      <c r="E127" t="s">
        <v>1825</v>
      </c>
      <c r="F127" t="s">
        <v>2471</v>
      </c>
      <c r="G127" t="s">
        <v>1750</v>
      </c>
      <c r="H127" t="s">
        <v>2361</v>
      </c>
      <c r="J127" t="s">
        <v>97</v>
      </c>
      <c r="L127" t="s">
        <v>1825</v>
      </c>
      <c r="M127" t="s">
        <v>2828</v>
      </c>
      <c r="N127" t="s">
        <v>2825</v>
      </c>
      <c r="O127" t="s">
        <v>2361</v>
      </c>
      <c r="P127" t="s">
        <v>2361</v>
      </c>
      <c r="Q127" t="s">
        <v>2361</v>
      </c>
    </row>
    <row r="128" spans="1:18" x14ac:dyDescent="0.3">
      <c r="A128" t="s">
        <v>2823</v>
      </c>
      <c r="B128" t="s">
        <v>430</v>
      </c>
      <c r="C128" t="s">
        <v>2829</v>
      </c>
      <c r="D128" t="s">
        <v>2362</v>
      </c>
      <c r="E128" t="s">
        <v>2830</v>
      </c>
      <c r="F128" t="s">
        <v>1843</v>
      </c>
      <c r="G128" t="s">
        <v>2361</v>
      </c>
      <c r="H128" t="s">
        <v>2831</v>
      </c>
      <c r="J128" t="s">
        <v>158</v>
      </c>
      <c r="L128" t="s">
        <v>2832</v>
      </c>
      <c r="M128" t="s">
        <v>2361</v>
      </c>
      <c r="N128" t="s">
        <v>2831</v>
      </c>
      <c r="O128" t="s">
        <v>2833</v>
      </c>
      <c r="P128" t="s">
        <v>2361</v>
      </c>
      <c r="Q128" t="s">
        <v>2361</v>
      </c>
    </row>
    <row r="129" spans="1:17" x14ac:dyDescent="0.3">
      <c r="A129" t="s">
        <v>2823</v>
      </c>
      <c r="B129" t="s">
        <v>571</v>
      </c>
      <c r="C129" t="s">
        <v>1789</v>
      </c>
      <c r="D129" t="s">
        <v>2362</v>
      </c>
      <c r="E129" t="s">
        <v>2834</v>
      </c>
      <c r="F129" t="s">
        <v>1822</v>
      </c>
      <c r="G129" t="s">
        <v>1789</v>
      </c>
      <c r="H129" t="s">
        <v>2835</v>
      </c>
      <c r="J129" t="s">
        <v>162</v>
      </c>
      <c r="L129" t="s">
        <v>2836</v>
      </c>
      <c r="M129" t="s">
        <v>2361</v>
      </c>
      <c r="N129" t="s">
        <v>2837</v>
      </c>
      <c r="O129" t="s">
        <v>2361</v>
      </c>
      <c r="P129" t="s">
        <v>2361</v>
      </c>
      <c r="Q129" t="s">
        <v>2361</v>
      </c>
    </row>
    <row r="130" spans="1:17" x14ac:dyDescent="0.3">
      <c r="A130" t="s">
        <v>2838</v>
      </c>
      <c r="B130" t="s">
        <v>562</v>
      </c>
      <c r="C130" t="s">
        <v>2530</v>
      </c>
      <c r="D130" t="s">
        <v>2362</v>
      </c>
      <c r="E130" t="s">
        <v>2839</v>
      </c>
      <c r="F130" t="s">
        <v>1792</v>
      </c>
      <c r="G130" t="s">
        <v>2361</v>
      </c>
      <c r="H130" t="s">
        <v>2837</v>
      </c>
      <c r="J130" t="s">
        <v>158</v>
      </c>
      <c r="L130" t="s">
        <v>2840</v>
      </c>
      <c r="M130" t="s">
        <v>2361</v>
      </c>
      <c r="N130" t="s">
        <v>2837</v>
      </c>
      <c r="O130" t="s">
        <v>2841</v>
      </c>
      <c r="P130" t="s">
        <v>2361</v>
      </c>
      <c r="Q130" t="s">
        <v>2361</v>
      </c>
    </row>
    <row r="131" spans="1:17" x14ac:dyDescent="0.3">
      <c r="A131" t="s">
        <v>2838</v>
      </c>
      <c r="B131" t="s">
        <v>560</v>
      </c>
      <c r="C131" t="s">
        <v>1754</v>
      </c>
      <c r="D131" t="s">
        <v>2362</v>
      </c>
      <c r="E131" t="s">
        <v>2842</v>
      </c>
      <c r="F131" t="s">
        <v>2361</v>
      </c>
      <c r="G131" t="s">
        <v>1821</v>
      </c>
      <c r="H131" t="s">
        <v>2843</v>
      </c>
      <c r="J131" t="s">
        <v>164</v>
      </c>
      <c r="L131" t="s">
        <v>2844</v>
      </c>
      <c r="M131" t="s">
        <v>2361</v>
      </c>
      <c r="N131" t="s">
        <v>2361</v>
      </c>
      <c r="O131" t="s">
        <v>2361</v>
      </c>
      <c r="P131" t="s">
        <v>2361</v>
      </c>
      <c r="Q131" t="s">
        <v>2361</v>
      </c>
    </row>
    <row r="132" spans="1:17" x14ac:dyDescent="0.3">
      <c r="A132" t="s">
        <v>2838</v>
      </c>
      <c r="B132" t="s">
        <v>427</v>
      </c>
      <c r="C132" t="s">
        <v>1758</v>
      </c>
      <c r="D132" t="s">
        <v>2362</v>
      </c>
      <c r="E132" t="s">
        <v>2845</v>
      </c>
      <c r="F132" t="s">
        <v>2361</v>
      </c>
      <c r="G132" t="s">
        <v>1851</v>
      </c>
      <c r="H132" t="s">
        <v>2846</v>
      </c>
      <c r="J132" t="s">
        <v>164</v>
      </c>
      <c r="L132" t="s">
        <v>2847</v>
      </c>
      <c r="M132" t="s">
        <v>2361</v>
      </c>
      <c r="N132" t="s">
        <v>2361</v>
      </c>
      <c r="O132" t="s">
        <v>2361</v>
      </c>
      <c r="P132" t="s">
        <v>2361</v>
      </c>
      <c r="Q132" t="s">
        <v>2361</v>
      </c>
    </row>
    <row r="133" spans="1:17" x14ac:dyDescent="0.3">
      <c r="A133" t="s">
        <v>2838</v>
      </c>
      <c r="B133" t="s">
        <v>567</v>
      </c>
      <c r="C133" t="s">
        <v>1758</v>
      </c>
      <c r="D133" t="s">
        <v>2362</v>
      </c>
      <c r="E133" t="s">
        <v>2848</v>
      </c>
      <c r="F133" t="s">
        <v>1832</v>
      </c>
      <c r="G133" t="s">
        <v>1758</v>
      </c>
      <c r="H133" t="s">
        <v>2849</v>
      </c>
      <c r="J133" t="s">
        <v>164</v>
      </c>
      <c r="L133" t="s">
        <v>2850</v>
      </c>
      <c r="M133" t="s">
        <v>2361</v>
      </c>
      <c r="N133" t="s">
        <v>2851</v>
      </c>
      <c r="O133" t="s">
        <v>2361</v>
      </c>
      <c r="P133" t="s">
        <v>2361</v>
      </c>
      <c r="Q133" t="s">
        <v>2361</v>
      </c>
    </row>
    <row r="134" spans="1:17" x14ac:dyDescent="0.3">
      <c r="A134" t="s">
        <v>2838</v>
      </c>
      <c r="B134" t="s">
        <v>568</v>
      </c>
      <c r="C134" t="s">
        <v>1732</v>
      </c>
      <c r="D134" t="s">
        <v>2362</v>
      </c>
      <c r="E134" t="s">
        <v>2852</v>
      </c>
      <c r="F134" t="s">
        <v>1748</v>
      </c>
      <c r="G134" t="s">
        <v>1732</v>
      </c>
      <c r="H134" t="s">
        <v>2851</v>
      </c>
      <c r="J134" t="s">
        <v>162</v>
      </c>
      <c r="L134" t="s">
        <v>2852</v>
      </c>
      <c r="M134" t="s">
        <v>2361</v>
      </c>
      <c r="N134" t="s">
        <v>2853</v>
      </c>
      <c r="O134" t="s">
        <v>2361</v>
      </c>
      <c r="P134" t="s">
        <v>2361</v>
      </c>
      <c r="Q134" t="s">
        <v>2361</v>
      </c>
    </row>
    <row r="135" spans="1:17" x14ac:dyDescent="0.3">
      <c r="A135" t="s">
        <v>2854</v>
      </c>
      <c r="B135" t="s">
        <v>544</v>
      </c>
      <c r="C135" t="s">
        <v>2855</v>
      </c>
      <c r="D135" t="s">
        <v>2362</v>
      </c>
      <c r="E135" t="s">
        <v>2856</v>
      </c>
      <c r="F135" t="s">
        <v>1832</v>
      </c>
      <c r="G135" t="s">
        <v>2361</v>
      </c>
      <c r="H135" t="s">
        <v>2857</v>
      </c>
      <c r="J135" t="s">
        <v>158</v>
      </c>
      <c r="L135" t="s">
        <v>2858</v>
      </c>
      <c r="M135" t="s">
        <v>2361</v>
      </c>
      <c r="N135" t="s">
        <v>2857</v>
      </c>
      <c r="O135" t="s">
        <v>2859</v>
      </c>
      <c r="P135" t="s">
        <v>2361</v>
      </c>
      <c r="Q135" t="s">
        <v>2361</v>
      </c>
    </row>
    <row r="136" spans="1:17" x14ac:dyDescent="0.3">
      <c r="A136" t="s">
        <v>2854</v>
      </c>
      <c r="B136" t="s">
        <v>558</v>
      </c>
      <c r="C136" t="s">
        <v>1796</v>
      </c>
      <c r="D136" t="s">
        <v>2362</v>
      </c>
      <c r="E136" t="s">
        <v>2860</v>
      </c>
      <c r="F136" t="s">
        <v>1822</v>
      </c>
      <c r="G136" t="s">
        <v>2361</v>
      </c>
      <c r="H136" t="s">
        <v>2861</v>
      </c>
      <c r="J136" t="s">
        <v>158</v>
      </c>
      <c r="L136" t="s">
        <v>2862</v>
      </c>
      <c r="M136" t="s">
        <v>2361</v>
      </c>
      <c r="N136" t="s">
        <v>2361</v>
      </c>
      <c r="O136" t="s">
        <v>2863</v>
      </c>
      <c r="P136" t="s">
        <v>2361</v>
      </c>
      <c r="Q136" t="s">
        <v>2361</v>
      </c>
    </row>
    <row r="137" spans="1:17" x14ac:dyDescent="0.3">
      <c r="A137" t="s">
        <v>2854</v>
      </c>
      <c r="B137" t="s">
        <v>546</v>
      </c>
      <c r="C137" t="s">
        <v>1752</v>
      </c>
      <c r="D137" t="s">
        <v>2362</v>
      </c>
      <c r="E137" t="s">
        <v>2864</v>
      </c>
      <c r="F137" t="s">
        <v>1792</v>
      </c>
      <c r="G137" t="s">
        <v>2361</v>
      </c>
      <c r="H137" t="s">
        <v>2865</v>
      </c>
      <c r="J137" t="s">
        <v>160</v>
      </c>
      <c r="L137" t="s">
        <v>2866</v>
      </c>
      <c r="M137" t="s">
        <v>2361</v>
      </c>
      <c r="N137" t="s">
        <v>2361</v>
      </c>
      <c r="O137" t="s">
        <v>2780</v>
      </c>
      <c r="P137" t="s">
        <v>2361</v>
      </c>
      <c r="Q137" t="s">
        <v>2361</v>
      </c>
    </row>
    <row r="138" spans="1:17" x14ac:dyDescent="0.3">
      <c r="A138" t="s">
        <v>2854</v>
      </c>
      <c r="B138" t="s">
        <v>551</v>
      </c>
      <c r="C138" t="s">
        <v>2867</v>
      </c>
      <c r="D138" t="s">
        <v>2362</v>
      </c>
      <c r="E138" t="s">
        <v>2868</v>
      </c>
      <c r="F138" t="s">
        <v>1843</v>
      </c>
      <c r="G138" t="s">
        <v>2361</v>
      </c>
      <c r="H138" t="s">
        <v>2869</v>
      </c>
      <c r="J138" t="s">
        <v>160</v>
      </c>
      <c r="L138" t="s">
        <v>2870</v>
      </c>
      <c r="M138" t="s">
        <v>2361</v>
      </c>
      <c r="N138" t="s">
        <v>2361</v>
      </c>
      <c r="O138" t="s">
        <v>2871</v>
      </c>
      <c r="P138" t="s">
        <v>2361</v>
      </c>
      <c r="Q138" t="s">
        <v>2361</v>
      </c>
    </row>
    <row r="139" spans="1:17" x14ac:dyDescent="0.3">
      <c r="A139" t="s">
        <v>2854</v>
      </c>
      <c r="B139" t="s">
        <v>562</v>
      </c>
      <c r="C139" t="s">
        <v>2530</v>
      </c>
      <c r="D139" t="s">
        <v>2362</v>
      </c>
      <c r="E139" t="s">
        <v>2872</v>
      </c>
      <c r="F139" t="s">
        <v>1802</v>
      </c>
      <c r="G139" t="s">
        <v>2530</v>
      </c>
      <c r="H139" t="s">
        <v>2873</v>
      </c>
      <c r="J139" t="s">
        <v>162</v>
      </c>
      <c r="L139" t="s">
        <v>2874</v>
      </c>
      <c r="M139" t="s">
        <v>2361</v>
      </c>
      <c r="N139" t="s">
        <v>2361</v>
      </c>
      <c r="O139" t="s">
        <v>2361</v>
      </c>
      <c r="P139" t="s">
        <v>2361</v>
      </c>
      <c r="Q139" t="s">
        <v>2361</v>
      </c>
    </row>
    <row r="140" spans="1:17" x14ac:dyDescent="0.3">
      <c r="A140" t="s">
        <v>2854</v>
      </c>
      <c r="B140" t="s">
        <v>563</v>
      </c>
      <c r="C140" t="s">
        <v>1752</v>
      </c>
      <c r="D140" t="s">
        <v>2362</v>
      </c>
      <c r="E140" t="s">
        <v>2875</v>
      </c>
      <c r="F140" t="s">
        <v>1822</v>
      </c>
      <c r="G140" t="s">
        <v>1752</v>
      </c>
      <c r="H140" t="s">
        <v>2876</v>
      </c>
      <c r="J140" t="s">
        <v>164</v>
      </c>
      <c r="L140" t="s">
        <v>2877</v>
      </c>
      <c r="M140" t="s">
        <v>2361</v>
      </c>
      <c r="N140" t="s">
        <v>2361</v>
      </c>
      <c r="O140" t="s">
        <v>2361</v>
      </c>
      <c r="P140" t="s">
        <v>2361</v>
      </c>
      <c r="Q140" t="s">
        <v>2361</v>
      </c>
    </row>
    <row r="141" spans="1:17" x14ac:dyDescent="0.3">
      <c r="A141" t="s">
        <v>2854</v>
      </c>
      <c r="B141" t="s">
        <v>564</v>
      </c>
      <c r="C141" t="s">
        <v>1754</v>
      </c>
      <c r="D141" t="s">
        <v>2362</v>
      </c>
      <c r="E141" t="s">
        <v>2878</v>
      </c>
      <c r="F141" t="s">
        <v>1832</v>
      </c>
      <c r="G141" t="s">
        <v>1754</v>
      </c>
      <c r="H141" t="s">
        <v>2879</v>
      </c>
      <c r="J141" t="s">
        <v>164</v>
      </c>
      <c r="L141" t="s">
        <v>2880</v>
      </c>
      <c r="M141" t="s">
        <v>2361</v>
      </c>
      <c r="N141" t="s">
        <v>2361</v>
      </c>
      <c r="O141" t="s">
        <v>2361</v>
      </c>
      <c r="P141" t="s">
        <v>2361</v>
      </c>
      <c r="Q141" t="s">
        <v>2361</v>
      </c>
    </row>
    <row r="142" spans="1:17" x14ac:dyDescent="0.3">
      <c r="A142" t="s">
        <v>2854</v>
      </c>
      <c r="B142" t="s">
        <v>565</v>
      </c>
      <c r="C142" t="s">
        <v>1859</v>
      </c>
      <c r="D142" t="s">
        <v>2362</v>
      </c>
      <c r="E142" t="s">
        <v>2881</v>
      </c>
      <c r="F142" t="s">
        <v>1812</v>
      </c>
      <c r="G142" t="s">
        <v>1859</v>
      </c>
      <c r="H142" t="s">
        <v>2882</v>
      </c>
      <c r="J142" t="s">
        <v>164</v>
      </c>
      <c r="L142" t="s">
        <v>2883</v>
      </c>
      <c r="M142" t="s">
        <v>2361</v>
      </c>
      <c r="N142" t="s">
        <v>2884</v>
      </c>
      <c r="O142" t="s">
        <v>2361</v>
      </c>
      <c r="P142" t="s">
        <v>2361</v>
      </c>
      <c r="Q142" t="s">
        <v>2361</v>
      </c>
    </row>
    <row r="143" spans="1:17" x14ac:dyDescent="0.3">
      <c r="A143" t="s">
        <v>2885</v>
      </c>
      <c r="B143" t="s">
        <v>247</v>
      </c>
      <c r="C143" t="s">
        <v>1744</v>
      </c>
      <c r="D143" t="s">
        <v>2362</v>
      </c>
      <c r="E143" t="s">
        <v>2886</v>
      </c>
      <c r="F143" t="s">
        <v>2887</v>
      </c>
      <c r="G143" t="s">
        <v>2361</v>
      </c>
      <c r="H143" t="s">
        <v>2884</v>
      </c>
      <c r="J143" t="s">
        <v>160</v>
      </c>
      <c r="L143" t="s">
        <v>2888</v>
      </c>
      <c r="M143" t="s">
        <v>2361</v>
      </c>
      <c r="N143" t="s">
        <v>2884</v>
      </c>
      <c r="O143" t="s">
        <v>2361</v>
      </c>
      <c r="P143" t="s">
        <v>2361</v>
      </c>
      <c r="Q143" t="s">
        <v>2361</v>
      </c>
    </row>
    <row r="144" spans="1:17" x14ac:dyDescent="0.3">
      <c r="A144" t="s">
        <v>2885</v>
      </c>
      <c r="B144" t="s">
        <v>560</v>
      </c>
      <c r="C144" t="s">
        <v>1825</v>
      </c>
      <c r="D144" t="s">
        <v>2362</v>
      </c>
      <c r="E144" t="s">
        <v>2889</v>
      </c>
      <c r="F144" t="s">
        <v>1802</v>
      </c>
      <c r="G144" t="s">
        <v>1825</v>
      </c>
      <c r="H144" t="s">
        <v>2890</v>
      </c>
      <c r="J144" t="s">
        <v>164</v>
      </c>
      <c r="L144" t="s">
        <v>2891</v>
      </c>
      <c r="M144" t="s">
        <v>2361</v>
      </c>
      <c r="N144" t="s">
        <v>2892</v>
      </c>
      <c r="O144" t="s">
        <v>2361</v>
      </c>
      <c r="P144" t="s">
        <v>2361</v>
      </c>
      <c r="Q144" t="s">
        <v>2361</v>
      </c>
    </row>
    <row r="145" spans="1:18" x14ac:dyDescent="0.3">
      <c r="A145" t="s">
        <v>2885</v>
      </c>
      <c r="B145" t="s">
        <v>427</v>
      </c>
      <c r="C145" t="s">
        <v>1754</v>
      </c>
      <c r="D145" t="s">
        <v>2362</v>
      </c>
      <c r="E145" t="s">
        <v>2893</v>
      </c>
      <c r="F145" t="s">
        <v>2361</v>
      </c>
      <c r="G145" t="s">
        <v>1853</v>
      </c>
      <c r="H145" t="s">
        <v>2892</v>
      </c>
      <c r="J145" t="s">
        <v>164</v>
      </c>
      <c r="L145" t="s">
        <v>2894</v>
      </c>
      <c r="M145" t="s">
        <v>2361</v>
      </c>
      <c r="N145" t="s">
        <v>2893</v>
      </c>
      <c r="O145" t="s">
        <v>2361</v>
      </c>
      <c r="P145" t="s">
        <v>2361</v>
      </c>
      <c r="Q145" t="s">
        <v>2361</v>
      </c>
    </row>
    <row r="146" spans="1:18" x14ac:dyDescent="0.3">
      <c r="A146" t="s">
        <v>2895</v>
      </c>
      <c r="C146" t="s">
        <v>2361</v>
      </c>
      <c r="D146" t="s">
        <v>2362</v>
      </c>
      <c r="E146" t="s">
        <v>2524</v>
      </c>
      <c r="F146" t="s">
        <v>2361</v>
      </c>
      <c r="G146" t="s">
        <v>2361</v>
      </c>
      <c r="H146" t="s">
        <v>2896</v>
      </c>
      <c r="I146" t="s">
        <v>92</v>
      </c>
      <c r="J146" t="s">
        <v>81</v>
      </c>
      <c r="L146" t="s">
        <v>2361</v>
      </c>
      <c r="M146" t="s">
        <v>2361</v>
      </c>
      <c r="N146" t="s">
        <v>2524</v>
      </c>
      <c r="O146" t="s">
        <v>2361</v>
      </c>
      <c r="P146" t="s">
        <v>2361</v>
      </c>
      <c r="Q146" t="s">
        <v>2361</v>
      </c>
      <c r="R146" t="s">
        <v>82</v>
      </c>
    </row>
    <row r="147" spans="1:18" x14ac:dyDescent="0.3">
      <c r="A147" t="s">
        <v>2895</v>
      </c>
      <c r="B147" t="s">
        <v>524</v>
      </c>
      <c r="C147" t="s">
        <v>1852</v>
      </c>
      <c r="D147" t="s">
        <v>2362</v>
      </c>
      <c r="E147" t="s">
        <v>2897</v>
      </c>
      <c r="F147" t="s">
        <v>1843</v>
      </c>
      <c r="G147" t="s">
        <v>2361</v>
      </c>
      <c r="H147" t="s">
        <v>2898</v>
      </c>
      <c r="J147" t="s">
        <v>158</v>
      </c>
      <c r="L147" t="s">
        <v>2899</v>
      </c>
      <c r="M147" t="s">
        <v>2361</v>
      </c>
      <c r="N147" t="s">
        <v>2898</v>
      </c>
      <c r="O147" t="s">
        <v>2900</v>
      </c>
      <c r="P147" t="s">
        <v>2361</v>
      </c>
      <c r="Q147" t="s">
        <v>2361</v>
      </c>
    </row>
    <row r="148" spans="1:18" x14ac:dyDescent="0.3">
      <c r="A148" t="s">
        <v>2895</v>
      </c>
      <c r="B148" t="s">
        <v>553</v>
      </c>
      <c r="C148" t="s">
        <v>1822</v>
      </c>
      <c r="D148" t="s">
        <v>2362</v>
      </c>
      <c r="E148" t="s">
        <v>2756</v>
      </c>
      <c r="F148" t="s">
        <v>1853</v>
      </c>
      <c r="G148" t="s">
        <v>2361</v>
      </c>
      <c r="H148" t="s">
        <v>2901</v>
      </c>
      <c r="J148" t="s">
        <v>158</v>
      </c>
      <c r="L148" t="s">
        <v>2902</v>
      </c>
      <c r="M148" t="s">
        <v>2361</v>
      </c>
      <c r="N148" t="s">
        <v>2361</v>
      </c>
      <c r="O148" t="s">
        <v>2903</v>
      </c>
      <c r="P148" t="s">
        <v>2361</v>
      </c>
      <c r="Q148" t="s">
        <v>2361</v>
      </c>
    </row>
    <row r="149" spans="1:18" x14ac:dyDescent="0.3">
      <c r="A149" t="s">
        <v>2895</v>
      </c>
      <c r="B149" t="s">
        <v>427</v>
      </c>
      <c r="C149" t="s">
        <v>1732</v>
      </c>
      <c r="D149" t="s">
        <v>2362</v>
      </c>
      <c r="E149" t="s">
        <v>2904</v>
      </c>
      <c r="F149" t="s">
        <v>2361</v>
      </c>
      <c r="G149" t="s">
        <v>1857</v>
      </c>
      <c r="H149" t="s">
        <v>2905</v>
      </c>
      <c r="J149" t="s">
        <v>164</v>
      </c>
      <c r="L149" t="s">
        <v>2904</v>
      </c>
      <c r="M149" t="s">
        <v>2361</v>
      </c>
      <c r="N149" t="s">
        <v>2361</v>
      </c>
      <c r="O149" t="s">
        <v>2361</v>
      </c>
      <c r="P149" t="s">
        <v>2361</v>
      </c>
      <c r="Q149" t="s">
        <v>2361</v>
      </c>
    </row>
    <row r="150" spans="1:18" x14ac:dyDescent="0.3">
      <c r="A150" t="s">
        <v>2895</v>
      </c>
      <c r="B150" t="s">
        <v>557</v>
      </c>
      <c r="C150" t="s">
        <v>1819</v>
      </c>
      <c r="D150" t="s">
        <v>2362</v>
      </c>
      <c r="E150" t="s">
        <v>2906</v>
      </c>
      <c r="F150" t="s">
        <v>1822</v>
      </c>
      <c r="G150" t="s">
        <v>1819</v>
      </c>
      <c r="H150" t="s">
        <v>2907</v>
      </c>
      <c r="J150" t="s">
        <v>162</v>
      </c>
      <c r="L150" t="s">
        <v>2908</v>
      </c>
      <c r="M150" t="s">
        <v>2361</v>
      </c>
      <c r="N150" t="s">
        <v>2361</v>
      </c>
      <c r="O150" t="s">
        <v>2361</v>
      </c>
      <c r="P150" t="s">
        <v>2361</v>
      </c>
      <c r="Q150" t="s">
        <v>2361</v>
      </c>
    </row>
    <row r="151" spans="1:18" x14ac:dyDescent="0.3">
      <c r="A151" t="s">
        <v>2895</v>
      </c>
      <c r="B151" t="s">
        <v>558</v>
      </c>
      <c r="C151" t="s">
        <v>1796</v>
      </c>
      <c r="D151" t="s">
        <v>2362</v>
      </c>
      <c r="E151" t="s">
        <v>2909</v>
      </c>
      <c r="F151" t="s">
        <v>1822</v>
      </c>
      <c r="G151" t="s">
        <v>1796</v>
      </c>
      <c r="H151" t="s">
        <v>2910</v>
      </c>
      <c r="J151" t="s">
        <v>162</v>
      </c>
      <c r="L151" t="s">
        <v>2911</v>
      </c>
      <c r="M151" t="s">
        <v>2361</v>
      </c>
      <c r="N151" t="s">
        <v>2912</v>
      </c>
      <c r="O151" t="s">
        <v>2361</v>
      </c>
      <c r="P151" t="s">
        <v>2361</v>
      </c>
      <c r="Q151" t="s">
        <v>2361</v>
      </c>
    </row>
    <row r="152" spans="1:18" x14ac:dyDescent="0.3">
      <c r="A152" t="s">
        <v>2913</v>
      </c>
      <c r="B152" t="s">
        <v>548</v>
      </c>
      <c r="C152" t="s">
        <v>1758</v>
      </c>
      <c r="D152" t="s">
        <v>2362</v>
      </c>
      <c r="E152" t="s">
        <v>2914</v>
      </c>
      <c r="F152" t="s">
        <v>1832</v>
      </c>
      <c r="G152" t="s">
        <v>2361</v>
      </c>
      <c r="H152" t="s">
        <v>2912</v>
      </c>
      <c r="J152" t="s">
        <v>160</v>
      </c>
      <c r="L152" t="s">
        <v>2915</v>
      </c>
      <c r="M152" t="s">
        <v>2361</v>
      </c>
      <c r="N152" t="s">
        <v>2916</v>
      </c>
      <c r="O152" t="s">
        <v>2917</v>
      </c>
      <c r="P152" t="s">
        <v>2361</v>
      </c>
      <c r="Q152" t="s">
        <v>2361</v>
      </c>
    </row>
    <row r="153" spans="1:18" x14ac:dyDescent="0.3">
      <c r="A153" t="s">
        <v>2918</v>
      </c>
      <c r="B153" t="s">
        <v>548</v>
      </c>
      <c r="C153" t="s">
        <v>1732</v>
      </c>
      <c r="D153" t="s">
        <v>2362</v>
      </c>
      <c r="E153" t="s">
        <v>2919</v>
      </c>
      <c r="F153" t="s">
        <v>1853</v>
      </c>
      <c r="G153" t="s">
        <v>1758</v>
      </c>
      <c r="H153" t="s">
        <v>2920</v>
      </c>
      <c r="J153" t="s">
        <v>160</v>
      </c>
      <c r="L153" t="s">
        <v>2919</v>
      </c>
      <c r="M153" t="s">
        <v>2361</v>
      </c>
      <c r="N153" t="s">
        <v>2920</v>
      </c>
      <c r="O153" t="s">
        <v>2921</v>
      </c>
      <c r="P153" t="s">
        <v>2361</v>
      </c>
      <c r="Q153" t="s">
        <v>2361</v>
      </c>
    </row>
    <row r="154" spans="1:18" x14ac:dyDescent="0.3">
      <c r="A154" t="s">
        <v>2918</v>
      </c>
      <c r="B154" t="s">
        <v>544</v>
      </c>
      <c r="C154" t="s">
        <v>1805</v>
      </c>
      <c r="D154" t="s">
        <v>2362</v>
      </c>
      <c r="E154" t="s">
        <v>2922</v>
      </c>
      <c r="F154" t="s">
        <v>1843</v>
      </c>
      <c r="G154" t="s">
        <v>2855</v>
      </c>
      <c r="H154" t="s">
        <v>2923</v>
      </c>
      <c r="J154" t="s">
        <v>158</v>
      </c>
      <c r="L154" t="s">
        <v>2924</v>
      </c>
      <c r="M154" t="s">
        <v>2361</v>
      </c>
      <c r="N154" t="s">
        <v>2361</v>
      </c>
      <c r="O154" t="s">
        <v>2925</v>
      </c>
      <c r="P154" t="s">
        <v>2361</v>
      </c>
      <c r="Q154" t="s">
        <v>2361</v>
      </c>
    </row>
    <row r="155" spans="1:18" x14ac:dyDescent="0.3">
      <c r="A155" t="s">
        <v>2918</v>
      </c>
      <c r="B155" t="s">
        <v>553</v>
      </c>
      <c r="C155" t="s">
        <v>1822</v>
      </c>
      <c r="D155" t="s">
        <v>2362</v>
      </c>
      <c r="E155" t="s">
        <v>2926</v>
      </c>
      <c r="F155" t="s">
        <v>1853</v>
      </c>
      <c r="G155" t="s">
        <v>1822</v>
      </c>
      <c r="H155" t="s">
        <v>2927</v>
      </c>
      <c r="J155" t="s">
        <v>162</v>
      </c>
      <c r="L155" t="s">
        <v>2928</v>
      </c>
      <c r="M155" t="s">
        <v>2361</v>
      </c>
      <c r="N155" t="s">
        <v>2361</v>
      </c>
      <c r="O155" t="s">
        <v>2361</v>
      </c>
      <c r="P155" t="s">
        <v>2361</v>
      </c>
      <c r="Q155" t="s">
        <v>2361</v>
      </c>
    </row>
    <row r="156" spans="1:18" x14ac:dyDescent="0.3">
      <c r="A156" t="s">
        <v>2918</v>
      </c>
      <c r="B156" t="s">
        <v>430</v>
      </c>
      <c r="C156" t="s">
        <v>2829</v>
      </c>
      <c r="D156" t="s">
        <v>2362</v>
      </c>
      <c r="E156" t="s">
        <v>2929</v>
      </c>
      <c r="F156" t="s">
        <v>1843</v>
      </c>
      <c r="G156" t="s">
        <v>2829</v>
      </c>
      <c r="H156" t="s">
        <v>2930</v>
      </c>
      <c r="J156" t="s">
        <v>162</v>
      </c>
      <c r="L156" t="s">
        <v>2931</v>
      </c>
      <c r="M156" t="s">
        <v>2361</v>
      </c>
      <c r="N156" t="s">
        <v>2932</v>
      </c>
      <c r="O156" t="s">
        <v>2361</v>
      </c>
      <c r="P156" t="s">
        <v>2361</v>
      </c>
      <c r="Q156" t="s">
        <v>2361</v>
      </c>
    </row>
    <row r="157" spans="1:18" x14ac:dyDescent="0.3">
      <c r="A157" t="s">
        <v>2933</v>
      </c>
      <c r="B157" t="s">
        <v>549</v>
      </c>
      <c r="C157" t="s">
        <v>2934</v>
      </c>
      <c r="D157" t="s">
        <v>2362</v>
      </c>
      <c r="E157" t="s">
        <v>2935</v>
      </c>
      <c r="F157" t="s">
        <v>1792</v>
      </c>
      <c r="G157" t="s">
        <v>2361</v>
      </c>
      <c r="H157" t="s">
        <v>2932</v>
      </c>
      <c r="J157" t="s">
        <v>158</v>
      </c>
      <c r="L157" t="s">
        <v>2936</v>
      </c>
      <c r="M157" t="s">
        <v>2361</v>
      </c>
      <c r="N157" t="s">
        <v>2932</v>
      </c>
      <c r="O157" t="s">
        <v>2937</v>
      </c>
      <c r="P157" t="s">
        <v>2361</v>
      </c>
      <c r="Q157" t="s">
        <v>2361</v>
      </c>
    </row>
    <row r="158" spans="1:18" x14ac:dyDescent="0.3">
      <c r="A158" t="s">
        <v>2933</v>
      </c>
      <c r="B158" t="s">
        <v>427</v>
      </c>
      <c r="C158" t="s">
        <v>1732</v>
      </c>
      <c r="D158" t="s">
        <v>2362</v>
      </c>
      <c r="E158" t="s">
        <v>2383</v>
      </c>
      <c r="F158" t="s">
        <v>2361</v>
      </c>
      <c r="G158" t="s">
        <v>1858</v>
      </c>
      <c r="H158" t="s">
        <v>2938</v>
      </c>
      <c r="J158" t="s">
        <v>102</v>
      </c>
      <c r="L158" t="s">
        <v>2383</v>
      </c>
      <c r="M158" t="s">
        <v>2361</v>
      </c>
      <c r="N158" t="s">
        <v>2361</v>
      </c>
      <c r="O158" t="s">
        <v>2361</v>
      </c>
      <c r="P158" t="s">
        <v>2361</v>
      </c>
      <c r="Q158" t="s">
        <v>2361</v>
      </c>
      <c r="R158" t="s">
        <v>104</v>
      </c>
    </row>
    <row r="159" spans="1:18" x14ac:dyDescent="0.3">
      <c r="A159" t="s">
        <v>2933</v>
      </c>
      <c r="B159" t="s">
        <v>524</v>
      </c>
      <c r="C159" t="s">
        <v>1852</v>
      </c>
      <c r="D159" t="s">
        <v>2362</v>
      </c>
      <c r="E159" t="s">
        <v>2939</v>
      </c>
      <c r="F159" t="s">
        <v>1843</v>
      </c>
      <c r="G159" t="s">
        <v>1852</v>
      </c>
      <c r="H159" t="s">
        <v>2940</v>
      </c>
      <c r="J159" t="s">
        <v>162</v>
      </c>
      <c r="L159" t="s">
        <v>2550</v>
      </c>
      <c r="M159" t="s">
        <v>2361</v>
      </c>
      <c r="N159" t="s">
        <v>2361</v>
      </c>
      <c r="O159" t="s">
        <v>2361</v>
      </c>
      <c r="P159" t="s">
        <v>2361</v>
      </c>
      <c r="Q159" t="s">
        <v>2361</v>
      </c>
    </row>
    <row r="160" spans="1:18" x14ac:dyDescent="0.3">
      <c r="A160" t="s">
        <v>2933</v>
      </c>
      <c r="B160" t="s">
        <v>551</v>
      </c>
      <c r="C160" t="s">
        <v>2867</v>
      </c>
      <c r="D160" t="s">
        <v>2362</v>
      </c>
      <c r="E160" t="s">
        <v>2941</v>
      </c>
      <c r="F160" t="s">
        <v>1843</v>
      </c>
      <c r="G160" t="s">
        <v>2867</v>
      </c>
      <c r="H160" t="s">
        <v>2942</v>
      </c>
      <c r="J160" t="s">
        <v>164</v>
      </c>
      <c r="L160" t="s">
        <v>2943</v>
      </c>
      <c r="M160" t="s">
        <v>2361</v>
      </c>
      <c r="N160" t="s">
        <v>2944</v>
      </c>
      <c r="O160" t="s">
        <v>2361</v>
      </c>
      <c r="P160" t="s">
        <v>2361</v>
      </c>
      <c r="Q160" t="s">
        <v>2361</v>
      </c>
    </row>
    <row r="161" spans="1:17" x14ac:dyDescent="0.3">
      <c r="A161" t="s">
        <v>2945</v>
      </c>
      <c r="B161" t="s">
        <v>545</v>
      </c>
      <c r="C161" t="s">
        <v>1832</v>
      </c>
      <c r="D161" t="s">
        <v>2362</v>
      </c>
      <c r="E161" t="s">
        <v>2946</v>
      </c>
      <c r="F161" t="s">
        <v>1802</v>
      </c>
      <c r="G161" t="s">
        <v>2361</v>
      </c>
      <c r="H161" t="s">
        <v>2944</v>
      </c>
      <c r="J161" t="s">
        <v>158</v>
      </c>
      <c r="L161" t="s">
        <v>2947</v>
      </c>
      <c r="M161" t="s">
        <v>2361</v>
      </c>
      <c r="N161" t="s">
        <v>2944</v>
      </c>
      <c r="O161" t="s">
        <v>2948</v>
      </c>
      <c r="P161" t="s">
        <v>2361</v>
      </c>
      <c r="Q161" t="s">
        <v>2361</v>
      </c>
    </row>
    <row r="162" spans="1:17" x14ac:dyDescent="0.3">
      <c r="A162" t="s">
        <v>2945</v>
      </c>
      <c r="B162" t="s">
        <v>548</v>
      </c>
      <c r="C162" t="s">
        <v>1756</v>
      </c>
      <c r="D162" t="s">
        <v>2362</v>
      </c>
      <c r="E162" t="s">
        <v>2949</v>
      </c>
      <c r="F162" t="s">
        <v>1802</v>
      </c>
      <c r="G162" t="s">
        <v>1756</v>
      </c>
      <c r="H162" t="s">
        <v>2950</v>
      </c>
      <c r="J162" t="s">
        <v>164</v>
      </c>
      <c r="L162" t="s">
        <v>2951</v>
      </c>
      <c r="M162" t="s">
        <v>2361</v>
      </c>
      <c r="N162" t="s">
        <v>2952</v>
      </c>
      <c r="O162" t="s">
        <v>2361</v>
      </c>
      <c r="P162" t="s">
        <v>2361</v>
      </c>
      <c r="Q162" t="s">
        <v>2361</v>
      </c>
    </row>
    <row r="163" spans="1:17" x14ac:dyDescent="0.3">
      <c r="A163" t="s">
        <v>2945</v>
      </c>
      <c r="B163" t="s">
        <v>549</v>
      </c>
      <c r="C163" t="s">
        <v>2934</v>
      </c>
      <c r="D163" t="s">
        <v>2362</v>
      </c>
      <c r="E163" t="s">
        <v>2953</v>
      </c>
      <c r="F163" t="s">
        <v>1802</v>
      </c>
      <c r="G163" t="s">
        <v>2934</v>
      </c>
      <c r="H163" t="s">
        <v>2952</v>
      </c>
      <c r="J163" t="s">
        <v>162</v>
      </c>
      <c r="L163" t="s">
        <v>2954</v>
      </c>
      <c r="M163" t="s">
        <v>2361</v>
      </c>
      <c r="N163" t="s">
        <v>2955</v>
      </c>
      <c r="O163" t="s">
        <v>2361</v>
      </c>
      <c r="P163" t="s">
        <v>2361</v>
      </c>
      <c r="Q163" t="s">
        <v>2361</v>
      </c>
    </row>
    <row r="164" spans="1:17" x14ac:dyDescent="0.3">
      <c r="A164" t="s">
        <v>2956</v>
      </c>
      <c r="B164" t="s">
        <v>539</v>
      </c>
      <c r="C164" t="s">
        <v>1751</v>
      </c>
      <c r="D164" t="s">
        <v>2362</v>
      </c>
      <c r="E164" t="s">
        <v>2957</v>
      </c>
      <c r="F164" t="s">
        <v>1853</v>
      </c>
      <c r="G164" t="s">
        <v>2361</v>
      </c>
      <c r="H164" t="s">
        <v>2958</v>
      </c>
      <c r="J164" t="s">
        <v>160</v>
      </c>
      <c r="L164" t="s">
        <v>2959</v>
      </c>
      <c r="M164" t="s">
        <v>2361</v>
      </c>
      <c r="N164" t="s">
        <v>2960</v>
      </c>
      <c r="O164" t="s">
        <v>2961</v>
      </c>
      <c r="P164" t="s">
        <v>2361</v>
      </c>
      <c r="Q164" t="s">
        <v>2361</v>
      </c>
    </row>
    <row r="165" spans="1:17" x14ac:dyDescent="0.3">
      <c r="A165" t="s">
        <v>2956</v>
      </c>
      <c r="B165" t="s">
        <v>540</v>
      </c>
      <c r="C165" t="s">
        <v>1750</v>
      </c>
      <c r="D165" t="s">
        <v>2362</v>
      </c>
      <c r="E165" t="s">
        <v>2962</v>
      </c>
      <c r="F165" t="s">
        <v>1832</v>
      </c>
      <c r="G165" t="s">
        <v>2361</v>
      </c>
      <c r="H165" t="s">
        <v>2963</v>
      </c>
      <c r="J165" t="s">
        <v>158</v>
      </c>
      <c r="L165" t="s">
        <v>2964</v>
      </c>
      <c r="M165" t="s">
        <v>2361</v>
      </c>
      <c r="N165" t="s">
        <v>2965</v>
      </c>
      <c r="O165" t="s">
        <v>2966</v>
      </c>
      <c r="P165" t="s">
        <v>2361</v>
      </c>
      <c r="Q165" t="s">
        <v>2361</v>
      </c>
    </row>
    <row r="166" spans="1:17" x14ac:dyDescent="0.3">
      <c r="A166" t="s">
        <v>2956</v>
      </c>
      <c r="B166" t="s">
        <v>515</v>
      </c>
      <c r="C166" t="s">
        <v>1756</v>
      </c>
      <c r="D166" t="s">
        <v>2362</v>
      </c>
      <c r="E166" t="s">
        <v>2967</v>
      </c>
      <c r="F166" t="s">
        <v>1832</v>
      </c>
      <c r="G166" t="s">
        <v>2361</v>
      </c>
      <c r="H166" t="s">
        <v>2968</v>
      </c>
      <c r="J166" t="s">
        <v>160</v>
      </c>
      <c r="L166" t="s">
        <v>2969</v>
      </c>
      <c r="M166" t="s">
        <v>2361</v>
      </c>
      <c r="N166" t="s">
        <v>2968</v>
      </c>
      <c r="O166" t="s">
        <v>2970</v>
      </c>
      <c r="P166" t="s">
        <v>2361</v>
      </c>
      <c r="Q166" t="s">
        <v>2361</v>
      </c>
    </row>
    <row r="167" spans="1:17" x14ac:dyDescent="0.3">
      <c r="A167" t="s">
        <v>2956</v>
      </c>
      <c r="B167" t="s">
        <v>531</v>
      </c>
      <c r="C167" t="s">
        <v>1858</v>
      </c>
      <c r="D167" t="s">
        <v>2362</v>
      </c>
      <c r="E167" t="s">
        <v>2971</v>
      </c>
      <c r="F167" t="s">
        <v>1832</v>
      </c>
      <c r="G167" t="s">
        <v>2361</v>
      </c>
      <c r="H167" t="s">
        <v>2972</v>
      </c>
      <c r="J167" t="s">
        <v>160</v>
      </c>
      <c r="L167" t="s">
        <v>2973</v>
      </c>
      <c r="M167" t="s">
        <v>2361</v>
      </c>
      <c r="N167" t="s">
        <v>2361</v>
      </c>
      <c r="O167" t="s">
        <v>2974</v>
      </c>
      <c r="P167" t="s">
        <v>2361</v>
      </c>
      <c r="Q167" t="s">
        <v>2361</v>
      </c>
    </row>
    <row r="168" spans="1:17" x14ac:dyDescent="0.3">
      <c r="A168" t="s">
        <v>2956</v>
      </c>
      <c r="B168" t="s">
        <v>537</v>
      </c>
      <c r="C168" t="s">
        <v>1758</v>
      </c>
      <c r="D168" t="s">
        <v>2362</v>
      </c>
      <c r="E168" t="s">
        <v>2975</v>
      </c>
      <c r="F168" t="s">
        <v>1802</v>
      </c>
      <c r="G168" t="s">
        <v>2361</v>
      </c>
      <c r="H168" t="s">
        <v>2976</v>
      </c>
      <c r="J168" t="s">
        <v>160</v>
      </c>
      <c r="L168" t="s">
        <v>2977</v>
      </c>
      <c r="M168" t="s">
        <v>2361</v>
      </c>
      <c r="N168" t="s">
        <v>2361</v>
      </c>
      <c r="O168" t="s">
        <v>2978</v>
      </c>
      <c r="P168" t="s">
        <v>2361</v>
      </c>
      <c r="Q168" t="s">
        <v>2361</v>
      </c>
    </row>
    <row r="169" spans="1:17" x14ac:dyDescent="0.3">
      <c r="A169" t="s">
        <v>2956</v>
      </c>
      <c r="B169" t="s">
        <v>404</v>
      </c>
      <c r="C169" t="s">
        <v>1752</v>
      </c>
      <c r="D169" t="s">
        <v>2362</v>
      </c>
      <c r="E169" t="s">
        <v>2979</v>
      </c>
      <c r="F169" t="s">
        <v>1832</v>
      </c>
      <c r="G169" t="s">
        <v>2361</v>
      </c>
      <c r="H169" t="s">
        <v>2980</v>
      </c>
      <c r="J169" t="s">
        <v>160</v>
      </c>
      <c r="L169" t="s">
        <v>2981</v>
      </c>
      <c r="M169" t="s">
        <v>2361</v>
      </c>
      <c r="N169" t="s">
        <v>2361</v>
      </c>
      <c r="O169" t="s">
        <v>2982</v>
      </c>
      <c r="P169" t="s">
        <v>2361</v>
      </c>
      <c r="Q169" t="s">
        <v>2361</v>
      </c>
    </row>
    <row r="170" spans="1:17" x14ac:dyDescent="0.3">
      <c r="A170" t="s">
        <v>2956</v>
      </c>
      <c r="B170" t="s">
        <v>427</v>
      </c>
      <c r="C170" t="s">
        <v>1732</v>
      </c>
      <c r="D170" t="s">
        <v>2362</v>
      </c>
      <c r="E170" t="s">
        <v>2983</v>
      </c>
      <c r="F170" t="s">
        <v>2361</v>
      </c>
      <c r="G170" t="s">
        <v>1859</v>
      </c>
      <c r="H170" t="s">
        <v>2984</v>
      </c>
      <c r="J170" t="s">
        <v>164</v>
      </c>
      <c r="L170" t="s">
        <v>2983</v>
      </c>
      <c r="M170" t="s">
        <v>2361</v>
      </c>
      <c r="N170" t="s">
        <v>2361</v>
      </c>
      <c r="O170" t="s">
        <v>2361</v>
      </c>
      <c r="P170" t="s">
        <v>2361</v>
      </c>
      <c r="Q170" t="s">
        <v>2361</v>
      </c>
    </row>
    <row r="171" spans="1:17" x14ac:dyDescent="0.3">
      <c r="A171" t="s">
        <v>2956</v>
      </c>
      <c r="B171" t="s">
        <v>544</v>
      </c>
      <c r="C171" t="s">
        <v>2985</v>
      </c>
      <c r="D171" t="s">
        <v>2362</v>
      </c>
      <c r="E171" t="s">
        <v>2986</v>
      </c>
      <c r="F171" t="s">
        <v>1802</v>
      </c>
      <c r="G171" t="s">
        <v>2985</v>
      </c>
      <c r="H171" t="s">
        <v>2987</v>
      </c>
      <c r="J171" t="s">
        <v>162</v>
      </c>
      <c r="L171" t="s">
        <v>2988</v>
      </c>
      <c r="M171" t="s">
        <v>2361</v>
      </c>
      <c r="N171" t="s">
        <v>2361</v>
      </c>
      <c r="O171" t="s">
        <v>2361</v>
      </c>
      <c r="P171" t="s">
        <v>2361</v>
      </c>
      <c r="Q171" t="s">
        <v>2361</v>
      </c>
    </row>
    <row r="172" spans="1:17" x14ac:dyDescent="0.3">
      <c r="A172" t="s">
        <v>2956</v>
      </c>
      <c r="B172" t="s">
        <v>545</v>
      </c>
      <c r="C172" t="s">
        <v>1832</v>
      </c>
      <c r="D172" t="s">
        <v>2362</v>
      </c>
      <c r="E172" t="s">
        <v>2989</v>
      </c>
      <c r="F172" t="s">
        <v>1802</v>
      </c>
      <c r="G172" t="s">
        <v>1832</v>
      </c>
      <c r="H172" t="s">
        <v>2990</v>
      </c>
      <c r="J172" t="s">
        <v>162</v>
      </c>
      <c r="L172" t="s">
        <v>2991</v>
      </c>
      <c r="M172" t="s">
        <v>2361</v>
      </c>
      <c r="N172" t="s">
        <v>2361</v>
      </c>
      <c r="O172" t="s">
        <v>2361</v>
      </c>
      <c r="P172" t="s">
        <v>2361</v>
      </c>
      <c r="Q172" t="s">
        <v>2361</v>
      </c>
    </row>
    <row r="173" spans="1:17" x14ac:dyDescent="0.3">
      <c r="A173" t="s">
        <v>2956</v>
      </c>
      <c r="B173" t="s">
        <v>546</v>
      </c>
      <c r="C173" t="s">
        <v>1752</v>
      </c>
      <c r="D173" t="s">
        <v>2362</v>
      </c>
      <c r="E173" t="s">
        <v>2992</v>
      </c>
      <c r="F173" t="s">
        <v>1792</v>
      </c>
      <c r="G173" t="s">
        <v>1752</v>
      </c>
      <c r="H173" t="s">
        <v>2993</v>
      </c>
      <c r="J173" t="s">
        <v>164</v>
      </c>
      <c r="L173" t="s">
        <v>2994</v>
      </c>
      <c r="M173" t="s">
        <v>2361</v>
      </c>
      <c r="N173" t="s">
        <v>2995</v>
      </c>
      <c r="O173" t="s">
        <v>2361</v>
      </c>
      <c r="P173" t="s">
        <v>2361</v>
      </c>
      <c r="Q173" t="s">
        <v>2361</v>
      </c>
    </row>
    <row r="174" spans="1:17" x14ac:dyDescent="0.3">
      <c r="A174" t="s">
        <v>2996</v>
      </c>
      <c r="B174" t="s">
        <v>515</v>
      </c>
      <c r="C174" t="s">
        <v>1732</v>
      </c>
      <c r="D174" t="s">
        <v>2362</v>
      </c>
      <c r="E174" t="s">
        <v>2997</v>
      </c>
      <c r="F174" t="s">
        <v>1748</v>
      </c>
      <c r="G174" t="s">
        <v>1756</v>
      </c>
      <c r="H174" t="s">
        <v>2995</v>
      </c>
      <c r="J174" t="s">
        <v>164</v>
      </c>
      <c r="L174" t="s">
        <v>2997</v>
      </c>
      <c r="M174" t="s">
        <v>2361</v>
      </c>
      <c r="N174" t="s">
        <v>2998</v>
      </c>
      <c r="O174" t="s">
        <v>2361</v>
      </c>
      <c r="P174" t="s">
        <v>2361</v>
      </c>
      <c r="Q174" t="s">
        <v>2361</v>
      </c>
    </row>
    <row r="175" spans="1:17" x14ac:dyDescent="0.3">
      <c r="A175" t="s">
        <v>2999</v>
      </c>
      <c r="B175" t="s">
        <v>524</v>
      </c>
      <c r="C175" t="s">
        <v>1843</v>
      </c>
      <c r="D175" t="s">
        <v>2362</v>
      </c>
      <c r="E175" t="s">
        <v>3000</v>
      </c>
      <c r="F175" t="s">
        <v>1832</v>
      </c>
      <c r="G175" t="s">
        <v>2361</v>
      </c>
      <c r="H175" t="s">
        <v>3001</v>
      </c>
      <c r="J175" t="s">
        <v>158</v>
      </c>
      <c r="L175" t="s">
        <v>3002</v>
      </c>
      <c r="M175" t="s">
        <v>2361</v>
      </c>
      <c r="N175" t="s">
        <v>3003</v>
      </c>
      <c r="O175" t="s">
        <v>3004</v>
      </c>
      <c r="P175" t="s">
        <v>2361</v>
      </c>
      <c r="Q175" t="s">
        <v>2361</v>
      </c>
    </row>
    <row r="176" spans="1:17" x14ac:dyDescent="0.3">
      <c r="A176" t="s">
        <v>3005</v>
      </c>
      <c r="B176" t="s">
        <v>515</v>
      </c>
      <c r="C176" t="s">
        <v>1758</v>
      </c>
      <c r="D176" t="s">
        <v>2362</v>
      </c>
      <c r="E176" t="s">
        <v>3006</v>
      </c>
      <c r="F176" t="s">
        <v>1843</v>
      </c>
      <c r="G176" t="s">
        <v>1758</v>
      </c>
      <c r="H176" t="s">
        <v>3007</v>
      </c>
      <c r="J176" t="s">
        <v>160</v>
      </c>
      <c r="L176" t="s">
        <v>3008</v>
      </c>
      <c r="M176" t="s">
        <v>2361</v>
      </c>
      <c r="N176" t="s">
        <v>3007</v>
      </c>
      <c r="O176" t="s">
        <v>3009</v>
      </c>
      <c r="P176" t="s">
        <v>2361</v>
      </c>
      <c r="Q176" t="s">
        <v>2361</v>
      </c>
    </row>
    <row r="177" spans="1:18" x14ac:dyDescent="0.3">
      <c r="A177" t="s">
        <v>3005</v>
      </c>
      <c r="B177" t="s">
        <v>539</v>
      </c>
      <c r="C177" t="s">
        <v>1751</v>
      </c>
      <c r="D177" t="s">
        <v>2362</v>
      </c>
      <c r="E177" t="s">
        <v>3010</v>
      </c>
      <c r="F177" t="s">
        <v>1843</v>
      </c>
      <c r="G177" t="s">
        <v>1751</v>
      </c>
      <c r="H177" t="s">
        <v>3011</v>
      </c>
      <c r="J177" t="s">
        <v>164</v>
      </c>
      <c r="L177" t="s">
        <v>3012</v>
      </c>
      <c r="M177" t="s">
        <v>2361</v>
      </c>
      <c r="N177" t="s">
        <v>2361</v>
      </c>
      <c r="O177" t="s">
        <v>2361</v>
      </c>
      <c r="P177" t="s">
        <v>2361</v>
      </c>
      <c r="Q177" t="s">
        <v>2361</v>
      </c>
    </row>
    <row r="178" spans="1:18" x14ac:dyDescent="0.3">
      <c r="A178" t="s">
        <v>3005</v>
      </c>
      <c r="B178" t="s">
        <v>540</v>
      </c>
      <c r="C178" t="s">
        <v>1750</v>
      </c>
      <c r="D178" t="s">
        <v>2362</v>
      </c>
      <c r="E178" t="s">
        <v>3013</v>
      </c>
      <c r="F178" t="s">
        <v>1832</v>
      </c>
      <c r="G178" t="s">
        <v>1750</v>
      </c>
      <c r="H178" t="s">
        <v>3014</v>
      </c>
      <c r="J178" t="s">
        <v>162</v>
      </c>
      <c r="L178" t="s">
        <v>3015</v>
      </c>
      <c r="M178" t="s">
        <v>2361</v>
      </c>
      <c r="N178" t="s">
        <v>3016</v>
      </c>
      <c r="O178" t="s">
        <v>2361</v>
      </c>
      <c r="P178" t="s">
        <v>2361</v>
      </c>
      <c r="Q178" t="s">
        <v>2361</v>
      </c>
    </row>
    <row r="179" spans="1:18" x14ac:dyDescent="0.3">
      <c r="A179" t="s">
        <v>3017</v>
      </c>
      <c r="C179" t="s">
        <v>2361</v>
      </c>
      <c r="D179" t="s">
        <v>3018</v>
      </c>
      <c r="E179" t="s">
        <v>3019</v>
      </c>
      <c r="F179" t="s">
        <v>2361</v>
      </c>
      <c r="G179" t="s">
        <v>2361</v>
      </c>
      <c r="H179" t="s">
        <v>3016</v>
      </c>
      <c r="J179" t="s">
        <v>96</v>
      </c>
      <c r="L179" t="s">
        <v>2361</v>
      </c>
      <c r="M179" t="s">
        <v>2361</v>
      </c>
      <c r="N179" t="s">
        <v>3020</v>
      </c>
      <c r="O179" t="s">
        <v>2361</v>
      </c>
      <c r="P179" t="s">
        <v>2361</v>
      </c>
      <c r="Q179" t="s">
        <v>2361</v>
      </c>
    </row>
    <row r="180" spans="1:18" x14ac:dyDescent="0.3">
      <c r="A180" t="s">
        <v>3017</v>
      </c>
      <c r="B180" t="s">
        <v>425</v>
      </c>
      <c r="C180" t="s">
        <v>1732</v>
      </c>
      <c r="D180" t="s">
        <v>3021</v>
      </c>
      <c r="E180" t="s">
        <v>1827</v>
      </c>
      <c r="F180" t="s">
        <v>2471</v>
      </c>
      <c r="G180" t="s">
        <v>1751</v>
      </c>
      <c r="H180" t="s">
        <v>2361</v>
      </c>
      <c r="J180" t="s">
        <v>97</v>
      </c>
      <c r="L180" t="s">
        <v>1827</v>
      </c>
      <c r="M180" t="s">
        <v>3022</v>
      </c>
      <c r="N180" t="s">
        <v>3023</v>
      </c>
      <c r="O180" t="s">
        <v>2361</v>
      </c>
      <c r="P180" t="s">
        <v>2361</v>
      </c>
      <c r="Q180" t="s">
        <v>2361</v>
      </c>
    </row>
    <row r="181" spans="1:18" x14ac:dyDescent="0.3">
      <c r="A181" t="s">
        <v>3017</v>
      </c>
      <c r="B181" t="s">
        <v>511</v>
      </c>
      <c r="C181" t="s">
        <v>1822</v>
      </c>
      <c r="D181" t="s">
        <v>2362</v>
      </c>
      <c r="E181" t="s">
        <v>3024</v>
      </c>
      <c r="F181" t="s">
        <v>1832</v>
      </c>
      <c r="G181" t="s">
        <v>2361</v>
      </c>
      <c r="H181" t="s">
        <v>3025</v>
      </c>
      <c r="J181" t="s">
        <v>158</v>
      </c>
      <c r="L181" t="s">
        <v>3026</v>
      </c>
      <c r="M181" t="s">
        <v>2361</v>
      </c>
      <c r="N181" t="s">
        <v>3027</v>
      </c>
      <c r="O181" t="s">
        <v>3028</v>
      </c>
      <c r="P181" t="s">
        <v>2361</v>
      </c>
      <c r="Q181" t="s">
        <v>2361</v>
      </c>
    </row>
    <row r="182" spans="1:18" x14ac:dyDescent="0.3">
      <c r="A182" t="s">
        <v>3017</v>
      </c>
      <c r="B182" t="s">
        <v>522</v>
      </c>
      <c r="C182" t="s">
        <v>1822</v>
      </c>
      <c r="D182" t="s">
        <v>2362</v>
      </c>
      <c r="E182" t="s">
        <v>3029</v>
      </c>
      <c r="F182" t="s">
        <v>1832</v>
      </c>
      <c r="G182" t="s">
        <v>2361</v>
      </c>
      <c r="H182" t="s">
        <v>3030</v>
      </c>
      <c r="J182" t="s">
        <v>158</v>
      </c>
      <c r="L182" t="s">
        <v>3031</v>
      </c>
      <c r="M182" t="s">
        <v>2361</v>
      </c>
      <c r="N182" t="s">
        <v>3030</v>
      </c>
      <c r="O182" t="s">
        <v>3032</v>
      </c>
      <c r="P182" t="s">
        <v>2361</v>
      </c>
      <c r="Q182" t="s">
        <v>2361</v>
      </c>
    </row>
    <row r="183" spans="1:18" x14ac:dyDescent="0.3">
      <c r="A183" t="s">
        <v>3017</v>
      </c>
      <c r="B183" t="s">
        <v>537</v>
      </c>
      <c r="C183" t="s">
        <v>1758</v>
      </c>
      <c r="D183" t="s">
        <v>2362</v>
      </c>
      <c r="E183" t="s">
        <v>3033</v>
      </c>
      <c r="F183" t="s">
        <v>1812</v>
      </c>
      <c r="G183" t="s">
        <v>1758</v>
      </c>
      <c r="H183" t="s">
        <v>3034</v>
      </c>
      <c r="J183" t="s">
        <v>164</v>
      </c>
      <c r="L183" t="s">
        <v>3035</v>
      </c>
      <c r="M183" t="s">
        <v>2361</v>
      </c>
      <c r="N183" t="s">
        <v>3036</v>
      </c>
      <c r="O183" t="s">
        <v>2361</v>
      </c>
      <c r="P183" t="s">
        <v>2361</v>
      </c>
      <c r="Q183" t="s">
        <v>2361</v>
      </c>
    </row>
    <row r="184" spans="1:18" x14ac:dyDescent="0.3">
      <c r="A184" t="s">
        <v>3037</v>
      </c>
      <c r="C184" t="s">
        <v>2361</v>
      </c>
      <c r="D184" t="s">
        <v>2362</v>
      </c>
      <c r="E184" t="s">
        <v>2695</v>
      </c>
      <c r="F184" t="s">
        <v>2361</v>
      </c>
      <c r="G184" t="s">
        <v>2361</v>
      </c>
      <c r="H184" t="s">
        <v>3036</v>
      </c>
      <c r="I184" t="s">
        <v>93</v>
      </c>
      <c r="J184" t="s">
        <v>135</v>
      </c>
      <c r="L184" t="s">
        <v>2361</v>
      </c>
      <c r="M184" t="s">
        <v>2361</v>
      </c>
      <c r="N184" t="s">
        <v>2695</v>
      </c>
      <c r="O184" t="s">
        <v>2361</v>
      </c>
      <c r="P184" t="s">
        <v>2361</v>
      </c>
      <c r="Q184" t="s">
        <v>2361</v>
      </c>
      <c r="R184" t="s">
        <v>104</v>
      </c>
    </row>
    <row r="185" spans="1:18" x14ac:dyDescent="0.3">
      <c r="A185" t="s">
        <v>3037</v>
      </c>
      <c r="B185" t="s">
        <v>247</v>
      </c>
      <c r="C185" t="s">
        <v>1732</v>
      </c>
      <c r="D185" t="s">
        <v>2362</v>
      </c>
      <c r="E185" t="s">
        <v>3038</v>
      </c>
      <c r="F185" t="s">
        <v>2361</v>
      </c>
      <c r="G185" t="s">
        <v>1744</v>
      </c>
      <c r="H185" t="s">
        <v>2963</v>
      </c>
      <c r="J185" t="s">
        <v>164</v>
      </c>
      <c r="L185" t="s">
        <v>3038</v>
      </c>
      <c r="M185" t="s">
        <v>2361</v>
      </c>
      <c r="N185" t="s">
        <v>3038</v>
      </c>
      <c r="O185" t="s">
        <v>2361</v>
      </c>
      <c r="P185" t="s">
        <v>2361</v>
      </c>
      <c r="Q185" t="s">
        <v>2361</v>
      </c>
    </row>
    <row r="186" spans="1:18" x14ac:dyDescent="0.3">
      <c r="A186" t="s">
        <v>3037</v>
      </c>
      <c r="B186" t="s">
        <v>511</v>
      </c>
      <c r="C186" t="s">
        <v>1822</v>
      </c>
      <c r="D186" t="s">
        <v>2362</v>
      </c>
      <c r="E186" t="s">
        <v>3039</v>
      </c>
      <c r="F186" t="s">
        <v>1832</v>
      </c>
      <c r="G186" t="s">
        <v>1822</v>
      </c>
      <c r="H186" t="s">
        <v>3040</v>
      </c>
      <c r="J186" t="s">
        <v>162</v>
      </c>
      <c r="L186" t="s">
        <v>3041</v>
      </c>
      <c r="M186" t="s">
        <v>2361</v>
      </c>
      <c r="N186" t="s">
        <v>3042</v>
      </c>
      <c r="O186" t="s">
        <v>2361</v>
      </c>
      <c r="P186" t="s">
        <v>2361</v>
      </c>
      <c r="Q186" t="s">
        <v>2361</v>
      </c>
    </row>
    <row r="187" spans="1:18" x14ac:dyDescent="0.3">
      <c r="A187" t="s">
        <v>3037</v>
      </c>
      <c r="B187" t="s">
        <v>522</v>
      </c>
      <c r="C187" t="s">
        <v>1822</v>
      </c>
      <c r="D187" t="s">
        <v>2362</v>
      </c>
      <c r="E187" t="s">
        <v>3043</v>
      </c>
      <c r="F187" t="s">
        <v>1822</v>
      </c>
      <c r="G187" t="s">
        <v>1822</v>
      </c>
      <c r="H187" t="s">
        <v>3044</v>
      </c>
      <c r="J187" t="s">
        <v>162</v>
      </c>
      <c r="L187" t="s">
        <v>3045</v>
      </c>
      <c r="M187" t="s">
        <v>2361</v>
      </c>
      <c r="N187" t="s">
        <v>3046</v>
      </c>
      <c r="O187" t="s">
        <v>2361</v>
      </c>
      <c r="P187" t="s">
        <v>2361</v>
      </c>
      <c r="Q187" t="s">
        <v>2361</v>
      </c>
    </row>
    <row r="188" spans="1:18" x14ac:dyDescent="0.3">
      <c r="A188" t="s">
        <v>3047</v>
      </c>
      <c r="B188" t="s">
        <v>529</v>
      </c>
      <c r="C188" t="s">
        <v>1748</v>
      </c>
      <c r="D188" t="s">
        <v>2362</v>
      </c>
      <c r="E188" t="s">
        <v>3048</v>
      </c>
      <c r="F188" t="s">
        <v>1832</v>
      </c>
      <c r="G188" t="s">
        <v>2361</v>
      </c>
      <c r="H188" t="s">
        <v>3049</v>
      </c>
      <c r="J188" t="s">
        <v>158</v>
      </c>
      <c r="L188" t="s">
        <v>3050</v>
      </c>
      <c r="M188" t="s">
        <v>2361</v>
      </c>
      <c r="N188" t="s">
        <v>3051</v>
      </c>
      <c r="O188" t="s">
        <v>3052</v>
      </c>
      <c r="P188" t="s">
        <v>2361</v>
      </c>
      <c r="Q188" t="s">
        <v>2361</v>
      </c>
    </row>
    <row r="189" spans="1:18" x14ac:dyDescent="0.3">
      <c r="A189" t="s">
        <v>3047</v>
      </c>
      <c r="B189" t="s">
        <v>522</v>
      </c>
      <c r="C189" t="s">
        <v>1822</v>
      </c>
      <c r="D189" t="s">
        <v>2362</v>
      </c>
      <c r="E189" t="s">
        <v>3053</v>
      </c>
      <c r="F189" t="s">
        <v>1822</v>
      </c>
      <c r="G189" t="s">
        <v>2361</v>
      </c>
      <c r="H189" t="s">
        <v>3054</v>
      </c>
      <c r="J189" t="s">
        <v>158</v>
      </c>
      <c r="L189" t="s">
        <v>3055</v>
      </c>
      <c r="M189" t="s">
        <v>2361</v>
      </c>
      <c r="N189" t="s">
        <v>3056</v>
      </c>
      <c r="O189" t="s">
        <v>3057</v>
      </c>
      <c r="P189" t="s">
        <v>2361</v>
      </c>
      <c r="Q189" t="s">
        <v>2361</v>
      </c>
    </row>
    <row r="190" spans="1:18" x14ac:dyDescent="0.3">
      <c r="A190" t="s">
        <v>3058</v>
      </c>
      <c r="B190" t="s">
        <v>531</v>
      </c>
      <c r="C190" t="s">
        <v>1858</v>
      </c>
      <c r="D190" t="s">
        <v>2362</v>
      </c>
      <c r="E190" t="s">
        <v>3059</v>
      </c>
      <c r="F190" t="s">
        <v>1832</v>
      </c>
      <c r="G190" t="s">
        <v>1858</v>
      </c>
      <c r="H190" t="s">
        <v>3060</v>
      </c>
      <c r="J190" t="s">
        <v>164</v>
      </c>
      <c r="L190" t="s">
        <v>3061</v>
      </c>
      <c r="M190" t="s">
        <v>2361</v>
      </c>
      <c r="N190" t="s">
        <v>3062</v>
      </c>
      <c r="O190" t="s">
        <v>2361</v>
      </c>
      <c r="P190" t="s">
        <v>2361</v>
      </c>
      <c r="Q190" t="s">
        <v>2361</v>
      </c>
    </row>
    <row r="191" spans="1:18" x14ac:dyDescent="0.3">
      <c r="A191" t="s">
        <v>3063</v>
      </c>
      <c r="C191" t="s">
        <v>2361</v>
      </c>
      <c r="D191" t="s">
        <v>2362</v>
      </c>
      <c r="E191" t="s">
        <v>3064</v>
      </c>
      <c r="F191" t="s">
        <v>2361</v>
      </c>
      <c r="G191" t="s">
        <v>2361</v>
      </c>
      <c r="H191" t="s">
        <v>3065</v>
      </c>
      <c r="I191" t="s">
        <v>92</v>
      </c>
      <c r="J191" t="s">
        <v>81</v>
      </c>
      <c r="L191" t="s">
        <v>2361</v>
      </c>
      <c r="M191" t="s">
        <v>2361</v>
      </c>
      <c r="N191" t="s">
        <v>3064</v>
      </c>
      <c r="O191" t="s">
        <v>2361</v>
      </c>
      <c r="P191" t="s">
        <v>2361</v>
      </c>
      <c r="Q191" t="s">
        <v>2361</v>
      </c>
      <c r="R191" t="s">
        <v>82</v>
      </c>
    </row>
    <row r="192" spans="1:18" x14ac:dyDescent="0.3">
      <c r="A192" t="s">
        <v>3063</v>
      </c>
      <c r="B192" t="s">
        <v>519</v>
      </c>
      <c r="C192" t="s">
        <v>1754</v>
      </c>
      <c r="D192" t="s">
        <v>2362</v>
      </c>
      <c r="E192" t="s">
        <v>3066</v>
      </c>
      <c r="F192" t="s">
        <v>1792</v>
      </c>
      <c r="G192" t="s">
        <v>2361</v>
      </c>
      <c r="H192" t="s">
        <v>3067</v>
      </c>
      <c r="J192" t="s">
        <v>160</v>
      </c>
      <c r="L192" t="s">
        <v>3068</v>
      </c>
      <c r="M192" t="s">
        <v>2361</v>
      </c>
      <c r="N192" t="s">
        <v>3067</v>
      </c>
      <c r="O192" t="s">
        <v>3069</v>
      </c>
      <c r="P192" t="s">
        <v>2361</v>
      </c>
      <c r="Q192" t="s">
        <v>2361</v>
      </c>
    </row>
    <row r="193" spans="1:18" x14ac:dyDescent="0.3">
      <c r="A193" t="s">
        <v>3063</v>
      </c>
      <c r="B193" t="s">
        <v>427</v>
      </c>
      <c r="C193" t="s">
        <v>1732</v>
      </c>
      <c r="D193" t="s">
        <v>2362</v>
      </c>
      <c r="E193" t="s">
        <v>3070</v>
      </c>
      <c r="F193" t="s">
        <v>2361</v>
      </c>
      <c r="G193" t="s">
        <v>1744</v>
      </c>
      <c r="H193" t="s">
        <v>3071</v>
      </c>
      <c r="J193" t="s">
        <v>164</v>
      </c>
      <c r="L193" t="s">
        <v>3070</v>
      </c>
      <c r="M193" t="s">
        <v>2361</v>
      </c>
      <c r="N193" t="s">
        <v>3072</v>
      </c>
      <c r="O193" t="s">
        <v>2361</v>
      </c>
      <c r="P193" t="s">
        <v>2361</v>
      </c>
      <c r="Q193" t="s">
        <v>2361</v>
      </c>
    </row>
    <row r="194" spans="1:18" x14ac:dyDescent="0.3">
      <c r="A194" t="s">
        <v>3063</v>
      </c>
      <c r="B194" t="s">
        <v>529</v>
      </c>
      <c r="C194" t="s">
        <v>1748</v>
      </c>
      <c r="D194" t="s">
        <v>2362</v>
      </c>
      <c r="E194" t="s">
        <v>3073</v>
      </c>
      <c r="F194" t="s">
        <v>1822</v>
      </c>
      <c r="G194" t="s">
        <v>1748</v>
      </c>
      <c r="H194" t="s">
        <v>3072</v>
      </c>
      <c r="J194" t="s">
        <v>162</v>
      </c>
      <c r="L194" t="s">
        <v>3074</v>
      </c>
      <c r="M194" t="s">
        <v>2361</v>
      </c>
      <c r="N194" t="s">
        <v>3075</v>
      </c>
      <c r="O194" t="s">
        <v>2361</v>
      </c>
      <c r="P194" t="s">
        <v>2361</v>
      </c>
      <c r="Q194" t="s">
        <v>2361</v>
      </c>
    </row>
    <row r="195" spans="1:18" x14ac:dyDescent="0.3">
      <c r="A195" t="s">
        <v>3063</v>
      </c>
      <c r="B195" t="s">
        <v>247</v>
      </c>
      <c r="C195" t="s">
        <v>1732</v>
      </c>
      <c r="D195" t="s">
        <v>2362</v>
      </c>
      <c r="E195" t="s">
        <v>3076</v>
      </c>
      <c r="F195" t="s">
        <v>2361</v>
      </c>
      <c r="G195" t="s">
        <v>1746</v>
      </c>
      <c r="H195" t="s">
        <v>3077</v>
      </c>
      <c r="J195" t="s">
        <v>164</v>
      </c>
      <c r="L195" t="s">
        <v>3076</v>
      </c>
      <c r="M195" t="s">
        <v>2361</v>
      </c>
      <c r="N195" t="s">
        <v>3076</v>
      </c>
      <c r="O195" t="s">
        <v>2361</v>
      </c>
      <c r="P195" t="s">
        <v>2361</v>
      </c>
      <c r="Q195" t="s">
        <v>2361</v>
      </c>
    </row>
    <row r="196" spans="1:18" x14ac:dyDescent="0.3">
      <c r="A196" t="s">
        <v>3078</v>
      </c>
      <c r="B196" t="s">
        <v>511</v>
      </c>
      <c r="C196" t="s">
        <v>1812</v>
      </c>
      <c r="D196" t="s">
        <v>2362</v>
      </c>
      <c r="E196" t="s">
        <v>3079</v>
      </c>
      <c r="F196" t="s">
        <v>1822</v>
      </c>
      <c r="G196" t="s">
        <v>2361</v>
      </c>
      <c r="H196" t="s">
        <v>3080</v>
      </c>
      <c r="J196" t="s">
        <v>158</v>
      </c>
      <c r="L196" t="s">
        <v>3081</v>
      </c>
      <c r="M196" t="s">
        <v>2361</v>
      </c>
      <c r="N196" t="s">
        <v>3082</v>
      </c>
      <c r="O196" t="s">
        <v>3083</v>
      </c>
      <c r="P196" t="s">
        <v>2361</v>
      </c>
      <c r="Q196" t="s">
        <v>2361</v>
      </c>
    </row>
    <row r="197" spans="1:18" x14ac:dyDescent="0.3">
      <c r="A197" t="s">
        <v>3078</v>
      </c>
      <c r="B197" t="s">
        <v>427</v>
      </c>
      <c r="C197" t="s">
        <v>1732</v>
      </c>
      <c r="D197" t="s">
        <v>2362</v>
      </c>
      <c r="E197" t="s">
        <v>3084</v>
      </c>
      <c r="F197" t="s">
        <v>2361</v>
      </c>
      <c r="G197" t="s">
        <v>1746</v>
      </c>
      <c r="H197" t="s">
        <v>3085</v>
      </c>
      <c r="J197" t="s">
        <v>164</v>
      </c>
      <c r="L197" t="s">
        <v>3084</v>
      </c>
      <c r="M197" t="s">
        <v>2361</v>
      </c>
      <c r="N197" t="s">
        <v>3084</v>
      </c>
      <c r="O197" t="s">
        <v>2361</v>
      </c>
      <c r="P197" t="s">
        <v>2361</v>
      </c>
      <c r="Q197" t="s">
        <v>2361</v>
      </c>
    </row>
    <row r="198" spans="1:18" x14ac:dyDescent="0.3">
      <c r="A198" t="s">
        <v>3078</v>
      </c>
      <c r="B198" t="s">
        <v>515</v>
      </c>
      <c r="C198" t="s">
        <v>1732</v>
      </c>
      <c r="D198" t="s">
        <v>2362</v>
      </c>
      <c r="E198" t="s">
        <v>3086</v>
      </c>
      <c r="F198" t="s">
        <v>1748</v>
      </c>
      <c r="G198" t="s">
        <v>1754</v>
      </c>
      <c r="H198" t="s">
        <v>3087</v>
      </c>
      <c r="J198" t="s">
        <v>164</v>
      </c>
      <c r="L198" t="s">
        <v>3086</v>
      </c>
      <c r="M198" t="s">
        <v>2361</v>
      </c>
      <c r="N198" t="s">
        <v>3088</v>
      </c>
      <c r="O198" t="s">
        <v>2361</v>
      </c>
      <c r="P198" t="s">
        <v>2361</v>
      </c>
      <c r="Q198" t="s">
        <v>2361</v>
      </c>
    </row>
    <row r="199" spans="1:18" x14ac:dyDescent="0.3">
      <c r="A199" t="s">
        <v>3078</v>
      </c>
      <c r="B199" t="s">
        <v>522</v>
      </c>
      <c r="C199" t="s">
        <v>1748</v>
      </c>
      <c r="D199" t="s">
        <v>2362</v>
      </c>
      <c r="E199" t="s">
        <v>3089</v>
      </c>
      <c r="F199" t="s">
        <v>1748</v>
      </c>
      <c r="G199" t="s">
        <v>1822</v>
      </c>
      <c r="H199" t="s">
        <v>3090</v>
      </c>
      <c r="J199" t="s">
        <v>162</v>
      </c>
      <c r="L199" t="s">
        <v>3091</v>
      </c>
      <c r="M199" t="s">
        <v>2361</v>
      </c>
      <c r="N199" t="s">
        <v>3092</v>
      </c>
      <c r="O199" t="s">
        <v>2361</v>
      </c>
      <c r="P199" t="s">
        <v>2361</v>
      </c>
      <c r="Q199" t="s">
        <v>2361</v>
      </c>
    </row>
    <row r="200" spans="1:18" x14ac:dyDescent="0.3">
      <c r="A200" t="s">
        <v>3078</v>
      </c>
      <c r="B200" t="s">
        <v>519</v>
      </c>
      <c r="C200" t="s">
        <v>1732</v>
      </c>
      <c r="D200" t="s">
        <v>2362</v>
      </c>
      <c r="E200" t="s">
        <v>2484</v>
      </c>
      <c r="F200" t="s">
        <v>1853</v>
      </c>
      <c r="G200" t="s">
        <v>1754</v>
      </c>
      <c r="H200" t="s">
        <v>3093</v>
      </c>
      <c r="J200" t="s">
        <v>164</v>
      </c>
      <c r="L200" t="s">
        <v>2484</v>
      </c>
      <c r="M200" t="s">
        <v>2361</v>
      </c>
      <c r="N200" t="s">
        <v>3094</v>
      </c>
      <c r="O200" t="s">
        <v>2361</v>
      </c>
      <c r="P200" t="s">
        <v>2361</v>
      </c>
      <c r="Q200" t="s">
        <v>2361</v>
      </c>
    </row>
    <row r="201" spans="1:18" x14ac:dyDescent="0.3">
      <c r="A201" t="s">
        <v>3078</v>
      </c>
      <c r="B201" t="s">
        <v>404</v>
      </c>
      <c r="C201" t="s">
        <v>1732</v>
      </c>
      <c r="D201" t="s">
        <v>2362</v>
      </c>
      <c r="E201" t="s">
        <v>3095</v>
      </c>
      <c r="F201" t="s">
        <v>2361</v>
      </c>
      <c r="G201" t="s">
        <v>1752</v>
      </c>
      <c r="H201" t="s">
        <v>3096</v>
      </c>
      <c r="J201" t="s">
        <v>164</v>
      </c>
      <c r="L201" t="s">
        <v>3095</v>
      </c>
      <c r="M201" t="s">
        <v>2361</v>
      </c>
      <c r="N201" t="s">
        <v>3095</v>
      </c>
      <c r="O201" t="s">
        <v>2361</v>
      </c>
      <c r="P201" t="s">
        <v>2361</v>
      </c>
      <c r="Q201" t="s">
        <v>2361</v>
      </c>
    </row>
    <row r="202" spans="1:18" x14ac:dyDescent="0.3">
      <c r="A202" t="s">
        <v>3097</v>
      </c>
      <c r="B202" t="s">
        <v>511</v>
      </c>
      <c r="C202" t="s">
        <v>1822</v>
      </c>
      <c r="D202" t="s">
        <v>2362</v>
      </c>
      <c r="E202" t="s">
        <v>3098</v>
      </c>
      <c r="F202" t="s">
        <v>1832</v>
      </c>
      <c r="G202" t="s">
        <v>1812</v>
      </c>
      <c r="H202" t="s">
        <v>3099</v>
      </c>
      <c r="J202" t="s">
        <v>158</v>
      </c>
      <c r="L202" t="s">
        <v>3100</v>
      </c>
      <c r="M202" t="s">
        <v>2361</v>
      </c>
      <c r="N202" t="s">
        <v>3101</v>
      </c>
      <c r="O202" t="s">
        <v>3102</v>
      </c>
      <c r="P202" t="s">
        <v>2361</v>
      </c>
      <c r="Q202" t="s">
        <v>2361</v>
      </c>
    </row>
    <row r="203" spans="1:18" x14ac:dyDescent="0.3">
      <c r="A203" t="s">
        <v>3097</v>
      </c>
      <c r="B203" t="s">
        <v>511</v>
      </c>
      <c r="C203" t="s">
        <v>1748</v>
      </c>
      <c r="D203" t="s">
        <v>2362</v>
      </c>
      <c r="E203" t="s">
        <v>2406</v>
      </c>
      <c r="F203" t="s">
        <v>2361</v>
      </c>
      <c r="G203" t="s">
        <v>2530</v>
      </c>
      <c r="H203" t="s">
        <v>3103</v>
      </c>
      <c r="J203" t="s">
        <v>162</v>
      </c>
      <c r="L203" t="s">
        <v>3104</v>
      </c>
      <c r="M203" t="s">
        <v>2361</v>
      </c>
      <c r="N203" t="s">
        <v>2406</v>
      </c>
      <c r="O203" t="s">
        <v>2361</v>
      </c>
      <c r="P203" t="s">
        <v>2361</v>
      </c>
      <c r="Q203" t="s">
        <v>2361</v>
      </c>
    </row>
    <row r="204" spans="1:18" x14ac:dyDescent="0.3">
      <c r="A204" t="s">
        <v>3105</v>
      </c>
      <c r="B204" t="s">
        <v>513</v>
      </c>
      <c r="C204" t="s">
        <v>1748</v>
      </c>
      <c r="D204" t="s">
        <v>2362</v>
      </c>
      <c r="E204" t="s">
        <v>3106</v>
      </c>
      <c r="F204" t="s">
        <v>2361</v>
      </c>
      <c r="G204" t="s">
        <v>2361</v>
      </c>
      <c r="H204" t="s">
        <v>3107</v>
      </c>
      <c r="J204" t="s">
        <v>116</v>
      </c>
      <c r="L204" t="s">
        <v>3108</v>
      </c>
      <c r="M204" t="s">
        <v>2361</v>
      </c>
      <c r="N204" t="s">
        <v>3107</v>
      </c>
      <c r="O204" t="s">
        <v>3109</v>
      </c>
      <c r="P204" t="s">
        <v>2361</v>
      </c>
      <c r="Q204" t="s">
        <v>2361</v>
      </c>
      <c r="R204" t="s">
        <v>104</v>
      </c>
    </row>
    <row r="205" spans="1:18" x14ac:dyDescent="0.3">
      <c r="A205" t="s">
        <v>3105</v>
      </c>
      <c r="B205" t="s">
        <v>503</v>
      </c>
      <c r="C205" t="s">
        <v>1758</v>
      </c>
      <c r="D205" t="s">
        <v>2362</v>
      </c>
      <c r="E205" t="s">
        <v>3110</v>
      </c>
      <c r="F205" t="s">
        <v>1822</v>
      </c>
      <c r="G205" t="s">
        <v>2361</v>
      </c>
      <c r="H205" t="s">
        <v>3111</v>
      </c>
      <c r="J205" t="s">
        <v>160</v>
      </c>
      <c r="L205" t="s">
        <v>3112</v>
      </c>
      <c r="M205" t="s">
        <v>2361</v>
      </c>
      <c r="N205" t="s">
        <v>2361</v>
      </c>
      <c r="O205" t="s">
        <v>3113</v>
      </c>
      <c r="P205" t="s">
        <v>2361</v>
      </c>
      <c r="Q205" t="s">
        <v>2361</v>
      </c>
    </row>
    <row r="206" spans="1:18" x14ac:dyDescent="0.3">
      <c r="A206" t="s">
        <v>3105</v>
      </c>
      <c r="B206" t="s">
        <v>524</v>
      </c>
      <c r="C206" t="s">
        <v>1843</v>
      </c>
      <c r="D206" t="s">
        <v>2362</v>
      </c>
      <c r="E206" t="s">
        <v>3114</v>
      </c>
      <c r="F206" t="s">
        <v>2361</v>
      </c>
      <c r="G206" t="s">
        <v>1843</v>
      </c>
      <c r="H206" t="s">
        <v>3115</v>
      </c>
      <c r="J206" t="s">
        <v>120</v>
      </c>
      <c r="L206" t="s">
        <v>2637</v>
      </c>
      <c r="M206" t="s">
        <v>2361</v>
      </c>
      <c r="N206" t="s">
        <v>2361</v>
      </c>
      <c r="O206" t="s">
        <v>2361</v>
      </c>
      <c r="P206" t="s">
        <v>2361</v>
      </c>
      <c r="Q206" t="s">
        <v>2361</v>
      </c>
      <c r="R206" t="s">
        <v>104</v>
      </c>
    </row>
    <row r="207" spans="1:18" x14ac:dyDescent="0.3">
      <c r="A207" t="s">
        <v>3105</v>
      </c>
      <c r="B207" t="s">
        <v>404</v>
      </c>
      <c r="C207" t="s">
        <v>1753</v>
      </c>
      <c r="D207" t="s">
        <v>2362</v>
      </c>
      <c r="E207" t="s">
        <v>3116</v>
      </c>
      <c r="F207" t="s">
        <v>1843</v>
      </c>
      <c r="G207" t="s">
        <v>1753</v>
      </c>
      <c r="H207" t="s">
        <v>3117</v>
      </c>
      <c r="J207" t="s">
        <v>164</v>
      </c>
      <c r="L207" t="s">
        <v>3118</v>
      </c>
      <c r="M207" t="s">
        <v>2361</v>
      </c>
      <c r="N207" t="s">
        <v>3119</v>
      </c>
      <c r="O207" t="s">
        <v>2361</v>
      </c>
      <c r="P207" t="s">
        <v>2361</v>
      </c>
      <c r="Q207" t="s">
        <v>2361</v>
      </c>
    </row>
    <row r="208" spans="1:18" x14ac:dyDescent="0.3">
      <c r="A208" t="s">
        <v>3120</v>
      </c>
      <c r="B208" t="s">
        <v>517</v>
      </c>
      <c r="C208" t="s">
        <v>1748</v>
      </c>
      <c r="D208" t="s">
        <v>2362</v>
      </c>
      <c r="E208" t="s">
        <v>3121</v>
      </c>
      <c r="F208" t="s">
        <v>1843</v>
      </c>
      <c r="G208" t="s">
        <v>2361</v>
      </c>
      <c r="H208" t="s">
        <v>3119</v>
      </c>
      <c r="J208" t="s">
        <v>160</v>
      </c>
      <c r="L208" t="s">
        <v>3122</v>
      </c>
      <c r="M208" t="s">
        <v>2361</v>
      </c>
      <c r="N208" t="s">
        <v>3119</v>
      </c>
      <c r="O208" t="s">
        <v>3123</v>
      </c>
      <c r="P208" t="s">
        <v>2361</v>
      </c>
      <c r="Q208" t="s">
        <v>2361</v>
      </c>
    </row>
    <row r="209" spans="1:18" x14ac:dyDescent="0.3">
      <c r="A209" t="s">
        <v>3120</v>
      </c>
      <c r="B209" t="s">
        <v>522</v>
      </c>
      <c r="C209" t="s">
        <v>1832</v>
      </c>
      <c r="D209" t="s">
        <v>2362</v>
      </c>
      <c r="E209" t="s">
        <v>3124</v>
      </c>
      <c r="F209" t="s">
        <v>1843</v>
      </c>
      <c r="G209" t="s">
        <v>1832</v>
      </c>
      <c r="H209" t="s">
        <v>3125</v>
      </c>
      <c r="J209" t="s">
        <v>162</v>
      </c>
      <c r="L209" t="s">
        <v>3126</v>
      </c>
      <c r="M209" t="s">
        <v>2361</v>
      </c>
      <c r="N209" t="s">
        <v>3127</v>
      </c>
      <c r="O209" t="s">
        <v>2361</v>
      </c>
      <c r="P209" t="s">
        <v>2361</v>
      </c>
      <c r="Q209" t="s">
        <v>2361</v>
      </c>
    </row>
    <row r="210" spans="1:18" x14ac:dyDescent="0.3">
      <c r="A210" t="s">
        <v>3120</v>
      </c>
      <c r="B210" t="s">
        <v>503</v>
      </c>
      <c r="C210" t="s">
        <v>1758</v>
      </c>
      <c r="D210" t="s">
        <v>2362</v>
      </c>
      <c r="E210" t="s">
        <v>3128</v>
      </c>
      <c r="F210" t="s">
        <v>1822</v>
      </c>
      <c r="G210" t="s">
        <v>1758</v>
      </c>
      <c r="H210" t="s">
        <v>3127</v>
      </c>
      <c r="J210" t="s">
        <v>164</v>
      </c>
      <c r="L210" t="s">
        <v>3129</v>
      </c>
      <c r="M210" t="s">
        <v>2361</v>
      </c>
      <c r="N210" t="s">
        <v>3130</v>
      </c>
      <c r="O210" t="s">
        <v>2361</v>
      </c>
      <c r="P210" t="s">
        <v>2361</v>
      </c>
      <c r="Q210" t="s">
        <v>2361</v>
      </c>
    </row>
    <row r="211" spans="1:18" x14ac:dyDescent="0.3">
      <c r="A211" t="s">
        <v>3131</v>
      </c>
      <c r="B211" t="s">
        <v>515</v>
      </c>
      <c r="C211" t="s">
        <v>1732</v>
      </c>
      <c r="D211" t="s">
        <v>2362</v>
      </c>
      <c r="E211" t="s">
        <v>3132</v>
      </c>
      <c r="F211" t="s">
        <v>1748</v>
      </c>
      <c r="G211" t="s">
        <v>1756</v>
      </c>
      <c r="H211" t="s">
        <v>3133</v>
      </c>
      <c r="J211" t="s">
        <v>164</v>
      </c>
      <c r="L211" t="s">
        <v>3132</v>
      </c>
      <c r="M211" t="s">
        <v>2361</v>
      </c>
      <c r="N211" t="s">
        <v>3134</v>
      </c>
      <c r="O211" t="s">
        <v>2361</v>
      </c>
      <c r="P211" t="s">
        <v>2361</v>
      </c>
      <c r="Q211" t="s">
        <v>2361</v>
      </c>
    </row>
    <row r="212" spans="1:18" x14ac:dyDescent="0.3">
      <c r="A212" t="s">
        <v>3135</v>
      </c>
      <c r="B212" t="s">
        <v>516</v>
      </c>
      <c r="C212" t="s">
        <v>1843</v>
      </c>
      <c r="D212" t="s">
        <v>2362</v>
      </c>
      <c r="E212" t="s">
        <v>3136</v>
      </c>
      <c r="F212" t="s">
        <v>1853</v>
      </c>
      <c r="G212" t="s">
        <v>2361</v>
      </c>
      <c r="H212" t="s">
        <v>3137</v>
      </c>
      <c r="J212" t="s">
        <v>160</v>
      </c>
      <c r="L212" t="s">
        <v>3138</v>
      </c>
      <c r="M212" t="s">
        <v>2361</v>
      </c>
      <c r="N212" t="s">
        <v>3139</v>
      </c>
      <c r="O212" t="s">
        <v>3140</v>
      </c>
      <c r="P212" t="s">
        <v>2361</v>
      </c>
      <c r="Q212" t="s">
        <v>2361</v>
      </c>
    </row>
    <row r="213" spans="1:18" x14ac:dyDescent="0.3">
      <c r="A213" t="s">
        <v>3135</v>
      </c>
      <c r="B213" t="s">
        <v>508</v>
      </c>
      <c r="C213" t="s">
        <v>1756</v>
      </c>
      <c r="D213" t="s">
        <v>2362</v>
      </c>
      <c r="E213" t="s">
        <v>3141</v>
      </c>
      <c r="F213" t="s">
        <v>1832</v>
      </c>
      <c r="G213" t="s">
        <v>2361</v>
      </c>
      <c r="H213" t="s">
        <v>3142</v>
      </c>
      <c r="J213" t="s">
        <v>160</v>
      </c>
      <c r="L213" t="s">
        <v>3143</v>
      </c>
      <c r="M213" t="s">
        <v>2361</v>
      </c>
      <c r="N213" t="s">
        <v>3144</v>
      </c>
      <c r="O213" t="s">
        <v>2788</v>
      </c>
      <c r="P213" t="s">
        <v>2361</v>
      </c>
      <c r="Q213" t="s">
        <v>2361</v>
      </c>
    </row>
    <row r="214" spans="1:18" x14ac:dyDescent="0.3">
      <c r="A214" t="s">
        <v>3135</v>
      </c>
      <c r="B214" t="s">
        <v>513</v>
      </c>
      <c r="C214" t="s">
        <v>1756</v>
      </c>
      <c r="D214" t="s">
        <v>2362</v>
      </c>
      <c r="E214" t="s">
        <v>3145</v>
      </c>
      <c r="F214" t="s">
        <v>1748</v>
      </c>
      <c r="G214" t="s">
        <v>1748</v>
      </c>
      <c r="H214" t="s">
        <v>3146</v>
      </c>
      <c r="J214" t="s">
        <v>164</v>
      </c>
      <c r="L214" t="s">
        <v>3147</v>
      </c>
      <c r="M214" t="s">
        <v>2361</v>
      </c>
      <c r="N214" t="s">
        <v>3148</v>
      </c>
      <c r="O214" t="s">
        <v>2361</v>
      </c>
      <c r="P214" t="s">
        <v>2361</v>
      </c>
      <c r="Q214" t="s">
        <v>2361</v>
      </c>
    </row>
    <row r="215" spans="1:18" x14ac:dyDescent="0.3">
      <c r="A215" t="s">
        <v>3135</v>
      </c>
      <c r="B215" t="s">
        <v>511</v>
      </c>
      <c r="C215" t="s">
        <v>1853</v>
      </c>
      <c r="D215" t="s">
        <v>2362</v>
      </c>
      <c r="E215" t="s">
        <v>3149</v>
      </c>
      <c r="F215" t="s">
        <v>1748</v>
      </c>
      <c r="G215" t="s">
        <v>3150</v>
      </c>
      <c r="H215" t="s">
        <v>3151</v>
      </c>
      <c r="J215" t="s">
        <v>162</v>
      </c>
      <c r="L215" t="s">
        <v>3152</v>
      </c>
      <c r="M215" t="s">
        <v>2361</v>
      </c>
      <c r="N215" t="s">
        <v>3153</v>
      </c>
      <c r="O215" t="s">
        <v>2361</v>
      </c>
      <c r="P215" t="s">
        <v>2361</v>
      </c>
      <c r="Q215" t="s">
        <v>2361</v>
      </c>
    </row>
    <row r="216" spans="1:18" x14ac:dyDescent="0.3">
      <c r="A216" t="s">
        <v>3135</v>
      </c>
      <c r="B216" t="s">
        <v>519</v>
      </c>
      <c r="C216" t="s">
        <v>1756</v>
      </c>
      <c r="D216" t="s">
        <v>2362</v>
      </c>
      <c r="E216" t="s">
        <v>3154</v>
      </c>
      <c r="F216" t="s">
        <v>1822</v>
      </c>
      <c r="G216" t="s">
        <v>1756</v>
      </c>
      <c r="H216" t="s">
        <v>3155</v>
      </c>
      <c r="J216" t="s">
        <v>164</v>
      </c>
      <c r="L216" t="s">
        <v>3156</v>
      </c>
      <c r="M216" t="s">
        <v>2361</v>
      </c>
      <c r="N216" t="s">
        <v>3157</v>
      </c>
      <c r="O216" t="s">
        <v>2361</v>
      </c>
      <c r="P216" t="s">
        <v>2361</v>
      </c>
      <c r="Q216" t="s">
        <v>2361</v>
      </c>
    </row>
    <row r="217" spans="1:18" x14ac:dyDescent="0.3">
      <c r="A217" t="s">
        <v>3158</v>
      </c>
      <c r="B217" t="s">
        <v>511</v>
      </c>
      <c r="C217" t="s">
        <v>1792</v>
      </c>
      <c r="D217" t="s">
        <v>2362</v>
      </c>
      <c r="E217" t="s">
        <v>3159</v>
      </c>
      <c r="F217" t="s">
        <v>1802</v>
      </c>
      <c r="G217" t="s">
        <v>1792</v>
      </c>
      <c r="H217" t="s">
        <v>3160</v>
      </c>
      <c r="J217" t="s">
        <v>158</v>
      </c>
      <c r="L217" t="s">
        <v>3161</v>
      </c>
      <c r="M217" t="s">
        <v>2361</v>
      </c>
      <c r="N217" t="s">
        <v>3162</v>
      </c>
      <c r="O217" t="s">
        <v>3163</v>
      </c>
      <c r="P217" t="s">
        <v>2361</v>
      </c>
      <c r="Q217" t="s">
        <v>2361</v>
      </c>
    </row>
    <row r="218" spans="1:18" x14ac:dyDescent="0.3">
      <c r="A218" t="s">
        <v>3158</v>
      </c>
      <c r="B218" t="s">
        <v>427</v>
      </c>
      <c r="C218" t="s">
        <v>1732</v>
      </c>
      <c r="D218" t="s">
        <v>2362</v>
      </c>
      <c r="E218" t="s">
        <v>3164</v>
      </c>
      <c r="F218" t="s">
        <v>2361</v>
      </c>
      <c r="G218" t="s">
        <v>1747</v>
      </c>
      <c r="H218" t="s">
        <v>3165</v>
      </c>
      <c r="J218" t="s">
        <v>164</v>
      </c>
      <c r="L218" t="s">
        <v>3164</v>
      </c>
      <c r="M218" t="s">
        <v>2361</v>
      </c>
      <c r="N218" t="s">
        <v>3164</v>
      </c>
      <c r="O218" t="s">
        <v>2361</v>
      </c>
      <c r="P218" t="s">
        <v>2361</v>
      </c>
      <c r="Q218" t="s">
        <v>2361</v>
      </c>
    </row>
    <row r="219" spans="1:18" x14ac:dyDescent="0.3">
      <c r="A219" t="s">
        <v>3158</v>
      </c>
      <c r="B219" t="s">
        <v>515</v>
      </c>
      <c r="C219" t="s">
        <v>1758</v>
      </c>
      <c r="D219" t="s">
        <v>2362</v>
      </c>
      <c r="E219" t="s">
        <v>3166</v>
      </c>
      <c r="F219" t="s">
        <v>1843</v>
      </c>
      <c r="G219" t="s">
        <v>1758</v>
      </c>
      <c r="H219" t="s">
        <v>3167</v>
      </c>
      <c r="J219" t="s">
        <v>164</v>
      </c>
      <c r="L219" t="s">
        <v>3168</v>
      </c>
      <c r="M219" t="s">
        <v>2361</v>
      </c>
      <c r="N219" t="s">
        <v>3169</v>
      </c>
      <c r="O219" t="s">
        <v>2361</v>
      </c>
      <c r="P219" t="s">
        <v>2361</v>
      </c>
      <c r="Q219" t="s">
        <v>2361</v>
      </c>
    </row>
    <row r="220" spans="1:18" x14ac:dyDescent="0.3">
      <c r="A220" t="s">
        <v>3158</v>
      </c>
      <c r="B220" t="s">
        <v>516</v>
      </c>
      <c r="C220" t="s">
        <v>1843</v>
      </c>
      <c r="D220" t="s">
        <v>2362</v>
      </c>
      <c r="E220" t="s">
        <v>3170</v>
      </c>
      <c r="F220" t="s">
        <v>1853</v>
      </c>
      <c r="G220" t="s">
        <v>1843</v>
      </c>
      <c r="H220" t="s">
        <v>3171</v>
      </c>
      <c r="J220" t="s">
        <v>164</v>
      </c>
      <c r="L220" t="s">
        <v>3172</v>
      </c>
      <c r="M220" t="s">
        <v>2361</v>
      </c>
      <c r="N220" t="s">
        <v>3173</v>
      </c>
      <c r="O220" t="s">
        <v>2361</v>
      </c>
      <c r="P220" t="s">
        <v>2361</v>
      </c>
      <c r="Q220" t="s">
        <v>2361</v>
      </c>
    </row>
    <row r="221" spans="1:18" x14ac:dyDescent="0.3">
      <c r="A221" t="s">
        <v>3158</v>
      </c>
      <c r="B221" t="s">
        <v>517</v>
      </c>
      <c r="C221" t="s">
        <v>1748</v>
      </c>
      <c r="D221" t="s">
        <v>2362</v>
      </c>
      <c r="E221" t="s">
        <v>3174</v>
      </c>
      <c r="F221" t="s">
        <v>1843</v>
      </c>
      <c r="G221" t="s">
        <v>1748</v>
      </c>
      <c r="H221" t="s">
        <v>3175</v>
      </c>
      <c r="J221" t="s">
        <v>164</v>
      </c>
      <c r="L221" t="s">
        <v>3176</v>
      </c>
      <c r="M221" t="s">
        <v>2361</v>
      </c>
      <c r="N221" t="s">
        <v>3177</v>
      </c>
      <c r="O221" t="s">
        <v>2361</v>
      </c>
      <c r="P221" t="s">
        <v>2361</v>
      </c>
      <c r="Q221" t="s">
        <v>2361</v>
      </c>
    </row>
    <row r="222" spans="1:18" x14ac:dyDescent="0.3">
      <c r="A222" t="s">
        <v>3158</v>
      </c>
      <c r="B222" t="s">
        <v>511</v>
      </c>
      <c r="C222" t="s">
        <v>1843</v>
      </c>
      <c r="D222" t="s">
        <v>2362</v>
      </c>
      <c r="E222" t="s">
        <v>3178</v>
      </c>
      <c r="F222" t="s">
        <v>1748</v>
      </c>
      <c r="G222" t="s">
        <v>3179</v>
      </c>
      <c r="H222" t="s">
        <v>3180</v>
      </c>
      <c r="J222" t="s">
        <v>347</v>
      </c>
      <c r="L222" t="s">
        <v>3181</v>
      </c>
      <c r="M222" t="s">
        <v>2361</v>
      </c>
      <c r="N222" t="s">
        <v>3182</v>
      </c>
      <c r="O222" t="s">
        <v>2361</v>
      </c>
      <c r="P222" t="s">
        <v>2361</v>
      </c>
      <c r="Q222" t="s">
        <v>2361</v>
      </c>
      <c r="R222" t="s">
        <v>141</v>
      </c>
    </row>
    <row r="223" spans="1:18" x14ac:dyDescent="0.3">
      <c r="A223" t="s">
        <v>3183</v>
      </c>
      <c r="B223" t="s">
        <v>510</v>
      </c>
      <c r="C223" t="s">
        <v>1748</v>
      </c>
      <c r="D223" t="s">
        <v>2362</v>
      </c>
      <c r="E223" t="s">
        <v>3184</v>
      </c>
      <c r="F223" t="s">
        <v>1843</v>
      </c>
      <c r="G223" t="s">
        <v>2361</v>
      </c>
      <c r="H223" t="s">
        <v>3185</v>
      </c>
      <c r="J223" t="s">
        <v>160</v>
      </c>
      <c r="L223" t="s">
        <v>3186</v>
      </c>
      <c r="M223" t="s">
        <v>2361</v>
      </c>
      <c r="N223" t="s">
        <v>3187</v>
      </c>
      <c r="O223" t="s">
        <v>3188</v>
      </c>
      <c r="P223" t="s">
        <v>2361</v>
      </c>
      <c r="Q223" t="s">
        <v>2361</v>
      </c>
    </row>
    <row r="224" spans="1:18" x14ac:dyDescent="0.3">
      <c r="A224" t="s">
        <v>3183</v>
      </c>
      <c r="B224" t="s">
        <v>513</v>
      </c>
      <c r="C224" t="s">
        <v>1751</v>
      </c>
      <c r="D224" t="s">
        <v>2362</v>
      </c>
      <c r="E224" t="s">
        <v>3189</v>
      </c>
      <c r="F224" t="s">
        <v>1843</v>
      </c>
      <c r="G224" t="s">
        <v>1751</v>
      </c>
      <c r="H224" t="s">
        <v>3190</v>
      </c>
      <c r="J224" t="s">
        <v>164</v>
      </c>
      <c r="L224" t="s">
        <v>3191</v>
      </c>
      <c r="M224" t="s">
        <v>2361</v>
      </c>
      <c r="N224" t="s">
        <v>3192</v>
      </c>
      <c r="O224" t="s">
        <v>2361</v>
      </c>
      <c r="P224" t="s">
        <v>2361</v>
      </c>
      <c r="Q224" t="s">
        <v>2361</v>
      </c>
    </row>
    <row r="225" spans="1:17" x14ac:dyDescent="0.3">
      <c r="A225" t="s">
        <v>3193</v>
      </c>
      <c r="B225" t="s">
        <v>287</v>
      </c>
      <c r="C225" t="s">
        <v>1803</v>
      </c>
      <c r="D225" t="s">
        <v>2362</v>
      </c>
      <c r="E225" t="s">
        <v>3194</v>
      </c>
      <c r="F225" t="s">
        <v>1832</v>
      </c>
      <c r="G225" t="s">
        <v>2361</v>
      </c>
      <c r="H225" t="s">
        <v>3195</v>
      </c>
      <c r="J225" t="s">
        <v>160</v>
      </c>
      <c r="L225" t="s">
        <v>3196</v>
      </c>
      <c r="M225" t="s">
        <v>2361</v>
      </c>
      <c r="N225" t="s">
        <v>3197</v>
      </c>
      <c r="O225" t="s">
        <v>2361</v>
      </c>
      <c r="P225" t="s">
        <v>2361</v>
      </c>
      <c r="Q225" t="s">
        <v>2361</v>
      </c>
    </row>
    <row r="226" spans="1:17" x14ac:dyDescent="0.3">
      <c r="A226" t="s">
        <v>3193</v>
      </c>
      <c r="B226" t="s">
        <v>507</v>
      </c>
      <c r="C226" t="s">
        <v>1819</v>
      </c>
      <c r="D226" t="s">
        <v>2362</v>
      </c>
      <c r="E226" t="s">
        <v>3198</v>
      </c>
      <c r="F226" t="s">
        <v>1832</v>
      </c>
      <c r="G226" t="s">
        <v>2361</v>
      </c>
      <c r="H226" t="s">
        <v>3199</v>
      </c>
      <c r="J226" t="s">
        <v>160</v>
      </c>
      <c r="L226" t="s">
        <v>3200</v>
      </c>
      <c r="M226" t="s">
        <v>2361</v>
      </c>
      <c r="N226" t="s">
        <v>3201</v>
      </c>
      <c r="O226" t="s">
        <v>2361</v>
      </c>
      <c r="P226" t="s">
        <v>2361</v>
      </c>
      <c r="Q226" t="s">
        <v>2361</v>
      </c>
    </row>
    <row r="227" spans="1:17" x14ac:dyDescent="0.3">
      <c r="A227" t="s">
        <v>3193</v>
      </c>
      <c r="B227" t="s">
        <v>486</v>
      </c>
      <c r="C227" t="s">
        <v>3150</v>
      </c>
      <c r="D227" t="s">
        <v>2362</v>
      </c>
      <c r="E227" t="s">
        <v>3202</v>
      </c>
      <c r="F227" t="s">
        <v>1792</v>
      </c>
      <c r="G227" t="s">
        <v>2361</v>
      </c>
      <c r="H227" t="s">
        <v>3203</v>
      </c>
      <c r="J227" t="s">
        <v>158</v>
      </c>
      <c r="L227" t="s">
        <v>3204</v>
      </c>
      <c r="M227" t="s">
        <v>2361</v>
      </c>
      <c r="N227" t="s">
        <v>3203</v>
      </c>
      <c r="O227" t="s">
        <v>3205</v>
      </c>
      <c r="P227" t="s">
        <v>2361</v>
      </c>
      <c r="Q227" t="s">
        <v>2361</v>
      </c>
    </row>
    <row r="228" spans="1:17" x14ac:dyDescent="0.3">
      <c r="A228" t="s">
        <v>3193</v>
      </c>
      <c r="B228" t="s">
        <v>487</v>
      </c>
      <c r="C228" t="s">
        <v>1748</v>
      </c>
      <c r="D228" t="s">
        <v>2362</v>
      </c>
      <c r="E228" t="s">
        <v>3206</v>
      </c>
      <c r="F228" t="s">
        <v>1843</v>
      </c>
      <c r="G228" t="s">
        <v>2361</v>
      </c>
      <c r="H228" t="s">
        <v>3207</v>
      </c>
      <c r="J228" t="s">
        <v>160</v>
      </c>
      <c r="L228" t="s">
        <v>3208</v>
      </c>
      <c r="M228" t="s">
        <v>2361</v>
      </c>
      <c r="N228" t="s">
        <v>2361</v>
      </c>
      <c r="O228" t="s">
        <v>3209</v>
      </c>
      <c r="P228" t="s">
        <v>2361</v>
      </c>
      <c r="Q228" t="s">
        <v>2361</v>
      </c>
    </row>
    <row r="229" spans="1:17" x14ac:dyDescent="0.3">
      <c r="A229" t="s">
        <v>3193</v>
      </c>
      <c r="B229" t="s">
        <v>510</v>
      </c>
      <c r="C229" t="s">
        <v>1748</v>
      </c>
      <c r="D229" t="s">
        <v>2362</v>
      </c>
      <c r="E229" t="s">
        <v>3210</v>
      </c>
      <c r="F229" t="s">
        <v>1843</v>
      </c>
      <c r="G229" t="s">
        <v>1748</v>
      </c>
      <c r="H229" t="s">
        <v>3211</v>
      </c>
      <c r="J229" t="s">
        <v>164</v>
      </c>
      <c r="L229" t="s">
        <v>3212</v>
      </c>
      <c r="M229" t="s">
        <v>2361</v>
      </c>
      <c r="N229" t="s">
        <v>2361</v>
      </c>
      <c r="O229" t="s">
        <v>2361</v>
      </c>
      <c r="P229" t="s">
        <v>2361</v>
      </c>
      <c r="Q229" t="s">
        <v>2361</v>
      </c>
    </row>
    <row r="230" spans="1:17" x14ac:dyDescent="0.3">
      <c r="A230" t="s">
        <v>3193</v>
      </c>
      <c r="B230" t="s">
        <v>511</v>
      </c>
      <c r="C230" t="s">
        <v>3213</v>
      </c>
      <c r="D230" t="s">
        <v>2362</v>
      </c>
      <c r="E230" t="s">
        <v>3214</v>
      </c>
      <c r="F230" t="s">
        <v>2530</v>
      </c>
      <c r="G230" t="s">
        <v>3213</v>
      </c>
      <c r="H230" t="s">
        <v>3215</v>
      </c>
      <c r="J230" t="s">
        <v>162</v>
      </c>
      <c r="L230" t="s">
        <v>3216</v>
      </c>
      <c r="M230" t="s">
        <v>2361</v>
      </c>
      <c r="N230" t="s">
        <v>3217</v>
      </c>
      <c r="O230" t="s">
        <v>2361</v>
      </c>
      <c r="P230" t="s">
        <v>2361</v>
      </c>
      <c r="Q230" t="s">
        <v>2361</v>
      </c>
    </row>
    <row r="231" spans="1:17" x14ac:dyDescent="0.3">
      <c r="A231" t="s">
        <v>3193</v>
      </c>
      <c r="B231" t="s">
        <v>487</v>
      </c>
      <c r="C231" t="s">
        <v>1732</v>
      </c>
      <c r="D231" t="s">
        <v>2362</v>
      </c>
      <c r="E231" t="s">
        <v>3061</v>
      </c>
      <c r="F231" t="s">
        <v>2361</v>
      </c>
      <c r="G231" t="s">
        <v>1748</v>
      </c>
      <c r="H231" t="s">
        <v>3217</v>
      </c>
      <c r="J231" t="s">
        <v>164</v>
      </c>
      <c r="L231" t="s">
        <v>3061</v>
      </c>
      <c r="M231" t="s">
        <v>2361</v>
      </c>
      <c r="N231" t="s">
        <v>3061</v>
      </c>
      <c r="O231" t="s">
        <v>2361</v>
      </c>
      <c r="P231" t="s">
        <v>2361</v>
      </c>
      <c r="Q231" t="s">
        <v>2361</v>
      </c>
    </row>
    <row r="232" spans="1:17" x14ac:dyDescent="0.3">
      <c r="A232" t="s">
        <v>3218</v>
      </c>
      <c r="B232" t="s">
        <v>504</v>
      </c>
      <c r="C232" t="s">
        <v>1747</v>
      </c>
      <c r="D232" t="s">
        <v>2362</v>
      </c>
      <c r="E232" t="s">
        <v>3219</v>
      </c>
      <c r="F232" t="s">
        <v>1843</v>
      </c>
      <c r="G232" t="s">
        <v>2361</v>
      </c>
      <c r="H232" t="s">
        <v>3220</v>
      </c>
      <c r="J232" t="s">
        <v>158</v>
      </c>
      <c r="L232" t="s">
        <v>3221</v>
      </c>
      <c r="M232" t="s">
        <v>2361</v>
      </c>
      <c r="N232" t="s">
        <v>3222</v>
      </c>
      <c r="O232" t="s">
        <v>3223</v>
      </c>
      <c r="P232" t="s">
        <v>2361</v>
      </c>
      <c r="Q232" t="s">
        <v>2361</v>
      </c>
    </row>
    <row r="233" spans="1:17" x14ac:dyDescent="0.3">
      <c r="A233" t="s">
        <v>3218</v>
      </c>
      <c r="B233" t="s">
        <v>287</v>
      </c>
      <c r="C233" t="s">
        <v>1804</v>
      </c>
      <c r="D233" t="s">
        <v>2362</v>
      </c>
      <c r="E233" t="s">
        <v>3224</v>
      </c>
      <c r="F233" t="s">
        <v>1832</v>
      </c>
      <c r="G233" t="s">
        <v>1803</v>
      </c>
      <c r="H233" t="s">
        <v>3225</v>
      </c>
      <c r="J233" t="s">
        <v>160</v>
      </c>
      <c r="L233" t="s">
        <v>3226</v>
      </c>
      <c r="M233" t="s">
        <v>2361</v>
      </c>
      <c r="N233" t="s">
        <v>3227</v>
      </c>
      <c r="O233" t="s">
        <v>2361</v>
      </c>
      <c r="P233" t="s">
        <v>2361</v>
      </c>
      <c r="Q233" t="s">
        <v>2361</v>
      </c>
    </row>
    <row r="234" spans="1:17" x14ac:dyDescent="0.3">
      <c r="A234" t="s">
        <v>3218</v>
      </c>
      <c r="B234" t="s">
        <v>505</v>
      </c>
      <c r="C234" t="s">
        <v>1823</v>
      </c>
      <c r="D234" t="s">
        <v>2362</v>
      </c>
      <c r="E234" t="s">
        <v>3228</v>
      </c>
      <c r="F234" t="s">
        <v>1832</v>
      </c>
      <c r="G234" t="s">
        <v>2361</v>
      </c>
      <c r="H234" t="s">
        <v>3229</v>
      </c>
      <c r="J234" t="s">
        <v>158</v>
      </c>
      <c r="L234" t="s">
        <v>3230</v>
      </c>
      <c r="M234" t="s">
        <v>2361</v>
      </c>
      <c r="N234" t="s">
        <v>3229</v>
      </c>
      <c r="O234" t="s">
        <v>3231</v>
      </c>
      <c r="P234" t="s">
        <v>2361</v>
      </c>
      <c r="Q234" t="s">
        <v>2361</v>
      </c>
    </row>
    <row r="235" spans="1:17" x14ac:dyDescent="0.3">
      <c r="A235" t="s">
        <v>3218</v>
      </c>
      <c r="B235" t="s">
        <v>287</v>
      </c>
      <c r="C235" t="s">
        <v>3232</v>
      </c>
      <c r="D235" t="s">
        <v>2362</v>
      </c>
      <c r="E235" t="s">
        <v>3233</v>
      </c>
      <c r="F235" t="s">
        <v>1792</v>
      </c>
      <c r="G235" t="s">
        <v>3232</v>
      </c>
      <c r="H235" t="s">
        <v>3234</v>
      </c>
      <c r="J235" t="s">
        <v>164</v>
      </c>
      <c r="L235" t="s">
        <v>3235</v>
      </c>
      <c r="M235" t="s">
        <v>2361</v>
      </c>
      <c r="N235" t="s">
        <v>3236</v>
      </c>
      <c r="O235" t="s">
        <v>2361</v>
      </c>
      <c r="P235" t="s">
        <v>2361</v>
      </c>
      <c r="Q235" t="s">
        <v>2361</v>
      </c>
    </row>
    <row r="236" spans="1:17" x14ac:dyDescent="0.3">
      <c r="A236" t="s">
        <v>3218</v>
      </c>
      <c r="B236" t="s">
        <v>507</v>
      </c>
      <c r="C236" t="s">
        <v>1819</v>
      </c>
      <c r="D236" t="s">
        <v>2362</v>
      </c>
      <c r="E236" t="s">
        <v>3237</v>
      </c>
      <c r="F236" t="s">
        <v>1832</v>
      </c>
      <c r="G236" t="s">
        <v>1819</v>
      </c>
      <c r="H236" t="s">
        <v>3236</v>
      </c>
      <c r="J236" t="s">
        <v>164</v>
      </c>
      <c r="L236" t="s">
        <v>3238</v>
      </c>
      <c r="M236" t="s">
        <v>2361</v>
      </c>
      <c r="N236" t="s">
        <v>3239</v>
      </c>
      <c r="O236" t="s">
        <v>2361</v>
      </c>
      <c r="P236" t="s">
        <v>2361</v>
      </c>
      <c r="Q236" t="s">
        <v>2361</v>
      </c>
    </row>
    <row r="237" spans="1:17" x14ac:dyDescent="0.3">
      <c r="A237" t="s">
        <v>3218</v>
      </c>
      <c r="B237" t="s">
        <v>486</v>
      </c>
      <c r="C237" t="s">
        <v>3150</v>
      </c>
      <c r="D237" t="s">
        <v>2362</v>
      </c>
      <c r="E237" t="s">
        <v>3240</v>
      </c>
      <c r="F237" t="s">
        <v>1782</v>
      </c>
      <c r="G237" t="s">
        <v>3150</v>
      </c>
      <c r="H237" t="s">
        <v>3241</v>
      </c>
      <c r="J237" t="s">
        <v>162</v>
      </c>
      <c r="L237" t="s">
        <v>3172</v>
      </c>
      <c r="M237" t="s">
        <v>2361</v>
      </c>
      <c r="N237" t="s">
        <v>3242</v>
      </c>
      <c r="O237" t="s">
        <v>2361</v>
      </c>
      <c r="P237" t="s">
        <v>2361</v>
      </c>
      <c r="Q237" t="s">
        <v>2361</v>
      </c>
    </row>
    <row r="238" spans="1:17" x14ac:dyDescent="0.3">
      <c r="A238" t="s">
        <v>3218</v>
      </c>
      <c r="B238" t="s">
        <v>487</v>
      </c>
      <c r="C238" t="s">
        <v>1749</v>
      </c>
      <c r="D238" t="s">
        <v>2362</v>
      </c>
      <c r="E238" t="s">
        <v>3243</v>
      </c>
      <c r="F238" t="s">
        <v>1853</v>
      </c>
      <c r="G238" t="s">
        <v>1749</v>
      </c>
      <c r="H238" t="s">
        <v>3244</v>
      </c>
      <c r="J238" t="s">
        <v>164</v>
      </c>
      <c r="L238" t="s">
        <v>3245</v>
      </c>
      <c r="M238" t="s">
        <v>2361</v>
      </c>
      <c r="N238" t="s">
        <v>3246</v>
      </c>
      <c r="O238" t="s">
        <v>2361</v>
      </c>
      <c r="P238" t="s">
        <v>2361</v>
      </c>
      <c r="Q238" t="s">
        <v>2361</v>
      </c>
    </row>
    <row r="239" spans="1:17" x14ac:dyDescent="0.3">
      <c r="A239" t="s">
        <v>3218</v>
      </c>
      <c r="B239" t="s">
        <v>508</v>
      </c>
      <c r="C239" t="s">
        <v>1756</v>
      </c>
      <c r="D239" t="s">
        <v>2362</v>
      </c>
      <c r="E239" t="s">
        <v>3247</v>
      </c>
      <c r="F239" t="s">
        <v>1832</v>
      </c>
      <c r="G239" t="s">
        <v>1756</v>
      </c>
      <c r="H239" t="s">
        <v>3248</v>
      </c>
      <c r="J239" t="s">
        <v>164</v>
      </c>
      <c r="L239" t="s">
        <v>3249</v>
      </c>
      <c r="M239" t="s">
        <v>2361</v>
      </c>
      <c r="N239" t="s">
        <v>3250</v>
      </c>
      <c r="O239" t="s">
        <v>2361</v>
      </c>
      <c r="P239" t="s">
        <v>2361</v>
      </c>
      <c r="Q239" t="s">
        <v>2361</v>
      </c>
    </row>
    <row r="240" spans="1:17" x14ac:dyDescent="0.3">
      <c r="A240" t="s">
        <v>3251</v>
      </c>
      <c r="B240" t="s">
        <v>425</v>
      </c>
      <c r="C240" t="s">
        <v>2361</v>
      </c>
      <c r="D240" t="s">
        <v>3252</v>
      </c>
      <c r="E240" t="s">
        <v>3253</v>
      </c>
      <c r="F240" t="s">
        <v>2361</v>
      </c>
      <c r="G240" t="s">
        <v>2361</v>
      </c>
      <c r="H240" t="s">
        <v>3254</v>
      </c>
      <c r="J240" t="s">
        <v>128</v>
      </c>
      <c r="L240" t="s">
        <v>2361</v>
      </c>
      <c r="M240" t="s">
        <v>3255</v>
      </c>
      <c r="N240" t="s">
        <v>3255</v>
      </c>
      <c r="O240" t="s">
        <v>2361</v>
      </c>
      <c r="P240" t="s">
        <v>3256</v>
      </c>
      <c r="Q240" t="s">
        <v>2361</v>
      </c>
    </row>
    <row r="241" spans="1:17" x14ac:dyDescent="0.3">
      <c r="A241" t="s">
        <v>3251</v>
      </c>
      <c r="B241" t="s">
        <v>500</v>
      </c>
      <c r="C241" t="s">
        <v>1836</v>
      </c>
      <c r="D241" t="s">
        <v>2362</v>
      </c>
      <c r="E241" t="s">
        <v>3257</v>
      </c>
      <c r="F241" t="s">
        <v>1853</v>
      </c>
      <c r="G241" t="s">
        <v>2361</v>
      </c>
      <c r="H241" t="s">
        <v>3254</v>
      </c>
      <c r="J241" t="s">
        <v>158</v>
      </c>
      <c r="L241" t="s">
        <v>3258</v>
      </c>
      <c r="M241" t="s">
        <v>2361</v>
      </c>
      <c r="N241" t="s">
        <v>3259</v>
      </c>
      <c r="O241" t="s">
        <v>3260</v>
      </c>
      <c r="P241" t="s">
        <v>2361</v>
      </c>
      <c r="Q241" t="s">
        <v>2361</v>
      </c>
    </row>
    <row r="242" spans="1:17" x14ac:dyDescent="0.3">
      <c r="A242" t="s">
        <v>3251</v>
      </c>
      <c r="B242" t="s">
        <v>287</v>
      </c>
      <c r="C242" t="s">
        <v>3261</v>
      </c>
      <c r="D242" t="s">
        <v>2362</v>
      </c>
      <c r="E242" t="s">
        <v>3262</v>
      </c>
      <c r="F242" t="s">
        <v>3263</v>
      </c>
      <c r="G242" t="s">
        <v>2361</v>
      </c>
      <c r="H242" t="s">
        <v>3264</v>
      </c>
      <c r="J242" t="s">
        <v>160</v>
      </c>
      <c r="L242" t="s">
        <v>3265</v>
      </c>
      <c r="M242" t="s">
        <v>2361</v>
      </c>
      <c r="N242" t="s">
        <v>3264</v>
      </c>
      <c r="O242" t="s">
        <v>2361</v>
      </c>
      <c r="P242" t="s">
        <v>2361</v>
      </c>
      <c r="Q242" t="s">
        <v>2361</v>
      </c>
    </row>
    <row r="243" spans="1:17" x14ac:dyDescent="0.3">
      <c r="A243" t="s">
        <v>3251</v>
      </c>
      <c r="B243" t="s">
        <v>501</v>
      </c>
      <c r="C243" t="s">
        <v>1744</v>
      </c>
      <c r="D243" t="s">
        <v>2362</v>
      </c>
      <c r="E243" t="s">
        <v>3266</v>
      </c>
      <c r="F243" t="s">
        <v>1792</v>
      </c>
      <c r="G243" t="s">
        <v>2361</v>
      </c>
      <c r="H243" t="s">
        <v>3267</v>
      </c>
      <c r="J243" t="s">
        <v>158</v>
      </c>
      <c r="L243" t="s">
        <v>3268</v>
      </c>
      <c r="M243" t="s">
        <v>2361</v>
      </c>
      <c r="N243" t="s">
        <v>2361</v>
      </c>
      <c r="O243" t="s">
        <v>3269</v>
      </c>
      <c r="P243" t="s">
        <v>2361</v>
      </c>
      <c r="Q243" t="s">
        <v>2361</v>
      </c>
    </row>
    <row r="244" spans="1:17" x14ac:dyDescent="0.3">
      <c r="A244" t="s">
        <v>3251</v>
      </c>
      <c r="B244" t="s">
        <v>502</v>
      </c>
      <c r="C244" t="s">
        <v>3270</v>
      </c>
      <c r="D244" t="s">
        <v>2362</v>
      </c>
      <c r="E244" t="s">
        <v>3271</v>
      </c>
      <c r="F244" t="s">
        <v>2887</v>
      </c>
      <c r="G244" t="s">
        <v>2361</v>
      </c>
      <c r="H244" t="s">
        <v>3272</v>
      </c>
      <c r="J244" t="s">
        <v>158</v>
      </c>
      <c r="L244" t="s">
        <v>3273</v>
      </c>
      <c r="M244" t="s">
        <v>2361</v>
      </c>
      <c r="N244" t="s">
        <v>2361</v>
      </c>
      <c r="O244" t="s">
        <v>3274</v>
      </c>
      <c r="P244" t="s">
        <v>2361</v>
      </c>
      <c r="Q244" t="s">
        <v>2361</v>
      </c>
    </row>
    <row r="245" spans="1:17" x14ac:dyDescent="0.3">
      <c r="A245" t="s">
        <v>3251</v>
      </c>
      <c r="B245" t="s">
        <v>451</v>
      </c>
      <c r="C245" t="s">
        <v>1753</v>
      </c>
      <c r="D245" t="s">
        <v>2362</v>
      </c>
      <c r="E245" t="s">
        <v>3275</v>
      </c>
      <c r="F245" t="s">
        <v>1843</v>
      </c>
      <c r="G245" t="s">
        <v>2361</v>
      </c>
      <c r="H245" t="s">
        <v>3276</v>
      </c>
      <c r="J245" t="s">
        <v>158</v>
      </c>
      <c r="L245" t="s">
        <v>3277</v>
      </c>
      <c r="M245" t="s">
        <v>2361</v>
      </c>
      <c r="N245" t="s">
        <v>2361</v>
      </c>
      <c r="O245" t="s">
        <v>3278</v>
      </c>
      <c r="P245" t="s">
        <v>2361</v>
      </c>
      <c r="Q245" t="s">
        <v>2361</v>
      </c>
    </row>
    <row r="246" spans="1:17" x14ac:dyDescent="0.3">
      <c r="A246" t="s">
        <v>3251</v>
      </c>
      <c r="B246" t="s">
        <v>493</v>
      </c>
      <c r="C246" t="s">
        <v>1748</v>
      </c>
      <c r="D246" t="s">
        <v>2362</v>
      </c>
      <c r="E246" t="s">
        <v>3279</v>
      </c>
      <c r="F246" t="s">
        <v>1802</v>
      </c>
      <c r="G246" t="s">
        <v>2361</v>
      </c>
      <c r="H246" t="s">
        <v>3280</v>
      </c>
      <c r="J246" t="s">
        <v>158</v>
      </c>
      <c r="L246" t="s">
        <v>3281</v>
      </c>
      <c r="M246" t="s">
        <v>2361</v>
      </c>
      <c r="N246" t="s">
        <v>2361</v>
      </c>
      <c r="O246" t="s">
        <v>3282</v>
      </c>
      <c r="P246" t="s">
        <v>2361</v>
      </c>
      <c r="Q246" t="s">
        <v>2361</v>
      </c>
    </row>
    <row r="247" spans="1:17" x14ac:dyDescent="0.3">
      <c r="A247" t="s">
        <v>3251</v>
      </c>
      <c r="B247" t="s">
        <v>495</v>
      </c>
      <c r="C247" t="s">
        <v>1833</v>
      </c>
      <c r="D247" t="s">
        <v>2362</v>
      </c>
      <c r="E247" t="s">
        <v>3283</v>
      </c>
      <c r="F247" t="s">
        <v>1832</v>
      </c>
      <c r="G247" t="s">
        <v>2361</v>
      </c>
      <c r="H247" t="s">
        <v>3284</v>
      </c>
      <c r="J247" t="s">
        <v>158</v>
      </c>
      <c r="L247" t="s">
        <v>3285</v>
      </c>
      <c r="M247" t="s">
        <v>2361</v>
      </c>
      <c r="N247" t="s">
        <v>2361</v>
      </c>
      <c r="O247" t="s">
        <v>3286</v>
      </c>
      <c r="P247" t="s">
        <v>2361</v>
      </c>
      <c r="Q247" t="s">
        <v>2361</v>
      </c>
    </row>
    <row r="248" spans="1:17" x14ac:dyDescent="0.3">
      <c r="A248" t="s">
        <v>3251</v>
      </c>
      <c r="B248" t="s">
        <v>487</v>
      </c>
      <c r="C248" t="s">
        <v>1859</v>
      </c>
      <c r="D248" t="s">
        <v>2362</v>
      </c>
      <c r="E248" t="s">
        <v>3287</v>
      </c>
      <c r="F248" t="s">
        <v>1832</v>
      </c>
      <c r="G248" t="s">
        <v>2361</v>
      </c>
      <c r="H248" t="s">
        <v>3288</v>
      </c>
      <c r="J248" t="s">
        <v>160</v>
      </c>
      <c r="L248" t="s">
        <v>3289</v>
      </c>
      <c r="M248" t="s">
        <v>2361</v>
      </c>
      <c r="N248" t="s">
        <v>2361</v>
      </c>
      <c r="O248" t="s">
        <v>3290</v>
      </c>
      <c r="P248" t="s">
        <v>2361</v>
      </c>
      <c r="Q248" t="s">
        <v>2361</v>
      </c>
    </row>
    <row r="249" spans="1:17" x14ac:dyDescent="0.3">
      <c r="A249" t="s">
        <v>3251</v>
      </c>
      <c r="B249" t="s">
        <v>503</v>
      </c>
      <c r="C249" t="s">
        <v>1758</v>
      </c>
      <c r="D249" t="s">
        <v>2362</v>
      </c>
      <c r="E249" t="s">
        <v>3291</v>
      </c>
      <c r="F249" t="s">
        <v>1822</v>
      </c>
      <c r="G249" t="s">
        <v>2361</v>
      </c>
      <c r="H249" t="s">
        <v>3292</v>
      </c>
      <c r="J249" t="s">
        <v>160</v>
      </c>
      <c r="L249" t="s">
        <v>3293</v>
      </c>
      <c r="M249" t="s">
        <v>2361</v>
      </c>
      <c r="N249" t="s">
        <v>2361</v>
      </c>
      <c r="O249" t="s">
        <v>3294</v>
      </c>
      <c r="P249" t="s">
        <v>2361</v>
      </c>
      <c r="Q249" t="s">
        <v>2361</v>
      </c>
    </row>
    <row r="250" spans="1:17" x14ac:dyDescent="0.3">
      <c r="A250" t="s">
        <v>3251</v>
      </c>
      <c r="B250" t="s">
        <v>504</v>
      </c>
      <c r="C250" t="s">
        <v>1747</v>
      </c>
      <c r="D250" t="s">
        <v>2362</v>
      </c>
      <c r="E250" t="s">
        <v>3295</v>
      </c>
      <c r="F250" t="s">
        <v>1832</v>
      </c>
      <c r="G250" t="s">
        <v>1747</v>
      </c>
      <c r="H250" t="s">
        <v>3296</v>
      </c>
      <c r="J250" t="s">
        <v>162</v>
      </c>
      <c r="L250" t="s">
        <v>3297</v>
      </c>
      <c r="M250" t="s">
        <v>2361</v>
      </c>
      <c r="N250" t="s">
        <v>2361</v>
      </c>
      <c r="O250" t="s">
        <v>2361</v>
      </c>
      <c r="P250" t="s">
        <v>2361</v>
      </c>
      <c r="Q250" t="s">
        <v>2361</v>
      </c>
    </row>
    <row r="251" spans="1:17" x14ac:dyDescent="0.3">
      <c r="A251" t="s">
        <v>3251</v>
      </c>
      <c r="B251" t="s">
        <v>500</v>
      </c>
      <c r="C251" t="s">
        <v>1836</v>
      </c>
      <c r="D251" t="s">
        <v>2362</v>
      </c>
      <c r="E251" t="s">
        <v>3298</v>
      </c>
      <c r="F251" t="s">
        <v>1853</v>
      </c>
      <c r="G251" t="s">
        <v>1836</v>
      </c>
      <c r="H251" t="s">
        <v>3299</v>
      </c>
      <c r="J251" t="s">
        <v>162</v>
      </c>
      <c r="L251" t="s">
        <v>3300</v>
      </c>
      <c r="M251" t="s">
        <v>2361</v>
      </c>
      <c r="N251" t="s">
        <v>2361</v>
      </c>
      <c r="O251" t="s">
        <v>2361</v>
      </c>
      <c r="P251" t="s">
        <v>2361</v>
      </c>
      <c r="Q251" t="s">
        <v>2361</v>
      </c>
    </row>
    <row r="252" spans="1:17" x14ac:dyDescent="0.3">
      <c r="A252" t="s">
        <v>3251</v>
      </c>
      <c r="B252" t="s">
        <v>287</v>
      </c>
      <c r="C252" t="s">
        <v>3301</v>
      </c>
      <c r="D252" t="s">
        <v>2362</v>
      </c>
      <c r="E252" t="s">
        <v>3302</v>
      </c>
      <c r="F252" t="s">
        <v>3303</v>
      </c>
      <c r="G252" t="s">
        <v>3261</v>
      </c>
      <c r="H252" t="s">
        <v>3304</v>
      </c>
      <c r="J252" t="s">
        <v>164</v>
      </c>
      <c r="L252" t="s">
        <v>3305</v>
      </c>
      <c r="M252" t="s">
        <v>2361</v>
      </c>
      <c r="N252" t="s">
        <v>2361</v>
      </c>
      <c r="O252" t="s">
        <v>2361</v>
      </c>
      <c r="P252" t="s">
        <v>2361</v>
      </c>
      <c r="Q252" t="s">
        <v>2361</v>
      </c>
    </row>
    <row r="253" spans="1:17" x14ac:dyDescent="0.3">
      <c r="A253" t="s">
        <v>3251</v>
      </c>
      <c r="B253" t="s">
        <v>501</v>
      </c>
      <c r="C253" t="s">
        <v>1744</v>
      </c>
      <c r="D253" t="s">
        <v>2362</v>
      </c>
      <c r="E253" t="s">
        <v>3306</v>
      </c>
      <c r="F253" t="s">
        <v>1792</v>
      </c>
      <c r="G253" t="s">
        <v>1744</v>
      </c>
      <c r="H253" t="s">
        <v>3307</v>
      </c>
      <c r="J253" t="s">
        <v>162</v>
      </c>
      <c r="L253" t="s">
        <v>2593</v>
      </c>
      <c r="M253" t="s">
        <v>2361</v>
      </c>
      <c r="N253" t="s">
        <v>2361</v>
      </c>
      <c r="O253" t="s">
        <v>2361</v>
      </c>
      <c r="P253" t="s">
        <v>2361</v>
      </c>
      <c r="Q253" t="s">
        <v>2361</v>
      </c>
    </row>
    <row r="254" spans="1:17" x14ac:dyDescent="0.3">
      <c r="A254" t="s">
        <v>3251</v>
      </c>
      <c r="B254" t="s">
        <v>502</v>
      </c>
      <c r="C254" t="s">
        <v>3270</v>
      </c>
      <c r="D254" t="s">
        <v>2362</v>
      </c>
      <c r="E254" t="s">
        <v>3308</v>
      </c>
      <c r="F254" t="s">
        <v>2530</v>
      </c>
      <c r="G254" t="s">
        <v>3270</v>
      </c>
      <c r="H254" t="s">
        <v>3309</v>
      </c>
      <c r="J254" t="s">
        <v>162</v>
      </c>
      <c r="L254" t="s">
        <v>3310</v>
      </c>
      <c r="M254" t="s">
        <v>2361</v>
      </c>
      <c r="N254" t="s">
        <v>3311</v>
      </c>
      <c r="O254" t="s">
        <v>2361</v>
      </c>
      <c r="P254" t="s">
        <v>2361</v>
      </c>
      <c r="Q254" t="s">
        <v>2361</v>
      </c>
    </row>
    <row r="255" spans="1:17" x14ac:dyDescent="0.3">
      <c r="A255" t="s">
        <v>3251</v>
      </c>
      <c r="B255" t="s">
        <v>451</v>
      </c>
      <c r="C255" t="s">
        <v>1753</v>
      </c>
      <c r="D255" t="s">
        <v>2362</v>
      </c>
      <c r="E255" t="s">
        <v>3312</v>
      </c>
      <c r="F255" t="s">
        <v>1843</v>
      </c>
      <c r="G255" t="s">
        <v>1753</v>
      </c>
      <c r="H255" t="s">
        <v>3311</v>
      </c>
      <c r="J255" t="s">
        <v>162</v>
      </c>
      <c r="L255" t="s">
        <v>3313</v>
      </c>
      <c r="M255" t="s">
        <v>2361</v>
      </c>
      <c r="N255" t="s">
        <v>3314</v>
      </c>
      <c r="O255" t="s">
        <v>2361</v>
      </c>
      <c r="P255" t="s">
        <v>2361</v>
      </c>
      <c r="Q255" t="s">
        <v>2361</v>
      </c>
    </row>
    <row r="256" spans="1:17" x14ac:dyDescent="0.3">
      <c r="A256" t="s">
        <v>3251</v>
      </c>
      <c r="B256" t="s">
        <v>493</v>
      </c>
      <c r="C256" t="s">
        <v>1758</v>
      </c>
      <c r="D256" t="s">
        <v>2362</v>
      </c>
      <c r="E256" t="s">
        <v>3315</v>
      </c>
      <c r="F256" t="s">
        <v>1748</v>
      </c>
      <c r="G256" t="s">
        <v>1748</v>
      </c>
      <c r="H256" t="s">
        <v>3316</v>
      </c>
      <c r="J256" t="s">
        <v>162</v>
      </c>
      <c r="L256" t="s">
        <v>3317</v>
      </c>
      <c r="M256" t="s">
        <v>2361</v>
      </c>
      <c r="N256" t="s">
        <v>3318</v>
      </c>
      <c r="O256" t="s">
        <v>2361</v>
      </c>
      <c r="P256" t="s">
        <v>2361</v>
      </c>
      <c r="Q256" t="s">
        <v>2361</v>
      </c>
    </row>
    <row r="257" spans="1:18" x14ac:dyDescent="0.3">
      <c r="A257" t="s">
        <v>3251</v>
      </c>
      <c r="B257" t="s">
        <v>505</v>
      </c>
      <c r="C257" t="s">
        <v>1823</v>
      </c>
      <c r="D257" t="s">
        <v>2362</v>
      </c>
      <c r="E257" t="s">
        <v>3319</v>
      </c>
      <c r="F257" t="s">
        <v>1832</v>
      </c>
      <c r="G257" t="s">
        <v>1823</v>
      </c>
      <c r="H257" t="s">
        <v>3320</v>
      </c>
      <c r="J257" t="s">
        <v>162</v>
      </c>
      <c r="L257" t="s">
        <v>2706</v>
      </c>
      <c r="M257" t="s">
        <v>2361</v>
      </c>
      <c r="N257" t="s">
        <v>3321</v>
      </c>
      <c r="O257" t="s">
        <v>2361</v>
      </c>
      <c r="P257" t="s">
        <v>2361</v>
      </c>
      <c r="Q257" t="s">
        <v>2361</v>
      </c>
    </row>
    <row r="258" spans="1:18" x14ac:dyDescent="0.3">
      <c r="A258" t="s">
        <v>3251</v>
      </c>
      <c r="B258" t="s">
        <v>503</v>
      </c>
      <c r="C258" t="s">
        <v>1758</v>
      </c>
      <c r="D258" t="s">
        <v>2362</v>
      </c>
      <c r="E258" t="s">
        <v>3322</v>
      </c>
      <c r="F258" t="s">
        <v>1822</v>
      </c>
      <c r="G258" t="s">
        <v>1758</v>
      </c>
      <c r="H258" t="s">
        <v>3323</v>
      </c>
      <c r="J258" t="s">
        <v>164</v>
      </c>
      <c r="L258" t="s">
        <v>3324</v>
      </c>
      <c r="M258" t="s">
        <v>2361</v>
      </c>
      <c r="N258" t="s">
        <v>3325</v>
      </c>
      <c r="O258" t="s">
        <v>2361</v>
      </c>
      <c r="P258" t="s">
        <v>2361</v>
      </c>
      <c r="Q258" t="s">
        <v>2361</v>
      </c>
    </row>
    <row r="259" spans="1:18" x14ac:dyDescent="0.3">
      <c r="A259" t="s">
        <v>3326</v>
      </c>
      <c r="B259" t="s">
        <v>287</v>
      </c>
      <c r="C259" t="s">
        <v>1859</v>
      </c>
      <c r="D259" t="s">
        <v>2362</v>
      </c>
      <c r="E259" t="s">
        <v>3327</v>
      </c>
      <c r="F259" t="s">
        <v>2361</v>
      </c>
      <c r="G259" t="s">
        <v>1781</v>
      </c>
      <c r="H259" t="s">
        <v>3328</v>
      </c>
      <c r="J259" t="s">
        <v>160</v>
      </c>
      <c r="L259" t="s">
        <v>3329</v>
      </c>
      <c r="M259" t="s">
        <v>2361</v>
      </c>
      <c r="N259" t="s">
        <v>3327</v>
      </c>
      <c r="O259" t="s">
        <v>2361</v>
      </c>
      <c r="P259" t="s">
        <v>2361</v>
      </c>
      <c r="Q259" t="s">
        <v>2361</v>
      </c>
    </row>
    <row r="260" spans="1:18" x14ac:dyDescent="0.3">
      <c r="A260" t="s">
        <v>3326</v>
      </c>
      <c r="B260" t="s">
        <v>493</v>
      </c>
      <c r="C260" t="s">
        <v>1752</v>
      </c>
      <c r="D260" t="s">
        <v>2362</v>
      </c>
      <c r="E260" t="s">
        <v>3330</v>
      </c>
      <c r="F260" t="s">
        <v>1832</v>
      </c>
      <c r="G260" t="s">
        <v>1750</v>
      </c>
      <c r="H260" t="s">
        <v>3331</v>
      </c>
      <c r="J260" t="s">
        <v>158</v>
      </c>
      <c r="L260" t="s">
        <v>3332</v>
      </c>
      <c r="M260" t="s">
        <v>2361</v>
      </c>
      <c r="N260" t="s">
        <v>3333</v>
      </c>
      <c r="O260" t="s">
        <v>3334</v>
      </c>
      <c r="P260" t="s">
        <v>2361</v>
      </c>
      <c r="Q260" t="s">
        <v>2361</v>
      </c>
    </row>
    <row r="261" spans="1:18" x14ac:dyDescent="0.3">
      <c r="A261" t="s">
        <v>3326</v>
      </c>
      <c r="B261" t="s">
        <v>497</v>
      </c>
      <c r="C261" t="s">
        <v>1752</v>
      </c>
      <c r="D261" t="s">
        <v>2362</v>
      </c>
      <c r="E261" t="s">
        <v>3335</v>
      </c>
      <c r="F261" t="s">
        <v>1843</v>
      </c>
      <c r="G261" t="s">
        <v>2361</v>
      </c>
      <c r="H261" t="s">
        <v>3336</v>
      </c>
      <c r="J261" t="s">
        <v>160</v>
      </c>
      <c r="L261" t="s">
        <v>3337</v>
      </c>
      <c r="M261" t="s">
        <v>2361</v>
      </c>
      <c r="N261" t="s">
        <v>3338</v>
      </c>
      <c r="O261" t="s">
        <v>3223</v>
      </c>
      <c r="P261" t="s">
        <v>2361</v>
      </c>
      <c r="Q261" t="s">
        <v>2361</v>
      </c>
    </row>
    <row r="262" spans="1:18" x14ac:dyDescent="0.3">
      <c r="A262" t="s">
        <v>3326</v>
      </c>
      <c r="B262" t="s">
        <v>287</v>
      </c>
      <c r="C262" t="s">
        <v>1806</v>
      </c>
      <c r="D262" t="s">
        <v>2362</v>
      </c>
      <c r="E262" t="s">
        <v>3339</v>
      </c>
      <c r="F262" t="s">
        <v>1853</v>
      </c>
      <c r="G262" t="s">
        <v>2579</v>
      </c>
      <c r="H262" t="s">
        <v>3340</v>
      </c>
      <c r="J262" t="s">
        <v>426</v>
      </c>
      <c r="L262" t="s">
        <v>3341</v>
      </c>
      <c r="M262" t="s">
        <v>2361</v>
      </c>
      <c r="N262" t="s">
        <v>3342</v>
      </c>
      <c r="O262" t="s">
        <v>2361</v>
      </c>
      <c r="P262" t="s">
        <v>2361</v>
      </c>
      <c r="Q262" t="s">
        <v>2361</v>
      </c>
      <c r="R262" t="s">
        <v>141</v>
      </c>
    </row>
    <row r="263" spans="1:18" x14ac:dyDescent="0.3">
      <c r="A263" t="s">
        <v>3326</v>
      </c>
      <c r="B263" t="s">
        <v>497</v>
      </c>
      <c r="C263" t="s">
        <v>1752</v>
      </c>
      <c r="D263" t="s">
        <v>2362</v>
      </c>
      <c r="E263" t="s">
        <v>3343</v>
      </c>
      <c r="F263" t="s">
        <v>1832</v>
      </c>
      <c r="G263" t="s">
        <v>1752</v>
      </c>
      <c r="H263" t="s">
        <v>3344</v>
      </c>
      <c r="J263" t="s">
        <v>164</v>
      </c>
      <c r="L263" t="s">
        <v>3345</v>
      </c>
      <c r="M263" t="s">
        <v>2361</v>
      </c>
      <c r="N263" t="s">
        <v>3346</v>
      </c>
      <c r="O263" t="s">
        <v>2361</v>
      </c>
      <c r="P263" t="s">
        <v>2361</v>
      </c>
      <c r="Q263" t="s">
        <v>2361</v>
      </c>
    </row>
    <row r="264" spans="1:18" x14ac:dyDescent="0.3">
      <c r="A264" t="s">
        <v>3347</v>
      </c>
      <c r="B264" t="s">
        <v>495</v>
      </c>
      <c r="C264" t="s">
        <v>1833</v>
      </c>
      <c r="D264" t="s">
        <v>2362</v>
      </c>
      <c r="E264" t="s">
        <v>3348</v>
      </c>
      <c r="F264" t="s">
        <v>1832</v>
      </c>
      <c r="G264" t="s">
        <v>1833</v>
      </c>
      <c r="H264" t="s">
        <v>3349</v>
      </c>
      <c r="J264" t="s">
        <v>162</v>
      </c>
      <c r="L264" t="s">
        <v>3350</v>
      </c>
      <c r="M264" t="s">
        <v>2361</v>
      </c>
      <c r="N264" t="s">
        <v>3351</v>
      </c>
      <c r="O264" t="s">
        <v>2361</v>
      </c>
      <c r="P264" t="s">
        <v>2361</v>
      </c>
      <c r="Q264" t="s">
        <v>2361</v>
      </c>
    </row>
    <row r="265" spans="1:18" x14ac:dyDescent="0.3">
      <c r="A265" t="s">
        <v>3347</v>
      </c>
      <c r="B265" t="s">
        <v>487</v>
      </c>
      <c r="C265" t="s">
        <v>1859</v>
      </c>
      <c r="D265" t="s">
        <v>2362</v>
      </c>
      <c r="E265" t="s">
        <v>3352</v>
      </c>
      <c r="F265" t="s">
        <v>1832</v>
      </c>
      <c r="G265" t="s">
        <v>1859</v>
      </c>
      <c r="H265" t="s">
        <v>3353</v>
      </c>
      <c r="J265" t="s">
        <v>164</v>
      </c>
      <c r="L265" t="s">
        <v>3354</v>
      </c>
      <c r="M265" t="s">
        <v>2361</v>
      </c>
      <c r="N265" t="s">
        <v>3355</v>
      </c>
      <c r="O265" t="s">
        <v>2361</v>
      </c>
      <c r="P265" t="s">
        <v>2361</v>
      </c>
      <c r="Q265" t="s">
        <v>2361</v>
      </c>
    </row>
    <row r="266" spans="1:18" x14ac:dyDescent="0.3">
      <c r="A266" t="s">
        <v>3356</v>
      </c>
      <c r="B266" t="s">
        <v>236</v>
      </c>
      <c r="C266" t="s">
        <v>1750</v>
      </c>
      <c r="D266" t="s">
        <v>2362</v>
      </c>
      <c r="E266" t="s">
        <v>3357</v>
      </c>
      <c r="F266" t="s">
        <v>1792</v>
      </c>
      <c r="G266" t="s">
        <v>2361</v>
      </c>
      <c r="H266" t="s">
        <v>3358</v>
      </c>
      <c r="J266" t="s">
        <v>158</v>
      </c>
      <c r="L266" t="s">
        <v>3359</v>
      </c>
      <c r="M266" t="s">
        <v>2361</v>
      </c>
      <c r="N266" t="s">
        <v>3360</v>
      </c>
      <c r="O266" t="s">
        <v>3361</v>
      </c>
      <c r="P266" t="s">
        <v>2361</v>
      </c>
      <c r="Q266" t="s">
        <v>2361</v>
      </c>
    </row>
    <row r="267" spans="1:18" x14ac:dyDescent="0.3">
      <c r="A267" t="s">
        <v>3356</v>
      </c>
      <c r="B267" t="s">
        <v>486</v>
      </c>
      <c r="C267" t="s">
        <v>2394</v>
      </c>
      <c r="D267" t="s">
        <v>2362</v>
      </c>
      <c r="E267" t="s">
        <v>3362</v>
      </c>
      <c r="F267" t="s">
        <v>1802</v>
      </c>
      <c r="G267" t="s">
        <v>2361</v>
      </c>
      <c r="H267" t="s">
        <v>3363</v>
      </c>
      <c r="J267" t="s">
        <v>158</v>
      </c>
      <c r="L267" t="s">
        <v>3364</v>
      </c>
      <c r="M267" t="s">
        <v>2361</v>
      </c>
      <c r="N267" t="s">
        <v>3365</v>
      </c>
      <c r="O267" t="s">
        <v>3366</v>
      </c>
      <c r="P267" t="s">
        <v>2361</v>
      </c>
      <c r="Q267" t="s">
        <v>2361</v>
      </c>
    </row>
    <row r="268" spans="1:18" x14ac:dyDescent="0.3">
      <c r="A268" t="s">
        <v>3356</v>
      </c>
      <c r="B268" t="s">
        <v>492</v>
      </c>
      <c r="C268" t="s">
        <v>3367</v>
      </c>
      <c r="D268" t="s">
        <v>2362</v>
      </c>
      <c r="E268" t="s">
        <v>3368</v>
      </c>
      <c r="F268" t="s">
        <v>1802</v>
      </c>
      <c r="G268" t="s">
        <v>2361</v>
      </c>
      <c r="H268" t="s">
        <v>3369</v>
      </c>
      <c r="J268" t="s">
        <v>158</v>
      </c>
      <c r="L268" t="s">
        <v>3370</v>
      </c>
      <c r="M268" t="s">
        <v>2361</v>
      </c>
      <c r="N268" t="s">
        <v>3371</v>
      </c>
      <c r="O268" t="s">
        <v>2729</v>
      </c>
      <c r="P268" t="s">
        <v>2361</v>
      </c>
      <c r="Q268" t="s">
        <v>2361</v>
      </c>
    </row>
    <row r="269" spans="1:18" x14ac:dyDescent="0.3">
      <c r="A269" t="s">
        <v>3356</v>
      </c>
      <c r="B269" t="s">
        <v>487</v>
      </c>
      <c r="C269" t="s">
        <v>1844</v>
      </c>
      <c r="D269" t="s">
        <v>2362</v>
      </c>
      <c r="E269" t="s">
        <v>3372</v>
      </c>
      <c r="F269" t="s">
        <v>1792</v>
      </c>
      <c r="G269" t="s">
        <v>2361</v>
      </c>
      <c r="H269" t="s">
        <v>3373</v>
      </c>
      <c r="J269" t="s">
        <v>160</v>
      </c>
      <c r="L269" t="s">
        <v>3374</v>
      </c>
      <c r="M269" t="s">
        <v>2361</v>
      </c>
      <c r="N269" t="s">
        <v>3373</v>
      </c>
      <c r="O269" t="s">
        <v>3375</v>
      </c>
      <c r="P269" t="s">
        <v>2361</v>
      </c>
      <c r="Q269" t="s">
        <v>2361</v>
      </c>
    </row>
    <row r="270" spans="1:18" x14ac:dyDescent="0.3">
      <c r="A270" t="s">
        <v>3356</v>
      </c>
      <c r="B270" t="s">
        <v>488</v>
      </c>
      <c r="C270" t="s">
        <v>3376</v>
      </c>
      <c r="D270" t="s">
        <v>2362</v>
      </c>
      <c r="E270" t="s">
        <v>3377</v>
      </c>
      <c r="F270" t="s">
        <v>1792</v>
      </c>
      <c r="G270" t="s">
        <v>2361</v>
      </c>
      <c r="H270" t="s">
        <v>3378</v>
      </c>
      <c r="J270" t="s">
        <v>160</v>
      </c>
      <c r="L270" t="s">
        <v>2598</v>
      </c>
      <c r="M270" t="s">
        <v>2361</v>
      </c>
      <c r="N270" t="s">
        <v>2361</v>
      </c>
      <c r="O270" t="s">
        <v>3379</v>
      </c>
      <c r="P270" t="s">
        <v>2361</v>
      </c>
      <c r="Q270" t="s">
        <v>2361</v>
      </c>
    </row>
    <row r="271" spans="1:18" x14ac:dyDescent="0.3">
      <c r="A271" t="s">
        <v>3356</v>
      </c>
      <c r="B271" t="s">
        <v>493</v>
      </c>
      <c r="C271" t="s">
        <v>1859</v>
      </c>
      <c r="D271" t="s">
        <v>2362</v>
      </c>
      <c r="E271" t="s">
        <v>3380</v>
      </c>
      <c r="F271" t="s">
        <v>1782</v>
      </c>
      <c r="G271" t="s">
        <v>1859</v>
      </c>
      <c r="H271" t="s">
        <v>3381</v>
      </c>
      <c r="J271" t="s">
        <v>162</v>
      </c>
      <c r="L271" t="s">
        <v>3382</v>
      </c>
      <c r="M271" t="s">
        <v>2361</v>
      </c>
      <c r="N271" t="s">
        <v>2361</v>
      </c>
      <c r="O271" t="s">
        <v>2361</v>
      </c>
      <c r="P271" t="s">
        <v>2361</v>
      </c>
      <c r="Q271" t="s">
        <v>2361</v>
      </c>
    </row>
    <row r="272" spans="1:18" x14ac:dyDescent="0.3">
      <c r="A272" t="s">
        <v>3356</v>
      </c>
      <c r="B272" t="s">
        <v>486</v>
      </c>
      <c r="C272" t="s">
        <v>2394</v>
      </c>
      <c r="D272" t="s">
        <v>2362</v>
      </c>
      <c r="E272" t="s">
        <v>3383</v>
      </c>
      <c r="F272" t="s">
        <v>1802</v>
      </c>
      <c r="G272" t="s">
        <v>2394</v>
      </c>
      <c r="H272" t="s">
        <v>3384</v>
      </c>
      <c r="J272" t="s">
        <v>162</v>
      </c>
      <c r="L272" t="s">
        <v>3385</v>
      </c>
      <c r="M272" t="s">
        <v>2361</v>
      </c>
      <c r="N272" t="s">
        <v>3386</v>
      </c>
      <c r="O272" t="s">
        <v>2361</v>
      </c>
      <c r="P272" t="s">
        <v>2361</v>
      </c>
      <c r="Q272" t="s">
        <v>2361</v>
      </c>
    </row>
    <row r="273" spans="1:18" x14ac:dyDescent="0.3">
      <c r="A273" t="s">
        <v>3356</v>
      </c>
      <c r="B273" t="s">
        <v>492</v>
      </c>
      <c r="C273" t="s">
        <v>3367</v>
      </c>
      <c r="D273" t="s">
        <v>2362</v>
      </c>
      <c r="E273" t="s">
        <v>3387</v>
      </c>
      <c r="F273" t="s">
        <v>1802</v>
      </c>
      <c r="G273" t="s">
        <v>3367</v>
      </c>
      <c r="H273" t="s">
        <v>3386</v>
      </c>
      <c r="J273" t="s">
        <v>162</v>
      </c>
      <c r="L273" t="s">
        <v>3388</v>
      </c>
      <c r="M273" t="s">
        <v>2361</v>
      </c>
      <c r="N273" t="s">
        <v>3389</v>
      </c>
      <c r="O273" t="s">
        <v>2361</v>
      </c>
      <c r="P273" t="s">
        <v>2361</v>
      </c>
      <c r="Q273" t="s">
        <v>2361</v>
      </c>
    </row>
    <row r="274" spans="1:18" x14ac:dyDescent="0.3">
      <c r="A274" t="s">
        <v>3390</v>
      </c>
      <c r="B274" t="s">
        <v>486</v>
      </c>
      <c r="C274" t="s">
        <v>3391</v>
      </c>
      <c r="D274" t="s">
        <v>2362</v>
      </c>
      <c r="E274" t="s">
        <v>3392</v>
      </c>
      <c r="F274" t="s">
        <v>1782</v>
      </c>
      <c r="G274" t="s">
        <v>2361</v>
      </c>
      <c r="H274" t="s">
        <v>3393</v>
      </c>
      <c r="J274" t="s">
        <v>158</v>
      </c>
      <c r="L274" t="s">
        <v>3394</v>
      </c>
      <c r="M274" t="s">
        <v>2361</v>
      </c>
      <c r="N274" t="s">
        <v>3393</v>
      </c>
      <c r="O274" t="s">
        <v>3395</v>
      </c>
      <c r="P274" t="s">
        <v>2361</v>
      </c>
      <c r="Q274" t="s">
        <v>2361</v>
      </c>
    </row>
    <row r="275" spans="1:18" x14ac:dyDescent="0.3">
      <c r="A275" t="s">
        <v>3390</v>
      </c>
      <c r="B275" t="s">
        <v>427</v>
      </c>
      <c r="C275" t="s">
        <v>1732</v>
      </c>
      <c r="D275" t="s">
        <v>2362</v>
      </c>
      <c r="E275" t="s">
        <v>3396</v>
      </c>
      <c r="F275" t="s">
        <v>2361</v>
      </c>
      <c r="G275" t="s">
        <v>1748</v>
      </c>
      <c r="H275" t="s">
        <v>3397</v>
      </c>
      <c r="J275" t="s">
        <v>164</v>
      </c>
      <c r="L275" t="s">
        <v>3396</v>
      </c>
      <c r="M275" t="s">
        <v>2361</v>
      </c>
      <c r="N275" t="s">
        <v>2361</v>
      </c>
      <c r="O275" t="s">
        <v>2361</v>
      </c>
      <c r="P275" t="s">
        <v>2361</v>
      </c>
      <c r="Q275" t="s">
        <v>2361</v>
      </c>
    </row>
    <row r="276" spans="1:18" x14ac:dyDescent="0.3">
      <c r="A276" t="s">
        <v>3390</v>
      </c>
      <c r="B276" t="s">
        <v>287</v>
      </c>
      <c r="C276" t="s">
        <v>1833</v>
      </c>
      <c r="D276" t="s">
        <v>2362</v>
      </c>
      <c r="E276" t="s">
        <v>3398</v>
      </c>
      <c r="F276" t="s">
        <v>1853</v>
      </c>
      <c r="G276" t="s">
        <v>1833</v>
      </c>
      <c r="H276" t="s">
        <v>3399</v>
      </c>
      <c r="J276" t="s">
        <v>164</v>
      </c>
      <c r="L276" t="s">
        <v>3400</v>
      </c>
      <c r="M276" t="s">
        <v>2361</v>
      </c>
      <c r="N276" t="s">
        <v>3401</v>
      </c>
      <c r="O276" t="s">
        <v>2361</v>
      </c>
      <c r="P276" t="s">
        <v>2361</v>
      </c>
      <c r="Q276" t="s">
        <v>2361</v>
      </c>
    </row>
    <row r="277" spans="1:18" x14ac:dyDescent="0.3">
      <c r="A277" t="s">
        <v>3402</v>
      </c>
      <c r="C277" t="s">
        <v>2361</v>
      </c>
      <c r="D277" t="s">
        <v>3403</v>
      </c>
      <c r="E277" t="s">
        <v>3404</v>
      </c>
      <c r="F277" t="s">
        <v>2361</v>
      </c>
      <c r="G277" t="s">
        <v>2361</v>
      </c>
      <c r="H277" t="s">
        <v>3401</v>
      </c>
      <c r="J277" t="s">
        <v>96</v>
      </c>
      <c r="L277" t="s">
        <v>2361</v>
      </c>
      <c r="M277" t="s">
        <v>2361</v>
      </c>
      <c r="N277" t="s">
        <v>3405</v>
      </c>
      <c r="O277" t="s">
        <v>2361</v>
      </c>
      <c r="P277" t="s">
        <v>2361</v>
      </c>
      <c r="Q277" t="s">
        <v>2361</v>
      </c>
    </row>
    <row r="278" spans="1:18" x14ac:dyDescent="0.3">
      <c r="A278" t="s">
        <v>3402</v>
      </c>
      <c r="B278" t="s">
        <v>425</v>
      </c>
      <c r="C278" t="s">
        <v>1732</v>
      </c>
      <c r="D278" t="s">
        <v>3406</v>
      </c>
      <c r="E278" t="s">
        <v>3407</v>
      </c>
      <c r="F278" t="s">
        <v>2471</v>
      </c>
      <c r="G278" t="s">
        <v>1752</v>
      </c>
      <c r="H278" t="s">
        <v>2361</v>
      </c>
      <c r="J278" t="s">
        <v>97</v>
      </c>
      <c r="L278" t="s">
        <v>3407</v>
      </c>
      <c r="M278" t="s">
        <v>3408</v>
      </c>
      <c r="N278" t="s">
        <v>3409</v>
      </c>
      <c r="O278" t="s">
        <v>2361</v>
      </c>
      <c r="P278" t="s">
        <v>2361</v>
      </c>
      <c r="Q278" t="s">
        <v>2361</v>
      </c>
    </row>
    <row r="279" spans="1:18" x14ac:dyDescent="0.3">
      <c r="A279" t="s">
        <v>3402</v>
      </c>
      <c r="B279" t="s">
        <v>478</v>
      </c>
      <c r="C279" t="s">
        <v>1830</v>
      </c>
      <c r="D279" t="s">
        <v>2362</v>
      </c>
      <c r="E279" t="s">
        <v>3410</v>
      </c>
      <c r="F279" t="s">
        <v>1792</v>
      </c>
      <c r="G279" t="s">
        <v>2361</v>
      </c>
      <c r="H279" t="s">
        <v>3411</v>
      </c>
      <c r="J279" t="s">
        <v>158</v>
      </c>
      <c r="L279" t="s">
        <v>3412</v>
      </c>
      <c r="M279" t="s">
        <v>2361</v>
      </c>
      <c r="N279" t="s">
        <v>3411</v>
      </c>
      <c r="O279" t="s">
        <v>3413</v>
      </c>
      <c r="P279" t="s">
        <v>2361</v>
      </c>
      <c r="Q279" t="s">
        <v>2361</v>
      </c>
    </row>
    <row r="280" spans="1:18" x14ac:dyDescent="0.3">
      <c r="A280" t="s">
        <v>3402</v>
      </c>
      <c r="B280" t="s">
        <v>480</v>
      </c>
      <c r="C280" t="s">
        <v>1800</v>
      </c>
      <c r="D280" t="s">
        <v>2362</v>
      </c>
      <c r="E280" t="s">
        <v>3414</v>
      </c>
      <c r="F280" t="s">
        <v>1792</v>
      </c>
      <c r="G280" t="s">
        <v>2361</v>
      </c>
      <c r="H280" t="s">
        <v>3415</v>
      </c>
      <c r="J280" t="s">
        <v>158</v>
      </c>
      <c r="L280" t="s">
        <v>3416</v>
      </c>
      <c r="M280" t="s">
        <v>2361</v>
      </c>
      <c r="N280" t="s">
        <v>2361</v>
      </c>
      <c r="O280" t="s">
        <v>3417</v>
      </c>
      <c r="P280" t="s">
        <v>2361</v>
      </c>
      <c r="Q280" t="s">
        <v>2361</v>
      </c>
    </row>
    <row r="281" spans="1:18" x14ac:dyDescent="0.3">
      <c r="A281" t="s">
        <v>3402</v>
      </c>
      <c r="B281" t="s">
        <v>483</v>
      </c>
      <c r="C281" t="s">
        <v>1754</v>
      </c>
      <c r="D281" t="s">
        <v>2362</v>
      </c>
      <c r="E281" t="s">
        <v>3418</v>
      </c>
      <c r="F281" t="s">
        <v>3150</v>
      </c>
      <c r="G281" t="s">
        <v>2361</v>
      </c>
      <c r="H281" t="s">
        <v>3419</v>
      </c>
      <c r="J281" t="s">
        <v>160</v>
      </c>
      <c r="L281" t="s">
        <v>3420</v>
      </c>
      <c r="M281" t="s">
        <v>2361</v>
      </c>
      <c r="N281" t="s">
        <v>2361</v>
      </c>
      <c r="O281" t="s">
        <v>3421</v>
      </c>
      <c r="P281" t="s">
        <v>2361</v>
      </c>
      <c r="Q281" t="s">
        <v>2361</v>
      </c>
    </row>
    <row r="282" spans="1:18" x14ac:dyDescent="0.3">
      <c r="A282" t="s">
        <v>3402</v>
      </c>
      <c r="B282" t="s">
        <v>427</v>
      </c>
      <c r="C282" t="s">
        <v>1754</v>
      </c>
      <c r="D282" t="s">
        <v>2362</v>
      </c>
      <c r="E282" t="s">
        <v>3422</v>
      </c>
      <c r="F282" t="s">
        <v>2361</v>
      </c>
      <c r="G282" t="s">
        <v>1749</v>
      </c>
      <c r="H282" t="s">
        <v>3423</v>
      </c>
      <c r="J282" t="s">
        <v>164</v>
      </c>
      <c r="L282" t="s">
        <v>3424</v>
      </c>
      <c r="M282" t="s">
        <v>2361</v>
      </c>
      <c r="N282" t="s">
        <v>2361</v>
      </c>
      <c r="O282" t="s">
        <v>2361</v>
      </c>
      <c r="P282" t="s">
        <v>2361</v>
      </c>
      <c r="Q282" t="s">
        <v>2361</v>
      </c>
    </row>
    <row r="283" spans="1:18" x14ac:dyDescent="0.3">
      <c r="A283" t="s">
        <v>3402</v>
      </c>
      <c r="B283" t="s">
        <v>236</v>
      </c>
      <c r="C283" t="s">
        <v>1750</v>
      </c>
      <c r="D283" t="s">
        <v>2362</v>
      </c>
      <c r="E283" t="s">
        <v>3425</v>
      </c>
      <c r="F283" t="s">
        <v>2361</v>
      </c>
      <c r="G283" t="s">
        <v>1750</v>
      </c>
      <c r="H283" t="s">
        <v>3426</v>
      </c>
      <c r="J283" t="s">
        <v>120</v>
      </c>
      <c r="L283" t="s">
        <v>3427</v>
      </c>
      <c r="M283" t="s">
        <v>2361</v>
      </c>
      <c r="N283" t="s">
        <v>2361</v>
      </c>
      <c r="O283" t="s">
        <v>2361</v>
      </c>
      <c r="P283" t="s">
        <v>2361</v>
      </c>
      <c r="Q283" t="s">
        <v>2361</v>
      </c>
      <c r="R283" t="s">
        <v>104</v>
      </c>
    </row>
    <row r="284" spans="1:18" x14ac:dyDescent="0.3">
      <c r="A284" t="s">
        <v>3402</v>
      </c>
      <c r="B284" t="s">
        <v>247</v>
      </c>
      <c r="C284" t="s">
        <v>1732</v>
      </c>
      <c r="D284" t="s">
        <v>2362</v>
      </c>
      <c r="E284" t="s">
        <v>3428</v>
      </c>
      <c r="F284" t="s">
        <v>2361</v>
      </c>
      <c r="G284" t="s">
        <v>1747</v>
      </c>
      <c r="H284" t="s">
        <v>3429</v>
      </c>
      <c r="J284" t="s">
        <v>164</v>
      </c>
      <c r="L284" t="s">
        <v>3428</v>
      </c>
      <c r="M284" t="s">
        <v>2361</v>
      </c>
      <c r="N284" t="s">
        <v>2361</v>
      </c>
      <c r="O284" t="s">
        <v>2361</v>
      </c>
      <c r="P284" t="s">
        <v>2361</v>
      </c>
      <c r="Q284" t="s">
        <v>2361</v>
      </c>
    </row>
    <row r="285" spans="1:18" x14ac:dyDescent="0.3">
      <c r="A285" t="s">
        <v>3402</v>
      </c>
      <c r="B285" t="s">
        <v>486</v>
      </c>
      <c r="C285" t="s">
        <v>3391</v>
      </c>
      <c r="D285" t="s">
        <v>2362</v>
      </c>
      <c r="E285" t="s">
        <v>3430</v>
      </c>
      <c r="F285" t="s">
        <v>1792</v>
      </c>
      <c r="G285" t="s">
        <v>3391</v>
      </c>
      <c r="H285" t="s">
        <v>3431</v>
      </c>
      <c r="J285" t="s">
        <v>162</v>
      </c>
      <c r="L285" t="s">
        <v>3432</v>
      </c>
      <c r="M285" t="s">
        <v>2361</v>
      </c>
      <c r="N285" t="s">
        <v>2361</v>
      </c>
      <c r="O285" t="s">
        <v>2361</v>
      </c>
      <c r="P285" t="s">
        <v>2361</v>
      </c>
      <c r="Q285" t="s">
        <v>2361</v>
      </c>
    </row>
    <row r="286" spans="1:18" x14ac:dyDescent="0.3">
      <c r="A286" t="s">
        <v>3402</v>
      </c>
      <c r="B286" t="s">
        <v>487</v>
      </c>
      <c r="C286" t="s">
        <v>1844</v>
      </c>
      <c r="D286" t="s">
        <v>2362</v>
      </c>
      <c r="E286" t="s">
        <v>3433</v>
      </c>
      <c r="F286" t="s">
        <v>2361</v>
      </c>
      <c r="G286" t="s">
        <v>1844</v>
      </c>
      <c r="H286" t="s">
        <v>3434</v>
      </c>
      <c r="J286" t="s">
        <v>102</v>
      </c>
      <c r="L286" t="s">
        <v>3435</v>
      </c>
      <c r="M286" t="s">
        <v>2361</v>
      </c>
      <c r="N286" t="s">
        <v>3436</v>
      </c>
      <c r="O286" t="s">
        <v>2361</v>
      </c>
      <c r="P286" t="s">
        <v>2361</v>
      </c>
      <c r="Q286" t="s">
        <v>2361</v>
      </c>
      <c r="R286" t="s">
        <v>104</v>
      </c>
    </row>
    <row r="287" spans="1:18" x14ac:dyDescent="0.3">
      <c r="A287" t="s">
        <v>3402</v>
      </c>
      <c r="B287" t="s">
        <v>488</v>
      </c>
      <c r="C287" t="s">
        <v>3376</v>
      </c>
      <c r="D287" t="s">
        <v>2362</v>
      </c>
      <c r="E287" t="s">
        <v>3437</v>
      </c>
      <c r="F287" t="s">
        <v>2361</v>
      </c>
      <c r="G287" t="s">
        <v>3376</v>
      </c>
      <c r="H287" t="s">
        <v>3436</v>
      </c>
      <c r="J287" t="s">
        <v>102</v>
      </c>
      <c r="L287" t="s">
        <v>3438</v>
      </c>
      <c r="M287" t="s">
        <v>2361</v>
      </c>
      <c r="N287" t="s">
        <v>3437</v>
      </c>
      <c r="O287" t="s">
        <v>2361</v>
      </c>
      <c r="P287" t="s">
        <v>2361</v>
      </c>
      <c r="Q287" t="s">
        <v>2361</v>
      </c>
      <c r="R287" t="s">
        <v>104</v>
      </c>
    </row>
    <row r="288" spans="1:18" x14ac:dyDescent="0.3">
      <c r="A288" t="s">
        <v>3402</v>
      </c>
      <c r="B288" t="s">
        <v>483</v>
      </c>
      <c r="C288" t="s">
        <v>1732</v>
      </c>
      <c r="D288" t="s">
        <v>2362</v>
      </c>
      <c r="E288" t="s">
        <v>3112</v>
      </c>
      <c r="F288" t="s">
        <v>1853</v>
      </c>
      <c r="G288" t="s">
        <v>1754</v>
      </c>
      <c r="H288" t="s">
        <v>3439</v>
      </c>
      <c r="J288" t="s">
        <v>164</v>
      </c>
      <c r="L288" t="s">
        <v>3112</v>
      </c>
      <c r="M288" t="s">
        <v>2361</v>
      </c>
      <c r="N288" t="s">
        <v>3440</v>
      </c>
      <c r="O288" t="s">
        <v>2361</v>
      </c>
      <c r="P288" t="s">
        <v>2361</v>
      </c>
      <c r="Q288" t="s">
        <v>2361</v>
      </c>
    </row>
    <row r="289" spans="1:18" x14ac:dyDescent="0.3">
      <c r="A289" t="s">
        <v>3441</v>
      </c>
      <c r="B289" t="s">
        <v>482</v>
      </c>
      <c r="C289" t="s">
        <v>2643</v>
      </c>
      <c r="D289" t="s">
        <v>2362</v>
      </c>
      <c r="E289" t="s">
        <v>3442</v>
      </c>
      <c r="F289" t="s">
        <v>1802</v>
      </c>
      <c r="G289" t="s">
        <v>2361</v>
      </c>
      <c r="H289" t="s">
        <v>3443</v>
      </c>
      <c r="J289" t="s">
        <v>158</v>
      </c>
      <c r="L289" t="s">
        <v>3444</v>
      </c>
      <c r="M289" t="s">
        <v>2361</v>
      </c>
      <c r="N289" t="s">
        <v>3445</v>
      </c>
      <c r="O289" t="s">
        <v>3446</v>
      </c>
      <c r="P289" t="s">
        <v>2361</v>
      </c>
      <c r="Q289" t="s">
        <v>2361</v>
      </c>
    </row>
    <row r="290" spans="1:18" x14ac:dyDescent="0.3">
      <c r="A290" t="s">
        <v>3441</v>
      </c>
      <c r="B290" t="s">
        <v>479</v>
      </c>
      <c r="C290" t="s">
        <v>3447</v>
      </c>
      <c r="D290" t="s">
        <v>2362</v>
      </c>
      <c r="E290" t="s">
        <v>3448</v>
      </c>
      <c r="F290" t="s">
        <v>1792</v>
      </c>
      <c r="G290" t="s">
        <v>2361</v>
      </c>
      <c r="H290" t="s">
        <v>3449</v>
      </c>
      <c r="J290" t="s">
        <v>160</v>
      </c>
      <c r="L290" t="s">
        <v>3450</v>
      </c>
      <c r="M290" t="s">
        <v>2361</v>
      </c>
      <c r="N290" t="s">
        <v>3449</v>
      </c>
      <c r="O290" t="s">
        <v>3451</v>
      </c>
      <c r="P290" t="s">
        <v>2361</v>
      </c>
      <c r="Q290" t="s">
        <v>2361</v>
      </c>
    </row>
    <row r="291" spans="1:18" x14ac:dyDescent="0.3">
      <c r="A291" t="s">
        <v>3441</v>
      </c>
      <c r="B291" t="s">
        <v>482</v>
      </c>
      <c r="C291" t="s">
        <v>2643</v>
      </c>
      <c r="D291" t="s">
        <v>2362</v>
      </c>
      <c r="E291" t="s">
        <v>3452</v>
      </c>
      <c r="F291" t="s">
        <v>1792</v>
      </c>
      <c r="G291" t="s">
        <v>2643</v>
      </c>
      <c r="H291" t="s">
        <v>3453</v>
      </c>
      <c r="J291" t="s">
        <v>162</v>
      </c>
      <c r="L291" t="s">
        <v>3454</v>
      </c>
      <c r="M291" t="s">
        <v>2361</v>
      </c>
      <c r="N291" t="s">
        <v>3455</v>
      </c>
      <c r="O291" t="s">
        <v>2361</v>
      </c>
      <c r="P291" t="s">
        <v>2361</v>
      </c>
      <c r="Q291" t="s">
        <v>2361</v>
      </c>
    </row>
    <row r="292" spans="1:18" x14ac:dyDescent="0.3">
      <c r="A292" t="s">
        <v>3441</v>
      </c>
      <c r="B292" t="s">
        <v>483</v>
      </c>
      <c r="C292" t="s">
        <v>1756</v>
      </c>
      <c r="D292" t="s">
        <v>2362</v>
      </c>
      <c r="E292" t="s">
        <v>3456</v>
      </c>
      <c r="F292" t="s">
        <v>1802</v>
      </c>
      <c r="G292" t="s">
        <v>1756</v>
      </c>
      <c r="H292" t="s">
        <v>3455</v>
      </c>
      <c r="J292" t="s">
        <v>164</v>
      </c>
      <c r="L292" t="s">
        <v>3457</v>
      </c>
      <c r="M292" t="s">
        <v>2361</v>
      </c>
      <c r="N292" t="s">
        <v>3458</v>
      </c>
      <c r="O292" t="s">
        <v>2361</v>
      </c>
      <c r="P292" t="s">
        <v>2361</v>
      </c>
      <c r="Q292" t="s">
        <v>2361</v>
      </c>
    </row>
    <row r="293" spans="1:18" x14ac:dyDescent="0.3">
      <c r="A293" t="s">
        <v>3459</v>
      </c>
      <c r="B293" t="s">
        <v>473</v>
      </c>
      <c r="C293" t="s">
        <v>1815</v>
      </c>
      <c r="D293" t="s">
        <v>2362</v>
      </c>
      <c r="E293" t="s">
        <v>3460</v>
      </c>
      <c r="F293" t="s">
        <v>2361</v>
      </c>
      <c r="G293" t="s">
        <v>2361</v>
      </c>
      <c r="H293" t="s">
        <v>3461</v>
      </c>
      <c r="J293" t="s">
        <v>123</v>
      </c>
      <c r="L293" t="s">
        <v>3462</v>
      </c>
      <c r="M293" t="s">
        <v>2361</v>
      </c>
      <c r="N293" t="s">
        <v>3463</v>
      </c>
      <c r="O293" t="s">
        <v>3464</v>
      </c>
      <c r="P293" t="s">
        <v>2361</v>
      </c>
      <c r="Q293" t="s">
        <v>2361</v>
      </c>
      <c r="R293" t="s">
        <v>104</v>
      </c>
    </row>
    <row r="294" spans="1:18" x14ac:dyDescent="0.3">
      <c r="A294" t="s">
        <v>3459</v>
      </c>
      <c r="B294" t="s">
        <v>474</v>
      </c>
      <c r="C294" t="s">
        <v>1797</v>
      </c>
      <c r="D294" t="s">
        <v>2362</v>
      </c>
      <c r="E294" t="s">
        <v>3465</v>
      </c>
      <c r="F294" t="s">
        <v>2361</v>
      </c>
      <c r="G294" t="s">
        <v>2361</v>
      </c>
      <c r="H294" t="s">
        <v>3466</v>
      </c>
      <c r="J294" t="s">
        <v>116</v>
      </c>
      <c r="L294" t="s">
        <v>3467</v>
      </c>
      <c r="M294" t="s">
        <v>2361</v>
      </c>
      <c r="N294" t="s">
        <v>3468</v>
      </c>
      <c r="O294" t="s">
        <v>3469</v>
      </c>
      <c r="P294" t="s">
        <v>2361</v>
      </c>
      <c r="Q294" t="s">
        <v>2361</v>
      </c>
      <c r="R294" t="s">
        <v>104</v>
      </c>
    </row>
    <row r="295" spans="1:18" x14ac:dyDescent="0.3">
      <c r="A295" t="s">
        <v>3459</v>
      </c>
      <c r="B295" t="s">
        <v>477</v>
      </c>
      <c r="C295" t="s">
        <v>1852</v>
      </c>
      <c r="D295" t="s">
        <v>2362</v>
      </c>
      <c r="E295" t="s">
        <v>3470</v>
      </c>
      <c r="F295" t="s">
        <v>2361</v>
      </c>
      <c r="G295" t="s">
        <v>2361</v>
      </c>
      <c r="H295" t="s">
        <v>3471</v>
      </c>
      <c r="J295" t="s">
        <v>123</v>
      </c>
      <c r="L295" t="s">
        <v>3472</v>
      </c>
      <c r="M295" t="s">
        <v>2361</v>
      </c>
      <c r="N295" t="s">
        <v>3471</v>
      </c>
      <c r="O295" t="s">
        <v>3473</v>
      </c>
      <c r="P295" t="s">
        <v>2361</v>
      </c>
      <c r="Q295" t="s">
        <v>2361</v>
      </c>
      <c r="R295" t="s">
        <v>104</v>
      </c>
    </row>
    <row r="296" spans="1:18" x14ac:dyDescent="0.3">
      <c r="A296" t="s">
        <v>3459</v>
      </c>
      <c r="B296" t="s">
        <v>468</v>
      </c>
      <c r="C296" t="s">
        <v>1807</v>
      </c>
      <c r="D296" t="s">
        <v>2362</v>
      </c>
      <c r="E296" t="s">
        <v>3474</v>
      </c>
      <c r="F296" t="s">
        <v>1832</v>
      </c>
      <c r="G296" t="s">
        <v>2361</v>
      </c>
      <c r="H296" t="s">
        <v>3475</v>
      </c>
      <c r="J296" t="s">
        <v>160</v>
      </c>
      <c r="L296" t="s">
        <v>3476</v>
      </c>
      <c r="M296" t="s">
        <v>2361</v>
      </c>
      <c r="N296" t="s">
        <v>2361</v>
      </c>
      <c r="O296" t="s">
        <v>3477</v>
      </c>
      <c r="P296" t="s">
        <v>2361</v>
      </c>
      <c r="Q296" t="s">
        <v>2361</v>
      </c>
    </row>
    <row r="297" spans="1:18" x14ac:dyDescent="0.3">
      <c r="A297" t="s">
        <v>3459</v>
      </c>
      <c r="B297" t="s">
        <v>475</v>
      </c>
      <c r="C297" t="s">
        <v>3478</v>
      </c>
      <c r="D297" t="s">
        <v>2362</v>
      </c>
      <c r="E297" t="s">
        <v>3479</v>
      </c>
      <c r="F297" t="s">
        <v>2361</v>
      </c>
      <c r="G297" t="s">
        <v>2361</v>
      </c>
      <c r="H297" t="s">
        <v>3480</v>
      </c>
      <c r="J297" t="s">
        <v>116</v>
      </c>
      <c r="L297" t="s">
        <v>3481</v>
      </c>
      <c r="M297" t="s">
        <v>2361</v>
      </c>
      <c r="N297" t="s">
        <v>2361</v>
      </c>
      <c r="O297" t="s">
        <v>3482</v>
      </c>
      <c r="P297" t="s">
        <v>2361</v>
      </c>
      <c r="Q297" t="s">
        <v>2361</v>
      </c>
      <c r="R297" t="s">
        <v>104</v>
      </c>
    </row>
    <row r="298" spans="1:18" x14ac:dyDescent="0.3">
      <c r="A298" t="s">
        <v>3459</v>
      </c>
      <c r="B298" t="s">
        <v>469</v>
      </c>
      <c r="C298" t="s">
        <v>1833</v>
      </c>
      <c r="D298" t="s">
        <v>2362</v>
      </c>
      <c r="E298" t="s">
        <v>3483</v>
      </c>
      <c r="F298" t="s">
        <v>1832</v>
      </c>
      <c r="G298" t="s">
        <v>2361</v>
      </c>
      <c r="H298" t="s">
        <v>3484</v>
      </c>
      <c r="J298" t="s">
        <v>160</v>
      </c>
      <c r="L298" t="s">
        <v>3485</v>
      </c>
      <c r="M298" t="s">
        <v>2361</v>
      </c>
      <c r="N298" t="s">
        <v>2361</v>
      </c>
      <c r="O298" t="s">
        <v>3486</v>
      </c>
      <c r="P298" t="s">
        <v>2361</v>
      </c>
      <c r="Q298" t="s">
        <v>2361</v>
      </c>
    </row>
    <row r="299" spans="1:18" x14ac:dyDescent="0.3">
      <c r="A299" t="s">
        <v>3459</v>
      </c>
      <c r="B299" t="s">
        <v>478</v>
      </c>
      <c r="C299" t="s">
        <v>1830</v>
      </c>
      <c r="D299" t="s">
        <v>2362</v>
      </c>
      <c r="E299" t="s">
        <v>3487</v>
      </c>
      <c r="F299" t="s">
        <v>2361</v>
      </c>
      <c r="G299" t="s">
        <v>1830</v>
      </c>
      <c r="H299" t="s">
        <v>3488</v>
      </c>
      <c r="J299" t="s">
        <v>120</v>
      </c>
      <c r="L299" t="s">
        <v>3489</v>
      </c>
      <c r="M299" t="s">
        <v>2361</v>
      </c>
      <c r="N299" t="s">
        <v>2361</v>
      </c>
      <c r="O299" t="s">
        <v>2361</v>
      </c>
      <c r="P299" t="s">
        <v>2361</v>
      </c>
      <c r="Q299" t="s">
        <v>2361</v>
      </c>
      <c r="R299" t="s">
        <v>104</v>
      </c>
    </row>
    <row r="300" spans="1:18" x14ac:dyDescent="0.3">
      <c r="A300" t="s">
        <v>3459</v>
      </c>
      <c r="B300" t="s">
        <v>477</v>
      </c>
      <c r="C300" t="s">
        <v>1852</v>
      </c>
      <c r="D300" t="s">
        <v>2362</v>
      </c>
      <c r="E300" t="s">
        <v>3470</v>
      </c>
      <c r="F300" t="s">
        <v>2361</v>
      </c>
      <c r="G300" t="s">
        <v>1852</v>
      </c>
      <c r="H300" t="s">
        <v>3490</v>
      </c>
      <c r="J300" t="s">
        <v>120</v>
      </c>
      <c r="L300" t="s">
        <v>3472</v>
      </c>
      <c r="M300" t="s">
        <v>2361</v>
      </c>
      <c r="N300" t="s">
        <v>2361</v>
      </c>
      <c r="O300" t="s">
        <v>2361</v>
      </c>
      <c r="P300" t="s">
        <v>2361</v>
      </c>
      <c r="Q300" t="s">
        <v>2361</v>
      </c>
      <c r="R300" t="s">
        <v>104</v>
      </c>
    </row>
    <row r="301" spans="1:18" x14ac:dyDescent="0.3">
      <c r="A301" t="s">
        <v>3459</v>
      </c>
      <c r="B301" t="s">
        <v>479</v>
      </c>
      <c r="C301" t="s">
        <v>3447</v>
      </c>
      <c r="D301" t="s">
        <v>2362</v>
      </c>
      <c r="E301" t="s">
        <v>3491</v>
      </c>
      <c r="F301" t="s">
        <v>2361</v>
      </c>
      <c r="G301" t="s">
        <v>3447</v>
      </c>
      <c r="H301" t="s">
        <v>3492</v>
      </c>
      <c r="J301" t="s">
        <v>102</v>
      </c>
      <c r="L301" t="s">
        <v>3493</v>
      </c>
      <c r="M301" t="s">
        <v>2361</v>
      </c>
      <c r="N301" t="s">
        <v>3494</v>
      </c>
      <c r="O301" t="s">
        <v>2361</v>
      </c>
      <c r="P301" t="s">
        <v>2361</v>
      </c>
      <c r="Q301" t="s">
        <v>2361</v>
      </c>
      <c r="R301" t="s">
        <v>104</v>
      </c>
    </row>
    <row r="302" spans="1:18" x14ac:dyDescent="0.3">
      <c r="A302" t="s">
        <v>3459</v>
      </c>
      <c r="B302" t="s">
        <v>480</v>
      </c>
      <c r="C302" t="s">
        <v>1800</v>
      </c>
      <c r="D302" t="s">
        <v>2362</v>
      </c>
      <c r="E302" t="s">
        <v>3495</v>
      </c>
      <c r="F302" t="s">
        <v>2361</v>
      </c>
      <c r="G302" t="s">
        <v>1800</v>
      </c>
      <c r="H302" t="s">
        <v>3494</v>
      </c>
      <c r="J302" t="s">
        <v>120</v>
      </c>
      <c r="L302" t="s">
        <v>3496</v>
      </c>
      <c r="M302" t="s">
        <v>2361</v>
      </c>
      <c r="N302" t="s">
        <v>3495</v>
      </c>
      <c r="O302" t="s">
        <v>2361</v>
      </c>
      <c r="P302" t="s">
        <v>2361</v>
      </c>
      <c r="Q302" t="s">
        <v>2361</v>
      </c>
      <c r="R302" t="s">
        <v>104</v>
      </c>
    </row>
    <row r="303" spans="1:18" x14ac:dyDescent="0.3">
      <c r="A303" t="s">
        <v>3497</v>
      </c>
      <c r="C303" t="s">
        <v>2361</v>
      </c>
      <c r="D303" t="s">
        <v>2362</v>
      </c>
      <c r="E303" t="s">
        <v>3498</v>
      </c>
      <c r="F303" t="s">
        <v>2361</v>
      </c>
      <c r="G303" t="s">
        <v>2361</v>
      </c>
      <c r="H303" t="s">
        <v>3498</v>
      </c>
      <c r="I303" t="s">
        <v>92</v>
      </c>
      <c r="J303" t="s">
        <v>81</v>
      </c>
      <c r="L303" t="s">
        <v>2361</v>
      </c>
      <c r="M303" t="s">
        <v>2361</v>
      </c>
      <c r="N303" t="s">
        <v>3498</v>
      </c>
      <c r="O303" t="s">
        <v>2361</v>
      </c>
      <c r="P303" t="s">
        <v>2361</v>
      </c>
      <c r="Q303" t="s">
        <v>2361</v>
      </c>
      <c r="R303" t="s">
        <v>82</v>
      </c>
    </row>
    <row r="304" spans="1:18" x14ac:dyDescent="0.3">
      <c r="A304" t="s">
        <v>3497</v>
      </c>
      <c r="C304" t="s">
        <v>2361</v>
      </c>
      <c r="D304" t="s">
        <v>3499</v>
      </c>
      <c r="E304" t="s">
        <v>3500</v>
      </c>
      <c r="F304" t="s">
        <v>2361</v>
      </c>
      <c r="G304" t="s">
        <v>2361</v>
      </c>
      <c r="H304" t="s">
        <v>2361</v>
      </c>
      <c r="J304" t="s">
        <v>263</v>
      </c>
      <c r="L304" t="s">
        <v>2361</v>
      </c>
      <c r="M304" t="s">
        <v>3501</v>
      </c>
      <c r="N304" t="s">
        <v>3500</v>
      </c>
      <c r="O304" t="s">
        <v>2361</v>
      </c>
      <c r="P304" t="s">
        <v>2361</v>
      </c>
      <c r="Q304" t="s">
        <v>2361</v>
      </c>
    </row>
    <row r="305" spans="1:18" x14ac:dyDescent="0.3">
      <c r="A305" t="s">
        <v>3497</v>
      </c>
      <c r="B305" t="s">
        <v>466</v>
      </c>
      <c r="C305" t="s">
        <v>1748</v>
      </c>
      <c r="D305" t="s">
        <v>2362</v>
      </c>
      <c r="E305" t="s">
        <v>3502</v>
      </c>
      <c r="F305" t="s">
        <v>1853</v>
      </c>
      <c r="G305" t="s">
        <v>2361</v>
      </c>
      <c r="H305" t="s">
        <v>3503</v>
      </c>
      <c r="J305" t="s">
        <v>158</v>
      </c>
      <c r="L305" t="s">
        <v>3504</v>
      </c>
      <c r="M305" t="s">
        <v>2361</v>
      </c>
      <c r="N305" t="s">
        <v>2361</v>
      </c>
      <c r="O305" t="s">
        <v>3505</v>
      </c>
      <c r="P305" t="s">
        <v>2361</v>
      </c>
      <c r="Q305" t="s">
        <v>2361</v>
      </c>
    </row>
    <row r="306" spans="1:18" x14ac:dyDescent="0.3">
      <c r="A306" t="s">
        <v>3497</v>
      </c>
      <c r="B306" t="s">
        <v>467</v>
      </c>
      <c r="C306" t="s">
        <v>1750</v>
      </c>
      <c r="D306" t="s">
        <v>2362</v>
      </c>
      <c r="E306" t="s">
        <v>3506</v>
      </c>
      <c r="F306" t="s">
        <v>1748</v>
      </c>
      <c r="G306" t="s">
        <v>2361</v>
      </c>
      <c r="H306" t="s">
        <v>3507</v>
      </c>
      <c r="J306" t="s">
        <v>123</v>
      </c>
      <c r="L306" t="s">
        <v>3508</v>
      </c>
      <c r="M306" t="s">
        <v>2361</v>
      </c>
      <c r="N306" t="s">
        <v>2361</v>
      </c>
      <c r="O306" t="s">
        <v>3509</v>
      </c>
      <c r="P306" t="s">
        <v>2361</v>
      </c>
      <c r="Q306" t="s">
        <v>2361</v>
      </c>
      <c r="R306" t="s">
        <v>104</v>
      </c>
    </row>
    <row r="307" spans="1:18" x14ac:dyDescent="0.3">
      <c r="A307" t="s">
        <v>3497</v>
      </c>
      <c r="B307" t="s">
        <v>464</v>
      </c>
      <c r="C307" t="s">
        <v>1748</v>
      </c>
      <c r="D307" t="s">
        <v>2362</v>
      </c>
      <c r="E307" t="s">
        <v>3510</v>
      </c>
      <c r="F307" t="s">
        <v>1822</v>
      </c>
      <c r="G307" t="s">
        <v>2361</v>
      </c>
      <c r="H307" t="s">
        <v>3511</v>
      </c>
      <c r="J307" t="s">
        <v>158</v>
      </c>
      <c r="L307" t="s">
        <v>3512</v>
      </c>
      <c r="M307" t="s">
        <v>2361</v>
      </c>
      <c r="N307" t="s">
        <v>2361</v>
      </c>
      <c r="O307" t="s">
        <v>3513</v>
      </c>
      <c r="P307" t="s">
        <v>2361</v>
      </c>
      <c r="Q307" t="s">
        <v>2361</v>
      </c>
    </row>
    <row r="308" spans="1:18" x14ac:dyDescent="0.3">
      <c r="A308" t="s">
        <v>3497</v>
      </c>
      <c r="B308" t="s">
        <v>473</v>
      </c>
      <c r="C308" t="s">
        <v>1815</v>
      </c>
      <c r="D308" t="s">
        <v>2362</v>
      </c>
      <c r="E308" t="s">
        <v>3514</v>
      </c>
      <c r="F308" t="s">
        <v>1859</v>
      </c>
      <c r="G308" t="s">
        <v>1815</v>
      </c>
      <c r="H308" t="s">
        <v>3515</v>
      </c>
      <c r="J308" t="s">
        <v>120</v>
      </c>
      <c r="L308" t="s">
        <v>3516</v>
      </c>
      <c r="M308" t="s">
        <v>2361</v>
      </c>
      <c r="N308" t="s">
        <v>2361</v>
      </c>
      <c r="O308" t="s">
        <v>2361</v>
      </c>
      <c r="P308" t="s">
        <v>2361</v>
      </c>
      <c r="Q308" t="s">
        <v>2361</v>
      </c>
      <c r="R308" t="s">
        <v>104</v>
      </c>
    </row>
    <row r="309" spans="1:18" x14ac:dyDescent="0.3">
      <c r="A309" t="s">
        <v>3497</v>
      </c>
      <c r="B309" t="s">
        <v>474</v>
      </c>
      <c r="C309" t="s">
        <v>1797</v>
      </c>
      <c r="D309" t="s">
        <v>2362</v>
      </c>
      <c r="E309" t="s">
        <v>3517</v>
      </c>
      <c r="F309" t="s">
        <v>1859</v>
      </c>
      <c r="G309" t="s">
        <v>1797</v>
      </c>
      <c r="H309" t="s">
        <v>3518</v>
      </c>
      <c r="J309" t="s">
        <v>102</v>
      </c>
      <c r="L309" t="s">
        <v>3519</v>
      </c>
      <c r="M309" t="s">
        <v>2361</v>
      </c>
      <c r="N309" t="s">
        <v>2361</v>
      </c>
      <c r="O309" t="s">
        <v>2361</v>
      </c>
      <c r="P309" t="s">
        <v>2361</v>
      </c>
      <c r="Q309" t="s">
        <v>2361</v>
      </c>
      <c r="R309" t="s">
        <v>104</v>
      </c>
    </row>
    <row r="310" spans="1:18" x14ac:dyDescent="0.3">
      <c r="A310" t="s">
        <v>3497</v>
      </c>
      <c r="B310" t="s">
        <v>475</v>
      </c>
      <c r="C310" t="s">
        <v>3478</v>
      </c>
      <c r="D310" t="s">
        <v>2362</v>
      </c>
      <c r="E310" t="s">
        <v>3520</v>
      </c>
      <c r="F310" t="s">
        <v>1859</v>
      </c>
      <c r="G310" t="s">
        <v>3478</v>
      </c>
      <c r="H310" t="s">
        <v>3521</v>
      </c>
      <c r="J310" t="s">
        <v>102</v>
      </c>
      <c r="L310" t="s">
        <v>3522</v>
      </c>
      <c r="M310" t="s">
        <v>2361</v>
      </c>
      <c r="N310" t="s">
        <v>3523</v>
      </c>
      <c r="O310" t="s">
        <v>2361</v>
      </c>
      <c r="P310" t="s">
        <v>2361</v>
      </c>
      <c r="Q310" t="s">
        <v>2361</v>
      </c>
      <c r="R310" t="s">
        <v>104</v>
      </c>
    </row>
    <row r="311" spans="1:18" x14ac:dyDescent="0.3">
      <c r="A311" t="s">
        <v>3524</v>
      </c>
      <c r="B311" t="s">
        <v>462</v>
      </c>
      <c r="C311" t="s">
        <v>1752</v>
      </c>
      <c r="D311" t="s">
        <v>2362</v>
      </c>
      <c r="E311" t="s">
        <v>3525</v>
      </c>
      <c r="F311" t="s">
        <v>1848</v>
      </c>
      <c r="G311" t="s">
        <v>2361</v>
      </c>
      <c r="H311" t="s">
        <v>3523</v>
      </c>
      <c r="J311" t="s">
        <v>153</v>
      </c>
      <c r="L311" t="s">
        <v>3526</v>
      </c>
      <c r="M311" t="s">
        <v>2361</v>
      </c>
      <c r="N311" t="s">
        <v>3523</v>
      </c>
      <c r="O311" t="s">
        <v>3527</v>
      </c>
      <c r="P311" t="s">
        <v>2361</v>
      </c>
      <c r="Q311" t="s">
        <v>2361</v>
      </c>
      <c r="R311" t="s">
        <v>141</v>
      </c>
    </row>
    <row r="312" spans="1:18" x14ac:dyDescent="0.3">
      <c r="A312" t="s">
        <v>3524</v>
      </c>
      <c r="B312" t="s">
        <v>287</v>
      </c>
      <c r="C312" t="s">
        <v>1800</v>
      </c>
      <c r="D312" t="s">
        <v>2362</v>
      </c>
      <c r="E312" t="s">
        <v>3528</v>
      </c>
      <c r="F312" t="s">
        <v>1832</v>
      </c>
      <c r="G312" t="s">
        <v>2361</v>
      </c>
      <c r="H312" t="s">
        <v>3529</v>
      </c>
      <c r="J312" t="s">
        <v>160</v>
      </c>
      <c r="L312" t="s">
        <v>3530</v>
      </c>
      <c r="M312" t="s">
        <v>2361</v>
      </c>
      <c r="N312" t="s">
        <v>2361</v>
      </c>
      <c r="O312" t="s">
        <v>2361</v>
      </c>
      <c r="P312" t="s">
        <v>2361</v>
      </c>
      <c r="Q312" t="s">
        <v>2361</v>
      </c>
    </row>
    <row r="313" spans="1:18" x14ac:dyDescent="0.3">
      <c r="A313" t="s">
        <v>3524</v>
      </c>
      <c r="B313" t="s">
        <v>463</v>
      </c>
      <c r="C313" t="s">
        <v>1830</v>
      </c>
      <c r="D313" t="s">
        <v>2362</v>
      </c>
      <c r="E313" t="s">
        <v>3531</v>
      </c>
      <c r="F313" t="s">
        <v>1748</v>
      </c>
      <c r="G313" t="s">
        <v>2361</v>
      </c>
      <c r="H313" t="s">
        <v>3532</v>
      </c>
      <c r="J313" t="s">
        <v>123</v>
      </c>
      <c r="L313" t="s">
        <v>3533</v>
      </c>
      <c r="M313" t="s">
        <v>2361</v>
      </c>
      <c r="N313" t="s">
        <v>2361</v>
      </c>
      <c r="O313" t="s">
        <v>3534</v>
      </c>
      <c r="P313" t="s">
        <v>2361</v>
      </c>
      <c r="Q313" t="s">
        <v>2361</v>
      </c>
      <c r="R313" t="s">
        <v>104</v>
      </c>
    </row>
    <row r="314" spans="1:18" x14ac:dyDescent="0.3">
      <c r="A314" t="s">
        <v>3524</v>
      </c>
      <c r="B314" t="s">
        <v>458</v>
      </c>
      <c r="C314" t="s">
        <v>1855</v>
      </c>
      <c r="D314" t="s">
        <v>2362</v>
      </c>
      <c r="E314" t="s">
        <v>3535</v>
      </c>
      <c r="F314" t="s">
        <v>1848</v>
      </c>
      <c r="G314" t="s">
        <v>2361</v>
      </c>
      <c r="H314" t="s">
        <v>3536</v>
      </c>
      <c r="J314" t="s">
        <v>140</v>
      </c>
      <c r="L314" t="s">
        <v>3537</v>
      </c>
      <c r="M314" t="s">
        <v>2361</v>
      </c>
      <c r="N314" t="s">
        <v>2361</v>
      </c>
      <c r="O314" t="s">
        <v>3538</v>
      </c>
      <c r="P314" t="s">
        <v>2361</v>
      </c>
      <c r="Q314" t="s">
        <v>2361</v>
      </c>
      <c r="R314" t="s">
        <v>141</v>
      </c>
    </row>
    <row r="315" spans="1:18" x14ac:dyDescent="0.3">
      <c r="A315" t="s">
        <v>3524</v>
      </c>
      <c r="B315" t="s">
        <v>427</v>
      </c>
      <c r="C315" t="s">
        <v>1732</v>
      </c>
      <c r="D315" t="s">
        <v>2362</v>
      </c>
      <c r="E315" t="s">
        <v>2764</v>
      </c>
      <c r="F315" t="s">
        <v>2361</v>
      </c>
      <c r="G315" t="s">
        <v>1753</v>
      </c>
      <c r="H315" t="s">
        <v>3539</v>
      </c>
      <c r="J315" t="s">
        <v>164</v>
      </c>
      <c r="L315" t="s">
        <v>2764</v>
      </c>
      <c r="M315" t="s">
        <v>2361</v>
      </c>
      <c r="N315" t="s">
        <v>2361</v>
      </c>
      <c r="O315" t="s">
        <v>2361</v>
      </c>
      <c r="P315" t="s">
        <v>2361</v>
      </c>
      <c r="Q315" t="s">
        <v>2361</v>
      </c>
    </row>
    <row r="316" spans="1:18" x14ac:dyDescent="0.3">
      <c r="A316" t="s">
        <v>3524</v>
      </c>
      <c r="B316" t="s">
        <v>247</v>
      </c>
      <c r="C316" t="s">
        <v>1753</v>
      </c>
      <c r="D316" t="s">
        <v>2362</v>
      </c>
      <c r="E316" t="s">
        <v>3540</v>
      </c>
      <c r="F316" t="s">
        <v>1832</v>
      </c>
      <c r="G316" t="s">
        <v>1748</v>
      </c>
      <c r="H316" t="s">
        <v>3541</v>
      </c>
      <c r="J316" t="s">
        <v>164</v>
      </c>
      <c r="L316" t="s">
        <v>3542</v>
      </c>
      <c r="M316" t="s">
        <v>2361</v>
      </c>
      <c r="N316" t="s">
        <v>2361</v>
      </c>
      <c r="O316" t="s">
        <v>2361</v>
      </c>
      <c r="P316" t="s">
        <v>2361</v>
      </c>
      <c r="Q316" t="s">
        <v>2361</v>
      </c>
    </row>
    <row r="317" spans="1:18" x14ac:dyDescent="0.3">
      <c r="A317" t="s">
        <v>3524</v>
      </c>
      <c r="B317" t="s">
        <v>466</v>
      </c>
      <c r="C317" t="s">
        <v>1748</v>
      </c>
      <c r="D317" t="s">
        <v>2362</v>
      </c>
      <c r="E317" t="s">
        <v>3543</v>
      </c>
      <c r="F317" t="s">
        <v>1753</v>
      </c>
      <c r="G317" t="s">
        <v>1748</v>
      </c>
      <c r="H317" t="s">
        <v>3544</v>
      </c>
      <c r="J317" t="s">
        <v>120</v>
      </c>
      <c r="L317" t="s">
        <v>3545</v>
      </c>
      <c r="M317" t="s">
        <v>2361</v>
      </c>
      <c r="N317" t="s">
        <v>2361</v>
      </c>
      <c r="O317" t="s">
        <v>2361</v>
      </c>
      <c r="P317" t="s">
        <v>2361</v>
      </c>
      <c r="Q317" t="s">
        <v>2361</v>
      </c>
      <c r="R317" t="s">
        <v>104</v>
      </c>
    </row>
    <row r="318" spans="1:18" x14ac:dyDescent="0.3">
      <c r="A318" t="s">
        <v>3524</v>
      </c>
      <c r="B318" t="s">
        <v>467</v>
      </c>
      <c r="C318" t="s">
        <v>1750</v>
      </c>
      <c r="D318" t="s">
        <v>2362</v>
      </c>
      <c r="E318" t="s">
        <v>3546</v>
      </c>
      <c r="F318" t="s">
        <v>1748</v>
      </c>
      <c r="G318" t="s">
        <v>1750</v>
      </c>
      <c r="H318" t="s">
        <v>3547</v>
      </c>
      <c r="J318" t="s">
        <v>120</v>
      </c>
      <c r="L318" t="s">
        <v>3548</v>
      </c>
      <c r="M318" t="s">
        <v>2361</v>
      </c>
      <c r="N318" t="s">
        <v>2361</v>
      </c>
      <c r="O318" t="s">
        <v>2361</v>
      </c>
      <c r="P318" t="s">
        <v>2361</v>
      </c>
      <c r="Q318" t="s">
        <v>2361</v>
      </c>
      <c r="R318" t="s">
        <v>104</v>
      </c>
    </row>
    <row r="319" spans="1:18" x14ac:dyDescent="0.3">
      <c r="A319" t="s">
        <v>3524</v>
      </c>
      <c r="B319" t="s">
        <v>468</v>
      </c>
      <c r="C319" t="s">
        <v>1807</v>
      </c>
      <c r="D319" t="s">
        <v>2362</v>
      </c>
      <c r="E319" t="s">
        <v>3549</v>
      </c>
      <c r="F319" t="s">
        <v>1748</v>
      </c>
      <c r="G319" t="s">
        <v>1807</v>
      </c>
      <c r="H319" t="s">
        <v>3550</v>
      </c>
      <c r="J319" t="s">
        <v>102</v>
      </c>
      <c r="L319" t="s">
        <v>3551</v>
      </c>
      <c r="M319" t="s">
        <v>2361</v>
      </c>
      <c r="N319" t="s">
        <v>2361</v>
      </c>
      <c r="O319" t="s">
        <v>2361</v>
      </c>
      <c r="P319" t="s">
        <v>2361</v>
      </c>
      <c r="Q319" t="s">
        <v>2361</v>
      </c>
      <c r="R319" t="s">
        <v>104</v>
      </c>
    </row>
    <row r="320" spans="1:18" x14ac:dyDescent="0.3">
      <c r="A320" t="s">
        <v>3524</v>
      </c>
      <c r="B320" t="s">
        <v>469</v>
      </c>
      <c r="C320" t="s">
        <v>1833</v>
      </c>
      <c r="D320" t="s">
        <v>2362</v>
      </c>
      <c r="E320" t="s">
        <v>3552</v>
      </c>
      <c r="F320" t="s">
        <v>1748</v>
      </c>
      <c r="G320" t="s">
        <v>1833</v>
      </c>
      <c r="H320" t="s">
        <v>3553</v>
      </c>
      <c r="J320" t="s">
        <v>102</v>
      </c>
      <c r="L320" t="s">
        <v>3554</v>
      </c>
      <c r="M320" t="s">
        <v>2361</v>
      </c>
      <c r="N320" t="s">
        <v>3555</v>
      </c>
      <c r="O320" t="s">
        <v>2361</v>
      </c>
      <c r="P320" t="s">
        <v>2361</v>
      </c>
      <c r="Q320" t="s">
        <v>2361</v>
      </c>
      <c r="R320" t="s">
        <v>104</v>
      </c>
    </row>
    <row r="321" spans="1:18" x14ac:dyDescent="0.3">
      <c r="A321" t="s">
        <v>3556</v>
      </c>
      <c r="B321" t="s">
        <v>451</v>
      </c>
      <c r="C321" t="s">
        <v>1751</v>
      </c>
      <c r="D321" t="s">
        <v>2362</v>
      </c>
      <c r="E321" t="s">
        <v>3557</v>
      </c>
      <c r="F321" t="s">
        <v>1832</v>
      </c>
      <c r="G321" t="s">
        <v>2361</v>
      </c>
      <c r="H321" t="s">
        <v>3555</v>
      </c>
      <c r="J321" t="s">
        <v>158</v>
      </c>
      <c r="L321" t="s">
        <v>3558</v>
      </c>
      <c r="M321" t="s">
        <v>2361</v>
      </c>
      <c r="N321" t="s">
        <v>3555</v>
      </c>
      <c r="O321" t="s">
        <v>3559</v>
      </c>
      <c r="P321" t="s">
        <v>2361</v>
      </c>
      <c r="Q321" t="s">
        <v>2361</v>
      </c>
    </row>
    <row r="322" spans="1:18" x14ac:dyDescent="0.3">
      <c r="A322" t="s">
        <v>3556</v>
      </c>
      <c r="B322" t="s">
        <v>459</v>
      </c>
      <c r="C322" t="s">
        <v>3560</v>
      </c>
      <c r="D322" t="s">
        <v>2362</v>
      </c>
      <c r="E322" t="s">
        <v>3561</v>
      </c>
      <c r="F322" t="s">
        <v>1748</v>
      </c>
      <c r="G322" t="s">
        <v>2361</v>
      </c>
      <c r="H322" t="s">
        <v>3562</v>
      </c>
      <c r="J322" t="s">
        <v>123</v>
      </c>
      <c r="L322" t="s">
        <v>3563</v>
      </c>
      <c r="M322" t="s">
        <v>2361</v>
      </c>
      <c r="N322" t="s">
        <v>2361</v>
      </c>
      <c r="O322" t="s">
        <v>3564</v>
      </c>
      <c r="P322" t="s">
        <v>2361</v>
      </c>
      <c r="Q322" t="s">
        <v>2361</v>
      </c>
      <c r="R322" t="s">
        <v>104</v>
      </c>
    </row>
    <row r="323" spans="1:18" x14ac:dyDescent="0.3">
      <c r="A323" t="s">
        <v>3556</v>
      </c>
      <c r="B323" t="s">
        <v>447</v>
      </c>
      <c r="C323" t="s">
        <v>1853</v>
      </c>
      <c r="D323" t="s">
        <v>2362</v>
      </c>
      <c r="E323" t="s">
        <v>3565</v>
      </c>
      <c r="F323" t="s">
        <v>1832</v>
      </c>
      <c r="G323" t="s">
        <v>2361</v>
      </c>
      <c r="H323" t="s">
        <v>3566</v>
      </c>
      <c r="J323" t="s">
        <v>158</v>
      </c>
      <c r="L323" t="s">
        <v>3567</v>
      </c>
      <c r="M323" t="s">
        <v>2361</v>
      </c>
      <c r="N323" t="s">
        <v>2361</v>
      </c>
      <c r="O323" t="s">
        <v>3568</v>
      </c>
      <c r="P323" t="s">
        <v>2361</v>
      </c>
      <c r="Q323" t="s">
        <v>2361</v>
      </c>
    </row>
    <row r="324" spans="1:18" x14ac:dyDescent="0.3">
      <c r="A324" t="s">
        <v>3556</v>
      </c>
      <c r="B324" t="s">
        <v>460</v>
      </c>
      <c r="C324" t="s">
        <v>1839</v>
      </c>
      <c r="D324" t="s">
        <v>2362</v>
      </c>
      <c r="E324" t="s">
        <v>3569</v>
      </c>
      <c r="F324" t="s">
        <v>1749</v>
      </c>
      <c r="G324" t="s">
        <v>2361</v>
      </c>
      <c r="H324" t="s">
        <v>3570</v>
      </c>
      <c r="J324" t="s">
        <v>123</v>
      </c>
      <c r="L324" t="s">
        <v>3571</v>
      </c>
      <c r="M324" t="s">
        <v>2361</v>
      </c>
      <c r="N324" t="s">
        <v>2361</v>
      </c>
      <c r="O324" t="s">
        <v>3572</v>
      </c>
      <c r="P324" t="s">
        <v>2361</v>
      </c>
      <c r="Q324" t="s">
        <v>2361</v>
      </c>
      <c r="R324" t="s">
        <v>104</v>
      </c>
    </row>
    <row r="325" spans="1:18" x14ac:dyDescent="0.3">
      <c r="A325" t="s">
        <v>3556</v>
      </c>
      <c r="B325" t="s">
        <v>443</v>
      </c>
      <c r="C325" t="s">
        <v>1747</v>
      </c>
      <c r="D325" t="s">
        <v>2362</v>
      </c>
      <c r="E325" t="s">
        <v>3573</v>
      </c>
      <c r="F325" t="s">
        <v>1747</v>
      </c>
      <c r="G325" t="s">
        <v>2361</v>
      </c>
      <c r="H325" t="s">
        <v>3574</v>
      </c>
      <c r="J325" t="s">
        <v>116</v>
      </c>
      <c r="L325" t="s">
        <v>3575</v>
      </c>
      <c r="M325" t="s">
        <v>2361</v>
      </c>
      <c r="N325" t="s">
        <v>2361</v>
      </c>
      <c r="O325" t="s">
        <v>3576</v>
      </c>
      <c r="P325" t="s">
        <v>2361</v>
      </c>
      <c r="Q325" t="s">
        <v>2361</v>
      </c>
      <c r="R325" t="s">
        <v>104</v>
      </c>
    </row>
    <row r="326" spans="1:18" x14ac:dyDescent="0.3">
      <c r="A326" t="s">
        <v>3556</v>
      </c>
      <c r="B326" t="s">
        <v>462</v>
      </c>
      <c r="C326" t="s">
        <v>1752</v>
      </c>
      <c r="D326" t="s">
        <v>2362</v>
      </c>
      <c r="E326" t="s">
        <v>3546</v>
      </c>
      <c r="F326" t="s">
        <v>1748</v>
      </c>
      <c r="G326" t="s">
        <v>1752</v>
      </c>
      <c r="H326" t="s">
        <v>3577</v>
      </c>
      <c r="J326" t="s">
        <v>102</v>
      </c>
      <c r="L326" t="s">
        <v>3578</v>
      </c>
      <c r="M326" t="s">
        <v>2361</v>
      </c>
      <c r="N326" t="s">
        <v>2361</v>
      </c>
      <c r="O326" t="s">
        <v>2361</v>
      </c>
      <c r="P326" t="s">
        <v>2361</v>
      </c>
      <c r="Q326" t="s">
        <v>2361</v>
      </c>
      <c r="R326" t="s">
        <v>104</v>
      </c>
    </row>
    <row r="327" spans="1:18" x14ac:dyDescent="0.3">
      <c r="A327" t="s">
        <v>3556</v>
      </c>
      <c r="B327" t="s">
        <v>287</v>
      </c>
      <c r="C327" t="s">
        <v>1800</v>
      </c>
      <c r="D327" t="s">
        <v>2362</v>
      </c>
      <c r="E327" t="s">
        <v>3579</v>
      </c>
      <c r="F327" t="s">
        <v>1746</v>
      </c>
      <c r="G327" t="s">
        <v>1800</v>
      </c>
      <c r="H327" t="s">
        <v>3580</v>
      </c>
      <c r="J327" t="s">
        <v>102</v>
      </c>
      <c r="L327" t="s">
        <v>3581</v>
      </c>
      <c r="M327" t="s">
        <v>2361</v>
      </c>
      <c r="N327" t="s">
        <v>2361</v>
      </c>
      <c r="O327" t="s">
        <v>2361</v>
      </c>
      <c r="P327" t="s">
        <v>2361</v>
      </c>
      <c r="Q327" t="s">
        <v>2361</v>
      </c>
      <c r="R327" t="s">
        <v>104</v>
      </c>
    </row>
    <row r="328" spans="1:18" x14ac:dyDescent="0.3">
      <c r="A328" t="s">
        <v>3556</v>
      </c>
      <c r="B328" t="s">
        <v>463</v>
      </c>
      <c r="C328" t="s">
        <v>1830</v>
      </c>
      <c r="D328" t="s">
        <v>2362</v>
      </c>
      <c r="E328" t="s">
        <v>3582</v>
      </c>
      <c r="F328" t="s">
        <v>1748</v>
      </c>
      <c r="G328" t="s">
        <v>1830</v>
      </c>
      <c r="H328" t="s">
        <v>3583</v>
      </c>
      <c r="J328" t="s">
        <v>120</v>
      </c>
      <c r="L328" t="s">
        <v>3584</v>
      </c>
      <c r="M328" t="s">
        <v>2361</v>
      </c>
      <c r="N328" t="s">
        <v>2361</v>
      </c>
      <c r="O328" t="s">
        <v>2361</v>
      </c>
      <c r="P328" t="s">
        <v>2361</v>
      </c>
      <c r="Q328" t="s">
        <v>2361</v>
      </c>
      <c r="R328" t="s">
        <v>104</v>
      </c>
    </row>
    <row r="329" spans="1:18" x14ac:dyDescent="0.3">
      <c r="A329" t="s">
        <v>3556</v>
      </c>
      <c r="B329" t="s">
        <v>464</v>
      </c>
      <c r="C329" t="s">
        <v>1748</v>
      </c>
      <c r="D329" t="s">
        <v>2362</v>
      </c>
      <c r="E329" t="s">
        <v>2755</v>
      </c>
      <c r="F329" t="s">
        <v>1747</v>
      </c>
      <c r="G329" t="s">
        <v>1748</v>
      </c>
      <c r="H329" t="s">
        <v>3585</v>
      </c>
      <c r="J329" t="s">
        <v>120</v>
      </c>
      <c r="L329" t="s">
        <v>3586</v>
      </c>
      <c r="M329" t="s">
        <v>2361</v>
      </c>
      <c r="N329" t="s">
        <v>1758</v>
      </c>
      <c r="O329" t="s">
        <v>2361</v>
      </c>
      <c r="P329" t="s">
        <v>2361</v>
      </c>
      <c r="Q329" t="s">
        <v>2361</v>
      </c>
      <c r="R329" t="s">
        <v>104</v>
      </c>
    </row>
    <row r="330" spans="1:18" x14ac:dyDescent="0.3">
      <c r="A330" t="s">
        <v>3587</v>
      </c>
      <c r="B330" t="s">
        <v>305</v>
      </c>
      <c r="C330" t="s">
        <v>1756</v>
      </c>
      <c r="D330" t="s">
        <v>3588</v>
      </c>
      <c r="E330" t="s">
        <v>3589</v>
      </c>
      <c r="F330" t="s">
        <v>3590</v>
      </c>
      <c r="G330" t="s">
        <v>2361</v>
      </c>
      <c r="H330" t="s">
        <v>2361</v>
      </c>
      <c r="J330" t="s">
        <v>243</v>
      </c>
      <c r="L330" t="s">
        <v>3591</v>
      </c>
      <c r="M330" t="s">
        <v>3592</v>
      </c>
      <c r="N330" t="s">
        <v>3593</v>
      </c>
      <c r="O330" t="s">
        <v>2361</v>
      </c>
      <c r="P330" t="s">
        <v>2361</v>
      </c>
      <c r="Q330" t="s">
        <v>2361</v>
      </c>
    </row>
    <row r="331" spans="1:18" x14ac:dyDescent="0.3">
      <c r="A331" t="s">
        <v>3587</v>
      </c>
      <c r="B331" t="s">
        <v>425</v>
      </c>
      <c r="C331" t="s">
        <v>1756</v>
      </c>
      <c r="D331" t="s">
        <v>3588</v>
      </c>
      <c r="E331" t="s">
        <v>3594</v>
      </c>
      <c r="F331" t="s">
        <v>3595</v>
      </c>
      <c r="G331" t="s">
        <v>1753</v>
      </c>
      <c r="H331" t="s">
        <v>2361</v>
      </c>
      <c r="J331" t="s">
        <v>97</v>
      </c>
      <c r="L331" t="s">
        <v>3596</v>
      </c>
      <c r="M331" t="s">
        <v>3597</v>
      </c>
      <c r="N331" t="s">
        <v>3598</v>
      </c>
      <c r="O331" t="s">
        <v>2361</v>
      </c>
      <c r="P331" t="s">
        <v>2361</v>
      </c>
      <c r="Q331" t="s">
        <v>2361</v>
      </c>
    </row>
    <row r="332" spans="1:18" x14ac:dyDescent="0.3">
      <c r="A332" t="s">
        <v>3587</v>
      </c>
      <c r="C332" t="s">
        <v>2361</v>
      </c>
      <c r="D332" t="s">
        <v>3599</v>
      </c>
      <c r="E332" t="s">
        <v>3600</v>
      </c>
      <c r="F332" t="s">
        <v>2361</v>
      </c>
      <c r="G332" t="s">
        <v>2361</v>
      </c>
      <c r="H332" t="s">
        <v>1758</v>
      </c>
      <c r="J332" t="s">
        <v>263</v>
      </c>
      <c r="L332" t="s">
        <v>2361</v>
      </c>
      <c r="M332" t="s">
        <v>3601</v>
      </c>
      <c r="N332" t="s">
        <v>1758</v>
      </c>
      <c r="O332" t="s">
        <v>2361</v>
      </c>
      <c r="P332" t="s">
        <v>2361</v>
      </c>
      <c r="Q332" t="s">
        <v>2361</v>
      </c>
    </row>
    <row r="333" spans="1:18" x14ac:dyDescent="0.3">
      <c r="A333" t="s">
        <v>3587</v>
      </c>
      <c r="B333" t="s">
        <v>450</v>
      </c>
      <c r="C333" t="s">
        <v>1750</v>
      </c>
      <c r="D333" t="s">
        <v>2362</v>
      </c>
      <c r="E333" t="s">
        <v>3602</v>
      </c>
      <c r="F333" t="s">
        <v>1822</v>
      </c>
      <c r="G333" t="s">
        <v>2361</v>
      </c>
      <c r="H333" t="s">
        <v>3603</v>
      </c>
      <c r="J333" t="s">
        <v>158</v>
      </c>
      <c r="L333" t="s">
        <v>3604</v>
      </c>
      <c r="M333" t="s">
        <v>2361</v>
      </c>
      <c r="N333" t="s">
        <v>2361</v>
      </c>
      <c r="O333" t="s">
        <v>3605</v>
      </c>
      <c r="P333" t="s">
        <v>2361</v>
      </c>
      <c r="Q333" t="s">
        <v>2361</v>
      </c>
    </row>
    <row r="334" spans="1:18" x14ac:dyDescent="0.3">
      <c r="A334" t="s">
        <v>3587</v>
      </c>
      <c r="B334" t="s">
        <v>446</v>
      </c>
      <c r="C334" t="s">
        <v>1822</v>
      </c>
      <c r="D334" t="s">
        <v>2362</v>
      </c>
      <c r="E334" t="s">
        <v>3606</v>
      </c>
      <c r="F334" t="s">
        <v>1749</v>
      </c>
      <c r="G334" t="s">
        <v>2361</v>
      </c>
      <c r="H334" t="s">
        <v>3607</v>
      </c>
      <c r="J334" t="s">
        <v>116</v>
      </c>
      <c r="L334" t="s">
        <v>3608</v>
      </c>
      <c r="M334" t="s">
        <v>2361</v>
      </c>
      <c r="N334" t="s">
        <v>2361</v>
      </c>
      <c r="O334" t="s">
        <v>3609</v>
      </c>
      <c r="P334" t="s">
        <v>2361</v>
      </c>
      <c r="Q334" t="s">
        <v>2361</v>
      </c>
      <c r="R334" t="s">
        <v>104</v>
      </c>
    </row>
    <row r="335" spans="1:18" x14ac:dyDescent="0.3">
      <c r="A335" t="s">
        <v>3587</v>
      </c>
      <c r="B335" t="s">
        <v>427</v>
      </c>
      <c r="C335" t="s">
        <v>1732</v>
      </c>
      <c r="D335" t="s">
        <v>2362</v>
      </c>
      <c r="E335" t="s">
        <v>3610</v>
      </c>
      <c r="F335" t="s">
        <v>2361</v>
      </c>
      <c r="G335" t="s">
        <v>1754</v>
      </c>
      <c r="H335" t="s">
        <v>3611</v>
      </c>
      <c r="J335" t="s">
        <v>102</v>
      </c>
      <c r="L335" t="s">
        <v>3610</v>
      </c>
      <c r="M335" t="s">
        <v>2361</v>
      </c>
      <c r="N335" t="s">
        <v>2361</v>
      </c>
      <c r="O335" t="s">
        <v>2361</v>
      </c>
      <c r="P335" t="s">
        <v>2361</v>
      </c>
      <c r="Q335" t="s">
        <v>2361</v>
      </c>
      <c r="R335" t="s">
        <v>104</v>
      </c>
    </row>
    <row r="336" spans="1:18" x14ac:dyDescent="0.3">
      <c r="A336" t="s">
        <v>3587</v>
      </c>
      <c r="B336" t="s">
        <v>458</v>
      </c>
      <c r="C336" t="s">
        <v>1855</v>
      </c>
      <c r="D336" t="s">
        <v>2362</v>
      </c>
      <c r="E336" t="s">
        <v>3612</v>
      </c>
      <c r="F336" t="s">
        <v>1748</v>
      </c>
      <c r="G336" t="s">
        <v>1855</v>
      </c>
      <c r="H336" t="s">
        <v>3613</v>
      </c>
      <c r="J336" t="s">
        <v>120</v>
      </c>
      <c r="L336" t="s">
        <v>3614</v>
      </c>
      <c r="M336" t="s">
        <v>2361</v>
      </c>
      <c r="N336" t="s">
        <v>2361</v>
      </c>
      <c r="O336" t="s">
        <v>2361</v>
      </c>
      <c r="P336" t="s">
        <v>2361</v>
      </c>
      <c r="Q336" t="s">
        <v>2361</v>
      </c>
      <c r="R336" t="s">
        <v>104</v>
      </c>
    </row>
    <row r="337" spans="1:18" x14ac:dyDescent="0.3">
      <c r="A337" t="s">
        <v>3587</v>
      </c>
      <c r="B337" t="s">
        <v>459</v>
      </c>
      <c r="C337" t="s">
        <v>3560</v>
      </c>
      <c r="D337" t="s">
        <v>2362</v>
      </c>
      <c r="E337" t="s">
        <v>3615</v>
      </c>
      <c r="F337" t="s">
        <v>1748</v>
      </c>
      <c r="G337" t="s">
        <v>3560</v>
      </c>
      <c r="H337" t="s">
        <v>3616</v>
      </c>
      <c r="J337" t="s">
        <v>120</v>
      </c>
      <c r="L337" t="s">
        <v>3617</v>
      </c>
      <c r="M337" t="s">
        <v>2361</v>
      </c>
      <c r="N337" t="s">
        <v>2361</v>
      </c>
      <c r="O337" t="s">
        <v>2361</v>
      </c>
      <c r="P337" t="s">
        <v>2361</v>
      </c>
      <c r="Q337" t="s">
        <v>2361</v>
      </c>
      <c r="R337" t="s">
        <v>104</v>
      </c>
    </row>
    <row r="338" spans="1:18" x14ac:dyDescent="0.3">
      <c r="A338" t="s">
        <v>3587</v>
      </c>
      <c r="B338" t="s">
        <v>460</v>
      </c>
      <c r="C338" t="s">
        <v>1839</v>
      </c>
      <c r="D338" t="s">
        <v>2362</v>
      </c>
      <c r="E338" t="s">
        <v>3618</v>
      </c>
      <c r="F338" t="s">
        <v>1749</v>
      </c>
      <c r="G338" t="s">
        <v>1839</v>
      </c>
      <c r="H338" t="s">
        <v>3619</v>
      </c>
      <c r="J338" t="s">
        <v>120</v>
      </c>
      <c r="L338" t="s">
        <v>3091</v>
      </c>
      <c r="M338" t="s">
        <v>2361</v>
      </c>
      <c r="N338" t="s">
        <v>1753</v>
      </c>
      <c r="O338" t="s">
        <v>2361</v>
      </c>
      <c r="P338" t="s">
        <v>2361</v>
      </c>
      <c r="Q338" t="s">
        <v>2361</v>
      </c>
      <c r="R338" t="s">
        <v>104</v>
      </c>
    </row>
    <row r="339" spans="1:18" x14ac:dyDescent="0.3">
      <c r="A339" t="s">
        <v>3620</v>
      </c>
      <c r="B339" t="s">
        <v>389</v>
      </c>
      <c r="C339" t="s">
        <v>1754</v>
      </c>
      <c r="D339" t="s">
        <v>3621</v>
      </c>
      <c r="E339" t="s">
        <v>3622</v>
      </c>
      <c r="F339" t="s">
        <v>3623</v>
      </c>
      <c r="G339" t="s">
        <v>2361</v>
      </c>
      <c r="H339" t="s">
        <v>2361</v>
      </c>
      <c r="J339" t="s">
        <v>243</v>
      </c>
      <c r="L339" t="s">
        <v>3624</v>
      </c>
      <c r="M339" t="s">
        <v>3625</v>
      </c>
      <c r="N339" t="s">
        <v>3626</v>
      </c>
      <c r="O339" t="s">
        <v>2361</v>
      </c>
      <c r="P339" t="s">
        <v>2361</v>
      </c>
      <c r="Q339" t="s">
        <v>2361</v>
      </c>
    </row>
    <row r="340" spans="1:18" x14ac:dyDescent="0.3">
      <c r="A340" t="s">
        <v>3620</v>
      </c>
      <c r="C340" t="s">
        <v>2361</v>
      </c>
      <c r="D340" t="s">
        <v>3627</v>
      </c>
      <c r="E340" t="s">
        <v>3628</v>
      </c>
      <c r="F340" t="s">
        <v>2361</v>
      </c>
      <c r="G340" t="s">
        <v>2361</v>
      </c>
      <c r="H340" t="s">
        <v>1753</v>
      </c>
      <c r="J340" t="s">
        <v>263</v>
      </c>
      <c r="L340" t="s">
        <v>2361</v>
      </c>
      <c r="M340" t="s">
        <v>3629</v>
      </c>
      <c r="N340" t="s">
        <v>1753</v>
      </c>
      <c r="O340" t="s">
        <v>2361</v>
      </c>
      <c r="P340" t="s">
        <v>2361</v>
      </c>
      <c r="Q340" t="s">
        <v>2361</v>
      </c>
    </row>
    <row r="341" spans="1:18" x14ac:dyDescent="0.3">
      <c r="A341" t="s">
        <v>3620</v>
      </c>
      <c r="B341" t="s">
        <v>446</v>
      </c>
      <c r="C341" t="s">
        <v>1807</v>
      </c>
      <c r="D341" t="s">
        <v>2362</v>
      </c>
      <c r="E341" t="s">
        <v>3630</v>
      </c>
      <c r="F341" t="s">
        <v>1822</v>
      </c>
      <c r="G341" t="s">
        <v>1822</v>
      </c>
      <c r="H341" t="s">
        <v>3631</v>
      </c>
      <c r="J341" t="s">
        <v>160</v>
      </c>
      <c r="L341" t="s">
        <v>3026</v>
      </c>
      <c r="M341" t="s">
        <v>2361</v>
      </c>
      <c r="N341" t="s">
        <v>2361</v>
      </c>
      <c r="O341" t="s">
        <v>3632</v>
      </c>
      <c r="P341" t="s">
        <v>2361</v>
      </c>
      <c r="Q341" t="s">
        <v>2361</v>
      </c>
    </row>
    <row r="342" spans="1:18" x14ac:dyDescent="0.3">
      <c r="A342" t="s">
        <v>3620</v>
      </c>
      <c r="B342" t="s">
        <v>427</v>
      </c>
      <c r="C342" t="s">
        <v>1732</v>
      </c>
      <c r="D342" t="s">
        <v>2362</v>
      </c>
      <c r="E342" t="s">
        <v>3633</v>
      </c>
      <c r="F342" t="s">
        <v>2361</v>
      </c>
      <c r="G342" t="s">
        <v>1756</v>
      </c>
      <c r="H342" t="s">
        <v>3634</v>
      </c>
      <c r="J342" t="s">
        <v>164</v>
      </c>
      <c r="L342" t="s">
        <v>3633</v>
      </c>
      <c r="M342" t="s">
        <v>2361</v>
      </c>
      <c r="N342" t="s">
        <v>2361</v>
      </c>
      <c r="O342" t="s">
        <v>2361</v>
      </c>
      <c r="P342" t="s">
        <v>2361</v>
      </c>
      <c r="Q342" t="s">
        <v>2361</v>
      </c>
    </row>
    <row r="343" spans="1:18" x14ac:dyDescent="0.3">
      <c r="A343" t="s">
        <v>3620</v>
      </c>
      <c r="B343" t="s">
        <v>450</v>
      </c>
      <c r="C343" t="s">
        <v>1750</v>
      </c>
      <c r="D343" t="s">
        <v>2362</v>
      </c>
      <c r="E343" t="s">
        <v>3635</v>
      </c>
      <c r="F343" t="s">
        <v>1746</v>
      </c>
      <c r="G343" t="s">
        <v>1750</v>
      </c>
      <c r="H343" t="s">
        <v>3636</v>
      </c>
      <c r="J343" t="s">
        <v>120</v>
      </c>
      <c r="L343" t="s">
        <v>3637</v>
      </c>
      <c r="M343" t="s">
        <v>2361</v>
      </c>
      <c r="N343" t="s">
        <v>2361</v>
      </c>
      <c r="O343" t="s">
        <v>2361</v>
      </c>
      <c r="P343" t="s">
        <v>2361</v>
      </c>
      <c r="Q343" t="s">
        <v>2361</v>
      </c>
      <c r="R343" t="s">
        <v>104</v>
      </c>
    </row>
    <row r="344" spans="1:18" x14ac:dyDescent="0.3">
      <c r="A344" t="s">
        <v>3620</v>
      </c>
      <c r="B344" t="s">
        <v>451</v>
      </c>
      <c r="C344" t="s">
        <v>1751</v>
      </c>
      <c r="D344" t="s">
        <v>2362</v>
      </c>
      <c r="E344" t="s">
        <v>3638</v>
      </c>
      <c r="F344" t="s">
        <v>1747</v>
      </c>
      <c r="G344" t="s">
        <v>1751</v>
      </c>
      <c r="H344" t="s">
        <v>3639</v>
      </c>
      <c r="J344" t="s">
        <v>120</v>
      </c>
      <c r="L344" t="s">
        <v>3640</v>
      </c>
      <c r="M344" t="s">
        <v>2361</v>
      </c>
      <c r="N344" t="s">
        <v>2361</v>
      </c>
      <c r="O344" t="s">
        <v>2361</v>
      </c>
      <c r="P344" t="s">
        <v>2361</v>
      </c>
      <c r="Q344" t="s">
        <v>2361</v>
      </c>
      <c r="R344" t="s">
        <v>104</v>
      </c>
    </row>
    <row r="345" spans="1:18" x14ac:dyDescent="0.3">
      <c r="A345" t="s">
        <v>3620</v>
      </c>
      <c r="B345" t="s">
        <v>446</v>
      </c>
      <c r="C345" t="s">
        <v>1822</v>
      </c>
      <c r="D345" t="s">
        <v>2362</v>
      </c>
      <c r="E345" t="s">
        <v>3641</v>
      </c>
      <c r="F345" t="s">
        <v>1748</v>
      </c>
      <c r="G345" t="s">
        <v>3642</v>
      </c>
      <c r="H345" t="s">
        <v>2766</v>
      </c>
      <c r="J345" t="s">
        <v>102</v>
      </c>
      <c r="L345" t="s">
        <v>3643</v>
      </c>
      <c r="M345" t="s">
        <v>2361</v>
      </c>
      <c r="N345" t="s">
        <v>2361</v>
      </c>
      <c r="O345" t="s">
        <v>2361</v>
      </c>
      <c r="P345" t="s">
        <v>2361</v>
      </c>
      <c r="Q345" t="s">
        <v>2361</v>
      </c>
      <c r="R345" t="s">
        <v>104</v>
      </c>
    </row>
    <row r="346" spans="1:18" x14ac:dyDescent="0.3">
      <c r="A346" t="s">
        <v>3620</v>
      </c>
      <c r="B346" t="s">
        <v>443</v>
      </c>
      <c r="C346" t="s">
        <v>1751</v>
      </c>
      <c r="D346" t="s">
        <v>2362</v>
      </c>
      <c r="E346" t="s">
        <v>3644</v>
      </c>
      <c r="F346" t="s">
        <v>1751</v>
      </c>
      <c r="G346" t="s">
        <v>1747</v>
      </c>
      <c r="H346" t="s">
        <v>3645</v>
      </c>
      <c r="J346" t="s">
        <v>102</v>
      </c>
      <c r="L346" t="s">
        <v>3646</v>
      </c>
      <c r="M346" t="s">
        <v>2361</v>
      </c>
      <c r="N346" t="s">
        <v>3647</v>
      </c>
      <c r="O346" t="s">
        <v>2361</v>
      </c>
      <c r="P346" t="s">
        <v>2361</v>
      </c>
      <c r="Q346" t="s">
        <v>2361</v>
      </c>
      <c r="R346" t="s">
        <v>104</v>
      </c>
    </row>
    <row r="347" spans="1:18" x14ac:dyDescent="0.3">
      <c r="A347" t="s">
        <v>3648</v>
      </c>
      <c r="B347" t="s">
        <v>287</v>
      </c>
      <c r="C347" t="s">
        <v>3649</v>
      </c>
      <c r="D347" t="s">
        <v>2362</v>
      </c>
      <c r="E347" t="s">
        <v>3650</v>
      </c>
      <c r="F347" t="s">
        <v>1802</v>
      </c>
      <c r="G347" t="s">
        <v>2361</v>
      </c>
      <c r="H347" t="s">
        <v>3647</v>
      </c>
      <c r="J347" t="s">
        <v>160</v>
      </c>
      <c r="L347" t="s">
        <v>3651</v>
      </c>
      <c r="M347" t="s">
        <v>2361</v>
      </c>
      <c r="N347" t="s">
        <v>3647</v>
      </c>
      <c r="O347" t="s">
        <v>2361</v>
      </c>
      <c r="P347" t="s">
        <v>2361</v>
      </c>
      <c r="Q347" t="s">
        <v>2361</v>
      </c>
    </row>
    <row r="348" spans="1:18" x14ac:dyDescent="0.3">
      <c r="A348" t="s">
        <v>3648</v>
      </c>
      <c r="B348" t="s">
        <v>438</v>
      </c>
      <c r="C348" t="s">
        <v>1858</v>
      </c>
      <c r="D348" t="s">
        <v>2362</v>
      </c>
      <c r="E348" t="s">
        <v>3652</v>
      </c>
      <c r="F348" t="s">
        <v>1843</v>
      </c>
      <c r="G348" t="s">
        <v>2361</v>
      </c>
      <c r="H348" t="s">
        <v>3653</v>
      </c>
      <c r="J348" t="s">
        <v>158</v>
      </c>
      <c r="L348" t="s">
        <v>3654</v>
      </c>
      <c r="M348" t="s">
        <v>2361</v>
      </c>
      <c r="N348" t="s">
        <v>2361</v>
      </c>
      <c r="O348" t="s">
        <v>3655</v>
      </c>
      <c r="P348" t="s">
        <v>2361</v>
      </c>
      <c r="Q348" t="s">
        <v>2361</v>
      </c>
    </row>
    <row r="349" spans="1:18" x14ac:dyDescent="0.3">
      <c r="A349" t="s">
        <v>3648</v>
      </c>
      <c r="B349" t="s">
        <v>442</v>
      </c>
      <c r="C349" t="s">
        <v>1794</v>
      </c>
      <c r="D349" t="s">
        <v>2362</v>
      </c>
      <c r="E349" t="s">
        <v>3656</v>
      </c>
      <c r="F349" t="s">
        <v>1802</v>
      </c>
      <c r="G349" t="s">
        <v>2361</v>
      </c>
      <c r="H349" t="s">
        <v>3657</v>
      </c>
      <c r="J349" t="s">
        <v>158</v>
      </c>
      <c r="L349" t="s">
        <v>3658</v>
      </c>
      <c r="M349" t="s">
        <v>2361</v>
      </c>
      <c r="N349" t="s">
        <v>2361</v>
      </c>
      <c r="O349" t="s">
        <v>3659</v>
      </c>
      <c r="P349" t="s">
        <v>2361</v>
      </c>
      <c r="Q349" t="s">
        <v>2361</v>
      </c>
    </row>
    <row r="350" spans="1:18" x14ac:dyDescent="0.3">
      <c r="A350" t="s">
        <v>3648</v>
      </c>
      <c r="B350" t="s">
        <v>435</v>
      </c>
      <c r="C350" t="s">
        <v>1732</v>
      </c>
      <c r="D350" t="s">
        <v>2362</v>
      </c>
      <c r="E350" t="s">
        <v>3660</v>
      </c>
      <c r="F350" t="s">
        <v>1853</v>
      </c>
      <c r="G350" t="s">
        <v>2361</v>
      </c>
      <c r="H350" t="s">
        <v>3661</v>
      </c>
      <c r="J350" t="s">
        <v>160</v>
      </c>
      <c r="L350" t="s">
        <v>3660</v>
      </c>
      <c r="M350" t="s">
        <v>2361</v>
      </c>
      <c r="N350" t="s">
        <v>2361</v>
      </c>
      <c r="O350" t="s">
        <v>3662</v>
      </c>
      <c r="P350" t="s">
        <v>2361</v>
      </c>
      <c r="Q350" t="s">
        <v>2361</v>
      </c>
    </row>
    <row r="351" spans="1:18" x14ac:dyDescent="0.3">
      <c r="A351" t="s">
        <v>3648</v>
      </c>
      <c r="B351" t="s">
        <v>443</v>
      </c>
      <c r="C351" t="s">
        <v>1747</v>
      </c>
      <c r="D351" t="s">
        <v>2362</v>
      </c>
      <c r="E351" t="s">
        <v>3663</v>
      </c>
      <c r="F351" t="s">
        <v>1822</v>
      </c>
      <c r="G351" t="s">
        <v>1754</v>
      </c>
      <c r="H351" t="s">
        <v>3664</v>
      </c>
      <c r="J351" t="s">
        <v>160</v>
      </c>
      <c r="L351" t="s">
        <v>3665</v>
      </c>
      <c r="M351" t="s">
        <v>2361</v>
      </c>
      <c r="N351" t="s">
        <v>2361</v>
      </c>
      <c r="O351" t="s">
        <v>3538</v>
      </c>
      <c r="P351" t="s">
        <v>2361</v>
      </c>
      <c r="Q351" t="s">
        <v>2361</v>
      </c>
    </row>
    <row r="352" spans="1:18" x14ac:dyDescent="0.3">
      <c r="A352" t="s">
        <v>3648</v>
      </c>
      <c r="B352" t="s">
        <v>444</v>
      </c>
      <c r="C352" t="s">
        <v>1749</v>
      </c>
      <c r="D352" t="s">
        <v>2362</v>
      </c>
      <c r="E352" t="s">
        <v>3666</v>
      </c>
      <c r="F352" t="s">
        <v>1822</v>
      </c>
      <c r="G352" t="s">
        <v>2361</v>
      </c>
      <c r="H352" t="s">
        <v>3667</v>
      </c>
      <c r="J352" t="s">
        <v>160</v>
      </c>
      <c r="L352" t="s">
        <v>2527</v>
      </c>
      <c r="M352" t="s">
        <v>2361</v>
      </c>
      <c r="N352" t="s">
        <v>2361</v>
      </c>
      <c r="O352" t="s">
        <v>3668</v>
      </c>
      <c r="P352" t="s">
        <v>2361</v>
      </c>
      <c r="Q352" t="s">
        <v>2361</v>
      </c>
    </row>
    <row r="353" spans="1:18" x14ac:dyDescent="0.3">
      <c r="A353" t="s">
        <v>3648</v>
      </c>
      <c r="B353" t="s">
        <v>287</v>
      </c>
      <c r="C353" t="s">
        <v>3649</v>
      </c>
      <c r="D353" t="s">
        <v>2362</v>
      </c>
      <c r="E353" t="s">
        <v>3669</v>
      </c>
      <c r="F353" t="s">
        <v>1802</v>
      </c>
      <c r="G353" t="s">
        <v>3649</v>
      </c>
      <c r="H353" t="s">
        <v>3670</v>
      </c>
      <c r="J353" t="s">
        <v>164</v>
      </c>
      <c r="L353" t="s">
        <v>3671</v>
      </c>
      <c r="M353" t="s">
        <v>2361</v>
      </c>
      <c r="N353" t="s">
        <v>2361</v>
      </c>
      <c r="O353" t="s">
        <v>2361</v>
      </c>
      <c r="P353" t="s">
        <v>2361</v>
      </c>
      <c r="Q353" t="s">
        <v>2361</v>
      </c>
    </row>
    <row r="354" spans="1:18" x14ac:dyDescent="0.3">
      <c r="A354" t="s">
        <v>3648</v>
      </c>
      <c r="B354" t="s">
        <v>247</v>
      </c>
      <c r="C354" t="s">
        <v>1753</v>
      </c>
      <c r="D354" t="s">
        <v>2362</v>
      </c>
      <c r="E354" t="s">
        <v>3672</v>
      </c>
      <c r="F354" t="s">
        <v>1744</v>
      </c>
      <c r="G354" t="s">
        <v>1753</v>
      </c>
      <c r="H354" t="s">
        <v>3673</v>
      </c>
      <c r="J354" t="s">
        <v>102</v>
      </c>
      <c r="L354" t="s">
        <v>3674</v>
      </c>
      <c r="M354" t="s">
        <v>2361</v>
      </c>
      <c r="N354" t="s">
        <v>2361</v>
      </c>
      <c r="O354" t="s">
        <v>2361</v>
      </c>
      <c r="P354" t="s">
        <v>2361</v>
      </c>
      <c r="Q354" t="s">
        <v>2361</v>
      </c>
      <c r="R354" t="s">
        <v>104</v>
      </c>
    </row>
    <row r="355" spans="1:18" x14ac:dyDescent="0.3">
      <c r="A355" t="s">
        <v>3648</v>
      </c>
      <c r="B355" t="s">
        <v>446</v>
      </c>
      <c r="C355" t="s">
        <v>1807</v>
      </c>
      <c r="D355" t="s">
        <v>2362</v>
      </c>
      <c r="E355" t="s">
        <v>3675</v>
      </c>
      <c r="F355" t="s">
        <v>1822</v>
      </c>
      <c r="G355" t="s">
        <v>1807</v>
      </c>
      <c r="H355" t="s">
        <v>3676</v>
      </c>
      <c r="J355" t="s">
        <v>164</v>
      </c>
      <c r="L355" t="s">
        <v>3677</v>
      </c>
      <c r="M355" t="s">
        <v>2361</v>
      </c>
      <c r="N355" t="s">
        <v>2361</v>
      </c>
      <c r="O355" t="s">
        <v>2361</v>
      </c>
      <c r="P355" t="s">
        <v>2361</v>
      </c>
      <c r="Q355" t="s">
        <v>2361</v>
      </c>
    </row>
    <row r="356" spans="1:18" x14ac:dyDescent="0.3">
      <c r="A356" t="s">
        <v>3648</v>
      </c>
      <c r="B356" t="s">
        <v>447</v>
      </c>
      <c r="C356" t="s">
        <v>1853</v>
      </c>
      <c r="D356" t="s">
        <v>2362</v>
      </c>
      <c r="E356" t="s">
        <v>3678</v>
      </c>
      <c r="F356" t="s">
        <v>1832</v>
      </c>
      <c r="G356" t="s">
        <v>1853</v>
      </c>
      <c r="H356" t="s">
        <v>3679</v>
      </c>
      <c r="J356" t="s">
        <v>162</v>
      </c>
      <c r="L356" t="s">
        <v>3680</v>
      </c>
      <c r="M356" t="s">
        <v>2361</v>
      </c>
      <c r="N356" t="s">
        <v>2361</v>
      </c>
      <c r="O356" t="s">
        <v>2361</v>
      </c>
      <c r="P356" t="s">
        <v>2361</v>
      </c>
      <c r="Q356" t="s">
        <v>2361</v>
      </c>
    </row>
    <row r="357" spans="1:18" x14ac:dyDescent="0.3">
      <c r="A357" t="s">
        <v>3648</v>
      </c>
      <c r="B357" t="s">
        <v>442</v>
      </c>
      <c r="C357" t="s">
        <v>1824</v>
      </c>
      <c r="D357" t="s">
        <v>2362</v>
      </c>
      <c r="E357" t="s">
        <v>3681</v>
      </c>
      <c r="F357" t="s">
        <v>1832</v>
      </c>
      <c r="G357" t="s">
        <v>1794</v>
      </c>
      <c r="H357" t="s">
        <v>3682</v>
      </c>
      <c r="J357" t="s">
        <v>162</v>
      </c>
      <c r="L357" t="s">
        <v>3683</v>
      </c>
      <c r="M357" t="s">
        <v>2361</v>
      </c>
      <c r="N357" t="s">
        <v>2361</v>
      </c>
      <c r="O357" t="s">
        <v>2361</v>
      </c>
      <c r="P357" t="s">
        <v>2361</v>
      </c>
      <c r="Q357" t="s">
        <v>2361</v>
      </c>
    </row>
    <row r="358" spans="1:18" x14ac:dyDescent="0.3">
      <c r="A358" t="s">
        <v>3648</v>
      </c>
      <c r="B358" t="s">
        <v>443</v>
      </c>
      <c r="C358" t="s">
        <v>1750</v>
      </c>
      <c r="D358" t="s">
        <v>2362</v>
      </c>
      <c r="E358" t="s">
        <v>3684</v>
      </c>
      <c r="F358" t="s">
        <v>1843</v>
      </c>
      <c r="G358" t="s">
        <v>1858</v>
      </c>
      <c r="H358" t="s">
        <v>3685</v>
      </c>
      <c r="J358" t="s">
        <v>426</v>
      </c>
      <c r="L358" t="s">
        <v>3686</v>
      </c>
      <c r="M358" t="s">
        <v>2361</v>
      </c>
      <c r="N358" t="s">
        <v>2361</v>
      </c>
      <c r="O358" t="s">
        <v>2361</v>
      </c>
      <c r="P358" t="s">
        <v>2361</v>
      </c>
      <c r="Q358" t="s">
        <v>2361</v>
      </c>
      <c r="R358" t="s">
        <v>141</v>
      </c>
    </row>
    <row r="359" spans="1:18" x14ac:dyDescent="0.3">
      <c r="A359" t="s">
        <v>3648</v>
      </c>
      <c r="B359" t="s">
        <v>444</v>
      </c>
      <c r="C359" t="s">
        <v>1754</v>
      </c>
      <c r="D359" t="s">
        <v>2362</v>
      </c>
      <c r="E359" t="s">
        <v>3687</v>
      </c>
      <c r="F359" t="s">
        <v>1853</v>
      </c>
      <c r="G359" t="s">
        <v>1749</v>
      </c>
      <c r="H359" t="s">
        <v>3688</v>
      </c>
      <c r="J359" t="s">
        <v>164</v>
      </c>
      <c r="L359" t="s">
        <v>3689</v>
      </c>
      <c r="M359" t="s">
        <v>2361</v>
      </c>
      <c r="N359" t="s">
        <v>3690</v>
      </c>
      <c r="O359" t="s">
        <v>2361</v>
      </c>
      <c r="P359" t="s">
        <v>2361</v>
      </c>
      <c r="Q359" t="s">
        <v>2361</v>
      </c>
    </row>
    <row r="360" spans="1:18" x14ac:dyDescent="0.3">
      <c r="A360" t="s">
        <v>3691</v>
      </c>
      <c r="C360" t="s">
        <v>2361</v>
      </c>
      <c r="D360" t="s">
        <v>2362</v>
      </c>
      <c r="E360" t="s">
        <v>1784</v>
      </c>
      <c r="F360" t="s">
        <v>2361</v>
      </c>
      <c r="G360" t="s">
        <v>2361</v>
      </c>
      <c r="H360" t="s">
        <v>3690</v>
      </c>
      <c r="J360" t="s">
        <v>252</v>
      </c>
      <c r="L360" t="s">
        <v>2361</v>
      </c>
      <c r="M360" t="s">
        <v>2361</v>
      </c>
      <c r="N360" t="s">
        <v>1794</v>
      </c>
      <c r="O360" t="s">
        <v>2361</v>
      </c>
      <c r="P360" t="s">
        <v>1748</v>
      </c>
      <c r="Q360" t="s">
        <v>2361</v>
      </c>
    </row>
    <row r="361" spans="1:18" x14ac:dyDescent="0.3">
      <c r="A361" t="s">
        <v>3691</v>
      </c>
      <c r="B361" t="s">
        <v>436</v>
      </c>
      <c r="C361" t="s">
        <v>1858</v>
      </c>
      <c r="D361" t="s">
        <v>2362</v>
      </c>
      <c r="E361" t="s">
        <v>3692</v>
      </c>
      <c r="F361" t="s">
        <v>1843</v>
      </c>
      <c r="G361" t="s">
        <v>2361</v>
      </c>
      <c r="H361" t="s">
        <v>3693</v>
      </c>
      <c r="J361" t="s">
        <v>158</v>
      </c>
      <c r="L361" t="s">
        <v>3694</v>
      </c>
      <c r="M361" t="s">
        <v>2361</v>
      </c>
      <c r="N361" t="s">
        <v>3693</v>
      </c>
      <c r="O361" t="s">
        <v>3695</v>
      </c>
      <c r="P361" t="s">
        <v>2361</v>
      </c>
      <c r="Q361" t="s">
        <v>2361</v>
      </c>
    </row>
    <row r="362" spans="1:18" x14ac:dyDescent="0.3">
      <c r="A362" t="s">
        <v>3691</v>
      </c>
      <c r="B362" t="s">
        <v>437</v>
      </c>
      <c r="C362" t="s">
        <v>1753</v>
      </c>
      <c r="D362" t="s">
        <v>2362</v>
      </c>
      <c r="E362" t="s">
        <v>3696</v>
      </c>
      <c r="F362" t="s">
        <v>1749</v>
      </c>
      <c r="G362" t="s">
        <v>2361</v>
      </c>
      <c r="H362" t="s">
        <v>3697</v>
      </c>
      <c r="J362" t="s">
        <v>123</v>
      </c>
      <c r="L362" t="s">
        <v>3698</v>
      </c>
      <c r="M362" t="s">
        <v>2361</v>
      </c>
      <c r="N362" t="s">
        <v>2361</v>
      </c>
      <c r="O362" t="s">
        <v>3699</v>
      </c>
      <c r="P362" t="s">
        <v>2361</v>
      </c>
      <c r="Q362" t="s">
        <v>2361</v>
      </c>
      <c r="R362" t="s">
        <v>104</v>
      </c>
    </row>
    <row r="363" spans="1:18" x14ac:dyDescent="0.3">
      <c r="A363" t="s">
        <v>3691</v>
      </c>
      <c r="B363" t="s">
        <v>439</v>
      </c>
      <c r="C363" t="s">
        <v>3700</v>
      </c>
      <c r="D363" t="s">
        <v>2362</v>
      </c>
      <c r="E363" t="s">
        <v>3701</v>
      </c>
      <c r="F363" t="s">
        <v>1843</v>
      </c>
      <c r="G363" t="s">
        <v>2361</v>
      </c>
      <c r="H363" t="s">
        <v>3702</v>
      </c>
      <c r="J363" t="s">
        <v>160</v>
      </c>
      <c r="L363" t="s">
        <v>3703</v>
      </c>
      <c r="M363" t="s">
        <v>2361</v>
      </c>
      <c r="N363" t="s">
        <v>2361</v>
      </c>
      <c r="O363" t="s">
        <v>3704</v>
      </c>
      <c r="P363" t="s">
        <v>2361</v>
      </c>
      <c r="Q363" t="s">
        <v>2361</v>
      </c>
    </row>
    <row r="364" spans="1:18" x14ac:dyDescent="0.3">
      <c r="A364" t="s">
        <v>3691</v>
      </c>
      <c r="B364" t="s">
        <v>437</v>
      </c>
      <c r="C364" t="s">
        <v>1758</v>
      </c>
      <c r="D364" t="s">
        <v>2362</v>
      </c>
      <c r="E364" t="s">
        <v>3705</v>
      </c>
      <c r="F364" t="s">
        <v>1748</v>
      </c>
      <c r="G364" t="s">
        <v>1753</v>
      </c>
      <c r="H364" t="s">
        <v>3706</v>
      </c>
      <c r="J364" t="s">
        <v>162</v>
      </c>
      <c r="L364" t="s">
        <v>3707</v>
      </c>
      <c r="M364" t="s">
        <v>2361</v>
      </c>
      <c r="N364" t="s">
        <v>2361</v>
      </c>
      <c r="O364" t="s">
        <v>2361</v>
      </c>
      <c r="P364" t="s">
        <v>2361</v>
      </c>
      <c r="Q364" t="s">
        <v>2361</v>
      </c>
    </row>
    <row r="365" spans="1:18" x14ac:dyDescent="0.3">
      <c r="A365" t="s">
        <v>3691</v>
      </c>
      <c r="B365" t="s">
        <v>438</v>
      </c>
      <c r="C365" t="s">
        <v>1732</v>
      </c>
      <c r="D365" t="s">
        <v>2362</v>
      </c>
      <c r="E365" t="s">
        <v>3708</v>
      </c>
      <c r="F365" t="s">
        <v>2361</v>
      </c>
      <c r="G365" t="s">
        <v>1858</v>
      </c>
      <c r="H365" t="s">
        <v>3709</v>
      </c>
      <c r="J365" t="s">
        <v>162</v>
      </c>
      <c r="L365" t="s">
        <v>3708</v>
      </c>
      <c r="M365" t="s">
        <v>2361</v>
      </c>
      <c r="N365" t="s">
        <v>2361</v>
      </c>
      <c r="O365" t="s">
        <v>2361</v>
      </c>
      <c r="P365" t="s">
        <v>2361</v>
      </c>
      <c r="Q365" t="s">
        <v>2361</v>
      </c>
    </row>
    <row r="366" spans="1:18" x14ac:dyDescent="0.3">
      <c r="A366" t="s">
        <v>3691</v>
      </c>
      <c r="B366" t="s">
        <v>442</v>
      </c>
      <c r="C366" t="s">
        <v>1843</v>
      </c>
      <c r="D366" t="s">
        <v>2362</v>
      </c>
      <c r="E366" t="s">
        <v>3710</v>
      </c>
      <c r="F366" t="s">
        <v>1853</v>
      </c>
      <c r="G366" t="s">
        <v>1843</v>
      </c>
      <c r="H366" t="s">
        <v>3711</v>
      </c>
      <c r="J366" t="s">
        <v>162</v>
      </c>
      <c r="L366" t="s">
        <v>3712</v>
      </c>
      <c r="M366" t="s">
        <v>2361</v>
      </c>
      <c r="N366" t="s">
        <v>2361</v>
      </c>
      <c r="O366" t="s">
        <v>2361</v>
      </c>
      <c r="P366" t="s">
        <v>2361</v>
      </c>
      <c r="Q366" t="s">
        <v>2361</v>
      </c>
    </row>
    <row r="367" spans="1:18" x14ac:dyDescent="0.3">
      <c r="A367" t="s">
        <v>3691</v>
      </c>
      <c r="B367" t="s">
        <v>443</v>
      </c>
      <c r="C367" t="s">
        <v>1751</v>
      </c>
      <c r="D367" t="s">
        <v>2362</v>
      </c>
      <c r="E367" t="s">
        <v>3713</v>
      </c>
      <c r="F367" t="s">
        <v>1843</v>
      </c>
      <c r="G367" t="s">
        <v>1751</v>
      </c>
      <c r="H367" t="s">
        <v>3714</v>
      </c>
      <c r="J367" t="s">
        <v>164</v>
      </c>
      <c r="L367" t="s">
        <v>3715</v>
      </c>
      <c r="M367" t="s">
        <v>2361</v>
      </c>
      <c r="N367" t="s">
        <v>2361</v>
      </c>
      <c r="O367" t="s">
        <v>2361</v>
      </c>
      <c r="P367" t="s">
        <v>2361</v>
      </c>
      <c r="Q367" t="s">
        <v>2361</v>
      </c>
    </row>
    <row r="368" spans="1:18" x14ac:dyDescent="0.3">
      <c r="A368" t="s">
        <v>3691</v>
      </c>
      <c r="B368" t="s">
        <v>444</v>
      </c>
      <c r="C368" t="s">
        <v>1753</v>
      </c>
      <c r="D368" t="s">
        <v>2362</v>
      </c>
      <c r="E368" t="s">
        <v>3716</v>
      </c>
      <c r="F368" t="s">
        <v>1853</v>
      </c>
      <c r="G368" t="s">
        <v>1753</v>
      </c>
      <c r="H368" t="s">
        <v>3717</v>
      </c>
      <c r="J368" t="s">
        <v>164</v>
      </c>
      <c r="L368" t="s">
        <v>3718</v>
      </c>
      <c r="M368" t="s">
        <v>2361</v>
      </c>
      <c r="N368" t="s">
        <v>3719</v>
      </c>
      <c r="O368" t="s">
        <v>2361</v>
      </c>
      <c r="P368" t="s">
        <v>2361</v>
      </c>
      <c r="Q368" t="s">
        <v>2361</v>
      </c>
    </row>
    <row r="369" spans="1:18" x14ac:dyDescent="0.3">
      <c r="A369" t="s">
        <v>3720</v>
      </c>
      <c r="C369" t="s">
        <v>2361</v>
      </c>
      <c r="D369" t="s">
        <v>3721</v>
      </c>
      <c r="E369" t="s">
        <v>3722</v>
      </c>
      <c r="F369" t="s">
        <v>2361</v>
      </c>
      <c r="G369" t="s">
        <v>2361</v>
      </c>
      <c r="H369" t="s">
        <v>3719</v>
      </c>
      <c r="J369" t="s">
        <v>434</v>
      </c>
      <c r="L369" t="s">
        <v>2361</v>
      </c>
      <c r="M369" t="s">
        <v>2361</v>
      </c>
      <c r="N369" t="s">
        <v>3723</v>
      </c>
      <c r="O369" t="s">
        <v>2361</v>
      </c>
      <c r="P369" t="s">
        <v>2361</v>
      </c>
      <c r="Q369" t="s">
        <v>2361</v>
      </c>
      <c r="R369" t="s">
        <v>104</v>
      </c>
    </row>
    <row r="370" spans="1:18" x14ac:dyDescent="0.3">
      <c r="A370" t="s">
        <v>3720</v>
      </c>
      <c r="B370" t="s">
        <v>428</v>
      </c>
      <c r="C370" t="s">
        <v>1749</v>
      </c>
      <c r="D370" t="s">
        <v>2362</v>
      </c>
      <c r="E370" t="s">
        <v>3724</v>
      </c>
      <c r="F370" t="s">
        <v>1843</v>
      </c>
      <c r="G370" t="s">
        <v>2361</v>
      </c>
      <c r="H370" t="s">
        <v>3725</v>
      </c>
      <c r="J370" t="s">
        <v>160</v>
      </c>
      <c r="L370" t="s">
        <v>3726</v>
      </c>
      <c r="M370" t="s">
        <v>2361</v>
      </c>
      <c r="N370" t="s">
        <v>3725</v>
      </c>
      <c r="O370" t="s">
        <v>2833</v>
      </c>
      <c r="P370" t="s">
        <v>2361</v>
      </c>
      <c r="Q370" t="s">
        <v>2361</v>
      </c>
    </row>
    <row r="371" spans="1:18" x14ac:dyDescent="0.3">
      <c r="A371" t="s">
        <v>3720</v>
      </c>
      <c r="B371" t="s">
        <v>429</v>
      </c>
      <c r="C371" t="s">
        <v>1849</v>
      </c>
      <c r="D371" t="s">
        <v>2362</v>
      </c>
      <c r="E371" t="s">
        <v>3727</v>
      </c>
      <c r="F371" t="s">
        <v>1749</v>
      </c>
      <c r="G371" t="s">
        <v>2361</v>
      </c>
      <c r="H371" t="s">
        <v>3728</v>
      </c>
      <c r="J371" t="s">
        <v>116</v>
      </c>
      <c r="L371" t="s">
        <v>3729</v>
      </c>
      <c r="M371" t="s">
        <v>2361</v>
      </c>
      <c r="N371" t="s">
        <v>2361</v>
      </c>
      <c r="O371" t="s">
        <v>3730</v>
      </c>
      <c r="P371" t="s">
        <v>2361</v>
      </c>
      <c r="Q371" t="s">
        <v>2361</v>
      </c>
      <c r="R371" t="s">
        <v>104</v>
      </c>
    </row>
    <row r="372" spans="1:18" x14ac:dyDescent="0.3">
      <c r="A372" t="s">
        <v>3720</v>
      </c>
      <c r="B372" t="s">
        <v>435</v>
      </c>
      <c r="C372" t="s">
        <v>1732</v>
      </c>
      <c r="D372" t="s">
        <v>2362</v>
      </c>
      <c r="E372" t="s">
        <v>2919</v>
      </c>
      <c r="F372" t="s">
        <v>1853</v>
      </c>
      <c r="G372" t="s">
        <v>1732</v>
      </c>
      <c r="H372" t="s">
        <v>3731</v>
      </c>
      <c r="J372" t="s">
        <v>160</v>
      </c>
      <c r="L372" t="s">
        <v>2919</v>
      </c>
      <c r="M372" t="s">
        <v>2361</v>
      </c>
      <c r="N372" t="s">
        <v>2361</v>
      </c>
      <c r="O372" t="s">
        <v>2921</v>
      </c>
      <c r="P372" t="s">
        <v>2361</v>
      </c>
      <c r="Q372" t="s">
        <v>2361</v>
      </c>
    </row>
    <row r="373" spans="1:18" x14ac:dyDescent="0.3">
      <c r="A373" t="s">
        <v>3720</v>
      </c>
      <c r="B373" t="s">
        <v>367</v>
      </c>
      <c r="C373" t="s">
        <v>1849</v>
      </c>
      <c r="D373" t="s">
        <v>2362</v>
      </c>
      <c r="E373" t="s">
        <v>3732</v>
      </c>
      <c r="F373" t="s">
        <v>1843</v>
      </c>
      <c r="G373" t="s">
        <v>2361</v>
      </c>
      <c r="H373" t="s">
        <v>3733</v>
      </c>
      <c r="J373" t="s">
        <v>160</v>
      </c>
      <c r="L373" t="s">
        <v>3734</v>
      </c>
      <c r="M373" t="s">
        <v>2361</v>
      </c>
      <c r="N373" t="s">
        <v>2361</v>
      </c>
      <c r="O373" t="s">
        <v>3735</v>
      </c>
      <c r="P373" t="s">
        <v>2361</v>
      </c>
      <c r="Q373" t="s">
        <v>2361</v>
      </c>
    </row>
    <row r="374" spans="1:18" x14ac:dyDescent="0.3">
      <c r="A374" t="s">
        <v>3720</v>
      </c>
      <c r="B374" t="s">
        <v>430</v>
      </c>
      <c r="C374" t="s">
        <v>2643</v>
      </c>
      <c r="D374" t="s">
        <v>2362</v>
      </c>
      <c r="E374" t="s">
        <v>3736</v>
      </c>
      <c r="F374" t="s">
        <v>1749</v>
      </c>
      <c r="G374" t="s">
        <v>2361</v>
      </c>
      <c r="H374" t="s">
        <v>3737</v>
      </c>
      <c r="J374" t="s">
        <v>123</v>
      </c>
      <c r="L374" t="s">
        <v>3738</v>
      </c>
      <c r="M374" t="s">
        <v>2361</v>
      </c>
      <c r="N374" t="s">
        <v>2361</v>
      </c>
      <c r="O374" t="s">
        <v>3730</v>
      </c>
      <c r="P374" t="s">
        <v>2361</v>
      </c>
      <c r="Q374" t="s">
        <v>2361</v>
      </c>
      <c r="R374" t="s">
        <v>104</v>
      </c>
    </row>
    <row r="375" spans="1:18" x14ac:dyDescent="0.3">
      <c r="A375" t="s">
        <v>3720</v>
      </c>
      <c r="B375" t="s">
        <v>436</v>
      </c>
      <c r="C375" t="s">
        <v>1858</v>
      </c>
      <c r="D375" t="s">
        <v>2362</v>
      </c>
      <c r="E375" t="s">
        <v>3739</v>
      </c>
      <c r="F375" t="s">
        <v>1843</v>
      </c>
      <c r="G375" t="s">
        <v>1858</v>
      </c>
      <c r="H375" t="s">
        <v>3740</v>
      </c>
      <c r="J375" t="s">
        <v>162</v>
      </c>
      <c r="L375" t="s">
        <v>3741</v>
      </c>
      <c r="M375" t="s">
        <v>2361</v>
      </c>
      <c r="N375" t="s">
        <v>2361</v>
      </c>
      <c r="O375" t="s">
        <v>2361</v>
      </c>
      <c r="P375" t="s">
        <v>2361</v>
      </c>
      <c r="Q375" t="s">
        <v>2361</v>
      </c>
    </row>
    <row r="376" spans="1:18" x14ac:dyDescent="0.3">
      <c r="A376" t="s">
        <v>3720</v>
      </c>
      <c r="B376" t="s">
        <v>437</v>
      </c>
      <c r="C376" t="s">
        <v>1756</v>
      </c>
      <c r="D376" t="s">
        <v>2362</v>
      </c>
      <c r="E376" t="s">
        <v>3742</v>
      </c>
      <c r="F376" t="s">
        <v>1853</v>
      </c>
      <c r="G376" t="s">
        <v>1756</v>
      </c>
      <c r="H376" t="s">
        <v>3743</v>
      </c>
      <c r="J376" t="s">
        <v>162</v>
      </c>
      <c r="L376" t="s">
        <v>3744</v>
      </c>
      <c r="M376" t="s">
        <v>2361</v>
      </c>
      <c r="N376" t="s">
        <v>2361</v>
      </c>
      <c r="O376" t="s">
        <v>2361</v>
      </c>
      <c r="P376" t="s">
        <v>2361</v>
      </c>
      <c r="Q376" t="s">
        <v>2361</v>
      </c>
    </row>
    <row r="377" spans="1:18" x14ac:dyDescent="0.3">
      <c r="A377" t="s">
        <v>3720</v>
      </c>
      <c r="B377" t="s">
        <v>438</v>
      </c>
      <c r="C377" t="s">
        <v>1859</v>
      </c>
      <c r="D377" t="s">
        <v>2362</v>
      </c>
      <c r="E377" t="s">
        <v>2939</v>
      </c>
      <c r="F377" t="s">
        <v>1843</v>
      </c>
      <c r="G377" t="s">
        <v>1859</v>
      </c>
      <c r="H377" t="s">
        <v>3745</v>
      </c>
      <c r="J377" t="s">
        <v>162</v>
      </c>
      <c r="L377" t="s">
        <v>2476</v>
      </c>
      <c r="M377" t="s">
        <v>2361</v>
      </c>
      <c r="N377" t="s">
        <v>2361</v>
      </c>
      <c r="O377" t="s">
        <v>2361</v>
      </c>
      <c r="P377" t="s">
        <v>2361</v>
      </c>
      <c r="Q377" t="s">
        <v>2361</v>
      </c>
    </row>
    <row r="378" spans="1:18" x14ac:dyDescent="0.3">
      <c r="A378" t="s">
        <v>3720</v>
      </c>
      <c r="B378" t="s">
        <v>439</v>
      </c>
      <c r="C378" t="s">
        <v>3700</v>
      </c>
      <c r="D378" t="s">
        <v>2362</v>
      </c>
      <c r="E378" t="s">
        <v>3746</v>
      </c>
      <c r="F378" t="s">
        <v>1843</v>
      </c>
      <c r="G378" t="s">
        <v>3700</v>
      </c>
      <c r="H378" t="s">
        <v>3747</v>
      </c>
      <c r="J378" t="s">
        <v>164</v>
      </c>
      <c r="L378" t="s">
        <v>3748</v>
      </c>
      <c r="M378" t="s">
        <v>2361</v>
      </c>
      <c r="N378" t="s">
        <v>2361</v>
      </c>
      <c r="O378" t="s">
        <v>2361</v>
      </c>
      <c r="P378" t="s">
        <v>2361</v>
      </c>
      <c r="Q378" t="s">
        <v>2361</v>
      </c>
    </row>
    <row r="379" spans="1:18" x14ac:dyDescent="0.3">
      <c r="A379" t="s">
        <v>3720</v>
      </c>
      <c r="B379" t="s">
        <v>435</v>
      </c>
      <c r="C379" t="s">
        <v>1758</v>
      </c>
      <c r="D379" t="s">
        <v>2362</v>
      </c>
      <c r="E379" t="s">
        <v>3059</v>
      </c>
      <c r="F379" t="s">
        <v>1832</v>
      </c>
      <c r="G379" t="s">
        <v>1758</v>
      </c>
      <c r="H379" t="s">
        <v>3749</v>
      </c>
      <c r="J379" t="s">
        <v>164</v>
      </c>
      <c r="L379" t="s">
        <v>3750</v>
      </c>
      <c r="M379" t="s">
        <v>2361</v>
      </c>
      <c r="N379" t="s">
        <v>3751</v>
      </c>
      <c r="O379" t="s">
        <v>2361</v>
      </c>
      <c r="P379" t="s">
        <v>2361</v>
      </c>
      <c r="Q379" t="s">
        <v>2361</v>
      </c>
    </row>
    <row r="380" spans="1:18" x14ac:dyDescent="0.3">
      <c r="A380" t="s">
        <v>3752</v>
      </c>
      <c r="B380" t="s">
        <v>305</v>
      </c>
      <c r="C380" t="s">
        <v>1758</v>
      </c>
      <c r="D380" t="s">
        <v>3753</v>
      </c>
      <c r="E380" t="s">
        <v>3754</v>
      </c>
      <c r="F380" t="s">
        <v>3755</v>
      </c>
      <c r="G380" t="s">
        <v>1756</v>
      </c>
      <c r="H380" t="s">
        <v>2361</v>
      </c>
      <c r="J380" t="s">
        <v>243</v>
      </c>
      <c r="L380" t="s">
        <v>3756</v>
      </c>
      <c r="M380" t="s">
        <v>3722</v>
      </c>
      <c r="N380" t="s">
        <v>3757</v>
      </c>
      <c r="O380" t="s">
        <v>2361</v>
      </c>
      <c r="P380" t="s">
        <v>2361</v>
      </c>
      <c r="Q380" t="s">
        <v>2361</v>
      </c>
    </row>
    <row r="381" spans="1:18" x14ac:dyDescent="0.3">
      <c r="A381" t="s">
        <v>3752</v>
      </c>
      <c r="B381" t="s">
        <v>425</v>
      </c>
      <c r="C381" t="s">
        <v>1758</v>
      </c>
      <c r="D381" t="s">
        <v>3753</v>
      </c>
      <c r="E381" t="s">
        <v>3758</v>
      </c>
      <c r="F381" t="s">
        <v>3759</v>
      </c>
      <c r="G381" t="s">
        <v>1758</v>
      </c>
      <c r="H381" t="s">
        <v>2361</v>
      </c>
      <c r="J381" t="s">
        <v>97</v>
      </c>
      <c r="L381" t="s">
        <v>3760</v>
      </c>
      <c r="M381" t="s">
        <v>3761</v>
      </c>
      <c r="N381" t="s">
        <v>3762</v>
      </c>
      <c r="O381" t="s">
        <v>2361</v>
      </c>
      <c r="P381" t="s">
        <v>2361</v>
      </c>
      <c r="Q381" t="s">
        <v>2361</v>
      </c>
    </row>
    <row r="382" spans="1:18" x14ac:dyDescent="0.3">
      <c r="A382" t="s">
        <v>3752</v>
      </c>
      <c r="B382" t="s">
        <v>419</v>
      </c>
      <c r="C382" t="s">
        <v>1732</v>
      </c>
      <c r="D382" t="s">
        <v>2362</v>
      </c>
      <c r="E382" t="s">
        <v>3763</v>
      </c>
      <c r="F382" t="s">
        <v>2361</v>
      </c>
      <c r="G382" t="s">
        <v>2361</v>
      </c>
      <c r="H382" t="s">
        <v>3751</v>
      </c>
      <c r="J382" t="s">
        <v>160</v>
      </c>
      <c r="L382" t="s">
        <v>3763</v>
      </c>
      <c r="M382" t="s">
        <v>2361</v>
      </c>
      <c r="N382" t="s">
        <v>3763</v>
      </c>
      <c r="O382" t="s">
        <v>2361</v>
      </c>
      <c r="P382" t="s">
        <v>2361</v>
      </c>
      <c r="Q382" t="s">
        <v>2361</v>
      </c>
    </row>
    <row r="383" spans="1:18" x14ac:dyDescent="0.3">
      <c r="A383" t="s">
        <v>3752</v>
      </c>
      <c r="B383" t="s">
        <v>420</v>
      </c>
      <c r="C383" t="s">
        <v>1748</v>
      </c>
      <c r="D383" t="s">
        <v>2362</v>
      </c>
      <c r="E383" t="s">
        <v>3764</v>
      </c>
      <c r="F383" t="s">
        <v>1843</v>
      </c>
      <c r="G383" t="s">
        <v>2361</v>
      </c>
      <c r="H383" t="s">
        <v>3765</v>
      </c>
      <c r="J383" t="s">
        <v>158</v>
      </c>
      <c r="L383" t="s">
        <v>3766</v>
      </c>
      <c r="M383" t="s">
        <v>2361</v>
      </c>
      <c r="N383" t="s">
        <v>3765</v>
      </c>
      <c r="O383" t="s">
        <v>3767</v>
      </c>
      <c r="P383" t="s">
        <v>2361</v>
      </c>
      <c r="Q383" t="s">
        <v>2361</v>
      </c>
    </row>
    <row r="384" spans="1:18" x14ac:dyDescent="0.3">
      <c r="A384" t="s">
        <v>3752</v>
      </c>
      <c r="B384" t="s">
        <v>421</v>
      </c>
      <c r="C384" t="s">
        <v>1758</v>
      </c>
      <c r="D384" t="s">
        <v>2362</v>
      </c>
      <c r="E384" t="s">
        <v>3768</v>
      </c>
      <c r="F384" t="s">
        <v>1822</v>
      </c>
      <c r="G384" t="s">
        <v>2361</v>
      </c>
      <c r="H384" t="s">
        <v>3769</v>
      </c>
      <c r="J384" t="s">
        <v>160</v>
      </c>
      <c r="L384" t="s">
        <v>3770</v>
      </c>
      <c r="M384" t="s">
        <v>2361</v>
      </c>
      <c r="N384" t="s">
        <v>2361</v>
      </c>
      <c r="O384" t="s">
        <v>3771</v>
      </c>
      <c r="P384" t="s">
        <v>2361</v>
      </c>
      <c r="Q384" t="s">
        <v>2361</v>
      </c>
    </row>
    <row r="385" spans="1:18" x14ac:dyDescent="0.3">
      <c r="A385" t="s">
        <v>3752</v>
      </c>
      <c r="B385" t="s">
        <v>422</v>
      </c>
      <c r="C385" t="s">
        <v>1808</v>
      </c>
      <c r="D385" t="s">
        <v>2362</v>
      </c>
      <c r="E385" t="s">
        <v>3772</v>
      </c>
      <c r="F385" t="s">
        <v>1843</v>
      </c>
      <c r="G385" t="s">
        <v>2361</v>
      </c>
      <c r="H385" t="s">
        <v>3773</v>
      </c>
      <c r="J385" t="s">
        <v>158</v>
      </c>
      <c r="L385" t="s">
        <v>2645</v>
      </c>
      <c r="M385" t="s">
        <v>2361</v>
      </c>
      <c r="N385" t="s">
        <v>2361</v>
      </c>
      <c r="O385" t="s">
        <v>3774</v>
      </c>
      <c r="P385" t="s">
        <v>2361</v>
      </c>
      <c r="Q385" t="s">
        <v>2361</v>
      </c>
    </row>
    <row r="386" spans="1:18" x14ac:dyDescent="0.3">
      <c r="A386" t="s">
        <v>3752</v>
      </c>
      <c r="B386" t="s">
        <v>423</v>
      </c>
      <c r="C386" t="s">
        <v>1749</v>
      </c>
      <c r="D386" t="s">
        <v>2362</v>
      </c>
      <c r="E386" t="s">
        <v>3775</v>
      </c>
      <c r="F386" t="s">
        <v>1843</v>
      </c>
      <c r="G386" t="s">
        <v>2361</v>
      </c>
      <c r="H386" t="s">
        <v>3776</v>
      </c>
      <c r="J386" t="s">
        <v>160</v>
      </c>
      <c r="L386" t="s">
        <v>3777</v>
      </c>
      <c r="M386" t="s">
        <v>2361</v>
      </c>
      <c r="N386" t="s">
        <v>2361</v>
      </c>
      <c r="O386" t="s">
        <v>3778</v>
      </c>
      <c r="P386" t="s">
        <v>2361</v>
      </c>
      <c r="Q386" t="s">
        <v>2361</v>
      </c>
    </row>
    <row r="387" spans="1:18" x14ac:dyDescent="0.3">
      <c r="A387" t="s">
        <v>3752</v>
      </c>
      <c r="B387" t="s">
        <v>427</v>
      </c>
      <c r="C387" t="s">
        <v>1758</v>
      </c>
      <c r="D387" t="s">
        <v>2362</v>
      </c>
      <c r="E387" t="s">
        <v>3779</v>
      </c>
      <c r="F387" t="s">
        <v>2361</v>
      </c>
      <c r="G387" t="s">
        <v>1758</v>
      </c>
      <c r="H387" t="s">
        <v>3780</v>
      </c>
      <c r="J387" t="s">
        <v>426</v>
      </c>
      <c r="L387" t="s">
        <v>3781</v>
      </c>
      <c r="M387" t="s">
        <v>2361</v>
      </c>
      <c r="N387" t="s">
        <v>2361</v>
      </c>
      <c r="O387" t="s">
        <v>2361</v>
      </c>
      <c r="P387" t="s">
        <v>2361</v>
      </c>
      <c r="Q387" t="s">
        <v>2361</v>
      </c>
      <c r="R387" t="s">
        <v>141</v>
      </c>
    </row>
    <row r="388" spans="1:18" x14ac:dyDescent="0.3">
      <c r="A388" t="s">
        <v>3752</v>
      </c>
      <c r="B388" t="s">
        <v>428</v>
      </c>
      <c r="C388" t="s">
        <v>1749</v>
      </c>
      <c r="D388" t="s">
        <v>2362</v>
      </c>
      <c r="E388" t="s">
        <v>3782</v>
      </c>
      <c r="F388" t="s">
        <v>1843</v>
      </c>
      <c r="G388" t="s">
        <v>1749</v>
      </c>
      <c r="H388" t="s">
        <v>3783</v>
      </c>
      <c r="J388" t="s">
        <v>164</v>
      </c>
      <c r="L388" t="s">
        <v>3784</v>
      </c>
      <c r="M388" t="s">
        <v>2361</v>
      </c>
      <c r="N388" t="s">
        <v>2361</v>
      </c>
      <c r="O388" t="s">
        <v>2361</v>
      </c>
      <c r="P388" t="s">
        <v>2361</v>
      </c>
      <c r="Q388" t="s">
        <v>2361</v>
      </c>
    </row>
    <row r="389" spans="1:18" x14ac:dyDescent="0.3">
      <c r="A389" t="s">
        <v>3752</v>
      </c>
      <c r="B389" t="s">
        <v>429</v>
      </c>
      <c r="C389" t="s">
        <v>1849</v>
      </c>
      <c r="D389" t="s">
        <v>2362</v>
      </c>
      <c r="E389" t="s">
        <v>3785</v>
      </c>
      <c r="F389" t="s">
        <v>1843</v>
      </c>
      <c r="G389" t="s">
        <v>1849</v>
      </c>
      <c r="H389" t="s">
        <v>3786</v>
      </c>
      <c r="J389" t="s">
        <v>164</v>
      </c>
      <c r="L389" t="s">
        <v>3787</v>
      </c>
      <c r="M389" t="s">
        <v>2361</v>
      </c>
      <c r="N389" t="s">
        <v>2361</v>
      </c>
      <c r="O389" t="s">
        <v>2361</v>
      </c>
      <c r="P389" t="s">
        <v>2361</v>
      </c>
      <c r="Q389" t="s">
        <v>2361</v>
      </c>
    </row>
    <row r="390" spans="1:18" x14ac:dyDescent="0.3">
      <c r="A390" t="s">
        <v>3752</v>
      </c>
      <c r="B390" t="s">
        <v>367</v>
      </c>
      <c r="C390" t="s">
        <v>1849</v>
      </c>
      <c r="D390" t="s">
        <v>2362</v>
      </c>
      <c r="E390" t="s">
        <v>3788</v>
      </c>
      <c r="F390" t="s">
        <v>1750</v>
      </c>
      <c r="G390" t="s">
        <v>1849</v>
      </c>
      <c r="H390" t="s">
        <v>3789</v>
      </c>
      <c r="J390" t="s">
        <v>102</v>
      </c>
      <c r="L390" t="s">
        <v>3790</v>
      </c>
      <c r="M390" t="s">
        <v>2361</v>
      </c>
      <c r="N390" t="s">
        <v>2361</v>
      </c>
      <c r="O390" t="s">
        <v>2361</v>
      </c>
      <c r="P390" t="s">
        <v>2361</v>
      </c>
      <c r="Q390" t="s">
        <v>2361</v>
      </c>
      <c r="R390" t="s">
        <v>104</v>
      </c>
    </row>
    <row r="391" spans="1:18" x14ac:dyDescent="0.3">
      <c r="A391" t="s">
        <v>3752</v>
      </c>
      <c r="B391" t="s">
        <v>430</v>
      </c>
      <c r="C391" t="s">
        <v>2643</v>
      </c>
      <c r="D391" t="s">
        <v>2362</v>
      </c>
      <c r="E391" t="s">
        <v>3791</v>
      </c>
      <c r="F391" t="s">
        <v>1843</v>
      </c>
      <c r="G391" t="s">
        <v>2643</v>
      </c>
      <c r="H391" t="s">
        <v>3792</v>
      </c>
      <c r="J391" t="s">
        <v>162</v>
      </c>
      <c r="L391" t="s">
        <v>3793</v>
      </c>
      <c r="M391" t="s">
        <v>2361</v>
      </c>
      <c r="N391" t="s">
        <v>3794</v>
      </c>
      <c r="O391" t="s">
        <v>2361</v>
      </c>
      <c r="P391" t="s">
        <v>2361</v>
      </c>
      <c r="Q391" t="s">
        <v>2361</v>
      </c>
    </row>
    <row r="392" spans="1:18" x14ac:dyDescent="0.3">
      <c r="A392" t="s">
        <v>3795</v>
      </c>
      <c r="C392" t="s">
        <v>2361</v>
      </c>
      <c r="D392" t="s">
        <v>3796</v>
      </c>
      <c r="E392" t="s">
        <v>3797</v>
      </c>
      <c r="F392" t="s">
        <v>2361</v>
      </c>
      <c r="G392" t="s">
        <v>2361</v>
      </c>
      <c r="H392" t="s">
        <v>3794</v>
      </c>
      <c r="J392" t="s">
        <v>96</v>
      </c>
      <c r="L392" t="s">
        <v>2361</v>
      </c>
      <c r="M392" t="s">
        <v>2361</v>
      </c>
      <c r="N392" t="s">
        <v>3798</v>
      </c>
      <c r="O392" t="s">
        <v>2361</v>
      </c>
      <c r="P392" t="s">
        <v>2361</v>
      </c>
      <c r="Q392" t="s">
        <v>2361</v>
      </c>
    </row>
    <row r="393" spans="1:18" x14ac:dyDescent="0.3">
      <c r="A393" t="s">
        <v>3795</v>
      </c>
      <c r="B393" t="s">
        <v>305</v>
      </c>
      <c r="C393" t="s">
        <v>1732</v>
      </c>
      <c r="D393" t="s">
        <v>3799</v>
      </c>
      <c r="E393" t="s">
        <v>3800</v>
      </c>
      <c r="F393" t="s">
        <v>3801</v>
      </c>
      <c r="G393" t="s">
        <v>1753</v>
      </c>
      <c r="H393" t="s">
        <v>2361</v>
      </c>
      <c r="J393" t="s">
        <v>97</v>
      </c>
      <c r="L393" t="s">
        <v>3800</v>
      </c>
      <c r="M393" t="s">
        <v>3802</v>
      </c>
      <c r="N393" t="s">
        <v>3797</v>
      </c>
      <c r="O393" t="s">
        <v>2361</v>
      </c>
      <c r="P393" t="s">
        <v>2361</v>
      </c>
      <c r="Q393" t="s">
        <v>2361</v>
      </c>
    </row>
    <row r="394" spans="1:18" x14ac:dyDescent="0.3">
      <c r="A394" t="s">
        <v>3795</v>
      </c>
      <c r="B394" t="s">
        <v>413</v>
      </c>
      <c r="C394" t="s">
        <v>1732</v>
      </c>
      <c r="D394" t="s">
        <v>2362</v>
      </c>
      <c r="E394" t="s">
        <v>3803</v>
      </c>
      <c r="F394" t="s">
        <v>1853</v>
      </c>
      <c r="G394" t="s">
        <v>2361</v>
      </c>
      <c r="H394" t="s">
        <v>3804</v>
      </c>
      <c r="J394" t="s">
        <v>160</v>
      </c>
      <c r="L394" t="s">
        <v>3803</v>
      </c>
      <c r="M394" t="s">
        <v>2361</v>
      </c>
      <c r="N394" t="s">
        <v>3804</v>
      </c>
      <c r="O394" t="s">
        <v>3805</v>
      </c>
      <c r="P394" t="s">
        <v>2361</v>
      </c>
      <c r="Q394" t="s">
        <v>2361</v>
      </c>
    </row>
    <row r="395" spans="1:18" x14ac:dyDescent="0.3">
      <c r="A395" t="s">
        <v>3795</v>
      </c>
      <c r="B395" t="s">
        <v>414</v>
      </c>
      <c r="C395" t="s">
        <v>1814</v>
      </c>
      <c r="D395" t="s">
        <v>2362</v>
      </c>
      <c r="E395" t="s">
        <v>3806</v>
      </c>
      <c r="F395" t="s">
        <v>1853</v>
      </c>
      <c r="G395" t="s">
        <v>2361</v>
      </c>
      <c r="H395" t="s">
        <v>3807</v>
      </c>
      <c r="J395" t="s">
        <v>160</v>
      </c>
      <c r="L395" t="s">
        <v>3808</v>
      </c>
      <c r="M395" t="s">
        <v>2361</v>
      </c>
      <c r="N395" t="s">
        <v>2361</v>
      </c>
      <c r="O395" t="s">
        <v>3809</v>
      </c>
      <c r="P395" t="s">
        <v>2361</v>
      </c>
      <c r="Q395" t="s">
        <v>2361</v>
      </c>
    </row>
    <row r="396" spans="1:18" x14ac:dyDescent="0.3">
      <c r="A396" t="s">
        <v>3795</v>
      </c>
      <c r="B396" t="s">
        <v>415</v>
      </c>
      <c r="C396" t="s">
        <v>1746</v>
      </c>
      <c r="D396" t="s">
        <v>2362</v>
      </c>
      <c r="E396" t="s">
        <v>3810</v>
      </c>
      <c r="F396" t="s">
        <v>1853</v>
      </c>
      <c r="G396" t="s">
        <v>2361</v>
      </c>
      <c r="H396" t="s">
        <v>3811</v>
      </c>
      <c r="J396" t="s">
        <v>158</v>
      </c>
      <c r="L396" t="s">
        <v>3812</v>
      </c>
      <c r="M396" t="s">
        <v>2361</v>
      </c>
      <c r="N396" t="s">
        <v>2361</v>
      </c>
      <c r="O396" t="s">
        <v>3813</v>
      </c>
      <c r="P396" t="s">
        <v>2361</v>
      </c>
      <c r="Q396" t="s">
        <v>2361</v>
      </c>
    </row>
    <row r="397" spans="1:18" x14ac:dyDescent="0.3">
      <c r="A397" t="s">
        <v>3795</v>
      </c>
      <c r="B397" t="s">
        <v>416</v>
      </c>
      <c r="C397" t="s">
        <v>1823</v>
      </c>
      <c r="D397" t="s">
        <v>2362</v>
      </c>
      <c r="E397" t="s">
        <v>3814</v>
      </c>
      <c r="F397" t="s">
        <v>1843</v>
      </c>
      <c r="G397" t="s">
        <v>2361</v>
      </c>
      <c r="H397" t="s">
        <v>3815</v>
      </c>
      <c r="J397" t="s">
        <v>160</v>
      </c>
      <c r="L397" t="s">
        <v>3816</v>
      </c>
      <c r="M397" t="s">
        <v>2361</v>
      </c>
      <c r="N397" t="s">
        <v>2361</v>
      </c>
      <c r="O397" t="s">
        <v>3817</v>
      </c>
      <c r="P397" t="s">
        <v>2361</v>
      </c>
      <c r="Q397" t="s">
        <v>2361</v>
      </c>
    </row>
    <row r="398" spans="1:18" x14ac:dyDescent="0.3">
      <c r="A398" t="s">
        <v>3795</v>
      </c>
      <c r="B398" t="s">
        <v>419</v>
      </c>
      <c r="C398" t="s">
        <v>1732</v>
      </c>
      <c r="D398" t="s">
        <v>2362</v>
      </c>
      <c r="E398" t="s">
        <v>3818</v>
      </c>
      <c r="F398" t="s">
        <v>2361</v>
      </c>
      <c r="G398" t="s">
        <v>1732</v>
      </c>
      <c r="H398" t="s">
        <v>3819</v>
      </c>
      <c r="J398" t="s">
        <v>102</v>
      </c>
      <c r="L398" t="s">
        <v>3818</v>
      </c>
      <c r="M398" t="s">
        <v>2361</v>
      </c>
      <c r="N398" t="s">
        <v>2361</v>
      </c>
      <c r="O398" t="s">
        <v>2361</v>
      </c>
      <c r="P398" t="s">
        <v>2361</v>
      </c>
      <c r="Q398" t="s">
        <v>2361</v>
      </c>
      <c r="R398" t="s">
        <v>104</v>
      </c>
    </row>
    <row r="399" spans="1:18" x14ac:dyDescent="0.3">
      <c r="A399" t="s">
        <v>3795</v>
      </c>
      <c r="B399" t="s">
        <v>420</v>
      </c>
      <c r="C399" t="s">
        <v>1748</v>
      </c>
      <c r="D399" t="s">
        <v>2362</v>
      </c>
      <c r="E399" t="s">
        <v>3820</v>
      </c>
      <c r="F399" t="s">
        <v>1843</v>
      </c>
      <c r="G399" t="s">
        <v>1748</v>
      </c>
      <c r="H399" t="s">
        <v>3821</v>
      </c>
      <c r="J399" t="s">
        <v>162</v>
      </c>
      <c r="L399" t="s">
        <v>3822</v>
      </c>
      <c r="M399" t="s">
        <v>2361</v>
      </c>
      <c r="N399" t="s">
        <v>2361</v>
      </c>
      <c r="O399" t="s">
        <v>2361</v>
      </c>
      <c r="P399" t="s">
        <v>2361</v>
      </c>
      <c r="Q399" t="s">
        <v>2361</v>
      </c>
    </row>
    <row r="400" spans="1:18" x14ac:dyDescent="0.3">
      <c r="A400" t="s">
        <v>3795</v>
      </c>
      <c r="B400" t="s">
        <v>421</v>
      </c>
      <c r="C400" t="s">
        <v>1758</v>
      </c>
      <c r="D400" t="s">
        <v>2362</v>
      </c>
      <c r="E400" t="s">
        <v>3823</v>
      </c>
      <c r="F400" t="s">
        <v>1822</v>
      </c>
      <c r="G400" t="s">
        <v>1758</v>
      </c>
      <c r="H400" t="s">
        <v>3824</v>
      </c>
      <c r="J400" t="s">
        <v>164</v>
      </c>
      <c r="L400" t="s">
        <v>3825</v>
      </c>
      <c r="M400" t="s">
        <v>2361</v>
      </c>
      <c r="N400" t="s">
        <v>2361</v>
      </c>
      <c r="O400" t="s">
        <v>2361</v>
      </c>
      <c r="P400" t="s">
        <v>2361</v>
      </c>
      <c r="Q400" t="s">
        <v>2361</v>
      </c>
    </row>
    <row r="401" spans="1:18" x14ac:dyDescent="0.3">
      <c r="A401" t="s">
        <v>3795</v>
      </c>
      <c r="B401" t="s">
        <v>422</v>
      </c>
      <c r="C401" t="s">
        <v>1808</v>
      </c>
      <c r="D401" t="s">
        <v>2362</v>
      </c>
      <c r="E401" t="s">
        <v>3826</v>
      </c>
      <c r="F401" t="s">
        <v>1843</v>
      </c>
      <c r="G401" t="s">
        <v>1808</v>
      </c>
      <c r="H401" t="s">
        <v>3827</v>
      </c>
      <c r="J401" t="s">
        <v>162</v>
      </c>
      <c r="L401" t="s">
        <v>3828</v>
      </c>
      <c r="M401" t="s">
        <v>2361</v>
      </c>
      <c r="N401" t="s">
        <v>3829</v>
      </c>
      <c r="O401" t="s">
        <v>2361</v>
      </c>
      <c r="P401" t="s">
        <v>2361</v>
      </c>
      <c r="Q401" t="s">
        <v>2361</v>
      </c>
    </row>
    <row r="402" spans="1:18" x14ac:dyDescent="0.3">
      <c r="A402" t="s">
        <v>3795</v>
      </c>
      <c r="B402" t="s">
        <v>423</v>
      </c>
      <c r="C402" t="s">
        <v>1749</v>
      </c>
      <c r="D402" t="s">
        <v>2362</v>
      </c>
      <c r="E402" t="s">
        <v>3830</v>
      </c>
      <c r="F402" t="s">
        <v>1843</v>
      </c>
      <c r="G402" t="s">
        <v>1749</v>
      </c>
      <c r="H402" t="s">
        <v>3829</v>
      </c>
      <c r="J402" t="s">
        <v>164</v>
      </c>
      <c r="L402" t="s">
        <v>3831</v>
      </c>
      <c r="M402" t="s">
        <v>2361</v>
      </c>
      <c r="N402" t="s">
        <v>3832</v>
      </c>
      <c r="O402" t="s">
        <v>2361</v>
      </c>
      <c r="P402" t="s">
        <v>2361</v>
      </c>
      <c r="Q402" t="s">
        <v>2361</v>
      </c>
    </row>
    <row r="403" spans="1:18" x14ac:dyDescent="0.3">
      <c r="A403" t="s">
        <v>3833</v>
      </c>
      <c r="B403" t="s">
        <v>400</v>
      </c>
      <c r="C403" t="s">
        <v>1846</v>
      </c>
      <c r="D403" t="s">
        <v>2362</v>
      </c>
      <c r="E403" t="s">
        <v>3834</v>
      </c>
      <c r="F403" t="s">
        <v>1843</v>
      </c>
      <c r="G403" t="s">
        <v>2361</v>
      </c>
      <c r="H403" t="s">
        <v>3835</v>
      </c>
      <c r="J403" t="s">
        <v>158</v>
      </c>
      <c r="L403" t="s">
        <v>3836</v>
      </c>
      <c r="M403" t="s">
        <v>2361</v>
      </c>
      <c r="N403" t="s">
        <v>3837</v>
      </c>
      <c r="O403" t="s">
        <v>3838</v>
      </c>
      <c r="P403" t="s">
        <v>2361</v>
      </c>
      <c r="Q403" t="s">
        <v>2361</v>
      </c>
    </row>
    <row r="404" spans="1:18" x14ac:dyDescent="0.3">
      <c r="A404" t="s">
        <v>3833</v>
      </c>
      <c r="B404" t="s">
        <v>406</v>
      </c>
      <c r="C404" t="s">
        <v>1844</v>
      </c>
      <c r="D404" t="s">
        <v>2362</v>
      </c>
      <c r="E404" t="s">
        <v>3839</v>
      </c>
      <c r="F404" t="s">
        <v>1853</v>
      </c>
      <c r="G404" t="s">
        <v>2361</v>
      </c>
      <c r="H404" t="s">
        <v>3840</v>
      </c>
      <c r="J404" t="s">
        <v>158</v>
      </c>
      <c r="L404" t="s">
        <v>3841</v>
      </c>
      <c r="M404" t="s">
        <v>2361</v>
      </c>
      <c r="N404" t="s">
        <v>3842</v>
      </c>
      <c r="O404" t="s">
        <v>3843</v>
      </c>
      <c r="P404" t="s">
        <v>2361</v>
      </c>
      <c r="Q404" t="s">
        <v>2361</v>
      </c>
    </row>
    <row r="405" spans="1:18" x14ac:dyDescent="0.3">
      <c r="A405" t="s">
        <v>3833</v>
      </c>
      <c r="B405" t="s">
        <v>401</v>
      </c>
      <c r="C405" t="s">
        <v>1753</v>
      </c>
      <c r="D405" t="s">
        <v>2362</v>
      </c>
      <c r="E405" t="s">
        <v>3844</v>
      </c>
      <c r="F405" t="s">
        <v>1843</v>
      </c>
      <c r="G405" t="s">
        <v>2361</v>
      </c>
      <c r="H405" t="s">
        <v>3845</v>
      </c>
      <c r="J405" t="s">
        <v>160</v>
      </c>
      <c r="L405" t="s">
        <v>3846</v>
      </c>
      <c r="M405" t="s">
        <v>2361</v>
      </c>
      <c r="N405" t="s">
        <v>3845</v>
      </c>
      <c r="O405" t="s">
        <v>3847</v>
      </c>
      <c r="P405" t="s">
        <v>2361</v>
      </c>
      <c r="Q405" t="s">
        <v>2361</v>
      </c>
    </row>
    <row r="406" spans="1:18" x14ac:dyDescent="0.3">
      <c r="A406" t="s">
        <v>3833</v>
      </c>
      <c r="B406" t="s">
        <v>412</v>
      </c>
      <c r="C406" t="s">
        <v>1750</v>
      </c>
      <c r="D406" t="s">
        <v>2362</v>
      </c>
      <c r="E406" t="s">
        <v>3848</v>
      </c>
      <c r="F406" t="s">
        <v>1853</v>
      </c>
      <c r="G406" t="s">
        <v>2361</v>
      </c>
      <c r="H406" t="s">
        <v>3849</v>
      </c>
      <c r="J406" t="s">
        <v>158</v>
      </c>
      <c r="L406" t="s">
        <v>3850</v>
      </c>
      <c r="M406" t="s">
        <v>2361</v>
      </c>
      <c r="N406" t="s">
        <v>2361</v>
      </c>
      <c r="O406" t="s">
        <v>3851</v>
      </c>
      <c r="P406" t="s">
        <v>2361</v>
      </c>
      <c r="Q406" t="s">
        <v>2361</v>
      </c>
    </row>
    <row r="407" spans="1:18" x14ac:dyDescent="0.3">
      <c r="A407" t="s">
        <v>3833</v>
      </c>
      <c r="B407" t="s">
        <v>407</v>
      </c>
      <c r="C407" t="s">
        <v>1858</v>
      </c>
      <c r="D407" t="s">
        <v>2362</v>
      </c>
      <c r="E407" t="s">
        <v>3852</v>
      </c>
      <c r="F407" t="s">
        <v>1744</v>
      </c>
      <c r="G407" t="s">
        <v>2361</v>
      </c>
      <c r="H407" t="s">
        <v>3853</v>
      </c>
      <c r="J407" t="s">
        <v>140</v>
      </c>
      <c r="L407" t="s">
        <v>3854</v>
      </c>
      <c r="M407" t="s">
        <v>2361</v>
      </c>
      <c r="N407" t="s">
        <v>2361</v>
      </c>
      <c r="O407" t="s">
        <v>3855</v>
      </c>
      <c r="P407" t="s">
        <v>2361</v>
      </c>
      <c r="Q407" t="s">
        <v>2361</v>
      </c>
      <c r="R407" t="s">
        <v>141</v>
      </c>
    </row>
    <row r="408" spans="1:18" x14ac:dyDescent="0.3">
      <c r="A408" t="s">
        <v>3833</v>
      </c>
      <c r="B408" t="s">
        <v>402</v>
      </c>
      <c r="C408" t="s">
        <v>1754</v>
      </c>
      <c r="D408" t="s">
        <v>2362</v>
      </c>
      <c r="E408" t="s">
        <v>3856</v>
      </c>
      <c r="F408" t="s">
        <v>1853</v>
      </c>
      <c r="G408" t="s">
        <v>2361</v>
      </c>
      <c r="H408" t="s">
        <v>3857</v>
      </c>
      <c r="J408" t="s">
        <v>158</v>
      </c>
      <c r="L408" t="s">
        <v>3858</v>
      </c>
      <c r="M408" t="s">
        <v>2361</v>
      </c>
      <c r="N408" t="s">
        <v>2361</v>
      </c>
      <c r="O408" t="s">
        <v>3859</v>
      </c>
      <c r="P408" t="s">
        <v>2361</v>
      </c>
      <c r="Q408" t="s">
        <v>2361</v>
      </c>
    </row>
    <row r="409" spans="1:18" x14ac:dyDescent="0.3">
      <c r="A409" t="s">
        <v>3833</v>
      </c>
      <c r="B409" t="s">
        <v>408</v>
      </c>
      <c r="C409" t="s">
        <v>1843</v>
      </c>
      <c r="D409" t="s">
        <v>2362</v>
      </c>
      <c r="E409" t="s">
        <v>3860</v>
      </c>
      <c r="F409" t="s">
        <v>1750</v>
      </c>
      <c r="G409" t="s">
        <v>2361</v>
      </c>
      <c r="H409" t="s">
        <v>3861</v>
      </c>
      <c r="J409" t="s">
        <v>123</v>
      </c>
      <c r="L409" t="s">
        <v>3862</v>
      </c>
      <c r="M409" t="s">
        <v>2361</v>
      </c>
      <c r="N409" t="s">
        <v>2361</v>
      </c>
      <c r="O409" t="s">
        <v>3863</v>
      </c>
      <c r="P409" t="s">
        <v>2361</v>
      </c>
      <c r="Q409" t="s">
        <v>2361</v>
      </c>
      <c r="R409" t="s">
        <v>104</v>
      </c>
    </row>
    <row r="410" spans="1:18" x14ac:dyDescent="0.3">
      <c r="A410" t="s">
        <v>3833</v>
      </c>
      <c r="B410" t="s">
        <v>412</v>
      </c>
      <c r="C410" t="s">
        <v>1750</v>
      </c>
      <c r="D410" t="s">
        <v>2362</v>
      </c>
      <c r="E410" t="s">
        <v>3864</v>
      </c>
      <c r="F410" t="s">
        <v>1853</v>
      </c>
      <c r="G410" t="s">
        <v>1750</v>
      </c>
      <c r="H410" t="s">
        <v>3865</v>
      </c>
      <c r="J410" t="s">
        <v>162</v>
      </c>
      <c r="L410" t="s">
        <v>2851</v>
      </c>
      <c r="M410" t="s">
        <v>2361</v>
      </c>
      <c r="N410" t="s">
        <v>2361</v>
      </c>
      <c r="O410" t="s">
        <v>2361</v>
      </c>
      <c r="P410" t="s">
        <v>2361</v>
      </c>
      <c r="Q410" t="s">
        <v>2361</v>
      </c>
    </row>
    <row r="411" spans="1:18" x14ac:dyDescent="0.3">
      <c r="A411" t="s">
        <v>3833</v>
      </c>
      <c r="B411" t="s">
        <v>408</v>
      </c>
      <c r="C411" t="s">
        <v>1753</v>
      </c>
      <c r="D411" t="s">
        <v>2362</v>
      </c>
      <c r="E411" t="s">
        <v>3866</v>
      </c>
      <c r="F411" t="s">
        <v>2361</v>
      </c>
      <c r="G411" t="s">
        <v>1843</v>
      </c>
      <c r="H411" t="s">
        <v>3867</v>
      </c>
      <c r="J411" t="s">
        <v>162</v>
      </c>
      <c r="L411" t="s">
        <v>3868</v>
      </c>
      <c r="M411" t="s">
        <v>2361</v>
      </c>
      <c r="N411" t="s">
        <v>2361</v>
      </c>
      <c r="O411" t="s">
        <v>2361</v>
      </c>
      <c r="P411" t="s">
        <v>2361</v>
      </c>
      <c r="Q411" t="s">
        <v>2361</v>
      </c>
    </row>
    <row r="412" spans="1:18" x14ac:dyDescent="0.3">
      <c r="A412" t="s">
        <v>3833</v>
      </c>
      <c r="B412" t="s">
        <v>413</v>
      </c>
      <c r="C412" t="s">
        <v>1732</v>
      </c>
      <c r="D412" t="s">
        <v>2362</v>
      </c>
      <c r="E412" t="s">
        <v>3869</v>
      </c>
      <c r="F412" t="s">
        <v>1853</v>
      </c>
      <c r="G412" t="s">
        <v>1732</v>
      </c>
      <c r="H412" t="s">
        <v>3870</v>
      </c>
      <c r="J412" t="s">
        <v>164</v>
      </c>
      <c r="L412" t="s">
        <v>3869</v>
      </c>
      <c r="M412" t="s">
        <v>2361</v>
      </c>
      <c r="N412" t="s">
        <v>2361</v>
      </c>
      <c r="O412" t="s">
        <v>2361</v>
      </c>
      <c r="P412" t="s">
        <v>2361</v>
      </c>
      <c r="Q412" t="s">
        <v>2361</v>
      </c>
    </row>
    <row r="413" spans="1:18" x14ac:dyDescent="0.3">
      <c r="A413" t="s">
        <v>3833</v>
      </c>
      <c r="B413" t="s">
        <v>414</v>
      </c>
      <c r="C413" t="s">
        <v>1814</v>
      </c>
      <c r="D413" t="s">
        <v>2362</v>
      </c>
      <c r="E413" t="s">
        <v>3494</v>
      </c>
      <c r="F413" t="s">
        <v>1853</v>
      </c>
      <c r="G413" t="s">
        <v>1814</v>
      </c>
      <c r="H413" t="s">
        <v>3871</v>
      </c>
      <c r="J413" t="s">
        <v>164</v>
      </c>
      <c r="L413" t="s">
        <v>3872</v>
      </c>
      <c r="M413" t="s">
        <v>2361</v>
      </c>
      <c r="N413" t="s">
        <v>2361</v>
      </c>
      <c r="O413" t="s">
        <v>2361</v>
      </c>
      <c r="P413" t="s">
        <v>2361</v>
      </c>
      <c r="Q413" t="s">
        <v>2361</v>
      </c>
    </row>
    <row r="414" spans="1:18" x14ac:dyDescent="0.3">
      <c r="A414" t="s">
        <v>3833</v>
      </c>
      <c r="B414" t="s">
        <v>415</v>
      </c>
      <c r="C414" t="s">
        <v>1746</v>
      </c>
      <c r="D414" t="s">
        <v>2362</v>
      </c>
      <c r="E414" t="s">
        <v>3873</v>
      </c>
      <c r="F414" t="s">
        <v>1853</v>
      </c>
      <c r="G414" t="s">
        <v>1746</v>
      </c>
      <c r="H414" t="s">
        <v>3874</v>
      </c>
      <c r="J414" t="s">
        <v>162</v>
      </c>
      <c r="L414" t="s">
        <v>3875</v>
      </c>
      <c r="M414" t="s">
        <v>2361</v>
      </c>
      <c r="N414" t="s">
        <v>2361</v>
      </c>
      <c r="O414" t="s">
        <v>2361</v>
      </c>
      <c r="P414" t="s">
        <v>2361</v>
      </c>
      <c r="Q414" t="s">
        <v>2361</v>
      </c>
    </row>
    <row r="415" spans="1:18" x14ac:dyDescent="0.3">
      <c r="A415" t="s">
        <v>3833</v>
      </c>
      <c r="B415" t="s">
        <v>416</v>
      </c>
      <c r="C415" t="s">
        <v>1823</v>
      </c>
      <c r="D415" t="s">
        <v>2362</v>
      </c>
      <c r="E415" t="s">
        <v>3876</v>
      </c>
      <c r="F415" t="s">
        <v>1853</v>
      </c>
      <c r="G415" t="s">
        <v>1823</v>
      </c>
      <c r="H415" t="s">
        <v>3877</v>
      </c>
      <c r="J415" t="s">
        <v>164</v>
      </c>
      <c r="L415" t="s">
        <v>3878</v>
      </c>
      <c r="M415" t="s">
        <v>2361</v>
      </c>
      <c r="N415" t="s">
        <v>3879</v>
      </c>
      <c r="O415" t="s">
        <v>2361</v>
      </c>
      <c r="P415" t="s">
        <v>2361</v>
      </c>
      <c r="Q415" t="s">
        <v>2361</v>
      </c>
    </row>
    <row r="416" spans="1:18" x14ac:dyDescent="0.3">
      <c r="A416" t="s">
        <v>3880</v>
      </c>
      <c r="B416" t="s">
        <v>236</v>
      </c>
      <c r="C416" t="s">
        <v>1756</v>
      </c>
      <c r="D416" t="s">
        <v>2362</v>
      </c>
      <c r="E416" t="s">
        <v>3881</v>
      </c>
      <c r="F416" t="s">
        <v>1843</v>
      </c>
      <c r="G416" t="s">
        <v>2361</v>
      </c>
      <c r="H416" t="s">
        <v>3879</v>
      </c>
      <c r="J416" t="s">
        <v>158</v>
      </c>
      <c r="L416" t="s">
        <v>3882</v>
      </c>
      <c r="M416" t="s">
        <v>2361</v>
      </c>
      <c r="N416" t="s">
        <v>3879</v>
      </c>
      <c r="O416" t="s">
        <v>3883</v>
      </c>
      <c r="P416" t="s">
        <v>2361</v>
      </c>
      <c r="Q416" t="s">
        <v>2361</v>
      </c>
    </row>
    <row r="417" spans="1:17" x14ac:dyDescent="0.3">
      <c r="A417" t="s">
        <v>3880</v>
      </c>
      <c r="B417" t="s">
        <v>403</v>
      </c>
      <c r="C417" t="s">
        <v>1801</v>
      </c>
      <c r="D417" t="s">
        <v>2362</v>
      </c>
      <c r="E417" t="s">
        <v>3884</v>
      </c>
      <c r="F417" t="s">
        <v>1853</v>
      </c>
      <c r="G417" t="s">
        <v>2361</v>
      </c>
      <c r="H417" t="s">
        <v>3885</v>
      </c>
      <c r="J417" t="s">
        <v>158</v>
      </c>
      <c r="L417" t="s">
        <v>3886</v>
      </c>
      <c r="M417" t="s">
        <v>2361</v>
      </c>
      <c r="N417" t="s">
        <v>2361</v>
      </c>
      <c r="O417" t="s">
        <v>3887</v>
      </c>
      <c r="P417" t="s">
        <v>2361</v>
      </c>
      <c r="Q417" t="s">
        <v>2361</v>
      </c>
    </row>
    <row r="418" spans="1:17" x14ac:dyDescent="0.3">
      <c r="A418" t="s">
        <v>3880</v>
      </c>
      <c r="B418" t="s">
        <v>404</v>
      </c>
      <c r="C418" t="s">
        <v>1753</v>
      </c>
      <c r="D418" t="s">
        <v>2362</v>
      </c>
      <c r="E418" t="s">
        <v>3888</v>
      </c>
      <c r="F418" t="s">
        <v>1853</v>
      </c>
      <c r="G418" t="s">
        <v>2361</v>
      </c>
      <c r="H418" t="s">
        <v>3889</v>
      </c>
      <c r="J418" t="s">
        <v>160</v>
      </c>
      <c r="L418" t="s">
        <v>3890</v>
      </c>
      <c r="M418" t="s">
        <v>2361</v>
      </c>
      <c r="N418" t="s">
        <v>2361</v>
      </c>
      <c r="O418" t="s">
        <v>3891</v>
      </c>
      <c r="P418" t="s">
        <v>2361</v>
      </c>
      <c r="Q418" t="s">
        <v>2361</v>
      </c>
    </row>
    <row r="419" spans="1:17" x14ac:dyDescent="0.3">
      <c r="A419" t="s">
        <v>3880</v>
      </c>
      <c r="B419" t="s">
        <v>406</v>
      </c>
      <c r="C419" t="s">
        <v>1844</v>
      </c>
      <c r="D419" t="s">
        <v>2362</v>
      </c>
      <c r="E419" t="s">
        <v>3806</v>
      </c>
      <c r="F419" t="s">
        <v>1853</v>
      </c>
      <c r="G419" t="s">
        <v>1844</v>
      </c>
      <c r="H419" t="s">
        <v>3892</v>
      </c>
      <c r="J419" t="s">
        <v>162</v>
      </c>
      <c r="L419" t="s">
        <v>3893</v>
      </c>
      <c r="M419" t="s">
        <v>2361</v>
      </c>
      <c r="N419" t="s">
        <v>2361</v>
      </c>
      <c r="O419" t="s">
        <v>2361</v>
      </c>
      <c r="P419" t="s">
        <v>2361</v>
      </c>
      <c r="Q419" t="s">
        <v>2361</v>
      </c>
    </row>
    <row r="420" spans="1:17" x14ac:dyDescent="0.3">
      <c r="A420" t="s">
        <v>3880</v>
      </c>
      <c r="B420" t="s">
        <v>407</v>
      </c>
      <c r="C420" t="s">
        <v>1858</v>
      </c>
      <c r="D420" t="s">
        <v>2362</v>
      </c>
      <c r="E420" t="s">
        <v>3716</v>
      </c>
      <c r="F420" t="s">
        <v>1853</v>
      </c>
      <c r="G420" t="s">
        <v>1858</v>
      </c>
      <c r="H420" t="s">
        <v>3894</v>
      </c>
      <c r="J420" t="s">
        <v>162</v>
      </c>
      <c r="L420" t="s">
        <v>3895</v>
      </c>
      <c r="M420" t="s">
        <v>2361</v>
      </c>
      <c r="N420" t="s">
        <v>2361</v>
      </c>
      <c r="O420" t="s">
        <v>2361</v>
      </c>
      <c r="P420" t="s">
        <v>2361</v>
      </c>
      <c r="Q420" t="s">
        <v>2361</v>
      </c>
    </row>
    <row r="421" spans="1:17" x14ac:dyDescent="0.3">
      <c r="A421" t="s">
        <v>3880</v>
      </c>
      <c r="B421" t="s">
        <v>408</v>
      </c>
      <c r="C421" t="s">
        <v>1848</v>
      </c>
      <c r="D421" t="s">
        <v>2362</v>
      </c>
      <c r="E421" t="s">
        <v>3896</v>
      </c>
      <c r="F421" t="s">
        <v>1853</v>
      </c>
      <c r="G421" t="s">
        <v>1848</v>
      </c>
      <c r="H421" t="s">
        <v>3897</v>
      </c>
      <c r="J421" t="s">
        <v>162</v>
      </c>
      <c r="L421" t="s">
        <v>3898</v>
      </c>
      <c r="M421" t="s">
        <v>2361</v>
      </c>
      <c r="N421" t="s">
        <v>3899</v>
      </c>
      <c r="O421" t="s">
        <v>2361</v>
      </c>
      <c r="P421" t="s">
        <v>2361</v>
      </c>
      <c r="Q421" t="s">
        <v>2361</v>
      </c>
    </row>
    <row r="422" spans="1:17" x14ac:dyDescent="0.3">
      <c r="A422" t="s">
        <v>3900</v>
      </c>
      <c r="C422" t="s">
        <v>2361</v>
      </c>
      <c r="D422" t="s">
        <v>3901</v>
      </c>
      <c r="E422" t="s">
        <v>3902</v>
      </c>
      <c r="F422" t="s">
        <v>2361</v>
      </c>
      <c r="G422" t="s">
        <v>2361</v>
      </c>
      <c r="H422" t="s">
        <v>3899</v>
      </c>
      <c r="J422" t="s">
        <v>96</v>
      </c>
      <c r="L422" t="s">
        <v>2361</v>
      </c>
      <c r="M422" t="s">
        <v>2361</v>
      </c>
      <c r="N422" t="s">
        <v>3903</v>
      </c>
      <c r="O422" t="s">
        <v>2361</v>
      </c>
      <c r="P422" t="s">
        <v>2361</v>
      </c>
      <c r="Q422" t="s">
        <v>2361</v>
      </c>
    </row>
    <row r="423" spans="1:17" x14ac:dyDescent="0.3">
      <c r="A423" t="s">
        <v>3900</v>
      </c>
      <c r="B423" t="s">
        <v>389</v>
      </c>
      <c r="C423" t="s">
        <v>1758</v>
      </c>
      <c r="D423" t="s">
        <v>3904</v>
      </c>
      <c r="E423" t="s">
        <v>3905</v>
      </c>
      <c r="F423" t="s">
        <v>3906</v>
      </c>
      <c r="G423" t="s">
        <v>1754</v>
      </c>
      <c r="H423" t="s">
        <v>2361</v>
      </c>
      <c r="J423" t="s">
        <v>97</v>
      </c>
      <c r="L423" t="s">
        <v>3907</v>
      </c>
      <c r="M423" t="s">
        <v>3908</v>
      </c>
      <c r="N423" t="s">
        <v>3902</v>
      </c>
      <c r="O423" t="s">
        <v>2361</v>
      </c>
      <c r="P423" t="s">
        <v>2361</v>
      </c>
      <c r="Q423" t="s">
        <v>2361</v>
      </c>
    </row>
    <row r="424" spans="1:17" x14ac:dyDescent="0.3">
      <c r="A424" t="s">
        <v>3900</v>
      </c>
      <c r="B424" t="s">
        <v>356</v>
      </c>
      <c r="C424" t="s">
        <v>1854</v>
      </c>
      <c r="D424" t="s">
        <v>2362</v>
      </c>
      <c r="E424" t="s">
        <v>3909</v>
      </c>
      <c r="F424" t="s">
        <v>1802</v>
      </c>
      <c r="G424" t="s">
        <v>2361</v>
      </c>
      <c r="H424" t="s">
        <v>3910</v>
      </c>
      <c r="J424" t="s">
        <v>158</v>
      </c>
      <c r="L424" t="s">
        <v>3911</v>
      </c>
      <c r="M424" t="s">
        <v>2361</v>
      </c>
      <c r="N424" t="s">
        <v>3912</v>
      </c>
      <c r="O424" t="s">
        <v>3913</v>
      </c>
      <c r="P424" t="s">
        <v>2361</v>
      </c>
      <c r="Q424" t="s">
        <v>2361</v>
      </c>
    </row>
    <row r="425" spans="1:17" x14ac:dyDescent="0.3">
      <c r="A425" t="s">
        <v>3900</v>
      </c>
      <c r="B425" t="s">
        <v>385</v>
      </c>
      <c r="C425" t="s">
        <v>3914</v>
      </c>
      <c r="D425" t="s">
        <v>2362</v>
      </c>
      <c r="E425" t="s">
        <v>3915</v>
      </c>
      <c r="F425" t="s">
        <v>1812</v>
      </c>
      <c r="G425" t="s">
        <v>2361</v>
      </c>
      <c r="H425" t="s">
        <v>3916</v>
      </c>
      <c r="J425" t="s">
        <v>160</v>
      </c>
      <c r="L425" t="s">
        <v>3917</v>
      </c>
      <c r="M425" t="s">
        <v>2361</v>
      </c>
      <c r="N425" t="s">
        <v>3916</v>
      </c>
      <c r="O425" t="s">
        <v>3918</v>
      </c>
      <c r="P425" t="s">
        <v>2361</v>
      </c>
      <c r="Q425" t="s">
        <v>2361</v>
      </c>
    </row>
    <row r="426" spans="1:17" x14ac:dyDescent="0.3">
      <c r="A426" t="s">
        <v>3900</v>
      </c>
      <c r="B426" t="s">
        <v>400</v>
      </c>
      <c r="C426" t="s">
        <v>1846</v>
      </c>
      <c r="D426" t="s">
        <v>2362</v>
      </c>
      <c r="E426" t="s">
        <v>3919</v>
      </c>
      <c r="F426" t="s">
        <v>1853</v>
      </c>
      <c r="G426" t="s">
        <v>1846</v>
      </c>
      <c r="H426" t="s">
        <v>3920</v>
      </c>
      <c r="J426" t="s">
        <v>162</v>
      </c>
      <c r="L426" t="s">
        <v>3921</v>
      </c>
      <c r="M426" t="s">
        <v>2361</v>
      </c>
      <c r="N426" t="s">
        <v>2361</v>
      </c>
      <c r="O426" t="s">
        <v>2361</v>
      </c>
      <c r="P426" t="s">
        <v>2361</v>
      </c>
      <c r="Q426" t="s">
        <v>2361</v>
      </c>
    </row>
    <row r="427" spans="1:17" x14ac:dyDescent="0.3">
      <c r="A427" t="s">
        <v>3900</v>
      </c>
      <c r="B427" t="s">
        <v>236</v>
      </c>
      <c r="C427" t="s">
        <v>1756</v>
      </c>
      <c r="D427" t="s">
        <v>2362</v>
      </c>
      <c r="E427" t="s">
        <v>3922</v>
      </c>
      <c r="F427" t="s">
        <v>1853</v>
      </c>
      <c r="G427" t="s">
        <v>1756</v>
      </c>
      <c r="H427" t="s">
        <v>3923</v>
      </c>
      <c r="J427" t="s">
        <v>162</v>
      </c>
      <c r="L427" t="s">
        <v>3924</v>
      </c>
      <c r="M427" t="s">
        <v>2361</v>
      </c>
      <c r="N427" t="s">
        <v>3925</v>
      </c>
      <c r="O427" t="s">
        <v>2361</v>
      </c>
      <c r="P427" t="s">
        <v>2361</v>
      </c>
      <c r="Q427" t="s">
        <v>2361</v>
      </c>
    </row>
    <row r="428" spans="1:17" x14ac:dyDescent="0.3">
      <c r="A428" t="s">
        <v>3900</v>
      </c>
      <c r="B428" t="s">
        <v>401</v>
      </c>
      <c r="C428" t="s">
        <v>1753</v>
      </c>
      <c r="D428" t="s">
        <v>2362</v>
      </c>
      <c r="E428" t="s">
        <v>3926</v>
      </c>
      <c r="F428" t="s">
        <v>1853</v>
      </c>
      <c r="G428" t="s">
        <v>1753</v>
      </c>
      <c r="H428" t="s">
        <v>3925</v>
      </c>
      <c r="J428" t="s">
        <v>164</v>
      </c>
      <c r="L428" t="s">
        <v>3927</v>
      </c>
      <c r="M428" t="s">
        <v>2361</v>
      </c>
      <c r="N428" t="s">
        <v>3928</v>
      </c>
      <c r="O428" t="s">
        <v>2361</v>
      </c>
      <c r="P428" t="s">
        <v>2361</v>
      </c>
      <c r="Q428" t="s">
        <v>2361</v>
      </c>
    </row>
    <row r="429" spans="1:17" x14ac:dyDescent="0.3">
      <c r="A429" t="s">
        <v>3900</v>
      </c>
      <c r="B429" t="s">
        <v>402</v>
      </c>
      <c r="C429" t="s">
        <v>1754</v>
      </c>
      <c r="D429" t="s">
        <v>2362</v>
      </c>
      <c r="E429" t="s">
        <v>3929</v>
      </c>
      <c r="F429" t="s">
        <v>1853</v>
      </c>
      <c r="G429" t="s">
        <v>1754</v>
      </c>
      <c r="H429" t="s">
        <v>3930</v>
      </c>
      <c r="J429" t="s">
        <v>162</v>
      </c>
      <c r="L429" t="s">
        <v>3890</v>
      </c>
      <c r="M429" t="s">
        <v>2361</v>
      </c>
      <c r="N429" t="s">
        <v>3931</v>
      </c>
      <c r="O429" t="s">
        <v>2361</v>
      </c>
      <c r="P429" t="s">
        <v>2361</v>
      </c>
      <c r="Q429" t="s">
        <v>2361</v>
      </c>
    </row>
    <row r="430" spans="1:17" x14ac:dyDescent="0.3">
      <c r="A430" t="s">
        <v>3900</v>
      </c>
      <c r="B430" t="s">
        <v>403</v>
      </c>
      <c r="C430" t="s">
        <v>1801</v>
      </c>
      <c r="D430" t="s">
        <v>2362</v>
      </c>
      <c r="E430" t="s">
        <v>3932</v>
      </c>
      <c r="F430" t="s">
        <v>1853</v>
      </c>
      <c r="G430" t="s">
        <v>1801</v>
      </c>
      <c r="H430" t="s">
        <v>3933</v>
      </c>
      <c r="J430" t="s">
        <v>162</v>
      </c>
      <c r="L430" t="s">
        <v>3934</v>
      </c>
      <c r="M430" t="s">
        <v>2361</v>
      </c>
      <c r="N430" t="s">
        <v>3935</v>
      </c>
      <c r="O430" t="s">
        <v>2361</v>
      </c>
      <c r="P430" t="s">
        <v>2361</v>
      </c>
      <c r="Q430" t="s">
        <v>2361</v>
      </c>
    </row>
    <row r="431" spans="1:17" x14ac:dyDescent="0.3">
      <c r="A431" t="s">
        <v>3900</v>
      </c>
      <c r="B431" t="s">
        <v>404</v>
      </c>
      <c r="C431" t="s">
        <v>1753</v>
      </c>
      <c r="D431" t="s">
        <v>2362</v>
      </c>
      <c r="E431" t="s">
        <v>3936</v>
      </c>
      <c r="F431" t="s">
        <v>1853</v>
      </c>
      <c r="G431" t="s">
        <v>1753</v>
      </c>
      <c r="H431" t="s">
        <v>3937</v>
      </c>
      <c r="J431" t="s">
        <v>164</v>
      </c>
      <c r="L431" t="s">
        <v>3938</v>
      </c>
      <c r="M431" t="s">
        <v>2361</v>
      </c>
      <c r="N431" t="s">
        <v>3939</v>
      </c>
      <c r="O431" t="s">
        <v>2361</v>
      </c>
      <c r="P431" t="s">
        <v>2361</v>
      </c>
      <c r="Q431" t="s">
        <v>2361</v>
      </c>
    </row>
    <row r="432" spans="1:17" x14ac:dyDescent="0.3">
      <c r="A432" t="s">
        <v>3940</v>
      </c>
      <c r="C432" t="s">
        <v>2361</v>
      </c>
      <c r="D432" t="s">
        <v>3941</v>
      </c>
      <c r="E432" t="s">
        <v>3942</v>
      </c>
      <c r="F432" t="s">
        <v>2361</v>
      </c>
      <c r="G432" t="s">
        <v>2361</v>
      </c>
      <c r="H432" t="s">
        <v>3943</v>
      </c>
      <c r="J432" t="s">
        <v>96</v>
      </c>
      <c r="L432" t="s">
        <v>2361</v>
      </c>
      <c r="M432" t="s">
        <v>2361</v>
      </c>
      <c r="N432" t="s">
        <v>3038</v>
      </c>
      <c r="O432" t="s">
        <v>2361</v>
      </c>
      <c r="P432" t="s">
        <v>2361</v>
      </c>
      <c r="Q432" t="s">
        <v>2361</v>
      </c>
    </row>
    <row r="433" spans="1:18" x14ac:dyDescent="0.3">
      <c r="A433" t="s">
        <v>3940</v>
      </c>
      <c r="B433" t="s">
        <v>305</v>
      </c>
      <c r="C433" t="s">
        <v>1732</v>
      </c>
      <c r="D433" t="s">
        <v>3944</v>
      </c>
      <c r="E433" t="s">
        <v>3945</v>
      </c>
      <c r="F433" t="s">
        <v>3801</v>
      </c>
      <c r="G433" t="s">
        <v>1754</v>
      </c>
      <c r="H433" t="s">
        <v>2361</v>
      </c>
      <c r="J433" t="s">
        <v>97</v>
      </c>
      <c r="L433" t="s">
        <v>3945</v>
      </c>
      <c r="M433" t="s">
        <v>3946</v>
      </c>
      <c r="N433" t="s">
        <v>3942</v>
      </c>
      <c r="O433" t="s">
        <v>2361</v>
      </c>
      <c r="P433" t="s">
        <v>2361</v>
      </c>
      <c r="Q433" t="s">
        <v>2361</v>
      </c>
    </row>
    <row r="434" spans="1:18" x14ac:dyDescent="0.3">
      <c r="A434" t="s">
        <v>3940</v>
      </c>
      <c r="B434" t="s">
        <v>233</v>
      </c>
      <c r="C434" t="s">
        <v>1758</v>
      </c>
      <c r="D434" t="s">
        <v>2362</v>
      </c>
      <c r="E434" t="s">
        <v>3947</v>
      </c>
      <c r="F434" t="s">
        <v>2530</v>
      </c>
      <c r="G434" t="s">
        <v>2361</v>
      </c>
      <c r="H434" t="s">
        <v>3948</v>
      </c>
      <c r="J434" t="s">
        <v>160</v>
      </c>
      <c r="L434" t="s">
        <v>3949</v>
      </c>
      <c r="M434" t="s">
        <v>2361</v>
      </c>
      <c r="N434" t="s">
        <v>3950</v>
      </c>
      <c r="O434" t="s">
        <v>3951</v>
      </c>
      <c r="P434" t="s">
        <v>2361</v>
      </c>
      <c r="Q434" t="s">
        <v>2361</v>
      </c>
    </row>
    <row r="435" spans="1:18" x14ac:dyDescent="0.3">
      <c r="A435" t="s">
        <v>3940</v>
      </c>
      <c r="B435" t="s">
        <v>356</v>
      </c>
      <c r="C435" t="s">
        <v>1758</v>
      </c>
      <c r="D435" t="s">
        <v>2362</v>
      </c>
      <c r="E435" t="s">
        <v>3952</v>
      </c>
      <c r="F435" t="s">
        <v>2361</v>
      </c>
      <c r="G435" t="s">
        <v>1854</v>
      </c>
      <c r="H435" t="s">
        <v>3953</v>
      </c>
      <c r="J435" t="s">
        <v>162</v>
      </c>
      <c r="L435" t="s">
        <v>3954</v>
      </c>
      <c r="M435" t="s">
        <v>2361</v>
      </c>
      <c r="N435" t="s">
        <v>3952</v>
      </c>
      <c r="O435" t="s">
        <v>2361</v>
      </c>
      <c r="P435" t="s">
        <v>2361</v>
      </c>
      <c r="Q435" t="s">
        <v>2361</v>
      </c>
    </row>
    <row r="436" spans="1:18" x14ac:dyDescent="0.3">
      <c r="A436" t="s">
        <v>3940</v>
      </c>
      <c r="B436" t="s">
        <v>385</v>
      </c>
      <c r="C436" t="s">
        <v>1748</v>
      </c>
      <c r="D436" t="s">
        <v>2362</v>
      </c>
      <c r="E436" t="s">
        <v>3955</v>
      </c>
      <c r="F436" t="s">
        <v>2361</v>
      </c>
      <c r="G436" t="s">
        <v>3914</v>
      </c>
      <c r="H436" t="s">
        <v>3956</v>
      </c>
      <c r="J436" t="s">
        <v>164</v>
      </c>
      <c r="L436" t="s">
        <v>3957</v>
      </c>
      <c r="M436" t="s">
        <v>2361</v>
      </c>
      <c r="N436" t="s">
        <v>3955</v>
      </c>
      <c r="O436" t="s">
        <v>2361</v>
      </c>
      <c r="P436" t="s">
        <v>2361</v>
      </c>
      <c r="Q436" t="s">
        <v>2361</v>
      </c>
    </row>
    <row r="437" spans="1:18" x14ac:dyDescent="0.3">
      <c r="A437" t="s">
        <v>3958</v>
      </c>
      <c r="C437" t="s">
        <v>2361</v>
      </c>
      <c r="D437" t="s">
        <v>2362</v>
      </c>
      <c r="E437" t="s">
        <v>3064</v>
      </c>
      <c r="F437" t="s">
        <v>2361</v>
      </c>
      <c r="G437" t="s">
        <v>2361</v>
      </c>
      <c r="H437" t="s">
        <v>3959</v>
      </c>
      <c r="I437" t="s">
        <v>92</v>
      </c>
      <c r="J437" t="s">
        <v>81</v>
      </c>
      <c r="L437" t="s">
        <v>2361</v>
      </c>
      <c r="M437" t="s">
        <v>2361</v>
      </c>
      <c r="N437" t="s">
        <v>3064</v>
      </c>
      <c r="O437" t="s">
        <v>2361</v>
      </c>
      <c r="P437" t="s">
        <v>2361</v>
      </c>
      <c r="Q437" t="s">
        <v>2361</v>
      </c>
      <c r="R437" t="s">
        <v>82</v>
      </c>
    </row>
    <row r="438" spans="1:18" x14ac:dyDescent="0.3">
      <c r="A438" t="s">
        <v>3958</v>
      </c>
      <c r="C438" t="s">
        <v>2361</v>
      </c>
      <c r="D438" t="s">
        <v>3960</v>
      </c>
      <c r="E438" t="s">
        <v>3961</v>
      </c>
      <c r="F438" t="s">
        <v>2361</v>
      </c>
      <c r="G438" t="s">
        <v>2361</v>
      </c>
      <c r="H438" t="s">
        <v>3962</v>
      </c>
      <c r="J438" t="s">
        <v>96</v>
      </c>
      <c r="L438" t="s">
        <v>2361</v>
      </c>
      <c r="M438" t="s">
        <v>2361</v>
      </c>
      <c r="N438" t="s">
        <v>3963</v>
      </c>
      <c r="O438" t="s">
        <v>2361</v>
      </c>
      <c r="P438" t="s">
        <v>2361</v>
      </c>
      <c r="Q438" t="s">
        <v>2361</v>
      </c>
    </row>
    <row r="439" spans="1:18" x14ac:dyDescent="0.3">
      <c r="A439" t="s">
        <v>3958</v>
      </c>
      <c r="B439" t="s">
        <v>305</v>
      </c>
      <c r="C439" t="s">
        <v>1746</v>
      </c>
      <c r="D439" t="s">
        <v>3964</v>
      </c>
      <c r="E439" t="s">
        <v>3965</v>
      </c>
      <c r="F439" t="s">
        <v>3966</v>
      </c>
      <c r="G439" t="s">
        <v>1756</v>
      </c>
      <c r="H439" t="s">
        <v>2361</v>
      </c>
      <c r="J439" t="s">
        <v>243</v>
      </c>
      <c r="L439" t="s">
        <v>3967</v>
      </c>
      <c r="M439" t="s">
        <v>3968</v>
      </c>
      <c r="N439" t="s">
        <v>3969</v>
      </c>
      <c r="O439" t="s">
        <v>2361</v>
      </c>
      <c r="P439" t="s">
        <v>2361</v>
      </c>
      <c r="Q439" t="s">
        <v>2361</v>
      </c>
    </row>
    <row r="440" spans="1:18" x14ac:dyDescent="0.3">
      <c r="A440" t="s">
        <v>3958</v>
      </c>
      <c r="B440" t="s">
        <v>305</v>
      </c>
      <c r="C440" t="s">
        <v>1756</v>
      </c>
      <c r="D440" t="s">
        <v>3964</v>
      </c>
      <c r="E440" t="s">
        <v>3970</v>
      </c>
      <c r="F440" t="s">
        <v>3590</v>
      </c>
      <c r="G440" t="s">
        <v>1858</v>
      </c>
      <c r="H440" t="s">
        <v>2361</v>
      </c>
      <c r="J440" t="s">
        <v>97</v>
      </c>
      <c r="L440" t="s">
        <v>3967</v>
      </c>
      <c r="M440" t="s">
        <v>3971</v>
      </c>
      <c r="N440" t="s">
        <v>3972</v>
      </c>
      <c r="O440" t="s">
        <v>2361</v>
      </c>
      <c r="P440" t="s">
        <v>2361</v>
      </c>
      <c r="Q440" t="s">
        <v>2361</v>
      </c>
    </row>
    <row r="441" spans="1:18" x14ac:dyDescent="0.3">
      <c r="A441" t="s">
        <v>3958</v>
      </c>
      <c r="B441" t="s">
        <v>389</v>
      </c>
      <c r="C441" t="s">
        <v>1758</v>
      </c>
      <c r="D441" t="s">
        <v>3964</v>
      </c>
      <c r="E441" t="s">
        <v>3973</v>
      </c>
      <c r="F441" t="s">
        <v>3906</v>
      </c>
      <c r="G441" t="s">
        <v>1758</v>
      </c>
      <c r="H441" t="s">
        <v>2361</v>
      </c>
      <c r="J441" t="s">
        <v>97</v>
      </c>
      <c r="L441" t="s">
        <v>3974</v>
      </c>
      <c r="M441" t="s">
        <v>3975</v>
      </c>
      <c r="N441" t="s">
        <v>3976</v>
      </c>
      <c r="O441" t="s">
        <v>2361</v>
      </c>
      <c r="P441" t="s">
        <v>2361</v>
      </c>
      <c r="Q441" t="s">
        <v>2361</v>
      </c>
    </row>
    <row r="442" spans="1:18" x14ac:dyDescent="0.3">
      <c r="A442" t="s">
        <v>3958</v>
      </c>
      <c r="B442" t="s">
        <v>356</v>
      </c>
      <c r="C442" t="s">
        <v>1750</v>
      </c>
      <c r="D442" t="s">
        <v>2362</v>
      </c>
      <c r="E442" t="s">
        <v>3977</v>
      </c>
      <c r="F442" t="s">
        <v>1853</v>
      </c>
      <c r="G442" t="s">
        <v>1856</v>
      </c>
      <c r="H442" t="s">
        <v>3978</v>
      </c>
      <c r="J442" t="s">
        <v>158</v>
      </c>
      <c r="L442" t="s">
        <v>3979</v>
      </c>
      <c r="M442" t="s">
        <v>2361</v>
      </c>
      <c r="N442" t="s">
        <v>3980</v>
      </c>
      <c r="O442" t="s">
        <v>3981</v>
      </c>
      <c r="P442" t="s">
        <v>2361</v>
      </c>
      <c r="Q442" t="s">
        <v>2361</v>
      </c>
    </row>
    <row r="443" spans="1:18" x14ac:dyDescent="0.3">
      <c r="A443" t="s">
        <v>3958</v>
      </c>
      <c r="B443" t="s">
        <v>385</v>
      </c>
      <c r="C443" t="s">
        <v>1828</v>
      </c>
      <c r="D443" t="s">
        <v>2362</v>
      </c>
      <c r="E443" t="s">
        <v>3982</v>
      </c>
      <c r="F443" t="s">
        <v>1853</v>
      </c>
      <c r="G443" t="s">
        <v>3983</v>
      </c>
      <c r="H443" t="s">
        <v>3984</v>
      </c>
      <c r="J443" t="s">
        <v>164</v>
      </c>
      <c r="L443" t="s">
        <v>3985</v>
      </c>
      <c r="M443" t="s">
        <v>2361</v>
      </c>
      <c r="N443" t="s">
        <v>3986</v>
      </c>
      <c r="O443" t="s">
        <v>2361</v>
      </c>
      <c r="P443" t="s">
        <v>2361</v>
      </c>
      <c r="Q443" t="s">
        <v>2361</v>
      </c>
    </row>
    <row r="444" spans="1:18" x14ac:dyDescent="0.3">
      <c r="A444" t="s">
        <v>3987</v>
      </c>
      <c r="B444" t="s">
        <v>136</v>
      </c>
      <c r="C444" t="s">
        <v>1821</v>
      </c>
      <c r="D444" t="s">
        <v>2362</v>
      </c>
      <c r="E444" t="s">
        <v>3988</v>
      </c>
      <c r="F444" t="s">
        <v>3989</v>
      </c>
      <c r="G444" t="s">
        <v>2361</v>
      </c>
      <c r="H444" t="s">
        <v>3990</v>
      </c>
      <c r="J444" t="s">
        <v>158</v>
      </c>
      <c r="L444" t="s">
        <v>3991</v>
      </c>
      <c r="M444" t="s">
        <v>2361</v>
      </c>
      <c r="N444" t="s">
        <v>3990</v>
      </c>
      <c r="O444" t="s">
        <v>3992</v>
      </c>
      <c r="P444" t="s">
        <v>2361</v>
      </c>
      <c r="Q444" t="s">
        <v>2361</v>
      </c>
    </row>
    <row r="445" spans="1:18" x14ac:dyDescent="0.3">
      <c r="A445" t="s">
        <v>3987</v>
      </c>
      <c r="B445" t="s">
        <v>287</v>
      </c>
      <c r="C445" t="s">
        <v>1789</v>
      </c>
      <c r="D445" t="s">
        <v>2362</v>
      </c>
      <c r="E445" t="s">
        <v>3993</v>
      </c>
      <c r="F445" t="s">
        <v>1822</v>
      </c>
      <c r="G445" t="s">
        <v>2361</v>
      </c>
      <c r="H445" t="s">
        <v>3994</v>
      </c>
      <c r="J445" t="s">
        <v>160</v>
      </c>
      <c r="L445" t="s">
        <v>3995</v>
      </c>
      <c r="M445" t="s">
        <v>2361</v>
      </c>
      <c r="N445" t="s">
        <v>2361</v>
      </c>
      <c r="O445" t="s">
        <v>2361</v>
      </c>
      <c r="P445" t="s">
        <v>2361</v>
      </c>
      <c r="Q445" t="s">
        <v>2361</v>
      </c>
    </row>
    <row r="446" spans="1:18" x14ac:dyDescent="0.3">
      <c r="A446" t="s">
        <v>3987</v>
      </c>
      <c r="B446" t="s">
        <v>136</v>
      </c>
      <c r="C446" t="s">
        <v>1834</v>
      </c>
      <c r="D446" t="s">
        <v>2362</v>
      </c>
      <c r="E446" t="s">
        <v>3996</v>
      </c>
      <c r="F446" t="s">
        <v>3997</v>
      </c>
      <c r="G446" t="s">
        <v>1821</v>
      </c>
      <c r="H446" t="s">
        <v>3998</v>
      </c>
      <c r="J446" t="s">
        <v>162</v>
      </c>
      <c r="L446" t="s">
        <v>3999</v>
      </c>
      <c r="M446" t="s">
        <v>2361</v>
      </c>
      <c r="N446" t="s">
        <v>2361</v>
      </c>
      <c r="O446" t="s">
        <v>2361</v>
      </c>
      <c r="P446" t="s">
        <v>2361</v>
      </c>
      <c r="Q446" t="s">
        <v>2361</v>
      </c>
    </row>
    <row r="447" spans="1:18" x14ac:dyDescent="0.3">
      <c r="A447" t="s">
        <v>3987</v>
      </c>
      <c r="B447" t="s">
        <v>385</v>
      </c>
      <c r="C447" t="s">
        <v>1803</v>
      </c>
      <c r="D447" t="s">
        <v>2362</v>
      </c>
      <c r="E447" t="s">
        <v>3830</v>
      </c>
      <c r="F447" t="s">
        <v>1843</v>
      </c>
      <c r="G447" t="s">
        <v>1803</v>
      </c>
      <c r="H447" t="s">
        <v>4000</v>
      </c>
      <c r="J447" t="s">
        <v>164</v>
      </c>
      <c r="L447" t="s">
        <v>4001</v>
      </c>
      <c r="M447" t="s">
        <v>2361</v>
      </c>
      <c r="N447" t="s">
        <v>2361</v>
      </c>
      <c r="O447" t="s">
        <v>2361</v>
      </c>
      <c r="P447" t="s">
        <v>2361</v>
      </c>
      <c r="Q447" t="s">
        <v>2361</v>
      </c>
    </row>
    <row r="448" spans="1:18" x14ac:dyDescent="0.3">
      <c r="A448" t="s">
        <v>3987</v>
      </c>
      <c r="B448" t="s">
        <v>233</v>
      </c>
      <c r="C448" t="s">
        <v>1758</v>
      </c>
      <c r="D448" t="s">
        <v>2362</v>
      </c>
      <c r="E448" t="s">
        <v>4002</v>
      </c>
      <c r="F448" t="s">
        <v>2530</v>
      </c>
      <c r="G448" t="s">
        <v>1758</v>
      </c>
      <c r="H448" t="s">
        <v>4003</v>
      </c>
      <c r="J448" t="s">
        <v>164</v>
      </c>
      <c r="L448" t="s">
        <v>4004</v>
      </c>
      <c r="M448" t="s">
        <v>2361</v>
      </c>
      <c r="N448" t="s">
        <v>4005</v>
      </c>
      <c r="O448" t="s">
        <v>2361</v>
      </c>
      <c r="P448" t="s">
        <v>2361</v>
      </c>
      <c r="Q448" t="s">
        <v>2361</v>
      </c>
    </row>
    <row r="449" spans="1:18" x14ac:dyDescent="0.3">
      <c r="A449" t="s">
        <v>4006</v>
      </c>
      <c r="C449" t="s">
        <v>2361</v>
      </c>
      <c r="D449" t="s">
        <v>2362</v>
      </c>
      <c r="E449" t="s">
        <v>3064</v>
      </c>
      <c r="F449" t="s">
        <v>2361</v>
      </c>
      <c r="G449" t="s">
        <v>2361</v>
      </c>
      <c r="H449" t="s">
        <v>4005</v>
      </c>
      <c r="I449" t="s">
        <v>92</v>
      </c>
      <c r="J449" t="s">
        <v>81</v>
      </c>
      <c r="L449" t="s">
        <v>2361</v>
      </c>
      <c r="M449" t="s">
        <v>2361</v>
      </c>
      <c r="N449" t="s">
        <v>3064</v>
      </c>
      <c r="O449" t="s">
        <v>2361</v>
      </c>
      <c r="P449" t="s">
        <v>2361</v>
      </c>
      <c r="Q449" t="s">
        <v>2361</v>
      </c>
      <c r="R449" t="s">
        <v>82</v>
      </c>
    </row>
    <row r="450" spans="1:18" x14ac:dyDescent="0.3">
      <c r="A450" t="s">
        <v>4006</v>
      </c>
      <c r="B450" t="s">
        <v>287</v>
      </c>
      <c r="C450" t="s">
        <v>4007</v>
      </c>
      <c r="D450" t="s">
        <v>2362</v>
      </c>
      <c r="E450" t="s">
        <v>4008</v>
      </c>
      <c r="F450" t="s">
        <v>3213</v>
      </c>
      <c r="G450" t="s">
        <v>1789</v>
      </c>
      <c r="H450" t="s">
        <v>4009</v>
      </c>
      <c r="J450" t="s">
        <v>160</v>
      </c>
      <c r="L450" t="s">
        <v>4010</v>
      </c>
      <c r="M450" t="s">
        <v>2361</v>
      </c>
      <c r="N450" t="s">
        <v>4009</v>
      </c>
      <c r="O450" t="s">
        <v>2361</v>
      </c>
      <c r="P450" t="s">
        <v>2361</v>
      </c>
      <c r="Q450" t="s">
        <v>2361</v>
      </c>
    </row>
    <row r="451" spans="1:18" x14ac:dyDescent="0.3">
      <c r="A451" t="s">
        <v>4006</v>
      </c>
      <c r="B451" t="s">
        <v>377</v>
      </c>
      <c r="C451" t="s">
        <v>1747</v>
      </c>
      <c r="D451" t="s">
        <v>2362</v>
      </c>
      <c r="E451" t="s">
        <v>4011</v>
      </c>
      <c r="F451" t="s">
        <v>1832</v>
      </c>
      <c r="G451" t="s">
        <v>2361</v>
      </c>
      <c r="H451" t="s">
        <v>4012</v>
      </c>
      <c r="J451" t="s">
        <v>158</v>
      </c>
      <c r="L451" t="s">
        <v>4013</v>
      </c>
      <c r="M451" t="s">
        <v>2361</v>
      </c>
      <c r="N451" t="s">
        <v>2361</v>
      </c>
      <c r="O451" t="s">
        <v>4014</v>
      </c>
      <c r="P451" t="s">
        <v>2361</v>
      </c>
      <c r="Q451" t="s">
        <v>2361</v>
      </c>
    </row>
    <row r="452" spans="1:18" x14ac:dyDescent="0.3">
      <c r="A452" t="s">
        <v>4006</v>
      </c>
      <c r="B452" t="s">
        <v>287</v>
      </c>
      <c r="C452" t="s">
        <v>4015</v>
      </c>
      <c r="D452" t="s">
        <v>2362</v>
      </c>
      <c r="E452" t="s">
        <v>4016</v>
      </c>
      <c r="F452" t="s">
        <v>4017</v>
      </c>
      <c r="G452" t="s">
        <v>4015</v>
      </c>
      <c r="H452" t="s">
        <v>4018</v>
      </c>
      <c r="J452" t="s">
        <v>164</v>
      </c>
      <c r="L452" t="s">
        <v>4019</v>
      </c>
      <c r="M452" t="s">
        <v>2361</v>
      </c>
      <c r="N452" t="s">
        <v>4020</v>
      </c>
      <c r="O452" t="s">
        <v>2361</v>
      </c>
      <c r="P452" t="s">
        <v>2361</v>
      </c>
      <c r="Q452" t="s">
        <v>2361</v>
      </c>
    </row>
    <row r="453" spans="1:18" x14ac:dyDescent="0.3">
      <c r="A453" t="s">
        <v>4021</v>
      </c>
      <c r="C453" t="s">
        <v>2361</v>
      </c>
      <c r="D453" t="s">
        <v>2362</v>
      </c>
      <c r="E453" t="s">
        <v>4022</v>
      </c>
      <c r="F453" t="s">
        <v>2361</v>
      </c>
      <c r="G453" t="s">
        <v>2361</v>
      </c>
      <c r="H453" t="s">
        <v>4020</v>
      </c>
      <c r="I453" t="s">
        <v>376</v>
      </c>
      <c r="J453" t="s">
        <v>375</v>
      </c>
      <c r="L453" t="s">
        <v>2361</v>
      </c>
      <c r="M453" t="s">
        <v>2361</v>
      </c>
      <c r="N453" t="s">
        <v>4022</v>
      </c>
      <c r="O453" t="s">
        <v>2361</v>
      </c>
      <c r="P453" t="s">
        <v>2361</v>
      </c>
      <c r="Q453" t="s">
        <v>2361</v>
      </c>
      <c r="R453" t="s">
        <v>104</v>
      </c>
    </row>
    <row r="454" spans="1:18" x14ac:dyDescent="0.3">
      <c r="A454" t="s">
        <v>4023</v>
      </c>
      <c r="C454" t="s">
        <v>2361</v>
      </c>
      <c r="D454" t="s">
        <v>2362</v>
      </c>
      <c r="E454" t="s">
        <v>4024</v>
      </c>
      <c r="F454" t="s">
        <v>2361</v>
      </c>
      <c r="G454" t="s">
        <v>2361</v>
      </c>
      <c r="H454" t="s">
        <v>4025</v>
      </c>
      <c r="I454" t="s">
        <v>376</v>
      </c>
      <c r="J454" t="s">
        <v>375</v>
      </c>
      <c r="L454" t="s">
        <v>2361</v>
      </c>
      <c r="M454" t="s">
        <v>2361</v>
      </c>
      <c r="N454" t="s">
        <v>4024</v>
      </c>
      <c r="O454" t="s">
        <v>2361</v>
      </c>
      <c r="P454" t="s">
        <v>2361</v>
      </c>
      <c r="Q454" t="s">
        <v>2361</v>
      </c>
      <c r="R454" t="s">
        <v>104</v>
      </c>
    </row>
    <row r="455" spans="1:18" x14ac:dyDescent="0.3">
      <c r="A455" t="s">
        <v>4023</v>
      </c>
      <c r="B455" t="s">
        <v>136</v>
      </c>
      <c r="C455" t="s">
        <v>1753</v>
      </c>
      <c r="D455" t="s">
        <v>2362</v>
      </c>
      <c r="E455" t="s">
        <v>4026</v>
      </c>
      <c r="F455" t="s">
        <v>1843</v>
      </c>
      <c r="G455" t="s">
        <v>1744</v>
      </c>
      <c r="H455" t="s">
        <v>4027</v>
      </c>
      <c r="J455" t="s">
        <v>158</v>
      </c>
      <c r="L455" t="s">
        <v>4028</v>
      </c>
      <c r="M455" t="s">
        <v>2361</v>
      </c>
      <c r="N455" t="s">
        <v>4029</v>
      </c>
      <c r="O455" t="s">
        <v>4030</v>
      </c>
      <c r="P455" t="s">
        <v>2361</v>
      </c>
      <c r="Q455" t="s">
        <v>2361</v>
      </c>
    </row>
    <row r="456" spans="1:18" x14ac:dyDescent="0.3">
      <c r="A456" t="s">
        <v>4023</v>
      </c>
      <c r="B456" t="s">
        <v>136</v>
      </c>
      <c r="C456" t="s">
        <v>1732</v>
      </c>
      <c r="D456" t="s">
        <v>2362</v>
      </c>
      <c r="E456" t="s">
        <v>3095</v>
      </c>
      <c r="F456" t="s">
        <v>2361</v>
      </c>
      <c r="G456" t="s">
        <v>1855</v>
      </c>
      <c r="H456" t="s">
        <v>4031</v>
      </c>
      <c r="J456" t="s">
        <v>162</v>
      </c>
      <c r="L456" t="s">
        <v>3095</v>
      </c>
      <c r="M456" t="s">
        <v>2361</v>
      </c>
      <c r="N456" t="s">
        <v>3095</v>
      </c>
      <c r="O456" t="s">
        <v>2361</v>
      </c>
      <c r="P456" t="s">
        <v>2361</v>
      </c>
      <c r="Q456" t="s">
        <v>2361</v>
      </c>
    </row>
    <row r="457" spans="1:18" x14ac:dyDescent="0.3">
      <c r="A457" t="s">
        <v>4023</v>
      </c>
      <c r="B457" t="s">
        <v>356</v>
      </c>
      <c r="C457" t="s">
        <v>1754</v>
      </c>
      <c r="D457" t="s">
        <v>2362</v>
      </c>
      <c r="E457" t="s">
        <v>4032</v>
      </c>
      <c r="F457" t="s">
        <v>1748</v>
      </c>
      <c r="G457" t="s">
        <v>1848</v>
      </c>
      <c r="H457" t="s">
        <v>4033</v>
      </c>
      <c r="J457" t="s">
        <v>162</v>
      </c>
      <c r="L457" t="s">
        <v>4034</v>
      </c>
      <c r="M457" t="s">
        <v>2361</v>
      </c>
      <c r="N457" t="s">
        <v>4035</v>
      </c>
      <c r="O457" t="s">
        <v>2361</v>
      </c>
      <c r="P457" t="s">
        <v>2361</v>
      </c>
      <c r="Q457" t="s">
        <v>2361</v>
      </c>
    </row>
    <row r="458" spans="1:18" x14ac:dyDescent="0.3">
      <c r="A458" t="s">
        <v>4023</v>
      </c>
      <c r="B458" t="s">
        <v>377</v>
      </c>
      <c r="C458" t="s">
        <v>1747</v>
      </c>
      <c r="D458" t="s">
        <v>2362</v>
      </c>
      <c r="E458" t="s">
        <v>4036</v>
      </c>
      <c r="F458" t="s">
        <v>1832</v>
      </c>
      <c r="G458" t="s">
        <v>1747</v>
      </c>
      <c r="H458" t="s">
        <v>4037</v>
      </c>
      <c r="J458" t="s">
        <v>162</v>
      </c>
      <c r="L458" t="s">
        <v>4038</v>
      </c>
      <c r="M458" t="s">
        <v>2361</v>
      </c>
      <c r="N458" t="s">
        <v>4039</v>
      </c>
      <c r="O458" t="s">
        <v>2361</v>
      </c>
      <c r="P458" t="s">
        <v>2361</v>
      </c>
      <c r="Q458" t="s">
        <v>2361</v>
      </c>
    </row>
    <row r="459" spans="1:18" x14ac:dyDescent="0.3">
      <c r="A459" t="s">
        <v>4040</v>
      </c>
      <c r="C459" t="s">
        <v>2361</v>
      </c>
      <c r="D459" t="s">
        <v>2362</v>
      </c>
      <c r="E459" t="s">
        <v>4041</v>
      </c>
      <c r="F459" t="s">
        <v>2361</v>
      </c>
      <c r="G459" t="s">
        <v>2361</v>
      </c>
      <c r="H459" t="s">
        <v>4042</v>
      </c>
      <c r="I459" t="s">
        <v>93</v>
      </c>
      <c r="J459" t="s">
        <v>135</v>
      </c>
      <c r="L459" t="s">
        <v>2361</v>
      </c>
      <c r="M459" t="s">
        <v>2361</v>
      </c>
      <c r="N459" t="s">
        <v>4041</v>
      </c>
      <c r="O459" t="s">
        <v>2361</v>
      </c>
      <c r="P459" t="s">
        <v>2361</v>
      </c>
      <c r="Q459" t="s">
        <v>2361</v>
      </c>
      <c r="R459" t="s">
        <v>104</v>
      </c>
    </row>
    <row r="460" spans="1:18" x14ac:dyDescent="0.3">
      <c r="A460" t="s">
        <v>4040</v>
      </c>
      <c r="C460" t="s">
        <v>2361</v>
      </c>
      <c r="D460" t="s">
        <v>4043</v>
      </c>
      <c r="E460" t="s">
        <v>4044</v>
      </c>
      <c r="F460" t="s">
        <v>2361</v>
      </c>
      <c r="G460" t="s">
        <v>2361</v>
      </c>
      <c r="H460" t="s">
        <v>4045</v>
      </c>
      <c r="J460" t="s">
        <v>96</v>
      </c>
      <c r="L460" t="s">
        <v>2361</v>
      </c>
      <c r="M460" t="s">
        <v>2361</v>
      </c>
      <c r="N460" t="s">
        <v>4046</v>
      </c>
      <c r="O460" t="s">
        <v>2361</v>
      </c>
      <c r="P460" t="s">
        <v>2361</v>
      </c>
      <c r="Q460" t="s">
        <v>2361</v>
      </c>
    </row>
    <row r="461" spans="1:18" x14ac:dyDescent="0.3">
      <c r="A461" t="s">
        <v>4040</v>
      </c>
      <c r="B461" t="s">
        <v>305</v>
      </c>
      <c r="C461" t="s">
        <v>1732</v>
      </c>
      <c r="D461" t="s">
        <v>4047</v>
      </c>
      <c r="E461" t="s">
        <v>4048</v>
      </c>
      <c r="F461" t="s">
        <v>2471</v>
      </c>
      <c r="G461" t="s">
        <v>1746</v>
      </c>
      <c r="H461" t="s">
        <v>2361</v>
      </c>
      <c r="J461" t="s">
        <v>97</v>
      </c>
      <c r="L461" t="s">
        <v>4048</v>
      </c>
      <c r="M461" t="s">
        <v>4049</v>
      </c>
      <c r="N461" t="s">
        <v>4044</v>
      </c>
      <c r="O461" t="s">
        <v>2361</v>
      </c>
      <c r="P461" t="s">
        <v>2361</v>
      </c>
      <c r="Q461" t="s">
        <v>2361</v>
      </c>
    </row>
    <row r="462" spans="1:18" x14ac:dyDescent="0.3">
      <c r="A462" t="s">
        <v>4040</v>
      </c>
      <c r="B462" t="s">
        <v>136</v>
      </c>
      <c r="C462" t="s">
        <v>1752</v>
      </c>
      <c r="D462" t="s">
        <v>2362</v>
      </c>
      <c r="E462" t="s">
        <v>4050</v>
      </c>
      <c r="F462" t="s">
        <v>1843</v>
      </c>
      <c r="G462" t="s">
        <v>1856</v>
      </c>
      <c r="H462" t="s">
        <v>4051</v>
      </c>
      <c r="J462" t="s">
        <v>158</v>
      </c>
      <c r="L462" t="s">
        <v>4052</v>
      </c>
      <c r="M462" t="s">
        <v>2361</v>
      </c>
      <c r="N462" t="s">
        <v>4053</v>
      </c>
      <c r="O462" t="s">
        <v>4054</v>
      </c>
      <c r="P462" t="s">
        <v>2361</v>
      </c>
      <c r="Q462" t="s">
        <v>2361</v>
      </c>
    </row>
    <row r="463" spans="1:18" x14ac:dyDescent="0.3">
      <c r="A463" t="s">
        <v>4040</v>
      </c>
      <c r="B463" t="s">
        <v>367</v>
      </c>
      <c r="C463" t="s">
        <v>1817</v>
      </c>
      <c r="D463" t="s">
        <v>2362</v>
      </c>
      <c r="E463" t="s">
        <v>4055</v>
      </c>
      <c r="F463" t="s">
        <v>1802</v>
      </c>
      <c r="G463" t="s">
        <v>2361</v>
      </c>
      <c r="H463" t="s">
        <v>4056</v>
      </c>
      <c r="J463" t="s">
        <v>160</v>
      </c>
      <c r="L463" t="s">
        <v>4057</v>
      </c>
      <c r="M463" t="s">
        <v>2361</v>
      </c>
      <c r="N463" t="s">
        <v>4058</v>
      </c>
      <c r="O463" t="s">
        <v>4059</v>
      </c>
      <c r="P463" t="s">
        <v>2361</v>
      </c>
      <c r="Q463" t="s">
        <v>2361</v>
      </c>
    </row>
    <row r="464" spans="1:18" x14ac:dyDescent="0.3">
      <c r="A464" t="s">
        <v>4040</v>
      </c>
      <c r="B464" t="s">
        <v>136</v>
      </c>
      <c r="C464" t="s">
        <v>1850</v>
      </c>
      <c r="D464" t="s">
        <v>2362</v>
      </c>
      <c r="E464" t="s">
        <v>4060</v>
      </c>
      <c r="F464" t="s">
        <v>2530</v>
      </c>
      <c r="G464" t="s">
        <v>1850</v>
      </c>
      <c r="H464" t="s">
        <v>4061</v>
      </c>
      <c r="J464" t="s">
        <v>162</v>
      </c>
      <c r="L464" t="s">
        <v>4062</v>
      </c>
      <c r="M464" t="s">
        <v>2361</v>
      </c>
      <c r="N464" t="s">
        <v>4063</v>
      </c>
      <c r="O464" t="s">
        <v>2361</v>
      </c>
      <c r="P464" t="s">
        <v>2361</v>
      </c>
      <c r="Q464" t="s">
        <v>2361</v>
      </c>
    </row>
    <row r="465" spans="1:17" x14ac:dyDescent="0.3">
      <c r="A465" t="s">
        <v>4064</v>
      </c>
      <c r="B465" t="s">
        <v>356</v>
      </c>
      <c r="C465" t="s">
        <v>1750</v>
      </c>
      <c r="D465" t="s">
        <v>2362</v>
      </c>
      <c r="E465" t="s">
        <v>4065</v>
      </c>
      <c r="F465" t="s">
        <v>1853</v>
      </c>
      <c r="G465" t="s">
        <v>1852</v>
      </c>
      <c r="H465" t="s">
        <v>4066</v>
      </c>
      <c r="J465" t="s">
        <v>162</v>
      </c>
      <c r="L465" t="s">
        <v>3221</v>
      </c>
      <c r="M465" t="s">
        <v>2361</v>
      </c>
      <c r="N465" t="s">
        <v>4067</v>
      </c>
      <c r="O465" t="s">
        <v>2361</v>
      </c>
      <c r="P465" t="s">
        <v>2361</v>
      </c>
      <c r="Q465" t="s">
        <v>2361</v>
      </c>
    </row>
    <row r="466" spans="1:17" x14ac:dyDescent="0.3">
      <c r="A466" t="s">
        <v>4064</v>
      </c>
      <c r="B466" t="s">
        <v>367</v>
      </c>
      <c r="C466" t="s">
        <v>1817</v>
      </c>
      <c r="D466" t="s">
        <v>2362</v>
      </c>
      <c r="E466" t="s">
        <v>4068</v>
      </c>
      <c r="F466" t="s">
        <v>1802</v>
      </c>
      <c r="G466" t="s">
        <v>1817</v>
      </c>
      <c r="H466" t="s">
        <v>4069</v>
      </c>
      <c r="J466" t="s">
        <v>164</v>
      </c>
      <c r="L466" t="s">
        <v>4070</v>
      </c>
      <c r="M466" t="s">
        <v>2361</v>
      </c>
      <c r="N466" t="s">
        <v>4071</v>
      </c>
      <c r="O466" t="s">
        <v>2361</v>
      </c>
      <c r="P466" t="s">
        <v>2361</v>
      </c>
      <c r="Q466" t="s">
        <v>2361</v>
      </c>
    </row>
    <row r="467" spans="1:17" x14ac:dyDescent="0.3">
      <c r="A467" t="s">
        <v>4072</v>
      </c>
      <c r="C467" t="s">
        <v>2361</v>
      </c>
      <c r="D467" t="s">
        <v>4073</v>
      </c>
      <c r="E467" t="s">
        <v>4074</v>
      </c>
      <c r="F467" t="s">
        <v>2361</v>
      </c>
      <c r="G467" t="s">
        <v>2361</v>
      </c>
      <c r="H467" t="s">
        <v>4075</v>
      </c>
      <c r="J467" t="s">
        <v>96</v>
      </c>
      <c r="L467" t="s">
        <v>2361</v>
      </c>
      <c r="M467" t="s">
        <v>2361</v>
      </c>
      <c r="N467" t="s">
        <v>4076</v>
      </c>
      <c r="O467" t="s">
        <v>2361</v>
      </c>
      <c r="P467" t="s">
        <v>2361</v>
      </c>
      <c r="Q467" t="s">
        <v>2361</v>
      </c>
    </row>
    <row r="468" spans="1:17" x14ac:dyDescent="0.3">
      <c r="A468" t="s">
        <v>4072</v>
      </c>
      <c r="B468" t="s">
        <v>305</v>
      </c>
      <c r="C468" t="s">
        <v>1758</v>
      </c>
      <c r="D468" t="s">
        <v>4077</v>
      </c>
      <c r="E468" t="s">
        <v>4078</v>
      </c>
      <c r="F468" t="s">
        <v>4079</v>
      </c>
      <c r="G468" t="s">
        <v>1747</v>
      </c>
      <c r="H468" t="s">
        <v>2361</v>
      </c>
      <c r="J468" t="s">
        <v>97</v>
      </c>
      <c r="L468" t="s">
        <v>4080</v>
      </c>
      <c r="M468" t="s">
        <v>4081</v>
      </c>
      <c r="N468" t="s">
        <v>4082</v>
      </c>
      <c r="O468" t="s">
        <v>2361</v>
      </c>
      <c r="P468" t="s">
        <v>2361</v>
      </c>
      <c r="Q468" t="s">
        <v>2361</v>
      </c>
    </row>
    <row r="469" spans="1:17" x14ac:dyDescent="0.3">
      <c r="A469" t="s">
        <v>4072</v>
      </c>
      <c r="B469" t="s">
        <v>287</v>
      </c>
      <c r="C469" t="s">
        <v>1788</v>
      </c>
      <c r="D469" t="s">
        <v>2362</v>
      </c>
      <c r="E469" t="s">
        <v>4083</v>
      </c>
      <c r="F469" t="s">
        <v>1832</v>
      </c>
      <c r="G469" t="s">
        <v>2361</v>
      </c>
      <c r="H469" t="s">
        <v>4084</v>
      </c>
      <c r="J469" t="s">
        <v>160</v>
      </c>
      <c r="L469" t="s">
        <v>4085</v>
      </c>
      <c r="M469" t="s">
        <v>2361</v>
      </c>
      <c r="N469" t="s">
        <v>4086</v>
      </c>
      <c r="O469" t="s">
        <v>2361</v>
      </c>
      <c r="P469" t="s">
        <v>2361</v>
      </c>
      <c r="Q469" t="s">
        <v>2361</v>
      </c>
    </row>
    <row r="470" spans="1:17" x14ac:dyDescent="0.3">
      <c r="A470" t="s">
        <v>4072</v>
      </c>
      <c r="B470" t="s">
        <v>184</v>
      </c>
      <c r="C470" t="s">
        <v>1750</v>
      </c>
      <c r="D470" t="s">
        <v>2362</v>
      </c>
      <c r="E470" t="s">
        <v>4087</v>
      </c>
      <c r="F470" t="s">
        <v>2453</v>
      </c>
      <c r="G470" t="s">
        <v>2361</v>
      </c>
      <c r="H470" t="s">
        <v>4088</v>
      </c>
      <c r="J470" t="s">
        <v>158</v>
      </c>
      <c r="L470" t="s">
        <v>4089</v>
      </c>
      <c r="M470" t="s">
        <v>2361</v>
      </c>
      <c r="N470" t="s">
        <v>4088</v>
      </c>
      <c r="O470" t="s">
        <v>4090</v>
      </c>
      <c r="P470" t="s">
        <v>2361</v>
      </c>
      <c r="Q470" t="s">
        <v>2361</v>
      </c>
    </row>
    <row r="471" spans="1:17" x14ac:dyDescent="0.3">
      <c r="A471" t="s">
        <v>4072</v>
      </c>
      <c r="B471" t="s">
        <v>356</v>
      </c>
      <c r="C471" t="s">
        <v>1744</v>
      </c>
      <c r="D471" t="s">
        <v>2362</v>
      </c>
      <c r="E471" t="s">
        <v>4091</v>
      </c>
      <c r="F471" t="s">
        <v>1832</v>
      </c>
      <c r="G471" t="s">
        <v>1744</v>
      </c>
      <c r="H471" t="s">
        <v>4092</v>
      </c>
      <c r="J471" t="s">
        <v>162</v>
      </c>
      <c r="L471" t="s">
        <v>4093</v>
      </c>
      <c r="M471" t="s">
        <v>2361</v>
      </c>
      <c r="N471" t="s">
        <v>4094</v>
      </c>
      <c r="O471" t="s">
        <v>2361</v>
      </c>
      <c r="P471" t="s">
        <v>2361</v>
      </c>
      <c r="Q471" t="s">
        <v>2361</v>
      </c>
    </row>
    <row r="472" spans="1:17" x14ac:dyDescent="0.3">
      <c r="A472" t="s">
        <v>4095</v>
      </c>
      <c r="B472" t="s">
        <v>247</v>
      </c>
      <c r="C472" t="s">
        <v>1753</v>
      </c>
      <c r="D472" t="s">
        <v>2362</v>
      </c>
      <c r="E472" t="s">
        <v>2962</v>
      </c>
      <c r="F472" t="s">
        <v>1832</v>
      </c>
      <c r="G472" t="s">
        <v>2361</v>
      </c>
      <c r="H472" t="s">
        <v>4094</v>
      </c>
      <c r="J472" t="s">
        <v>160</v>
      </c>
      <c r="L472" t="s">
        <v>4096</v>
      </c>
      <c r="M472" t="s">
        <v>2361</v>
      </c>
      <c r="N472" t="s">
        <v>4094</v>
      </c>
      <c r="O472" t="s">
        <v>2361</v>
      </c>
      <c r="P472" t="s">
        <v>2361</v>
      </c>
      <c r="Q472" t="s">
        <v>2361</v>
      </c>
    </row>
    <row r="473" spans="1:17" x14ac:dyDescent="0.3">
      <c r="A473" t="s">
        <v>4095</v>
      </c>
      <c r="B473" t="s">
        <v>356</v>
      </c>
      <c r="C473" t="s">
        <v>1845</v>
      </c>
      <c r="D473" t="s">
        <v>2362</v>
      </c>
      <c r="E473" t="s">
        <v>4097</v>
      </c>
      <c r="F473" t="s">
        <v>3150</v>
      </c>
      <c r="G473" t="s">
        <v>2361</v>
      </c>
      <c r="H473" t="s">
        <v>4098</v>
      </c>
      <c r="J473" t="s">
        <v>158</v>
      </c>
      <c r="L473" t="s">
        <v>4093</v>
      </c>
      <c r="M473" t="s">
        <v>2361</v>
      </c>
      <c r="N473" t="s">
        <v>2361</v>
      </c>
      <c r="O473" t="s">
        <v>4099</v>
      </c>
      <c r="P473" t="s">
        <v>2361</v>
      </c>
      <c r="Q473" t="s">
        <v>2361</v>
      </c>
    </row>
    <row r="474" spans="1:17" x14ac:dyDescent="0.3">
      <c r="A474" t="s">
        <v>4095</v>
      </c>
      <c r="B474" t="s">
        <v>287</v>
      </c>
      <c r="C474" t="s">
        <v>1788</v>
      </c>
      <c r="D474" t="s">
        <v>2362</v>
      </c>
      <c r="E474" t="s">
        <v>4100</v>
      </c>
      <c r="F474" t="s">
        <v>1822</v>
      </c>
      <c r="G474" t="s">
        <v>1788</v>
      </c>
      <c r="H474" t="s">
        <v>4101</v>
      </c>
      <c r="J474" t="s">
        <v>164</v>
      </c>
      <c r="L474" t="s">
        <v>4102</v>
      </c>
      <c r="M474" t="s">
        <v>2361</v>
      </c>
      <c r="N474" t="s">
        <v>2361</v>
      </c>
      <c r="O474" t="s">
        <v>2361</v>
      </c>
      <c r="P474" t="s">
        <v>2361</v>
      </c>
      <c r="Q474" t="s">
        <v>2361</v>
      </c>
    </row>
    <row r="475" spans="1:17" x14ac:dyDescent="0.3">
      <c r="A475" t="s">
        <v>4095</v>
      </c>
      <c r="B475" t="s">
        <v>184</v>
      </c>
      <c r="C475" t="s">
        <v>1756</v>
      </c>
      <c r="D475" t="s">
        <v>2362</v>
      </c>
      <c r="E475" t="s">
        <v>4103</v>
      </c>
      <c r="F475" t="s">
        <v>3213</v>
      </c>
      <c r="G475" t="s">
        <v>1750</v>
      </c>
      <c r="H475" t="s">
        <v>4104</v>
      </c>
      <c r="J475" t="s">
        <v>162</v>
      </c>
      <c r="L475" t="s">
        <v>4105</v>
      </c>
      <c r="M475" t="s">
        <v>2361</v>
      </c>
      <c r="N475" t="s">
        <v>4106</v>
      </c>
      <c r="O475" t="s">
        <v>2361</v>
      </c>
      <c r="P475" t="s">
        <v>2361</v>
      </c>
      <c r="Q475" t="s">
        <v>2361</v>
      </c>
    </row>
    <row r="476" spans="1:17" x14ac:dyDescent="0.3">
      <c r="A476" t="s">
        <v>4107</v>
      </c>
      <c r="B476" t="s">
        <v>355</v>
      </c>
      <c r="C476" t="s">
        <v>1752</v>
      </c>
      <c r="D476" t="s">
        <v>2362</v>
      </c>
      <c r="E476" t="s">
        <v>4108</v>
      </c>
      <c r="F476" t="s">
        <v>1802</v>
      </c>
      <c r="G476" t="s">
        <v>2361</v>
      </c>
      <c r="H476" t="s">
        <v>4106</v>
      </c>
      <c r="J476" t="s">
        <v>158</v>
      </c>
      <c r="L476" t="s">
        <v>4109</v>
      </c>
      <c r="M476" t="s">
        <v>2361</v>
      </c>
      <c r="N476" t="s">
        <v>4106</v>
      </c>
      <c r="O476" t="s">
        <v>4110</v>
      </c>
      <c r="P476" t="s">
        <v>2361</v>
      </c>
      <c r="Q476" t="s">
        <v>2361</v>
      </c>
    </row>
    <row r="477" spans="1:17" x14ac:dyDescent="0.3">
      <c r="A477" t="s">
        <v>4107</v>
      </c>
      <c r="B477" t="s">
        <v>352</v>
      </c>
      <c r="C477" t="s">
        <v>1758</v>
      </c>
      <c r="D477" t="s">
        <v>2362</v>
      </c>
      <c r="E477" t="s">
        <v>4111</v>
      </c>
      <c r="F477" t="s">
        <v>1843</v>
      </c>
      <c r="G477" t="s">
        <v>2361</v>
      </c>
      <c r="H477" t="s">
        <v>4112</v>
      </c>
      <c r="J477" t="s">
        <v>160</v>
      </c>
      <c r="L477" t="s">
        <v>4113</v>
      </c>
      <c r="M477" t="s">
        <v>2361</v>
      </c>
      <c r="N477" t="s">
        <v>2361</v>
      </c>
      <c r="O477" t="s">
        <v>4114</v>
      </c>
      <c r="P477" t="s">
        <v>2361</v>
      </c>
      <c r="Q477" t="s">
        <v>2361</v>
      </c>
    </row>
    <row r="478" spans="1:17" x14ac:dyDescent="0.3">
      <c r="A478" t="s">
        <v>4107</v>
      </c>
      <c r="B478" t="s">
        <v>353</v>
      </c>
      <c r="C478" t="s">
        <v>1859</v>
      </c>
      <c r="D478" t="s">
        <v>2362</v>
      </c>
      <c r="E478" t="s">
        <v>4115</v>
      </c>
      <c r="F478" t="s">
        <v>1853</v>
      </c>
      <c r="G478" t="s">
        <v>2361</v>
      </c>
      <c r="H478" t="s">
        <v>4116</v>
      </c>
      <c r="J478" t="s">
        <v>158</v>
      </c>
      <c r="L478" t="s">
        <v>3412</v>
      </c>
      <c r="M478" t="s">
        <v>2361</v>
      </c>
      <c r="N478" t="s">
        <v>2361</v>
      </c>
      <c r="O478" t="s">
        <v>4117</v>
      </c>
      <c r="P478" t="s">
        <v>2361</v>
      </c>
      <c r="Q478" t="s">
        <v>2361</v>
      </c>
    </row>
    <row r="479" spans="1:17" x14ac:dyDescent="0.3">
      <c r="A479" t="s">
        <v>4107</v>
      </c>
      <c r="B479" t="s">
        <v>350</v>
      </c>
      <c r="C479" t="s">
        <v>1854</v>
      </c>
      <c r="D479" t="s">
        <v>2362</v>
      </c>
      <c r="E479" t="s">
        <v>4118</v>
      </c>
      <c r="F479" t="s">
        <v>1853</v>
      </c>
      <c r="G479" t="s">
        <v>2361</v>
      </c>
      <c r="H479" t="s">
        <v>4119</v>
      </c>
      <c r="J479" t="s">
        <v>158</v>
      </c>
      <c r="L479" t="s">
        <v>4120</v>
      </c>
      <c r="M479" t="s">
        <v>2361</v>
      </c>
      <c r="N479" t="s">
        <v>2361</v>
      </c>
      <c r="O479" t="s">
        <v>4121</v>
      </c>
      <c r="P479" t="s">
        <v>2361</v>
      </c>
      <c r="Q479" t="s">
        <v>2361</v>
      </c>
    </row>
    <row r="480" spans="1:17" x14ac:dyDescent="0.3">
      <c r="A480" t="s">
        <v>4107</v>
      </c>
      <c r="B480" t="s">
        <v>355</v>
      </c>
      <c r="C480" t="s">
        <v>1752</v>
      </c>
      <c r="D480" t="s">
        <v>2362</v>
      </c>
      <c r="E480" t="s">
        <v>4122</v>
      </c>
      <c r="F480" t="s">
        <v>1802</v>
      </c>
      <c r="G480" t="s">
        <v>1752</v>
      </c>
      <c r="H480" t="s">
        <v>4123</v>
      </c>
      <c r="J480" t="s">
        <v>162</v>
      </c>
      <c r="L480" t="s">
        <v>4124</v>
      </c>
      <c r="M480" t="s">
        <v>2361</v>
      </c>
      <c r="N480" t="s">
        <v>2361</v>
      </c>
      <c r="O480" t="s">
        <v>2361</v>
      </c>
      <c r="P480" t="s">
        <v>2361</v>
      </c>
      <c r="Q480" t="s">
        <v>2361</v>
      </c>
    </row>
    <row r="481" spans="1:18" x14ac:dyDescent="0.3">
      <c r="A481" t="s">
        <v>4107</v>
      </c>
      <c r="B481" t="s">
        <v>356</v>
      </c>
      <c r="C481" t="s">
        <v>1845</v>
      </c>
      <c r="D481" t="s">
        <v>2362</v>
      </c>
      <c r="E481" t="s">
        <v>4125</v>
      </c>
      <c r="F481" t="s">
        <v>3150</v>
      </c>
      <c r="G481" t="s">
        <v>1845</v>
      </c>
      <c r="H481" t="s">
        <v>4126</v>
      </c>
      <c r="J481" t="s">
        <v>162</v>
      </c>
      <c r="L481" t="s">
        <v>4127</v>
      </c>
      <c r="M481" t="s">
        <v>2361</v>
      </c>
      <c r="N481" t="s">
        <v>4128</v>
      </c>
      <c r="O481" t="s">
        <v>2361</v>
      </c>
      <c r="P481" t="s">
        <v>2361</v>
      </c>
      <c r="Q481" t="s">
        <v>2361</v>
      </c>
    </row>
    <row r="482" spans="1:18" x14ac:dyDescent="0.3">
      <c r="A482" t="s">
        <v>4129</v>
      </c>
      <c r="B482" t="s">
        <v>350</v>
      </c>
      <c r="C482" t="s">
        <v>1749</v>
      </c>
      <c r="D482" t="s">
        <v>2362</v>
      </c>
      <c r="E482" t="s">
        <v>4130</v>
      </c>
      <c r="F482" t="s">
        <v>1756</v>
      </c>
      <c r="G482" t="s">
        <v>1854</v>
      </c>
      <c r="H482" t="s">
        <v>4128</v>
      </c>
      <c r="J482" t="s">
        <v>123</v>
      </c>
      <c r="L482" t="s">
        <v>2691</v>
      </c>
      <c r="M482" t="s">
        <v>2361</v>
      </c>
      <c r="N482" t="s">
        <v>4131</v>
      </c>
      <c r="O482" t="s">
        <v>4132</v>
      </c>
      <c r="P482" t="s">
        <v>2361</v>
      </c>
      <c r="Q482" t="s">
        <v>2361</v>
      </c>
      <c r="R482" t="s">
        <v>104</v>
      </c>
    </row>
    <row r="483" spans="1:18" x14ac:dyDescent="0.3">
      <c r="A483" t="s">
        <v>4129</v>
      </c>
      <c r="B483" t="s">
        <v>351</v>
      </c>
      <c r="C483" t="s">
        <v>1805</v>
      </c>
      <c r="D483" t="s">
        <v>2362</v>
      </c>
      <c r="E483" t="s">
        <v>4133</v>
      </c>
      <c r="F483" t="s">
        <v>1750</v>
      </c>
      <c r="G483" t="s">
        <v>2361</v>
      </c>
      <c r="H483" t="s">
        <v>4134</v>
      </c>
      <c r="J483" t="s">
        <v>123</v>
      </c>
      <c r="L483" t="s">
        <v>4135</v>
      </c>
      <c r="M483" t="s">
        <v>2361</v>
      </c>
      <c r="N483" t="s">
        <v>4136</v>
      </c>
      <c r="O483" t="s">
        <v>3863</v>
      </c>
      <c r="P483" t="s">
        <v>2361</v>
      </c>
      <c r="Q483" t="s">
        <v>2361</v>
      </c>
      <c r="R483" t="s">
        <v>104</v>
      </c>
    </row>
    <row r="484" spans="1:18" x14ac:dyDescent="0.3">
      <c r="A484" t="s">
        <v>4129</v>
      </c>
      <c r="B484" t="s">
        <v>348</v>
      </c>
      <c r="C484" t="s">
        <v>1748</v>
      </c>
      <c r="D484" t="s">
        <v>2362</v>
      </c>
      <c r="E484" t="s">
        <v>4137</v>
      </c>
      <c r="F484" t="s">
        <v>1832</v>
      </c>
      <c r="G484" t="s">
        <v>2361</v>
      </c>
      <c r="H484" t="s">
        <v>4138</v>
      </c>
      <c r="J484" t="s">
        <v>158</v>
      </c>
      <c r="L484" t="s">
        <v>4139</v>
      </c>
      <c r="M484" t="s">
        <v>2361</v>
      </c>
      <c r="N484" t="s">
        <v>4138</v>
      </c>
      <c r="O484" t="s">
        <v>4140</v>
      </c>
      <c r="P484" t="s">
        <v>2361</v>
      </c>
      <c r="Q484" t="s">
        <v>2361</v>
      </c>
    </row>
    <row r="485" spans="1:18" x14ac:dyDescent="0.3">
      <c r="A485" t="s">
        <v>4129</v>
      </c>
      <c r="B485" t="s">
        <v>184</v>
      </c>
      <c r="C485" t="s">
        <v>1732</v>
      </c>
      <c r="D485" t="s">
        <v>2362</v>
      </c>
      <c r="E485" t="s">
        <v>4141</v>
      </c>
      <c r="F485" t="s">
        <v>1832</v>
      </c>
      <c r="G485" t="s">
        <v>1753</v>
      </c>
      <c r="H485" t="s">
        <v>4142</v>
      </c>
      <c r="J485" t="s">
        <v>162</v>
      </c>
      <c r="L485" t="s">
        <v>4141</v>
      </c>
      <c r="M485" t="s">
        <v>2361</v>
      </c>
      <c r="N485" t="s">
        <v>4143</v>
      </c>
      <c r="O485" t="s">
        <v>2361</v>
      </c>
      <c r="P485" t="s">
        <v>2361</v>
      </c>
      <c r="Q485" t="s">
        <v>2361</v>
      </c>
    </row>
    <row r="486" spans="1:18" x14ac:dyDescent="0.3">
      <c r="A486" t="s">
        <v>4129</v>
      </c>
      <c r="B486" t="s">
        <v>352</v>
      </c>
      <c r="C486" t="s">
        <v>1758</v>
      </c>
      <c r="D486" t="s">
        <v>2362</v>
      </c>
      <c r="E486" t="s">
        <v>4144</v>
      </c>
      <c r="F486" t="s">
        <v>1843</v>
      </c>
      <c r="G486" t="s">
        <v>1758</v>
      </c>
      <c r="H486" t="s">
        <v>4143</v>
      </c>
      <c r="J486" t="s">
        <v>164</v>
      </c>
      <c r="L486" t="s">
        <v>4145</v>
      </c>
      <c r="M486" t="s">
        <v>2361</v>
      </c>
      <c r="N486" t="s">
        <v>4146</v>
      </c>
      <c r="O486" t="s">
        <v>2361</v>
      </c>
      <c r="P486" t="s">
        <v>2361</v>
      </c>
      <c r="Q486" t="s">
        <v>2361</v>
      </c>
    </row>
    <row r="487" spans="1:18" x14ac:dyDescent="0.3">
      <c r="A487" t="s">
        <v>4129</v>
      </c>
      <c r="B487" t="s">
        <v>353</v>
      </c>
      <c r="C487" t="s">
        <v>1859</v>
      </c>
      <c r="D487" t="s">
        <v>2362</v>
      </c>
      <c r="E487" t="s">
        <v>4147</v>
      </c>
      <c r="F487" t="s">
        <v>1853</v>
      </c>
      <c r="G487" t="s">
        <v>1859</v>
      </c>
      <c r="H487" t="s">
        <v>4148</v>
      </c>
      <c r="J487" t="s">
        <v>162</v>
      </c>
      <c r="L487" t="s">
        <v>3504</v>
      </c>
      <c r="M487" t="s">
        <v>2361</v>
      </c>
      <c r="N487" t="s">
        <v>4149</v>
      </c>
      <c r="O487" t="s">
        <v>2361</v>
      </c>
      <c r="P487" t="s">
        <v>2361</v>
      </c>
      <c r="Q487" t="s">
        <v>2361</v>
      </c>
    </row>
    <row r="488" spans="1:18" x14ac:dyDescent="0.3">
      <c r="A488" t="s">
        <v>4129</v>
      </c>
      <c r="B488" t="s">
        <v>350</v>
      </c>
      <c r="C488" t="s">
        <v>1845</v>
      </c>
      <c r="D488" t="s">
        <v>2362</v>
      </c>
      <c r="E488" t="s">
        <v>4150</v>
      </c>
      <c r="F488" t="s">
        <v>1832</v>
      </c>
      <c r="G488" t="s">
        <v>1845</v>
      </c>
      <c r="H488" t="s">
        <v>4151</v>
      </c>
      <c r="J488" t="s">
        <v>162</v>
      </c>
      <c r="L488" t="s">
        <v>4152</v>
      </c>
      <c r="M488" t="s">
        <v>2361</v>
      </c>
      <c r="N488" t="s">
        <v>4153</v>
      </c>
      <c r="O488" t="s">
        <v>2361</v>
      </c>
      <c r="P488" t="s">
        <v>2361</v>
      </c>
      <c r="Q488" t="s">
        <v>2361</v>
      </c>
    </row>
    <row r="489" spans="1:18" x14ac:dyDescent="0.3">
      <c r="A489" t="s">
        <v>4129</v>
      </c>
      <c r="B489" t="s">
        <v>351</v>
      </c>
      <c r="C489" t="s">
        <v>1805</v>
      </c>
      <c r="D489" t="s">
        <v>2362</v>
      </c>
      <c r="E489" t="s">
        <v>4154</v>
      </c>
      <c r="F489" t="s">
        <v>1843</v>
      </c>
      <c r="G489" t="s">
        <v>1805</v>
      </c>
      <c r="H489" t="s">
        <v>4155</v>
      </c>
      <c r="J489" t="s">
        <v>162</v>
      </c>
      <c r="L489" t="s">
        <v>4156</v>
      </c>
      <c r="M489" t="s">
        <v>2361</v>
      </c>
      <c r="N489" t="s">
        <v>4157</v>
      </c>
      <c r="O489" t="s">
        <v>2361</v>
      </c>
      <c r="P489" t="s">
        <v>2361</v>
      </c>
      <c r="Q489" t="s">
        <v>2361</v>
      </c>
    </row>
    <row r="490" spans="1:18" x14ac:dyDescent="0.3">
      <c r="A490" t="s">
        <v>4158</v>
      </c>
      <c r="B490" t="s">
        <v>346</v>
      </c>
      <c r="C490" t="s">
        <v>1839</v>
      </c>
      <c r="D490" t="s">
        <v>2362</v>
      </c>
      <c r="E490" t="s">
        <v>4159</v>
      </c>
      <c r="F490" t="s">
        <v>1751</v>
      </c>
      <c r="G490" t="s">
        <v>2361</v>
      </c>
      <c r="H490" t="s">
        <v>4160</v>
      </c>
      <c r="J490" t="s">
        <v>123</v>
      </c>
      <c r="L490" t="s">
        <v>4161</v>
      </c>
      <c r="M490" t="s">
        <v>2361</v>
      </c>
      <c r="N490" t="s">
        <v>4162</v>
      </c>
      <c r="O490" t="s">
        <v>4163</v>
      </c>
      <c r="P490" t="s">
        <v>2361</v>
      </c>
      <c r="Q490" t="s">
        <v>2361</v>
      </c>
      <c r="R490" t="s">
        <v>104</v>
      </c>
    </row>
    <row r="491" spans="1:18" x14ac:dyDescent="0.3">
      <c r="A491" t="s">
        <v>4158</v>
      </c>
      <c r="B491" t="s">
        <v>184</v>
      </c>
      <c r="C491" t="s">
        <v>1858</v>
      </c>
      <c r="D491" t="s">
        <v>2362</v>
      </c>
      <c r="E491" t="s">
        <v>4164</v>
      </c>
      <c r="F491" t="s">
        <v>4165</v>
      </c>
      <c r="G491" t="s">
        <v>1754</v>
      </c>
      <c r="H491" t="s">
        <v>4166</v>
      </c>
      <c r="J491" t="s">
        <v>140</v>
      </c>
      <c r="L491" t="s">
        <v>4167</v>
      </c>
      <c r="M491" t="s">
        <v>2361</v>
      </c>
      <c r="N491" t="s">
        <v>4166</v>
      </c>
      <c r="O491" t="s">
        <v>2422</v>
      </c>
      <c r="P491" t="s">
        <v>2361</v>
      </c>
      <c r="Q491" t="s">
        <v>2361</v>
      </c>
      <c r="R491" t="s">
        <v>141</v>
      </c>
    </row>
    <row r="492" spans="1:18" x14ac:dyDescent="0.3">
      <c r="A492" t="s">
        <v>4158</v>
      </c>
      <c r="B492" t="s">
        <v>346</v>
      </c>
      <c r="C492" t="s">
        <v>1839</v>
      </c>
      <c r="D492" t="s">
        <v>2362</v>
      </c>
      <c r="E492" t="s">
        <v>4168</v>
      </c>
      <c r="F492" t="s">
        <v>1853</v>
      </c>
      <c r="G492" t="s">
        <v>1839</v>
      </c>
      <c r="H492" t="s">
        <v>4169</v>
      </c>
      <c r="J492" t="s">
        <v>162</v>
      </c>
      <c r="L492" t="s">
        <v>4170</v>
      </c>
      <c r="M492" t="s">
        <v>2361</v>
      </c>
      <c r="N492" t="s">
        <v>2361</v>
      </c>
      <c r="O492" t="s">
        <v>2361</v>
      </c>
      <c r="P492" t="s">
        <v>2361</v>
      </c>
      <c r="Q492" t="s">
        <v>2361</v>
      </c>
    </row>
    <row r="493" spans="1:18" x14ac:dyDescent="0.3">
      <c r="A493" t="s">
        <v>4158</v>
      </c>
      <c r="B493" t="s">
        <v>184</v>
      </c>
      <c r="C493" t="s">
        <v>1747</v>
      </c>
      <c r="D493" t="s">
        <v>2362</v>
      </c>
      <c r="E493" t="s">
        <v>4171</v>
      </c>
      <c r="F493" t="s">
        <v>3989</v>
      </c>
      <c r="G493" t="s">
        <v>1854</v>
      </c>
      <c r="H493" t="s">
        <v>4172</v>
      </c>
      <c r="J493" t="s">
        <v>347</v>
      </c>
      <c r="L493" t="s">
        <v>4173</v>
      </c>
      <c r="M493" t="s">
        <v>2361</v>
      </c>
      <c r="N493" t="s">
        <v>2361</v>
      </c>
      <c r="O493" t="s">
        <v>2361</v>
      </c>
      <c r="P493" t="s">
        <v>2361</v>
      </c>
      <c r="Q493" t="s">
        <v>2361</v>
      </c>
      <c r="R493" t="s">
        <v>141</v>
      </c>
    </row>
    <row r="494" spans="1:18" x14ac:dyDescent="0.3">
      <c r="A494" t="s">
        <v>4158</v>
      </c>
      <c r="B494" t="s">
        <v>348</v>
      </c>
      <c r="C494" t="s">
        <v>1748</v>
      </c>
      <c r="D494" t="s">
        <v>2362</v>
      </c>
      <c r="E494" t="s">
        <v>4174</v>
      </c>
      <c r="F494" t="s">
        <v>1832</v>
      </c>
      <c r="G494" t="s">
        <v>1748</v>
      </c>
      <c r="H494" t="s">
        <v>4175</v>
      </c>
      <c r="J494" t="s">
        <v>162</v>
      </c>
      <c r="L494" t="s">
        <v>4176</v>
      </c>
      <c r="M494" t="s">
        <v>2361</v>
      </c>
      <c r="N494" t="s">
        <v>4177</v>
      </c>
      <c r="O494" t="s">
        <v>2361</v>
      </c>
      <c r="P494" t="s">
        <v>2361</v>
      </c>
      <c r="Q494" t="s">
        <v>2361</v>
      </c>
    </row>
    <row r="495" spans="1:18" x14ac:dyDescent="0.3">
      <c r="A495" t="s">
        <v>4178</v>
      </c>
      <c r="B495" t="s">
        <v>305</v>
      </c>
      <c r="C495" t="s">
        <v>1732</v>
      </c>
      <c r="D495" t="s">
        <v>4179</v>
      </c>
      <c r="E495" t="s">
        <v>4180</v>
      </c>
      <c r="F495" t="s">
        <v>2471</v>
      </c>
      <c r="G495" t="s">
        <v>1749</v>
      </c>
      <c r="H495" t="s">
        <v>2361</v>
      </c>
      <c r="J495" t="s">
        <v>97</v>
      </c>
      <c r="L495" t="s">
        <v>4180</v>
      </c>
      <c r="M495" t="s">
        <v>1822</v>
      </c>
      <c r="N495" t="s">
        <v>4181</v>
      </c>
      <c r="O495" t="s">
        <v>2361</v>
      </c>
      <c r="P495" t="s">
        <v>2361</v>
      </c>
      <c r="Q495" t="s">
        <v>2361</v>
      </c>
    </row>
    <row r="496" spans="1:18" x14ac:dyDescent="0.3">
      <c r="A496" t="s">
        <v>4178</v>
      </c>
      <c r="B496" t="s">
        <v>184</v>
      </c>
      <c r="C496" t="s">
        <v>1756</v>
      </c>
      <c r="D496" t="s">
        <v>2362</v>
      </c>
      <c r="E496" t="s">
        <v>4182</v>
      </c>
      <c r="F496" t="s">
        <v>2887</v>
      </c>
      <c r="G496" t="s">
        <v>2361</v>
      </c>
      <c r="H496" t="s">
        <v>4177</v>
      </c>
      <c r="J496" t="s">
        <v>331</v>
      </c>
      <c r="L496" t="s">
        <v>4183</v>
      </c>
      <c r="M496" t="s">
        <v>2361</v>
      </c>
      <c r="N496" t="s">
        <v>4184</v>
      </c>
      <c r="O496" t="s">
        <v>4185</v>
      </c>
      <c r="P496" t="s">
        <v>2361</v>
      </c>
      <c r="Q496" t="s">
        <v>2361</v>
      </c>
    </row>
    <row r="497" spans="1:18" x14ac:dyDescent="0.3">
      <c r="A497" t="s">
        <v>4178</v>
      </c>
      <c r="B497" t="s">
        <v>184</v>
      </c>
      <c r="C497" t="s">
        <v>1750</v>
      </c>
      <c r="D497" t="s">
        <v>2362</v>
      </c>
      <c r="E497" t="s">
        <v>4186</v>
      </c>
      <c r="F497" t="s">
        <v>4187</v>
      </c>
      <c r="G497" t="s">
        <v>1750</v>
      </c>
      <c r="H497" t="s">
        <v>4188</v>
      </c>
      <c r="J497" t="s">
        <v>158</v>
      </c>
      <c r="L497" t="s">
        <v>4189</v>
      </c>
      <c r="M497" t="s">
        <v>2361</v>
      </c>
      <c r="N497" t="s">
        <v>4188</v>
      </c>
      <c r="O497" t="s">
        <v>4190</v>
      </c>
      <c r="P497" t="s">
        <v>2361</v>
      </c>
      <c r="Q497" t="s">
        <v>2361</v>
      </c>
    </row>
    <row r="498" spans="1:18" x14ac:dyDescent="0.3">
      <c r="A498" t="s">
        <v>4178</v>
      </c>
      <c r="B498" t="s">
        <v>344</v>
      </c>
      <c r="C498" t="s">
        <v>1747</v>
      </c>
      <c r="D498" t="s">
        <v>2362</v>
      </c>
      <c r="E498" t="s">
        <v>4191</v>
      </c>
      <c r="F498" t="s">
        <v>1853</v>
      </c>
      <c r="G498" t="s">
        <v>2361</v>
      </c>
      <c r="H498" t="s">
        <v>4192</v>
      </c>
      <c r="J498" t="s">
        <v>160</v>
      </c>
      <c r="L498" t="s">
        <v>3614</v>
      </c>
      <c r="M498" t="s">
        <v>2361</v>
      </c>
      <c r="N498" t="s">
        <v>2361</v>
      </c>
      <c r="O498" t="s">
        <v>3887</v>
      </c>
      <c r="P498" t="s">
        <v>2361</v>
      </c>
      <c r="Q498" t="s">
        <v>2361</v>
      </c>
    </row>
    <row r="499" spans="1:18" x14ac:dyDescent="0.3">
      <c r="A499" t="s">
        <v>4178</v>
      </c>
      <c r="B499" t="s">
        <v>184</v>
      </c>
      <c r="C499" t="s">
        <v>1750</v>
      </c>
      <c r="D499" t="s">
        <v>2362</v>
      </c>
      <c r="E499" t="s">
        <v>4193</v>
      </c>
      <c r="F499" t="s">
        <v>3989</v>
      </c>
      <c r="G499" t="s">
        <v>1857</v>
      </c>
      <c r="H499" t="s">
        <v>4194</v>
      </c>
      <c r="J499" t="s">
        <v>162</v>
      </c>
      <c r="L499" t="s">
        <v>4195</v>
      </c>
      <c r="M499" t="s">
        <v>2361</v>
      </c>
      <c r="N499" t="s">
        <v>2361</v>
      </c>
      <c r="O499" t="s">
        <v>2361</v>
      </c>
      <c r="P499" t="s">
        <v>2361</v>
      </c>
      <c r="Q499" t="s">
        <v>2361</v>
      </c>
    </row>
    <row r="500" spans="1:18" x14ac:dyDescent="0.3">
      <c r="A500" t="s">
        <v>4178</v>
      </c>
      <c r="B500" t="s">
        <v>344</v>
      </c>
      <c r="C500" t="s">
        <v>1747</v>
      </c>
      <c r="D500" t="s">
        <v>2362</v>
      </c>
      <c r="E500" t="s">
        <v>4196</v>
      </c>
      <c r="F500" t="s">
        <v>1853</v>
      </c>
      <c r="G500" t="s">
        <v>1747</v>
      </c>
      <c r="H500" t="s">
        <v>4197</v>
      </c>
      <c r="J500" t="s">
        <v>164</v>
      </c>
      <c r="L500" t="s">
        <v>3654</v>
      </c>
      <c r="M500" t="s">
        <v>2361</v>
      </c>
      <c r="N500" t="s">
        <v>4198</v>
      </c>
      <c r="O500" t="s">
        <v>2361</v>
      </c>
      <c r="P500" t="s">
        <v>2361</v>
      </c>
      <c r="Q500" t="s">
        <v>2361</v>
      </c>
    </row>
    <row r="501" spans="1:18" x14ac:dyDescent="0.3">
      <c r="A501" t="s">
        <v>4199</v>
      </c>
      <c r="B501" t="s">
        <v>305</v>
      </c>
      <c r="C501" t="s">
        <v>1732</v>
      </c>
      <c r="D501" t="s">
        <v>4200</v>
      </c>
      <c r="E501" t="s">
        <v>4201</v>
      </c>
      <c r="F501" t="s">
        <v>2471</v>
      </c>
      <c r="G501" t="s">
        <v>1750</v>
      </c>
      <c r="H501" t="s">
        <v>2361</v>
      </c>
      <c r="J501" t="s">
        <v>97</v>
      </c>
      <c r="L501" t="s">
        <v>4201</v>
      </c>
      <c r="M501" t="s">
        <v>4202</v>
      </c>
      <c r="N501" t="s">
        <v>4203</v>
      </c>
      <c r="O501" t="s">
        <v>2361</v>
      </c>
      <c r="P501" t="s">
        <v>2361</v>
      </c>
      <c r="Q501" t="s">
        <v>2361</v>
      </c>
    </row>
    <row r="502" spans="1:18" x14ac:dyDescent="0.3">
      <c r="A502" t="s">
        <v>4199</v>
      </c>
      <c r="B502" t="s">
        <v>184</v>
      </c>
      <c r="C502" t="s">
        <v>1732</v>
      </c>
      <c r="D502" t="s">
        <v>2362</v>
      </c>
      <c r="E502" t="s">
        <v>4204</v>
      </c>
      <c r="F502" t="s">
        <v>1843</v>
      </c>
      <c r="G502" t="s">
        <v>1750</v>
      </c>
      <c r="H502" t="s">
        <v>4198</v>
      </c>
      <c r="J502" t="s">
        <v>162</v>
      </c>
      <c r="L502" t="s">
        <v>4204</v>
      </c>
      <c r="M502" t="s">
        <v>2361</v>
      </c>
      <c r="N502" t="s">
        <v>4205</v>
      </c>
      <c r="O502" t="s">
        <v>2361</v>
      </c>
      <c r="P502" t="s">
        <v>2361</v>
      </c>
      <c r="Q502" t="s">
        <v>2361</v>
      </c>
    </row>
    <row r="503" spans="1:18" x14ac:dyDescent="0.3">
      <c r="A503" t="s">
        <v>4206</v>
      </c>
      <c r="B503" t="s">
        <v>184</v>
      </c>
      <c r="C503" t="s">
        <v>2361</v>
      </c>
      <c r="D503" t="s">
        <v>2362</v>
      </c>
      <c r="E503" t="s">
        <v>4207</v>
      </c>
      <c r="F503" t="s">
        <v>2361</v>
      </c>
      <c r="G503" t="s">
        <v>2361</v>
      </c>
      <c r="H503" t="s">
        <v>4208</v>
      </c>
      <c r="J503" t="s">
        <v>341</v>
      </c>
      <c r="L503" t="s">
        <v>2361</v>
      </c>
      <c r="M503" t="s">
        <v>2361</v>
      </c>
      <c r="N503" t="s">
        <v>4207</v>
      </c>
      <c r="O503" t="s">
        <v>2361</v>
      </c>
      <c r="P503" t="s">
        <v>2361</v>
      </c>
      <c r="Q503" t="s">
        <v>2361</v>
      </c>
      <c r="R503" t="s">
        <v>104</v>
      </c>
    </row>
    <row r="504" spans="1:18" x14ac:dyDescent="0.3">
      <c r="A504" t="s">
        <v>4206</v>
      </c>
      <c r="B504" t="s">
        <v>184</v>
      </c>
      <c r="C504" t="s">
        <v>2361</v>
      </c>
      <c r="D504" t="s">
        <v>2362</v>
      </c>
      <c r="E504" t="s">
        <v>4209</v>
      </c>
      <c r="F504" t="s">
        <v>2361</v>
      </c>
      <c r="G504" t="s">
        <v>2361</v>
      </c>
      <c r="H504" t="s">
        <v>4210</v>
      </c>
      <c r="J504" t="s">
        <v>338</v>
      </c>
      <c r="L504" t="s">
        <v>2361</v>
      </c>
      <c r="M504" t="s">
        <v>2361</v>
      </c>
      <c r="N504" t="s">
        <v>4209</v>
      </c>
      <c r="O504" t="s">
        <v>2361</v>
      </c>
      <c r="P504" t="s">
        <v>2361</v>
      </c>
      <c r="Q504" t="s">
        <v>2361</v>
      </c>
    </row>
    <row r="505" spans="1:18" x14ac:dyDescent="0.3">
      <c r="A505" t="s">
        <v>4211</v>
      </c>
      <c r="C505" t="s">
        <v>2361</v>
      </c>
      <c r="D505" t="s">
        <v>2362</v>
      </c>
      <c r="E505" t="s">
        <v>3678</v>
      </c>
      <c r="F505" t="s">
        <v>2361</v>
      </c>
      <c r="G505" t="s">
        <v>2361</v>
      </c>
      <c r="H505" t="s">
        <v>4212</v>
      </c>
      <c r="I505" t="s">
        <v>324</v>
      </c>
      <c r="J505" t="s">
        <v>81</v>
      </c>
      <c r="L505" t="s">
        <v>2361</v>
      </c>
      <c r="M505" t="s">
        <v>2361</v>
      </c>
      <c r="N505" t="s">
        <v>3678</v>
      </c>
      <c r="O505" t="s">
        <v>2361</v>
      </c>
      <c r="P505" t="s">
        <v>2361</v>
      </c>
      <c r="Q505" t="s">
        <v>2361</v>
      </c>
      <c r="R505" t="s">
        <v>82</v>
      </c>
    </row>
    <row r="506" spans="1:18" x14ac:dyDescent="0.3">
      <c r="A506" t="s">
        <v>4211</v>
      </c>
      <c r="B506" t="s">
        <v>247</v>
      </c>
      <c r="C506" t="s">
        <v>1753</v>
      </c>
      <c r="D506" t="s">
        <v>2362</v>
      </c>
      <c r="E506" t="s">
        <v>4213</v>
      </c>
      <c r="F506" t="s">
        <v>1832</v>
      </c>
      <c r="G506" t="s">
        <v>1753</v>
      </c>
      <c r="H506" t="s">
        <v>4214</v>
      </c>
      <c r="J506" t="s">
        <v>160</v>
      </c>
      <c r="L506" t="s">
        <v>4215</v>
      </c>
      <c r="M506" t="s">
        <v>2361</v>
      </c>
      <c r="N506" t="s">
        <v>4214</v>
      </c>
      <c r="O506" t="s">
        <v>2361</v>
      </c>
      <c r="P506" t="s">
        <v>2361</v>
      </c>
      <c r="Q506" t="s">
        <v>2361</v>
      </c>
    </row>
    <row r="507" spans="1:18" x14ac:dyDescent="0.3">
      <c r="A507" t="s">
        <v>4211</v>
      </c>
      <c r="B507" t="s">
        <v>184</v>
      </c>
      <c r="C507" t="s">
        <v>1758</v>
      </c>
      <c r="D507" t="s">
        <v>2362</v>
      </c>
      <c r="E507" t="s">
        <v>4216</v>
      </c>
      <c r="F507" t="s">
        <v>1856</v>
      </c>
      <c r="G507" t="s">
        <v>1751</v>
      </c>
      <c r="H507" t="s">
        <v>4217</v>
      </c>
      <c r="J507" t="s">
        <v>120</v>
      </c>
      <c r="L507" t="s">
        <v>4218</v>
      </c>
      <c r="M507" t="s">
        <v>2361</v>
      </c>
      <c r="N507" t="s">
        <v>4219</v>
      </c>
      <c r="O507" t="s">
        <v>2361</v>
      </c>
      <c r="P507" t="s">
        <v>2361</v>
      </c>
      <c r="Q507" t="s">
        <v>2361</v>
      </c>
      <c r="R507" t="s">
        <v>104</v>
      </c>
    </row>
    <row r="508" spans="1:18" x14ac:dyDescent="0.3">
      <c r="A508" t="s">
        <v>4220</v>
      </c>
      <c r="C508" t="s">
        <v>2361</v>
      </c>
      <c r="D508" t="s">
        <v>2362</v>
      </c>
      <c r="E508" t="s">
        <v>4221</v>
      </c>
      <c r="F508" t="s">
        <v>2361</v>
      </c>
      <c r="G508" t="s">
        <v>2361</v>
      </c>
      <c r="H508" t="s">
        <v>4219</v>
      </c>
      <c r="I508" t="s">
        <v>324</v>
      </c>
      <c r="J508" t="s">
        <v>81</v>
      </c>
      <c r="L508" t="s">
        <v>2361</v>
      </c>
      <c r="M508" t="s">
        <v>2361</v>
      </c>
      <c r="N508" t="s">
        <v>4221</v>
      </c>
      <c r="O508" t="s">
        <v>2361</v>
      </c>
      <c r="P508" t="s">
        <v>2361</v>
      </c>
      <c r="Q508" t="s">
        <v>2361</v>
      </c>
      <c r="R508" t="s">
        <v>82</v>
      </c>
    </row>
    <row r="509" spans="1:18" x14ac:dyDescent="0.3">
      <c r="A509" t="s">
        <v>4220</v>
      </c>
      <c r="B509" t="s">
        <v>98</v>
      </c>
      <c r="C509" t="s">
        <v>1754</v>
      </c>
      <c r="D509" t="s">
        <v>4222</v>
      </c>
      <c r="E509" t="s">
        <v>4223</v>
      </c>
      <c r="F509" t="s">
        <v>4224</v>
      </c>
      <c r="G509" t="s">
        <v>2361</v>
      </c>
      <c r="H509" t="s">
        <v>2361</v>
      </c>
      <c r="J509" t="s">
        <v>243</v>
      </c>
      <c r="L509" t="s">
        <v>4225</v>
      </c>
      <c r="M509" t="s">
        <v>4226</v>
      </c>
      <c r="N509" t="s">
        <v>4227</v>
      </c>
      <c r="O509" t="s">
        <v>2361</v>
      </c>
      <c r="P509" t="s">
        <v>2361</v>
      </c>
      <c r="Q509" t="s">
        <v>2361</v>
      </c>
    </row>
    <row r="510" spans="1:18" x14ac:dyDescent="0.3">
      <c r="A510" t="s">
        <v>4220</v>
      </c>
      <c r="B510" t="s">
        <v>305</v>
      </c>
      <c r="C510" t="s">
        <v>1732</v>
      </c>
      <c r="D510" t="s">
        <v>4222</v>
      </c>
      <c r="E510" t="s">
        <v>4228</v>
      </c>
      <c r="F510" t="s">
        <v>2471</v>
      </c>
      <c r="G510" t="s">
        <v>1751</v>
      </c>
      <c r="H510" t="s">
        <v>2361</v>
      </c>
      <c r="J510" t="s">
        <v>97</v>
      </c>
      <c r="L510" t="s">
        <v>4228</v>
      </c>
      <c r="M510" t="s">
        <v>4229</v>
      </c>
      <c r="N510" t="s">
        <v>4230</v>
      </c>
      <c r="O510" t="s">
        <v>2361</v>
      </c>
      <c r="P510" t="s">
        <v>2361</v>
      </c>
      <c r="Q510" t="s">
        <v>2361</v>
      </c>
    </row>
    <row r="511" spans="1:18" x14ac:dyDescent="0.3">
      <c r="A511" t="s">
        <v>4231</v>
      </c>
      <c r="C511" t="s">
        <v>2361</v>
      </c>
      <c r="D511" t="s">
        <v>2362</v>
      </c>
      <c r="E511" t="s">
        <v>2582</v>
      </c>
      <c r="F511" t="s">
        <v>2361</v>
      </c>
      <c r="G511" t="s">
        <v>2361</v>
      </c>
      <c r="H511" t="s">
        <v>4232</v>
      </c>
      <c r="I511" t="s">
        <v>324</v>
      </c>
      <c r="J511" t="s">
        <v>81</v>
      </c>
      <c r="L511" t="s">
        <v>2361</v>
      </c>
      <c r="M511" t="s">
        <v>2361</v>
      </c>
      <c r="N511" t="s">
        <v>2582</v>
      </c>
      <c r="O511" t="s">
        <v>2361</v>
      </c>
      <c r="P511" t="s">
        <v>2361</v>
      </c>
      <c r="Q511" t="s">
        <v>2361</v>
      </c>
      <c r="R511" t="s">
        <v>82</v>
      </c>
    </row>
    <row r="512" spans="1:18" x14ac:dyDescent="0.3">
      <c r="A512" t="s">
        <v>4231</v>
      </c>
      <c r="B512" t="s">
        <v>184</v>
      </c>
      <c r="C512" t="s">
        <v>1758</v>
      </c>
      <c r="D512" t="s">
        <v>2362</v>
      </c>
      <c r="E512" t="s">
        <v>4233</v>
      </c>
      <c r="F512" t="s">
        <v>1812</v>
      </c>
      <c r="G512" t="s">
        <v>2361</v>
      </c>
      <c r="H512" t="s">
        <v>4234</v>
      </c>
      <c r="J512" t="s">
        <v>331</v>
      </c>
      <c r="L512" t="s">
        <v>4235</v>
      </c>
      <c r="M512" t="s">
        <v>2361</v>
      </c>
      <c r="N512" t="s">
        <v>4236</v>
      </c>
      <c r="O512" t="s">
        <v>3918</v>
      </c>
      <c r="P512" t="s">
        <v>2361</v>
      </c>
      <c r="Q512" t="s">
        <v>2361</v>
      </c>
    </row>
    <row r="513" spans="1:18" x14ac:dyDescent="0.3">
      <c r="A513" t="s">
        <v>4231</v>
      </c>
      <c r="B513" t="s">
        <v>184</v>
      </c>
      <c r="C513" t="s">
        <v>1756</v>
      </c>
      <c r="D513" t="s">
        <v>2362</v>
      </c>
      <c r="E513" t="s">
        <v>4237</v>
      </c>
      <c r="F513" t="s">
        <v>1782</v>
      </c>
      <c r="G513" t="s">
        <v>1756</v>
      </c>
      <c r="H513" t="s">
        <v>4238</v>
      </c>
      <c r="J513" t="s">
        <v>328</v>
      </c>
      <c r="L513" t="s">
        <v>4239</v>
      </c>
      <c r="M513" t="s">
        <v>2361</v>
      </c>
      <c r="N513" t="s">
        <v>1782</v>
      </c>
      <c r="O513" t="s">
        <v>2361</v>
      </c>
      <c r="P513" t="s">
        <v>2361</v>
      </c>
      <c r="Q513" t="s">
        <v>2361</v>
      </c>
    </row>
    <row r="514" spans="1:18" x14ac:dyDescent="0.3">
      <c r="A514" t="s">
        <v>4231</v>
      </c>
      <c r="B514" t="s">
        <v>184</v>
      </c>
      <c r="C514" t="s">
        <v>1732</v>
      </c>
      <c r="D514" t="s">
        <v>2362</v>
      </c>
      <c r="E514" t="s">
        <v>4240</v>
      </c>
      <c r="F514" t="s">
        <v>1843</v>
      </c>
      <c r="G514" t="s">
        <v>1753</v>
      </c>
      <c r="H514" t="s">
        <v>4241</v>
      </c>
      <c r="J514" t="s">
        <v>162</v>
      </c>
      <c r="L514" t="s">
        <v>4240</v>
      </c>
      <c r="M514" t="s">
        <v>2361</v>
      </c>
      <c r="N514" t="s">
        <v>4242</v>
      </c>
      <c r="O514" t="s">
        <v>2361</v>
      </c>
      <c r="P514" t="s">
        <v>2361</v>
      </c>
      <c r="Q514" t="s">
        <v>2361</v>
      </c>
    </row>
    <row r="515" spans="1:18" x14ac:dyDescent="0.3">
      <c r="A515" t="s">
        <v>4243</v>
      </c>
      <c r="B515" t="s">
        <v>247</v>
      </c>
      <c r="C515" t="s">
        <v>1754</v>
      </c>
      <c r="D515" t="s">
        <v>2362</v>
      </c>
      <c r="E515" t="s">
        <v>4244</v>
      </c>
      <c r="F515" t="s">
        <v>1843</v>
      </c>
      <c r="G515" t="s">
        <v>1748</v>
      </c>
      <c r="H515" t="s">
        <v>4245</v>
      </c>
      <c r="J515" t="s">
        <v>160</v>
      </c>
      <c r="L515" t="s">
        <v>4246</v>
      </c>
      <c r="M515" t="s">
        <v>2361</v>
      </c>
      <c r="N515" t="s">
        <v>4247</v>
      </c>
      <c r="O515" t="s">
        <v>2361</v>
      </c>
      <c r="P515" t="s">
        <v>2361</v>
      </c>
      <c r="Q515" t="s">
        <v>2361</v>
      </c>
    </row>
    <row r="516" spans="1:18" x14ac:dyDescent="0.3">
      <c r="A516" t="s">
        <v>4243</v>
      </c>
      <c r="B516" t="s">
        <v>184</v>
      </c>
      <c r="C516" t="s">
        <v>1758</v>
      </c>
      <c r="D516" t="s">
        <v>2362</v>
      </c>
      <c r="E516" t="s">
        <v>4248</v>
      </c>
      <c r="F516" t="s">
        <v>1812</v>
      </c>
      <c r="G516" t="s">
        <v>1758</v>
      </c>
      <c r="H516" t="s">
        <v>4249</v>
      </c>
      <c r="J516" t="s">
        <v>328</v>
      </c>
      <c r="L516" t="s">
        <v>4250</v>
      </c>
      <c r="M516" t="s">
        <v>2361</v>
      </c>
      <c r="N516" t="s">
        <v>1812</v>
      </c>
      <c r="O516" t="s">
        <v>2361</v>
      </c>
      <c r="P516" t="s">
        <v>2361</v>
      </c>
      <c r="Q516" t="s">
        <v>2361</v>
      </c>
    </row>
    <row r="517" spans="1:18" x14ac:dyDescent="0.3">
      <c r="A517" t="s">
        <v>4243</v>
      </c>
      <c r="B517" t="s">
        <v>184</v>
      </c>
      <c r="C517" t="s">
        <v>1758</v>
      </c>
      <c r="D517" t="s">
        <v>2362</v>
      </c>
      <c r="E517" t="s">
        <v>4251</v>
      </c>
      <c r="F517" t="s">
        <v>1812</v>
      </c>
      <c r="G517" t="s">
        <v>1754</v>
      </c>
      <c r="H517" t="s">
        <v>4252</v>
      </c>
      <c r="J517" t="s">
        <v>162</v>
      </c>
      <c r="L517" t="s">
        <v>4253</v>
      </c>
      <c r="M517" t="s">
        <v>2361</v>
      </c>
      <c r="N517" t="s">
        <v>4254</v>
      </c>
      <c r="O517" t="s">
        <v>2361</v>
      </c>
      <c r="P517" t="s">
        <v>2361</v>
      </c>
      <c r="Q517" t="s">
        <v>2361</v>
      </c>
    </row>
    <row r="518" spans="1:18" x14ac:dyDescent="0.3">
      <c r="A518" t="s">
        <v>4255</v>
      </c>
      <c r="C518" t="s">
        <v>2361</v>
      </c>
      <c r="D518" t="s">
        <v>4256</v>
      </c>
      <c r="E518" t="s">
        <v>4257</v>
      </c>
      <c r="F518" t="s">
        <v>2361</v>
      </c>
      <c r="G518" t="s">
        <v>2361</v>
      </c>
      <c r="H518" t="s">
        <v>4258</v>
      </c>
      <c r="J518" t="s">
        <v>96</v>
      </c>
      <c r="L518" t="s">
        <v>2361</v>
      </c>
      <c r="M518" t="s">
        <v>2361</v>
      </c>
      <c r="N518" t="s">
        <v>4259</v>
      </c>
      <c r="O518" t="s">
        <v>2361</v>
      </c>
      <c r="P518" t="s">
        <v>2361</v>
      </c>
      <c r="Q518" t="s">
        <v>2361</v>
      </c>
    </row>
    <row r="519" spans="1:18" x14ac:dyDescent="0.3">
      <c r="A519" t="s">
        <v>4255</v>
      </c>
      <c r="B519" t="s">
        <v>305</v>
      </c>
      <c r="C519" t="s">
        <v>1732</v>
      </c>
      <c r="D519" t="s">
        <v>4260</v>
      </c>
      <c r="E519" t="s">
        <v>4261</v>
      </c>
      <c r="F519" t="s">
        <v>2471</v>
      </c>
      <c r="G519" t="s">
        <v>1752</v>
      </c>
      <c r="H519" t="s">
        <v>2361</v>
      </c>
      <c r="J519" t="s">
        <v>97</v>
      </c>
      <c r="L519" t="s">
        <v>4261</v>
      </c>
      <c r="M519" t="s">
        <v>4262</v>
      </c>
      <c r="N519" t="s">
        <v>4257</v>
      </c>
      <c r="O519" t="s">
        <v>2361</v>
      </c>
      <c r="P519" t="s">
        <v>2361</v>
      </c>
      <c r="Q519" t="s">
        <v>2361</v>
      </c>
    </row>
    <row r="520" spans="1:18" x14ac:dyDescent="0.3">
      <c r="A520" t="s">
        <v>4263</v>
      </c>
      <c r="C520" t="s">
        <v>2361</v>
      </c>
      <c r="D520" t="s">
        <v>2362</v>
      </c>
      <c r="E520" t="s">
        <v>4264</v>
      </c>
      <c r="F520" t="s">
        <v>2361</v>
      </c>
      <c r="G520" t="s">
        <v>2361</v>
      </c>
      <c r="H520" t="s">
        <v>4265</v>
      </c>
      <c r="I520" t="s">
        <v>324</v>
      </c>
      <c r="J520" t="s">
        <v>81</v>
      </c>
      <c r="L520" t="s">
        <v>2361</v>
      </c>
      <c r="M520" t="s">
        <v>2361</v>
      </c>
      <c r="N520" t="s">
        <v>4264</v>
      </c>
      <c r="O520" t="s">
        <v>2361</v>
      </c>
      <c r="P520" t="s">
        <v>2361</v>
      </c>
      <c r="Q520" t="s">
        <v>2361</v>
      </c>
      <c r="R520" t="s">
        <v>82</v>
      </c>
    </row>
    <row r="521" spans="1:18" x14ac:dyDescent="0.3">
      <c r="A521" t="s">
        <v>4266</v>
      </c>
      <c r="B521" t="s">
        <v>247</v>
      </c>
      <c r="C521" t="s">
        <v>1732</v>
      </c>
      <c r="D521" t="s">
        <v>2362</v>
      </c>
      <c r="E521" t="s">
        <v>4267</v>
      </c>
      <c r="F521" t="s">
        <v>2361</v>
      </c>
      <c r="G521" t="s">
        <v>1859</v>
      </c>
      <c r="H521" t="s">
        <v>4268</v>
      </c>
      <c r="J521" t="s">
        <v>164</v>
      </c>
      <c r="L521" t="s">
        <v>4267</v>
      </c>
      <c r="M521" t="s">
        <v>2361</v>
      </c>
      <c r="N521" t="s">
        <v>4267</v>
      </c>
      <c r="O521" t="s">
        <v>2361</v>
      </c>
      <c r="P521" t="s">
        <v>2361</v>
      </c>
      <c r="Q521" t="s">
        <v>2361</v>
      </c>
    </row>
    <row r="522" spans="1:18" x14ac:dyDescent="0.3">
      <c r="A522" t="s">
        <v>4269</v>
      </c>
      <c r="C522" t="s">
        <v>2361</v>
      </c>
      <c r="D522" t="s">
        <v>4270</v>
      </c>
      <c r="E522" t="s">
        <v>4271</v>
      </c>
      <c r="F522" t="s">
        <v>2361</v>
      </c>
      <c r="G522" t="s">
        <v>2361</v>
      </c>
      <c r="H522" t="s">
        <v>4272</v>
      </c>
      <c r="J522" t="s">
        <v>96</v>
      </c>
      <c r="L522" t="s">
        <v>2361</v>
      </c>
      <c r="M522" t="s">
        <v>2361</v>
      </c>
      <c r="N522" t="s">
        <v>4273</v>
      </c>
      <c r="O522" t="s">
        <v>2361</v>
      </c>
      <c r="P522" t="s">
        <v>2361</v>
      </c>
      <c r="Q522" t="s">
        <v>2361</v>
      </c>
    </row>
    <row r="523" spans="1:18" x14ac:dyDescent="0.3">
      <c r="A523" t="s">
        <v>4269</v>
      </c>
      <c r="B523" t="s">
        <v>305</v>
      </c>
      <c r="C523" t="s">
        <v>1732</v>
      </c>
      <c r="D523" t="s">
        <v>4274</v>
      </c>
      <c r="E523" t="s">
        <v>4275</v>
      </c>
      <c r="F523" t="s">
        <v>2471</v>
      </c>
      <c r="G523" t="s">
        <v>1753</v>
      </c>
      <c r="H523" t="s">
        <v>2361</v>
      </c>
      <c r="J523" t="s">
        <v>97</v>
      </c>
      <c r="L523" t="s">
        <v>4275</v>
      </c>
      <c r="M523" t="s">
        <v>4276</v>
      </c>
      <c r="N523" t="s">
        <v>4271</v>
      </c>
      <c r="O523" t="s">
        <v>2361</v>
      </c>
      <c r="P523" t="s">
        <v>2361</v>
      </c>
      <c r="Q523" t="s">
        <v>2361</v>
      </c>
    </row>
    <row r="524" spans="1:18" x14ac:dyDescent="0.3">
      <c r="A524" t="s">
        <v>4269</v>
      </c>
      <c r="B524" t="s">
        <v>317</v>
      </c>
      <c r="C524" t="s">
        <v>1752</v>
      </c>
      <c r="D524" t="s">
        <v>2362</v>
      </c>
      <c r="E524" t="s">
        <v>3059</v>
      </c>
      <c r="F524" t="s">
        <v>1832</v>
      </c>
      <c r="G524" t="s">
        <v>2361</v>
      </c>
      <c r="H524" t="s">
        <v>4277</v>
      </c>
      <c r="J524" t="s">
        <v>158</v>
      </c>
      <c r="L524" t="s">
        <v>4278</v>
      </c>
      <c r="M524" t="s">
        <v>2361</v>
      </c>
      <c r="N524" t="s">
        <v>4277</v>
      </c>
      <c r="O524" t="s">
        <v>4279</v>
      </c>
      <c r="P524" t="s">
        <v>2361</v>
      </c>
      <c r="Q524" t="s">
        <v>2361</v>
      </c>
    </row>
    <row r="525" spans="1:18" x14ac:dyDescent="0.3">
      <c r="A525" t="s">
        <v>4269</v>
      </c>
      <c r="B525" t="s">
        <v>287</v>
      </c>
      <c r="C525" t="s">
        <v>1839</v>
      </c>
      <c r="D525" t="s">
        <v>2362</v>
      </c>
      <c r="E525" t="s">
        <v>4280</v>
      </c>
      <c r="F525" t="s">
        <v>1853</v>
      </c>
      <c r="G525" t="s">
        <v>2361</v>
      </c>
      <c r="H525" t="s">
        <v>4281</v>
      </c>
      <c r="J525" t="s">
        <v>160</v>
      </c>
      <c r="L525" t="s">
        <v>4282</v>
      </c>
      <c r="M525" t="s">
        <v>2361</v>
      </c>
      <c r="N525" t="s">
        <v>2361</v>
      </c>
      <c r="O525" t="s">
        <v>2361</v>
      </c>
      <c r="P525" t="s">
        <v>2361</v>
      </c>
      <c r="Q525" t="s">
        <v>2361</v>
      </c>
    </row>
    <row r="526" spans="1:18" x14ac:dyDescent="0.3">
      <c r="A526" t="s">
        <v>4269</v>
      </c>
      <c r="B526" t="s">
        <v>247</v>
      </c>
      <c r="C526" t="s">
        <v>1732</v>
      </c>
      <c r="D526" t="s">
        <v>2362</v>
      </c>
      <c r="E526" t="s">
        <v>4283</v>
      </c>
      <c r="F526" t="s">
        <v>2361</v>
      </c>
      <c r="G526" t="s">
        <v>1744</v>
      </c>
      <c r="H526" t="s">
        <v>4284</v>
      </c>
      <c r="J526" t="s">
        <v>164</v>
      </c>
      <c r="L526" t="s">
        <v>4283</v>
      </c>
      <c r="M526" t="s">
        <v>2361</v>
      </c>
      <c r="N526" t="s">
        <v>2361</v>
      </c>
      <c r="O526" t="s">
        <v>2361</v>
      </c>
      <c r="P526" t="s">
        <v>2361</v>
      </c>
      <c r="Q526" t="s">
        <v>2361</v>
      </c>
    </row>
    <row r="527" spans="1:18" x14ac:dyDescent="0.3">
      <c r="A527" t="s">
        <v>4269</v>
      </c>
      <c r="B527" t="s">
        <v>184</v>
      </c>
      <c r="C527" t="s">
        <v>1758</v>
      </c>
      <c r="D527" t="s">
        <v>2362</v>
      </c>
      <c r="E527" t="s">
        <v>4285</v>
      </c>
      <c r="F527" t="s">
        <v>1822</v>
      </c>
      <c r="G527" t="s">
        <v>1758</v>
      </c>
      <c r="H527" t="s">
        <v>4286</v>
      </c>
      <c r="J527" t="s">
        <v>162</v>
      </c>
      <c r="L527" t="s">
        <v>4287</v>
      </c>
      <c r="M527" t="s">
        <v>2361</v>
      </c>
      <c r="N527" t="s">
        <v>4288</v>
      </c>
      <c r="O527" t="s">
        <v>2361</v>
      </c>
      <c r="P527" t="s">
        <v>2361</v>
      </c>
      <c r="Q527" t="s">
        <v>2361</v>
      </c>
    </row>
    <row r="528" spans="1:18" x14ac:dyDescent="0.3">
      <c r="A528" t="s">
        <v>4289</v>
      </c>
      <c r="B528" t="s">
        <v>317</v>
      </c>
      <c r="C528" t="s">
        <v>1751</v>
      </c>
      <c r="D528" t="s">
        <v>2362</v>
      </c>
      <c r="E528" t="s">
        <v>3073</v>
      </c>
      <c r="F528" t="s">
        <v>1822</v>
      </c>
      <c r="G528" t="s">
        <v>1752</v>
      </c>
      <c r="H528" t="s">
        <v>4288</v>
      </c>
      <c r="J528" t="s">
        <v>158</v>
      </c>
      <c r="L528" t="s">
        <v>4290</v>
      </c>
      <c r="M528" t="s">
        <v>2361</v>
      </c>
      <c r="N528" t="s">
        <v>4288</v>
      </c>
      <c r="O528" t="s">
        <v>4291</v>
      </c>
      <c r="P528" t="s">
        <v>2361</v>
      </c>
      <c r="Q528" t="s">
        <v>2361</v>
      </c>
    </row>
    <row r="529" spans="1:18" x14ac:dyDescent="0.3">
      <c r="A529" t="s">
        <v>4289</v>
      </c>
      <c r="B529" t="s">
        <v>308</v>
      </c>
      <c r="C529" t="s">
        <v>1839</v>
      </c>
      <c r="D529" t="s">
        <v>2362</v>
      </c>
      <c r="E529" t="s">
        <v>4292</v>
      </c>
      <c r="F529" t="s">
        <v>1748</v>
      </c>
      <c r="G529" t="s">
        <v>2361</v>
      </c>
      <c r="H529" t="s">
        <v>4293</v>
      </c>
      <c r="J529" t="s">
        <v>160</v>
      </c>
      <c r="L529" t="s">
        <v>4294</v>
      </c>
      <c r="M529" t="s">
        <v>2361</v>
      </c>
      <c r="N529" t="s">
        <v>2361</v>
      </c>
      <c r="O529" t="s">
        <v>4295</v>
      </c>
      <c r="P529" t="s">
        <v>2361</v>
      </c>
      <c r="Q529" t="s">
        <v>2361</v>
      </c>
    </row>
    <row r="530" spans="1:18" x14ac:dyDescent="0.3">
      <c r="A530" t="s">
        <v>4289</v>
      </c>
      <c r="B530" t="s">
        <v>317</v>
      </c>
      <c r="C530" t="s">
        <v>1744</v>
      </c>
      <c r="D530" t="s">
        <v>2362</v>
      </c>
      <c r="E530" t="s">
        <v>4296</v>
      </c>
      <c r="F530" t="s">
        <v>3150</v>
      </c>
      <c r="G530" t="s">
        <v>1744</v>
      </c>
      <c r="H530" t="s">
        <v>4297</v>
      </c>
      <c r="J530" t="s">
        <v>162</v>
      </c>
      <c r="L530" t="s">
        <v>4298</v>
      </c>
      <c r="M530" t="s">
        <v>2361</v>
      </c>
      <c r="N530" t="s">
        <v>4299</v>
      </c>
      <c r="O530" t="s">
        <v>2361</v>
      </c>
      <c r="P530" t="s">
        <v>2361</v>
      </c>
      <c r="Q530" t="s">
        <v>2361</v>
      </c>
    </row>
    <row r="531" spans="1:18" x14ac:dyDescent="0.3">
      <c r="A531" t="s">
        <v>4289</v>
      </c>
      <c r="B531" t="s">
        <v>287</v>
      </c>
      <c r="C531" t="s">
        <v>1839</v>
      </c>
      <c r="D531" t="s">
        <v>2362</v>
      </c>
      <c r="E531" t="s">
        <v>4300</v>
      </c>
      <c r="F531" t="s">
        <v>1853</v>
      </c>
      <c r="G531" t="s">
        <v>1839</v>
      </c>
      <c r="H531" t="s">
        <v>4299</v>
      </c>
      <c r="J531" t="s">
        <v>164</v>
      </c>
      <c r="L531" t="s">
        <v>4301</v>
      </c>
      <c r="M531" t="s">
        <v>2361</v>
      </c>
      <c r="N531" t="s">
        <v>4302</v>
      </c>
      <c r="O531" t="s">
        <v>2361</v>
      </c>
      <c r="P531" t="s">
        <v>2361</v>
      </c>
      <c r="Q531" t="s">
        <v>2361</v>
      </c>
    </row>
    <row r="532" spans="1:18" x14ac:dyDescent="0.3">
      <c r="A532" t="s">
        <v>4303</v>
      </c>
      <c r="B532" t="s">
        <v>287</v>
      </c>
      <c r="C532" t="s">
        <v>1832</v>
      </c>
      <c r="D532" t="s">
        <v>2362</v>
      </c>
      <c r="E532" t="s">
        <v>4304</v>
      </c>
      <c r="F532" t="s">
        <v>1853</v>
      </c>
      <c r="G532" t="s">
        <v>2361</v>
      </c>
      <c r="H532" t="s">
        <v>4305</v>
      </c>
      <c r="J532" t="s">
        <v>160</v>
      </c>
      <c r="L532" t="s">
        <v>4306</v>
      </c>
      <c r="M532" t="s">
        <v>2361</v>
      </c>
      <c r="N532" t="s">
        <v>4307</v>
      </c>
      <c r="O532" t="s">
        <v>2361</v>
      </c>
      <c r="P532" t="s">
        <v>2361</v>
      </c>
      <c r="Q532" t="s">
        <v>2361</v>
      </c>
    </row>
    <row r="533" spans="1:18" x14ac:dyDescent="0.3">
      <c r="A533" t="s">
        <v>4308</v>
      </c>
      <c r="C533" t="s">
        <v>2361</v>
      </c>
      <c r="D533" t="s">
        <v>2362</v>
      </c>
      <c r="E533" t="s">
        <v>3064</v>
      </c>
      <c r="F533" t="s">
        <v>2361</v>
      </c>
      <c r="G533" t="s">
        <v>2361</v>
      </c>
      <c r="H533" t="s">
        <v>4309</v>
      </c>
      <c r="I533" t="s">
        <v>92</v>
      </c>
      <c r="J533" t="s">
        <v>81</v>
      </c>
      <c r="L533" t="s">
        <v>2361</v>
      </c>
      <c r="M533" t="s">
        <v>2361</v>
      </c>
      <c r="N533" t="s">
        <v>3064</v>
      </c>
      <c r="O533" t="s">
        <v>2361</v>
      </c>
      <c r="P533" t="s">
        <v>2361</v>
      </c>
      <c r="Q533" t="s">
        <v>2361</v>
      </c>
      <c r="R533" t="s">
        <v>82</v>
      </c>
    </row>
    <row r="534" spans="1:18" x14ac:dyDescent="0.3">
      <c r="A534" t="s">
        <v>4308</v>
      </c>
      <c r="B534" t="s">
        <v>314</v>
      </c>
      <c r="C534" t="s">
        <v>1800</v>
      </c>
      <c r="D534" t="s">
        <v>2362</v>
      </c>
      <c r="E534" t="s">
        <v>4310</v>
      </c>
      <c r="F534" t="s">
        <v>1802</v>
      </c>
      <c r="G534" t="s">
        <v>2361</v>
      </c>
      <c r="H534" t="s">
        <v>4311</v>
      </c>
      <c r="J534" t="s">
        <v>160</v>
      </c>
      <c r="L534" t="s">
        <v>4312</v>
      </c>
      <c r="M534" t="s">
        <v>2361</v>
      </c>
      <c r="N534" t="s">
        <v>4311</v>
      </c>
      <c r="O534" t="s">
        <v>4313</v>
      </c>
      <c r="P534" t="s">
        <v>2361</v>
      </c>
      <c r="Q534" t="s">
        <v>2361</v>
      </c>
    </row>
    <row r="535" spans="1:18" x14ac:dyDescent="0.3">
      <c r="A535" t="s">
        <v>4308</v>
      </c>
      <c r="B535" t="s">
        <v>287</v>
      </c>
      <c r="C535" t="s">
        <v>1832</v>
      </c>
      <c r="D535" t="s">
        <v>2362</v>
      </c>
      <c r="E535" t="s">
        <v>4314</v>
      </c>
      <c r="F535" t="s">
        <v>1853</v>
      </c>
      <c r="G535" t="s">
        <v>1832</v>
      </c>
      <c r="H535" t="s">
        <v>4315</v>
      </c>
      <c r="J535" t="s">
        <v>164</v>
      </c>
      <c r="L535" t="s">
        <v>4316</v>
      </c>
      <c r="M535" t="s">
        <v>2361</v>
      </c>
      <c r="N535" t="s">
        <v>2361</v>
      </c>
      <c r="O535" t="s">
        <v>2361</v>
      </c>
      <c r="P535" t="s">
        <v>2361</v>
      </c>
      <c r="Q535" t="s">
        <v>2361</v>
      </c>
    </row>
    <row r="536" spans="1:18" x14ac:dyDescent="0.3">
      <c r="A536" t="s">
        <v>4308</v>
      </c>
      <c r="B536" t="s">
        <v>247</v>
      </c>
      <c r="C536" t="s">
        <v>1758</v>
      </c>
      <c r="D536" t="s">
        <v>2362</v>
      </c>
      <c r="E536" t="s">
        <v>4317</v>
      </c>
      <c r="F536" t="s">
        <v>1748</v>
      </c>
      <c r="G536" t="s">
        <v>1746</v>
      </c>
      <c r="H536" t="s">
        <v>4318</v>
      </c>
      <c r="J536" t="s">
        <v>164</v>
      </c>
      <c r="L536" t="s">
        <v>4319</v>
      </c>
      <c r="M536" t="s">
        <v>2361</v>
      </c>
      <c r="N536" t="s">
        <v>4320</v>
      </c>
      <c r="O536" t="s">
        <v>2361</v>
      </c>
      <c r="P536" t="s">
        <v>2361</v>
      </c>
      <c r="Q536" t="s">
        <v>2361</v>
      </c>
    </row>
    <row r="537" spans="1:18" x14ac:dyDescent="0.3">
      <c r="A537" t="s">
        <v>4308</v>
      </c>
      <c r="B537" t="s">
        <v>314</v>
      </c>
      <c r="C537" t="s">
        <v>1800</v>
      </c>
      <c r="D537" t="s">
        <v>2362</v>
      </c>
      <c r="E537" t="s">
        <v>4321</v>
      </c>
      <c r="F537" t="s">
        <v>1802</v>
      </c>
      <c r="G537" t="s">
        <v>1800</v>
      </c>
      <c r="H537" t="s">
        <v>4320</v>
      </c>
      <c r="J537" t="s">
        <v>164</v>
      </c>
      <c r="L537" t="s">
        <v>2722</v>
      </c>
      <c r="M537" t="s">
        <v>2361</v>
      </c>
      <c r="N537" t="s">
        <v>4322</v>
      </c>
      <c r="O537" t="s">
        <v>2361</v>
      </c>
      <c r="P537" t="s">
        <v>2361</v>
      </c>
      <c r="Q537" t="s">
        <v>2361</v>
      </c>
    </row>
    <row r="538" spans="1:18" x14ac:dyDescent="0.3">
      <c r="A538" t="s">
        <v>4323</v>
      </c>
      <c r="B538" t="s">
        <v>247</v>
      </c>
      <c r="C538" t="s">
        <v>1754</v>
      </c>
      <c r="D538" t="s">
        <v>2362</v>
      </c>
      <c r="E538" t="s">
        <v>4324</v>
      </c>
      <c r="F538" t="s">
        <v>1843</v>
      </c>
      <c r="G538" t="s">
        <v>1748</v>
      </c>
      <c r="H538" t="s">
        <v>4325</v>
      </c>
      <c r="J538" t="s">
        <v>164</v>
      </c>
      <c r="L538" t="s">
        <v>4326</v>
      </c>
      <c r="M538" t="s">
        <v>2361</v>
      </c>
      <c r="N538" t="s">
        <v>4327</v>
      </c>
      <c r="O538" t="s">
        <v>2361</v>
      </c>
      <c r="P538" t="s">
        <v>2361</v>
      </c>
      <c r="Q538" t="s">
        <v>2361</v>
      </c>
    </row>
    <row r="539" spans="1:18" x14ac:dyDescent="0.3">
      <c r="A539" t="s">
        <v>4328</v>
      </c>
      <c r="B539" t="s">
        <v>247</v>
      </c>
      <c r="C539" t="s">
        <v>1756</v>
      </c>
      <c r="D539" t="s">
        <v>2362</v>
      </c>
      <c r="E539" t="s">
        <v>4329</v>
      </c>
      <c r="F539" t="s">
        <v>1853</v>
      </c>
      <c r="G539" t="s">
        <v>1752</v>
      </c>
      <c r="H539" t="s">
        <v>4330</v>
      </c>
      <c r="J539" t="s">
        <v>164</v>
      </c>
      <c r="L539" t="s">
        <v>4331</v>
      </c>
      <c r="M539" t="s">
        <v>2361</v>
      </c>
      <c r="N539" t="s">
        <v>4332</v>
      </c>
      <c r="O539" t="s">
        <v>2361</v>
      </c>
      <c r="P539" t="s">
        <v>2361</v>
      </c>
      <c r="Q539" t="s">
        <v>2361</v>
      </c>
    </row>
    <row r="540" spans="1:18" x14ac:dyDescent="0.3">
      <c r="A540" t="s">
        <v>4328</v>
      </c>
      <c r="B540" t="s">
        <v>308</v>
      </c>
      <c r="C540" t="s">
        <v>1856</v>
      </c>
      <c r="D540" t="s">
        <v>2362</v>
      </c>
      <c r="E540" t="s">
        <v>4333</v>
      </c>
      <c r="F540" t="s">
        <v>2361</v>
      </c>
      <c r="G540" t="s">
        <v>1839</v>
      </c>
      <c r="H540" t="s">
        <v>4334</v>
      </c>
      <c r="J540" t="s">
        <v>164</v>
      </c>
      <c r="L540" t="s">
        <v>4335</v>
      </c>
      <c r="M540" t="s">
        <v>2361</v>
      </c>
      <c r="N540" t="s">
        <v>4333</v>
      </c>
      <c r="O540" t="s">
        <v>2361</v>
      </c>
      <c r="P540" t="s">
        <v>2361</v>
      </c>
      <c r="Q540" t="s">
        <v>2361</v>
      </c>
    </row>
    <row r="541" spans="1:18" x14ac:dyDescent="0.3">
      <c r="A541" t="s">
        <v>4336</v>
      </c>
      <c r="B541" t="s">
        <v>307</v>
      </c>
      <c r="C541" t="s">
        <v>1732</v>
      </c>
      <c r="D541" t="s">
        <v>2362</v>
      </c>
      <c r="E541" t="s">
        <v>4337</v>
      </c>
      <c r="F541" t="s">
        <v>1843</v>
      </c>
      <c r="G541" t="s">
        <v>2361</v>
      </c>
      <c r="H541" t="s">
        <v>4338</v>
      </c>
      <c r="J541" t="s">
        <v>158</v>
      </c>
      <c r="L541" t="s">
        <v>4337</v>
      </c>
      <c r="M541" t="s">
        <v>2361</v>
      </c>
      <c r="N541" t="s">
        <v>4339</v>
      </c>
      <c r="O541" t="s">
        <v>3009</v>
      </c>
      <c r="P541" t="s">
        <v>2361</v>
      </c>
      <c r="Q541" t="s">
        <v>2361</v>
      </c>
    </row>
    <row r="542" spans="1:18" x14ac:dyDescent="0.3">
      <c r="A542" t="s">
        <v>4336</v>
      </c>
      <c r="B542" t="s">
        <v>247</v>
      </c>
      <c r="C542" t="s">
        <v>1758</v>
      </c>
      <c r="D542" t="s">
        <v>2362</v>
      </c>
      <c r="E542" t="s">
        <v>4340</v>
      </c>
      <c r="F542" t="s">
        <v>1748</v>
      </c>
      <c r="G542" t="s">
        <v>1756</v>
      </c>
      <c r="H542" t="s">
        <v>4341</v>
      </c>
      <c r="J542" t="s">
        <v>164</v>
      </c>
      <c r="L542" t="s">
        <v>4342</v>
      </c>
      <c r="M542" t="s">
        <v>2361</v>
      </c>
      <c r="N542" t="s">
        <v>4343</v>
      </c>
      <c r="O542" t="s">
        <v>2361</v>
      </c>
      <c r="P542" t="s">
        <v>2361</v>
      </c>
      <c r="Q542" t="s">
        <v>2361</v>
      </c>
    </row>
    <row r="543" spans="1:18" x14ac:dyDescent="0.3">
      <c r="A543" t="s">
        <v>4344</v>
      </c>
      <c r="B543" t="s">
        <v>287</v>
      </c>
      <c r="C543" t="s">
        <v>1813</v>
      </c>
      <c r="D543" t="s">
        <v>2362</v>
      </c>
      <c r="E543" t="s">
        <v>3612</v>
      </c>
      <c r="F543" t="s">
        <v>1832</v>
      </c>
      <c r="G543" t="s">
        <v>2361</v>
      </c>
      <c r="H543" t="s">
        <v>4345</v>
      </c>
      <c r="J543" t="s">
        <v>160</v>
      </c>
      <c r="L543" t="s">
        <v>4346</v>
      </c>
      <c r="M543" t="s">
        <v>2361</v>
      </c>
      <c r="N543" t="s">
        <v>4347</v>
      </c>
      <c r="O543" t="s">
        <v>2361</v>
      </c>
      <c r="P543" t="s">
        <v>2361</v>
      </c>
      <c r="Q543" t="s">
        <v>2361</v>
      </c>
    </row>
    <row r="544" spans="1:18" x14ac:dyDescent="0.3">
      <c r="A544" t="s">
        <v>4344</v>
      </c>
      <c r="B544" t="s">
        <v>247</v>
      </c>
      <c r="C544" t="s">
        <v>1751</v>
      </c>
      <c r="D544" t="s">
        <v>2362</v>
      </c>
      <c r="E544" t="s">
        <v>4348</v>
      </c>
      <c r="F544" t="s">
        <v>1822</v>
      </c>
      <c r="G544" t="s">
        <v>1732</v>
      </c>
      <c r="H544" t="s">
        <v>4349</v>
      </c>
      <c r="J544" t="s">
        <v>160</v>
      </c>
      <c r="L544" t="s">
        <v>4350</v>
      </c>
      <c r="M544" t="s">
        <v>2361</v>
      </c>
      <c r="N544" t="s">
        <v>4351</v>
      </c>
      <c r="O544" t="s">
        <v>2361</v>
      </c>
      <c r="P544" t="s">
        <v>4352</v>
      </c>
      <c r="Q544" t="s">
        <v>2361</v>
      </c>
    </row>
    <row r="545" spans="1:17" x14ac:dyDescent="0.3">
      <c r="A545" t="s">
        <v>4344</v>
      </c>
      <c r="B545" t="s">
        <v>307</v>
      </c>
      <c r="C545" t="s">
        <v>1732</v>
      </c>
      <c r="D545" t="s">
        <v>2362</v>
      </c>
      <c r="E545" t="s">
        <v>4353</v>
      </c>
      <c r="F545" t="s">
        <v>1843</v>
      </c>
      <c r="G545" t="s">
        <v>1732</v>
      </c>
      <c r="H545" t="s">
        <v>4354</v>
      </c>
      <c r="J545" t="s">
        <v>162</v>
      </c>
      <c r="L545" t="s">
        <v>4353</v>
      </c>
      <c r="M545" t="s">
        <v>2361</v>
      </c>
      <c r="N545" t="s">
        <v>4355</v>
      </c>
      <c r="O545" t="s">
        <v>2361</v>
      </c>
      <c r="P545" t="s">
        <v>2361</v>
      </c>
      <c r="Q545" t="s">
        <v>2361</v>
      </c>
    </row>
    <row r="546" spans="1:17" x14ac:dyDescent="0.3">
      <c r="A546" t="s">
        <v>4344</v>
      </c>
      <c r="B546" t="s">
        <v>308</v>
      </c>
      <c r="C546" t="s">
        <v>1856</v>
      </c>
      <c r="D546" t="s">
        <v>2362</v>
      </c>
      <c r="E546" t="s">
        <v>4356</v>
      </c>
      <c r="F546" t="s">
        <v>2361</v>
      </c>
      <c r="G546" t="s">
        <v>1856</v>
      </c>
      <c r="H546" t="s">
        <v>4357</v>
      </c>
      <c r="J546" t="s">
        <v>164</v>
      </c>
      <c r="L546" t="s">
        <v>4358</v>
      </c>
      <c r="M546" t="s">
        <v>2361</v>
      </c>
      <c r="N546" t="s">
        <v>4356</v>
      </c>
      <c r="O546" t="s">
        <v>2361</v>
      </c>
      <c r="P546" t="s">
        <v>2361</v>
      </c>
      <c r="Q546" t="s">
        <v>2361</v>
      </c>
    </row>
    <row r="547" spans="1:17" x14ac:dyDescent="0.3">
      <c r="A547" t="s">
        <v>4359</v>
      </c>
      <c r="C547" t="s">
        <v>2361</v>
      </c>
      <c r="D547" t="s">
        <v>4360</v>
      </c>
      <c r="E547" t="s">
        <v>4361</v>
      </c>
      <c r="F547" t="s">
        <v>2361</v>
      </c>
      <c r="G547" t="s">
        <v>2361</v>
      </c>
      <c r="H547" t="s">
        <v>4362</v>
      </c>
      <c r="J547" t="s">
        <v>96</v>
      </c>
      <c r="L547" t="s">
        <v>2361</v>
      </c>
      <c r="M547" t="s">
        <v>2361</v>
      </c>
      <c r="N547" t="s">
        <v>4363</v>
      </c>
      <c r="O547" t="s">
        <v>2361</v>
      </c>
      <c r="P547" t="s">
        <v>2361</v>
      </c>
      <c r="Q547" t="s">
        <v>2361</v>
      </c>
    </row>
    <row r="548" spans="1:17" x14ac:dyDescent="0.3">
      <c r="A548" t="s">
        <v>4359</v>
      </c>
      <c r="B548" t="s">
        <v>301</v>
      </c>
      <c r="C548" t="s">
        <v>1750</v>
      </c>
      <c r="D548" t="s">
        <v>4364</v>
      </c>
      <c r="E548" t="s">
        <v>4365</v>
      </c>
      <c r="F548" t="s">
        <v>4366</v>
      </c>
      <c r="G548" t="s">
        <v>2361</v>
      </c>
      <c r="H548" t="s">
        <v>2361</v>
      </c>
      <c r="J548" t="s">
        <v>243</v>
      </c>
      <c r="L548" t="s">
        <v>4367</v>
      </c>
      <c r="M548" t="s">
        <v>4368</v>
      </c>
      <c r="N548" t="s">
        <v>4369</v>
      </c>
      <c r="O548" t="s">
        <v>2361</v>
      </c>
      <c r="P548" t="s">
        <v>2361</v>
      </c>
      <c r="Q548" t="s">
        <v>2361</v>
      </c>
    </row>
    <row r="549" spans="1:17" x14ac:dyDescent="0.3">
      <c r="A549" t="s">
        <v>4359</v>
      </c>
      <c r="B549" t="s">
        <v>305</v>
      </c>
      <c r="C549" t="s">
        <v>1754</v>
      </c>
      <c r="D549" t="s">
        <v>4364</v>
      </c>
      <c r="E549" t="s">
        <v>4370</v>
      </c>
      <c r="F549" t="s">
        <v>4371</v>
      </c>
      <c r="G549" t="s">
        <v>1754</v>
      </c>
      <c r="H549" t="s">
        <v>2361</v>
      </c>
      <c r="J549" t="s">
        <v>97</v>
      </c>
      <c r="L549" t="s">
        <v>4372</v>
      </c>
      <c r="M549" t="s">
        <v>4373</v>
      </c>
      <c r="N549" t="s">
        <v>4374</v>
      </c>
      <c r="O549" t="s">
        <v>2361</v>
      </c>
      <c r="P549" t="s">
        <v>2361</v>
      </c>
      <c r="Q549" t="s">
        <v>2361</v>
      </c>
    </row>
    <row r="550" spans="1:17" x14ac:dyDescent="0.3">
      <c r="A550" t="s">
        <v>4359</v>
      </c>
      <c r="B550" t="s">
        <v>302</v>
      </c>
      <c r="C550" t="s">
        <v>1758</v>
      </c>
      <c r="D550" t="s">
        <v>2362</v>
      </c>
      <c r="E550" t="s">
        <v>4375</v>
      </c>
      <c r="F550" t="s">
        <v>1802</v>
      </c>
      <c r="G550" t="s">
        <v>2361</v>
      </c>
      <c r="H550" t="s">
        <v>4376</v>
      </c>
      <c r="J550" t="s">
        <v>160</v>
      </c>
      <c r="L550" t="s">
        <v>4377</v>
      </c>
      <c r="M550" t="s">
        <v>2361</v>
      </c>
      <c r="N550" t="s">
        <v>4378</v>
      </c>
      <c r="O550" t="s">
        <v>4379</v>
      </c>
      <c r="P550" t="s">
        <v>2361</v>
      </c>
      <c r="Q550" t="s">
        <v>2361</v>
      </c>
    </row>
    <row r="551" spans="1:17" x14ac:dyDescent="0.3">
      <c r="A551" t="s">
        <v>4359</v>
      </c>
      <c r="B551" t="s">
        <v>302</v>
      </c>
      <c r="C551" t="s">
        <v>1732</v>
      </c>
      <c r="D551" t="s">
        <v>2362</v>
      </c>
      <c r="E551" t="s">
        <v>4380</v>
      </c>
      <c r="F551" t="s">
        <v>1843</v>
      </c>
      <c r="G551" t="s">
        <v>1758</v>
      </c>
      <c r="H551" t="s">
        <v>4381</v>
      </c>
      <c r="J551" t="s">
        <v>164</v>
      </c>
      <c r="L551" t="s">
        <v>4380</v>
      </c>
      <c r="M551" t="s">
        <v>2361</v>
      </c>
      <c r="N551" t="s">
        <v>4382</v>
      </c>
      <c r="O551" t="s">
        <v>2361</v>
      </c>
      <c r="P551" t="s">
        <v>2361</v>
      </c>
      <c r="Q551" t="s">
        <v>2361</v>
      </c>
    </row>
    <row r="552" spans="1:17" x14ac:dyDescent="0.3">
      <c r="A552" t="s">
        <v>4359</v>
      </c>
      <c r="B552" t="s">
        <v>287</v>
      </c>
      <c r="C552" t="s">
        <v>1813</v>
      </c>
      <c r="D552" t="s">
        <v>2362</v>
      </c>
      <c r="E552" t="s">
        <v>4383</v>
      </c>
      <c r="F552" t="s">
        <v>1832</v>
      </c>
      <c r="G552" t="s">
        <v>1813</v>
      </c>
      <c r="H552" t="s">
        <v>4384</v>
      </c>
      <c r="J552" t="s">
        <v>164</v>
      </c>
      <c r="L552" t="s">
        <v>4385</v>
      </c>
      <c r="M552" t="s">
        <v>2361</v>
      </c>
      <c r="N552" t="s">
        <v>4386</v>
      </c>
      <c r="O552" t="s">
        <v>2361</v>
      </c>
      <c r="P552" t="s">
        <v>2361</v>
      </c>
      <c r="Q552" t="s">
        <v>2361</v>
      </c>
    </row>
    <row r="553" spans="1:17" x14ac:dyDescent="0.3">
      <c r="A553" t="s">
        <v>4387</v>
      </c>
      <c r="C553" t="s">
        <v>2361</v>
      </c>
      <c r="D553" t="s">
        <v>4388</v>
      </c>
      <c r="E553" t="s">
        <v>4389</v>
      </c>
      <c r="F553" t="s">
        <v>2361</v>
      </c>
      <c r="G553" t="s">
        <v>2361</v>
      </c>
      <c r="H553" t="s">
        <v>4390</v>
      </c>
      <c r="J553" t="s">
        <v>96</v>
      </c>
      <c r="L553" t="s">
        <v>2361</v>
      </c>
      <c r="M553" t="s">
        <v>2361</v>
      </c>
      <c r="N553" t="s">
        <v>4391</v>
      </c>
      <c r="O553" t="s">
        <v>2361</v>
      </c>
      <c r="P553" t="s">
        <v>2361</v>
      </c>
      <c r="Q553" t="s">
        <v>2361</v>
      </c>
    </row>
    <row r="554" spans="1:17" x14ac:dyDescent="0.3">
      <c r="A554" t="s">
        <v>4387</v>
      </c>
      <c r="B554" t="s">
        <v>200</v>
      </c>
      <c r="C554" t="s">
        <v>1747</v>
      </c>
      <c r="D554" t="s">
        <v>4392</v>
      </c>
      <c r="E554" t="s">
        <v>4393</v>
      </c>
      <c r="F554" t="s">
        <v>4394</v>
      </c>
      <c r="G554" t="s">
        <v>2361</v>
      </c>
      <c r="H554" t="s">
        <v>2361</v>
      </c>
      <c r="J554" t="s">
        <v>243</v>
      </c>
      <c r="L554" t="s">
        <v>4395</v>
      </c>
      <c r="M554" t="s">
        <v>4396</v>
      </c>
      <c r="N554" t="s">
        <v>4397</v>
      </c>
      <c r="O554" t="s">
        <v>2361</v>
      </c>
      <c r="P554" t="s">
        <v>2361</v>
      </c>
      <c r="Q554" t="s">
        <v>2361</v>
      </c>
    </row>
    <row r="555" spans="1:17" x14ac:dyDescent="0.3">
      <c r="A555" t="s">
        <v>4387</v>
      </c>
      <c r="B555" t="s">
        <v>107</v>
      </c>
      <c r="C555" t="s">
        <v>1853</v>
      </c>
      <c r="D555" t="s">
        <v>4392</v>
      </c>
      <c r="E555" t="s">
        <v>4398</v>
      </c>
      <c r="F555" t="s">
        <v>4399</v>
      </c>
      <c r="G555" t="s">
        <v>2361</v>
      </c>
      <c r="H555" t="s">
        <v>2361</v>
      </c>
      <c r="J555" t="s">
        <v>243</v>
      </c>
      <c r="L555" t="s">
        <v>4400</v>
      </c>
      <c r="M555" t="s">
        <v>4401</v>
      </c>
      <c r="N555" t="s">
        <v>4402</v>
      </c>
      <c r="O555" t="s">
        <v>2361</v>
      </c>
      <c r="P555" t="s">
        <v>2361</v>
      </c>
      <c r="Q555" t="s">
        <v>2361</v>
      </c>
    </row>
    <row r="556" spans="1:17" x14ac:dyDescent="0.3">
      <c r="A556" t="s">
        <v>4387</v>
      </c>
      <c r="B556" t="s">
        <v>301</v>
      </c>
      <c r="C556" t="s">
        <v>1750</v>
      </c>
      <c r="D556" t="s">
        <v>4392</v>
      </c>
      <c r="E556" t="s">
        <v>4403</v>
      </c>
      <c r="F556" t="s">
        <v>4404</v>
      </c>
      <c r="G556" t="s">
        <v>1750</v>
      </c>
      <c r="H556" t="s">
        <v>2361</v>
      </c>
      <c r="J556" t="s">
        <v>97</v>
      </c>
      <c r="L556" t="s">
        <v>4405</v>
      </c>
      <c r="M556" t="s">
        <v>4406</v>
      </c>
      <c r="N556" t="s">
        <v>4407</v>
      </c>
      <c r="O556" t="s">
        <v>2361</v>
      </c>
      <c r="P556" t="s">
        <v>2361</v>
      </c>
      <c r="Q556" t="s">
        <v>2361</v>
      </c>
    </row>
    <row r="557" spans="1:17" x14ac:dyDescent="0.3">
      <c r="A557" t="s">
        <v>4387</v>
      </c>
      <c r="B557" t="s">
        <v>287</v>
      </c>
      <c r="C557" t="s">
        <v>1820</v>
      </c>
      <c r="D557" t="s">
        <v>2362</v>
      </c>
      <c r="E557" t="s">
        <v>4408</v>
      </c>
      <c r="F557" t="s">
        <v>1843</v>
      </c>
      <c r="G557" t="s">
        <v>2361</v>
      </c>
      <c r="H557" t="s">
        <v>4409</v>
      </c>
      <c r="J557" t="s">
        <v>160</v>
      </c>
      <c r="L557" t="s">
        <v>4410</v>
      </c>
      <c r="M557" t="s">
        <v>2361</v>
      </c>
      <c r="N557" t="s">
        <v>4411</v>
      </c>
      <c r="O557" t="s">
        <v>2361</v>
      </c>
      <c r="P557" t="s">
        <v>2361</v>
      </c>
      <c r="Q557" t="s">
        <v>2361</v>
      </c>
    </row>
    <row r="558" spans="1:17" x14ac:dyDescent="0.3">
      <c r="A558" t="s">
        <v>4387</v>
      </c>
      <c r="B558" t="s">
        <v>247</v>
      </c>
      <c r="C558" t="s">
        <v>1751</v>
      </c>
      <c r="D558" t="s">
        <v>2362</v>
      </c>
      <c r="E558" t="s">
        <v>4412</v>
      </c>
      <c r="F558" t="s">
        <v>1822</v>
      </c>
      <c r="G558" t="s">
        <v>1750</v>
      </c>
      <c r="H558" t="s">
        <v>4413</v>
      </c>
      <c r="J558" t="s">
        <v>160</v>
      </c>
      <c r="L558" t="s">
        <v>4414</v>
      </c>
      <c r="M558" t="s">
        <v>2361</v>
      </c>
      <c r="N558" t="s">
        <v>4413</v>
      </c>
      <c r="O558" t="s">
        <v>2361</v>
      </c>
      <c r="P558" t="s">
        <v>2361</v>
      </c>
      <c r="Q558" t="s">
        <v>2361</v>
      </c>
    </row>
    <row r="559" spans="1:17" x14ac:dyDescent="0.3">
      <c r="A559" t="s">
        <v>4387</v>
      </c>
      <c r="B559" t="s">
        <v>302</v>
      </c>
      <c r="C559" t="s">
        <v>1732</v>
      </c>
      <c r="D559" t="s">
        <v>2362</v>
      </c>
      <c r="E559" t="s">
        <v>4415</v>
      </c>
      <c r="F559" t="s">
        <v>1843</v>
      </c>
      <c r="G559" t="s">
        <v>1732</v>
      </c>
      <c r="H559" t="s">
        <v>4416</v>
      </c>
      <c r="J559" t="s">
        <v>164</v>
      </c>
      <c r="L559" t="s">
        <v>4415</v>
      </c>
      <c r="M559" t="s">
        <v>2361</v>
      </c>
      <c r="N559" t="s">
        <v>4417</v>
      </c>
      <c r="O559" t="s">
        <v>2361</v>
      </c>
      <c r="P559" t="s">
        <v>2361</v>
      </c>
      <c r="Q559" t="s">
        <v>2361</v>
      </c>
    </row>
    <row r="560" spans="1:17" x14ac:dyDescent="0.3">
      <c r="A560" t="s">
        <v>4387</v>
      </c>
      <c r="B560" t="s">
        <v>247</v>
      </c>
      <c r="C560" t="s">
        <v>1751</v>
      </c>
      <c r="D560" t="s">
        <v>2362</v>
      </c>
      <c r="E560" t="s">
        <v>4418</v>
      </c>
      <c r="F560" t="s">
        <v>1822</v>
      </c>
      <c r="G560" t="s">
        <v>1858</v>
      </c>
      <c r="H560" t="s">
        <v>4417</v>
      </c>
      <c r="J560" t="s">
        <v>164</v>
      </c>
      <c r="L560" t="s">
        <v>4419</v>
      </c>
      <c r="M560" t="s">
        <v>2361</v>
      </c>
      <c r="N560" t="s">
        <v>4420</v>
      </c>
      <c r="O560" t="s">
        <v>2361</v>
      </c>
      <c r="P560" t="s">
        <v>2361</v>
      </c>
      <c r="Q560" t="s">
        <v>2361</v>
      </c>
    </row>
    <row r="561" spans="1:18" x14ac:dyDescent="0.3">
      <c r="A561" t="s">
        <v>4421</v>
      </c>
      <c r="B561" t="s">
        <v>298</v>
      </c>
      <c r="C561" t="s">
        <v>4422</v>
      </c>
      <c r="D561" t="s">
        <v>2362</v>
      </c>
      <c r="E561" t="s">
        <v>4423</v>
      </c>
      <c r="F561" t="s">
        <v>1812</v>
      </c>
      <c r="G561" t="s">
        <v>2361</v>
      </c>
      <c r="H561" t="s">
        <v>4424</v>
      </c>
      <c r="J561" t="s">
        <v>160</v>
      </c>
      <c r="L561" t="s">
        <v>2737</v>
      </c>
      <c r="M561" t="s">
        <v>2361</v>
      </c>
      <c r="N561" t="s">
        <v>4425</v>
      </c>
      <c r="O561" t="s">
        <v>4426</v>
      </c>
      <c r="P561" t="s">
        <v>2361</v>
      </c>
      <c r="Q561" t="s">
        <v>2361</v>
      </c>
    </row>
    <row r="562" spans="1:18" x14ac:dyDescent="0.3">
      <c r="A562" t="s">
        <v>4421</v>
      </c>
      <c r="B562" t="s">
        <v>287</v>
      </c>
      <c r="C562" t="s">
        <v>1858</v>
      </c>
      <c r="D562" t="s">
        <v>2362</v>
      </c>
      <c r="E562" t="s">
        <v>4427</v>
      </c>
      <c r="F562" t="s">
        <v>1748</v>
      </c>
      <c r="G562" t="s">
        <v>1820</v>
      </c>
      <c r="H562" t="s">
        <v>4428</v>
      </c>
      <c r="J562" t="s">
        <v>164</v>
      </c>
      <c r="L562" t="s">
        <v>4429</v>
      </c>
      <c r="M562" t="s">
        <v>2361</v>
      </c>
      <c r="N562" t="s">
        <v>4430</v>
      </c>
      <c r="O562" t="s">
        <v>2361</v>
      </c>
      <c r="P562" t="s">
        <v>2361</v>
      </c>
      <c r="Q562" t="s">
        <v>2361</v>
      </c>
    </row>
    <row r="563" spans="1:18" x14ac:dyDescent="0.3">
      <c r="A563" t="s">
        <v>4421</v>
      </c>
      <c r="B563" t="s">
        <v>298</v>
      </c>
      <c r="C563" t="s">
        <v>4422</v>
      </c>
      <c r="D563" t="s">
        <v>2362</v>
      </c>
      <c r="E563" t="s">
        <v>4431</v>
      </c>
      <c r="F563" t="s">
        <v>1802</v>
      </c>
      <c r="G563" t="s">
        <v>4422</v>
      </c>
      <c r="H563" t="s">
        <v>4432</v>
      </c>
      <c r="J563" t="s">
        <v>164</v>
      </c>
      <c r="L563" t="s">
        <v>4433</v>
      </c>
      <c r="M563" t="s">
        <v>2361</v>
      </c>
      <c r="N563" t="s">
        <v>4434</v>
      </c>
      <c r="O563" t="s">
        <v>2361</v>
      </c>
      <c r="P563" t="s">
        <v>2361</v>
      </c>
      <c r="Q563" t="s">
        <v>2361</v>
      </c>
    </row>
    <row r="564" spans="1:18" x14ac:dyDescent="0.3">
      <c r="A564" t="s">
        <v>4435</v>
      </c>
      <c r="B564" t="s">
        <v>287</v>
      </c>
      <c r="C564" t="s">
        <v>1835</v>
      </c>
      <c r="D564" t="s">
        <v>2362</v>
      </c>
      <c r="E564" t="s">
        <v>4436</v>
      </c>
      <c r="F564" t="s">
        <v>1853</v>
      </c>
      <c r="G564" t="s">
        <v>1835</v>
      </c>
      <c r="H564" t="s">
        <v>4437</v>
      </c>
      <c r="J564" t="s">
        <v>164</v>
      </c>
      <c r="L564" t="s">
        <v>4438</v>
      </c>
      <c r="M564" t="s">
        <v>2361</v>
      </c>
      <c r="N564" t="s">
        <v>4439</v>
      </c>
      <c r="O564" t="s">
        <v>2361</v>
      </c>
      <c r="P564" t="s">
        <v>2361</v>
      </c>
      <c r="Q564" t="s">
        <v>2361</v>
      </c>
    </row>
    <row r="565" spans="1:18" x14ac:dyDescent="0.3">
      <c r="A565" t="s">
        <v>4435</v>
      </c>
      <c r="B565" t="s">
        <v>247</v>
      </c>
      <c r="C565" t="s">
        <v>1732</v>
      </c>
      <c r="D565" t="s">
        <v>2362</v>
      </c>
      <c r="E565" t="s">
        <v>4290</v>
      </c>
      <c r="F565" t="s">
        <v>2361</v>
      </c>
      <c r="G565" t="s">
        <v>1750</v>
      </c>
      <c r="H565" t="s">
        <v>4440</v>
      </c>
      <c r="J565" t="s">
        <v>164</v>
      </c>
      <c r="L565" t="s">
        <v>4290</v>
      </c>
      <c r="M565" t="s">
        <v>2361</v>
      </c>
      <c r="N565" t="s">
        <v>4290</v>
      </c>
      <c r="O565" t="s">
        <v>2361</v>
      </c>
      <c r="P565" t="s">
        <v>2361</v>
      </c>
      <c r="Q565" t="s">
        <v>2361</v>
      </c>
    </row>
    <row r="566" spans="1:18" x14ac:dyDescent="0.3">
      <c r="A566" t="s">
        <v>4441</v>
      </c>
      <c r="B566" t="s">
        <v>98</v>
      </c>
      <c r="C566" t="s">
        <v>2361</v>
      </c>
      <c r="D566" t="s">
        <v>4442</v>
      </c>
      <c r="E566" t="s">
        <v>4443</v>
      </c>
      <c r="F566" t="s">
        <v>2361</v>
      </c>
      <c r="G566" t="s">
        <v>2361</v>
      </c>
      <c r="H566" t="s">
        <v>4444</v>
      </c>
      <c r="J566" t="s">
        <v>128</v>
      </c>
      <c r="L566" t="s">
        <v>2361</v>
      </c>
      <c r="M566" t="s">
        <v>4445</v>
      </c>
      <c r="N566" t="s">
        <v>4446</v>
      </c>
      <c r="O566" t="s">
        <v>2361</v>
      </c>
      <c r="P566" t="s">
        <v>3590</v>
      </c>
      <c r="Q566" t="s">
        <v>2361</v>
      </c>
    </row>
    <row r="567" spans="1:18" x14ac:dyDescent="0.3">
      <c r="A567" t="s">
        <v>4441</v>
      </c>
      <c r="C567" t="s">
        <v>2361</v>
      </c>
      <c r="D567" t="s">
        <v>2362</v>
      </c>
      <c r="E567" t="s">
        <v>4447</v>
      </c>
      <c r="F567" t="s">
        <v>2361</v>
      </c>
      <c r="G567" t="s">
        <v>2361</v>
      </c>
      <c r="H567" t="s">
        <v>4444</v>
      </c>
      <c r="I567" t="s">
        <v>295</v>
      </c>
      <c r="J567" t="s">
        <v>81</v>
      </c>
      <c r="L567" t="s">
        <v>2361</v>
      </c>
      <c r="M567" t="s">
        <v>2361</v>
      </c>
      <c r="N567" t="s">
        <v>4447</v>
      </c>
      <c r="O567" t="s">
        <v>2361</v>
      </c>
      <c r="P567" t="s">
        <v>2361</v>
      </c>
      <c r="Q567" t="s">
        <v>2361</v>
      </c>
      <c r="R567" t="s">
        <v>82</v>
      </c>
    </row>
    <row r="568" spans="1:18" x14ac:dyDescent="0.3">
      <c r="A568" t="s">
        <v>4448</v>
      </c>
      <c r="B568" t="s">
        <v>247</v>
      </c>
      <c r="C568" t="s">
        <v>1758</v>
      </c>
      <c r="D568" t="s">
        <v>2362</v>
      </c>
      <c r="E568" t="s">
        <v>4449</v>
      </c>
      <c r="F568" t="s">
        <v>1748</v>
      </c>
      <c r="G568" t="s">
        <v>1751</v>
      </c>
      <c r="H568" t="s">
        <v>4450</v>
      </c>
      <c r="J568" t="s">
        <v>164</v>
      </c>
      <c r="L568" t="s">
        <v>4451</v>
      </c>
      <c r="M568" t="s">
        <v>2361</v>
      </c>
      <c r="N568" t="s">
        <v>4452</v>
      </c>
      <c r="O568" t="s">
        <v>2361</v>
      </c>
      <c r="P568" t="s">
        <v>2361</v>
      </c>
      <c r="Q568" t="s">
        <v>2361</v>
      </c>
    </row>
    <row r="569" spans="1:18" x14ac:dyDescent="0.3">
      <c r="A569" t="s">
        <v>4453</v>
      </c>
      <c r="B569" t="s">
        <v>287</v>
      </c>
      <c r="C569" t="s">
        <v>4454</v>
      </c>
      <c r="D569" t="s">
        <v>2362</v>
      </c>
      <c r="E569" t="s">
        <v>4455</v>
      </c>
      <c r="F569" t="s">
        <v>3179</v>
      </c>
      <c r="G569" t="s">
        <v>2361</v>
      </c>
      <c r="H569" t="s">
        <v>4456</v>
      </c>
      <c r="J569" t="s">
        <v>160</v>
      </c>
      <c r="L569" t="s">
        <v>3450</v>
      </c>
      <c r="M569" t="s">
        <v>2361</v>
      </c>
      <c r="N569" t="s">
        <v>4456</v>
      </c>
      <c r="O569" t="s">
        <v>2361</v>
      </c>
      <c r="P569" t="s">
        <v>2361</v>
      </c>
      <c r="Q569" t="s">
        <v>2361</v>
      </c>
    </row>
    <row r="570" spans="1:18" x14ac:dyDescent="0.3">
      <c r="A570" t="s">
        <v>4453</v>
      </c>
      <c r="B570" t="s">
        <v>288</v>
      </c>
      <c r="C570" t="s">
        <v>1746</v>
      </c>
      <c r="D570" t="s">
        <v>2362</v>
      </c>
      <c r="E570" t="s">
        <v>3322</v>
      </c>
      <c r="F570" t="s">
        <v>1822</v>
      </c>
      <c r="G570" t="s">
        <v>2361</v>
      </c>
      <c r="H570" t="s">
        <v>4457</v>
      </c>
      <c r="J570" t="s">
        <v>158</v>
      </c>
      <c r="L570" t="s">
        <v>4458</v>
      </c>
      <c r="M570" t="s">
        <v>2361</v>
      </c>
      <c r="N570" t="s">
        <v>2361</v>
      </c>
      <c r="O570" t="s">
        <v>4459</v>
      </c>
      <c r="P570" t="s">
        <v>2361</v>
      </c>
      <c r="Q570" t="s">
        <v>2361</v>
      </c>
    </row>
    <row r="571" spans="1:18" x14ac:dyDescent="0.3">
      <c r="A571" t="s">
        <v>4453</v>
      </c>
      <c r="B571" t="s">
        <v>285</v>
      </c>
      <c r="C571" t="s">
        <v>2530</v>
      </c>
      <c r="D571" t="s">
        <v>2362</v>
      </c>
      <c r="E571" t="s">
        <v>4460</v>
      </c>
      <c r="F571" t="s">
        <v>3179</v>
      </c>
      <c r="G571" t="s">
        <v>2361</v>
      </c>
      <c r="H571" t="s">
        <v>4461</v>
      </c>
      <c r="J571" t="s">
        <v>158</v>
      </c>
      <c r="L571" t="s">
        <v>4462</v>
      </c>
      <c r="M571" t="s">
        <v>2361</v>
      </c>
      <c r="N571" t="s">
        <v>2361</v>
      </c>
      <c r="O571" t="s">
        <v>4463</v>
      </c>
      <c r="P571" t="s">
        <v>2361</v>
      </c>
      <c r="Q571" t="s">
        <v>2361</v>
      </c>
    </row>
    <row r="572" spans="1:18" x14ac:dyDescent="0.3">
      <c r="A572" t="s">
        <v>4453</v>
      </c>
      <c r="B572" t="s">
        <v>287</v>
      </c>
      <c r="C572" t="s">
        <v>4454</v>
      </c>
      <c r="D572" t="s">
        <v>2362</v>
      </c>
      <c r="E572" t="s">
        <v>4464</v>
      </c>
      <c r="F572" t="s">
        <v>3179</v>
      </c>
      <c r="G572" t="s">
        <v>4454</v>
      </c>
      <c r="H572" t="s">
        <v>4465</v>
      </c>
      <c r="J572" t="s">
        <v>164</v>
      </c>
      <c r="L572" t="s">
        <v>4466</v>
      </c>
      <c r="M572" t="s">
        <v>2361</v>
      </c>
      <c r="N572" t="s">
        <v>2361</v>
      </c>
      <c r="O572" t="s">
        <v>2361</v>
      </c>
      <c r="P572" t="s">
        <v>2361</v>
      </c>
      <c r="Q572" t="s">
        <v>2361</v>
      </c>
    </row>
    <row r="573" spans="1:18" x14ac:dyDescent="0.3">
      <c r="A573" t="s">
        <v>4453</v>
      </c>
      <c r="B573" t="s">
        <v>247</v>
      </c>
      <c r="C573" t="s">
        <v>1753</v>
      </c>
      <c r="D573" t="s">
        <v>2362</v>
      </c>
      <c r="E573" t="s">
        <v>4467</v>
      </c>
      <c r="F573" t="s">
        <v>1832</v>
      </c>
      <c r="G573" t="s">
        <v>1753</v>
      </c>
      <c r="H573" t="s">
        <v>4468</v>
      </c>
      <c r="J573" t="s">
        <v>164</v>
      </c>
      <c r="L573" t="s">
        <v>4469</v>
      </c>
      <c r="M573" t="s">
        <v>2361</v>
      </c>
      <c r="N573" t="s">
        <v>2361</v>
      </c>
      <c r="O573" t="s">
        <v>2361</v>
      </c>
      <c r="P573" t="s">
        <v>2361</v>
      </c>
      <c r="Q573" t="s">
        <v>2361</v>
      </c>
    </row>
    <row r="574" spans="1:18" x14ac:dyDescent="0.3">
      <c r="A574" t="s">
        <v>4453</v>
      </c>
      <c r="B574" t="s">
        <v>288</v>
      </c>
      <c r="C574" t="s">
        <v>1746</v>
      </c>
      <c r="D574" t="s">
        <v>2362</v>
      </c>
      <c r="E574" t="s">
        <v>3322</v>
      </c>
      <c r="F574" t="s">
        <v>1822</v>
      </c>
      <c r="G574" t="s">
        <v>1746</v>
      </c>
      <c r="H574" t="s">
        <v>4470</v>
      </c>
      <c r="J574" t="s">
        <v>162</v>
      </c>
      <c r="L574" t="s">
        <v>4458</v>
      </c>
      <c r="M574" t="s">
        <v>2361</v>
      </c>
      <c r="N574" t="s">
        <v>4471</v>
      </c>
      <c r="O574" t="s">
        <v>2361</v>
      </c>
      <c r="P574" t="s">
        <v>2361</v>
      </c>
      <c r="Q574" t="s">
        <v>2361</v>
      </c>
    </row>
    <row r="575" spans="1:18" x14ac:dyDescent="0.3">
      <c r="A575" t="s">
        <v>4472</v>
      </c>
      <c r="B575" t="s">
        <v>200</v>
      </c>
      <c r="C575" t="s">
        <v>2361</v>
      </c>
      <c r="D575" t="s">
        <v>4473</v>
      </c>
      <c r="E575" t="s">
        <v>4474</v>
      </c>
      <c r="F575" t="s">
        <v>2361</v>
      </c>
      <c r="G575" t="s">
        <v>2361</v>
      </c>
      <c r="H575" t="s">
        <v>4471</v>
      </c>
      <c r="J575" t="s">
        <v>128</v>
      </c>
      <c r="L575" t="s">
        <v>2361</v>
      </c>
      <c r="M575" t="s">
        <v>4475</v>
      </c>
      <c r="N575" t="s">
        <v>4476</v>
      </c>
      <c r="O575" t="s">
        <v>2361</v>
      </c>
      <c r="P575" t="s">
        <v>4079</v>
      </c>
      <c r="Q575" t="s">
        <v>2361</v>
      </c>
    </row>
    <row r="576" spans="1:18" x14ac:dyDescent="0.3">
      <c r="A576" t="s">
        <v>4472</v>
      </c>
      <c r="B576" t="s">
        <v>284</v>
      </c>
      <c r="C576" t="s">
        <v>1822</v>
      </c>
      <c r="D576" t="s">
        <v>2362</v>
      </c>
      <c r="E576" t="s">
        <v>4477</v>
      </c>
      <c r="F576" t="s">
        <v>1812</v>
      </c>
      <c r="G576" t="s">
        <v>2361</v>
      </c>
      <c r="H576" t="s">
        <v>4471</v>
      </c>
      <c r="J576" t="s">
        <v>158</v>
      </c>
      <c r="L576" t="s">
        <v>4478</v>
      </c>
      <c r="M576" t="s">
        <v>2361</v>
      </c>
      <c r="N576" t="s">
        <v>4471</v>
      </c>
      <c r="O576" t="s">
        <v>4479</v>
      </c>
      <c r="P576" t="s">
        <v>2361</v>
      </c>
      <c r="Q576" t="s">
        <v>2361</v>
      </c>
    </row>
    <row r="577" spans="1:18" x14ac:dyDescent="0.3">
      <c r="A577" t="s">
        <v>4472</v>
      </c>
      <c r="B577" t="s">
        <v>247</v>
      </c>
      <c r="C577" t="s">
        <v>1732</v>
      </c>
      <c r="D577" t="s">
        <v>2362</v>
      </c>
      <c r="E577" t="s">
        <v>4480</v>
      </c>
      <c r="F577" t="s">
        <v>2361</v>
      </c>
      <c r="G577" t="s">
        <v>2361</v>
      </c>
      <c r="H577" t="s">
        <v>4481</v>
      </c>
      <c r="J577" t="s">
        <v>160</v>
      </c>
      <c r="L577" t="s">
        <v>4480</v>
      </c>
      <c r="M577" t="s">
        <v>2361</v>
      </c>
      <c r="N577" t="s">
        <v>2361</v>
      </c>
      <c r="O577" t="s">
        <v>2361</v>
      </c>
      <c r="P577" t="s">
        <v>2361</v>
      </c>
      <c r="Q577" t="s">
        <v>2361</v>
      </c>
    </row>
    <row r="578" spans="1:18" x14ac:dyDescent="0.3">
      <c r="A578" t="s">
        <v>4472</v>
      </c>
      <c r="B578" t="s">
        <v>202</v>
      </c>
      <c r="C578" t="s">
        <v>4482</v>
      </c>
      <c r="D578" t="s">
        <v>2362</v>
      </c>
      <c r="E578" t="s">
        <v>4483</v>
      </c>
      <c r="F578" t="s">
        <v>3150</v>
      </c>
      <c r="G578" t="s">
        <v>2361</v>
      </c>
      <c r="H578" t="s">
        <v>4484</v>
      </c>
      <c r="J578" t="s">
        <v>158</v>
      </c>
      <c r="L578" t="s">
        <v>4485</v>
      </c>
      <c r="M578" t="s">
        <v>2361</v>
      </c>
      <c r="N578" t="s">
        <v>2361</v>
      </c>
      <c r="O578" t="s">
        <v>4486</v>
      </c>
      <c r="P578" t="s">
        <v>2361</v>
      </c>
      <c r="Q578" t="s">
        <v>2361</v>
      </c>
    </row>
    <row r="579" spans="1:18" x14ac:dyDescent="0.3">
      <c r="A579" t="s">
        <v>4472</v>
      </c>
      <c r="B579" t="s">
        <v>281</v>
      </c>
      <c r="C579" t="s">
        <v>1746</v>
      </c>
      <c r="D579" t="s">
        <v>2362</v>
      </c>
      <c r="E579" t="s">
        <v>4487</v>
      </c>
      <c r="F579" t="s">
        <v>1812</v>
      </c>
      <c r="G579" t="s">
        <v>2361</v>
      </c>
      <c r="H579" t="s">
        <v>4488</v>
      </c>
      <c r="J579" t="s">
        <v>160</v>
      </c>
      <c r="L579" t="s">
        <v>4489</v>
      </c>
      <c r="M579" t="s">
        <v>2361</v>
      </c>
      <c r="N579" t="s">
        <v>2361</v>
      </c>
      <c r="O579" t="s">
        <v>4490</v>
      </c>
      <c r="P579" t="s">
        <v>2361</v>
      </c>
      <c r="Q579" t="s">
        <v>2361</v>
      </c>
    </row>
    <row r="580" spans="1:18" x14ac:dyDescent="0.3">
      <c r="A580" t="s">
        <v>4472</v>
      </c>
      <c r="B580" t="s">
        <v>284</v>
      </c>
      <c r="C580" t="s">
        <v>1822</v>
      </c>
      <c r="D580" t="s">
        <v>2362</v>
      </c>
      <c r="E580" t="s">
        <v>4491</v>
      </c>
      <c r="F580" t="s">
        <v>1812</v>
      </c>
      <c r="G580" t="s">
        <v>1822</v>
      </c>
      <c r="H580" t="s">
        <v>4492</v>
      </c>
      <c r="J580" t="s">
        <v>162</v>
      </c>
      <c r="L580" t="s">
        <v>4493</v>
      </c>
      <c r="M580" t="s">
        <v>2361</v>
      </c>
      <c r="N580" t="s">
        <v>2361</v>
      </c>
      <c r="O580" t="s">
        <v>2361</v>
      </c>
      <c r="P580" t="s">
        <v>2361</v>
      </c>
      <c r="Q580" t="s">
        <v>2361</v>
      </c>
    </row>
    <row r="581" spans="1:18" x14ac:dyDescent="0.3">
      <c r="A581" t="s">
        <v>4472</v>
      </c>
      <c r="B581" t="s">
        <v>285</v>
      </c>
      <c r="C581" t="s">
        <v>2530</v>
      </c>
      <c r="D581" t="s">
        <v>2362</v>
      </c>
      <c r="E581" t="s">
        <v>4494</v>
      </c>
      <c r="F581" t="s">
        <v>2432</v>
      </c>
      <c r="G581" t="s">
        <v>2530</v>
      </c>
      <c r="H581" t="s">
        <v>4495</v>
      </c>
      <c r="J581" t="s">
        <v>162</v>
      </c>
      <c r="L581" t="s">
        <v>2691</v>
      </c>
      <c r="M581" t="s">
        <v>2361</v>
      </c>
      <c r="N581" t="s">
        <v>4496</v>
      </c>
      <c r="O581" t="s">
        <v>2361</v>
      </c>
      <c r="P581" t="s">
        <v>2361</v>
      </c>
      <c r="Q581" t="s">
        <v>2361</v>
      </c>
    </row>
    <row r="582" spans="1:18" x14ac:dyDescent="0.3">
      <c r="A582" t="s">
        <v>4497</v>
      </c>
      <c r="B582" t="s">
        <v>267</v>
      </c>
      <c r="C582" t="s">
        <v>1859</v>
      </c>
      <c r="D582" t="s">
        <v>2362</v>
      </c>
      <c r="E582" t="s">
        <v>4498</v>
      </c>
      <c r="F582" t="s">
        <v>1802</v>
      </c>
      <c r="G582" t="s">
        <v>2361</v>
      </c>
      <c r="H582" t="s">
        <v>4496</v>
      </c>
      <c r="J582" t="s">
        <v>158</v>
      </c>
      <c r="L582" t="s">
        <v>4499</v>
      </c>
      <c r="M582" t="s">
        <v>2361</v>
      </c>
      <c r="N582" t="s">
        <v>4496</v>
      </c>
      <c r="O582" t="s">
        <v>4500</v>
      </c>
      <c r="P582" t="s">
        <v>2361</v>
      </c>
      <c r="Q582" t="s">
        <v>2361</v>
      </c>
    </row>
    <row r="583" spans="1:18" x14ac:dyDescent="0.3">
      <c r="A583" t="s">
        <v>4497</v>
      </c>
      <c r="B583" t="s">
        <v>279</v>
      </c>
      <c r="C583" t="s">
        <v>4501</v>
      </c>
      <c r="D583" t="s">
        <v>2362</v>
      </c>
      <c r="E583" t="s">
        <v>4502</v>
      </c>
      <c r="F583" t="s">
        <v>1857</v>
      </c>
      <c r="G583" t="s">
        <v>2361</v>
      </c>
      <c r="H583" t="s">
        <v>4503</v>
      </c>
      <c r="J583" t="s">
        <v>116</v>
      </c>
      <c r="L583" t="s">
        <v>4504</v>
      </c>
      <c r="M583" t="s">
        <v>2361</v>
      </c>
      <c r="N583" t="s">
        <v>2361</v>
      </c>
      <c r="O583" t="s">
        <v>4505</v>
      </c>
      <c r="P583" t="s">
        <v>2361</v>
      </c>
      <c r="Q583" t="s">
        <v>2361</v>
      </c>
      <c r="R583" t="s">
        <v>104</v>
      </c>
    </row>
    <row r="584" spans="1:18" x14ac:dyDescent="0.3">
      <c r="A584" t="s">
        <v>4497</v>
      </c>
      <c r="B584" t="s">
        <v>247</v>
      </c>
      <c r="C584" t="s">
        <v>1749</v>
      </c>
      <c r="D584" t="s">
        <v>2362</v>
      </c>
      <c r="E584" t="s">
        <v>4506</v>
      </c>
      <c r="F584" t="s">
        <v>1802</v>
      </c>
      <c r="G584" t="s">
        <v>1732</v>
      </c>
      <c r="H584" t="s">
        <v>4507</v>
      </c>
      <c r="J584" t="s">
        <v>160</v>
      </c>
      <c r="L584" t="s">
        <v>4508</v>
      </c>
      <c r="M584" t="s">
        <v>2361</v>
      </c>
      <c r="N584" t="s">
        <v>2361</v>
      </c>
      <c r="O584" t="s">
        <v>2361</v>
      </c>
      <c r="P584" t="s">
        <v>4509</v>
      </c>
      <c r="Q584" t="s">
        <v>2361</v>
      </c>
    </row>
    <row r="585" spans="1:18" x14ac:dyDescent="0.3">
      <c r="A585" t="s">
        <v>4497</v>
      </c>
      <c r="B585" t="s">
        <v>280</v>
      </c>
      <c r="C585" t="s">
        <v>4510</v>
      </c>
      <c r="D585" t="s">
        <v>2362</v>
      </c>
      <c r="E585" t="s">
        <v>4511</v>
      </c>
      <c r="F585" t="s">
        <v>4512</v>
      </c>
      <c r="G585" t="s">
        <v>2361</v>
      </c>
      <c r="H585" t="s">
        <v>4513</v>
      </c>
      <c r="J585" t="s">
        <v>158</v>
      </c>
      <c r="L585" t="s">
        <v>4514</v>
      </c>
      <c r="M585" t="s">
        <v>2361</v>
      </c>
      <c r="N585" t="s">
        <v>2361</v>
      </c>
      <c r="O585" t="s">
        <v>4515</v>
      </c>
      <c r="P585" t="s">
        <v>2361</v>
      </c>
      <c r="Q585" t="s">
        <v>2361</v>
      </c>
    </row>
    <row r="586" spans="1:18" x14ac:dyDescent="0.3">
      <c r="A586" t="s">
        <v>4497</v>
      </c>
      <c r="B586" t="s">
        <v>267</v>
      </c>
      <c r="C586" t="s">
        <v>1859</v>
      </c>
      <c r="D586" t="s">
        <v>2362</v>
      </c>
      <c r="E586" t="s">
        <v>4516</v>
      </c>
      <c r="F586" t="s">
        <v>1802</v>
      </c>
      <c r="G586" t="s">
        <v>1859</v>
      </c>
      <c r="H586" t="s">
        <v>4517</v>
      </c>
      <c r="J586" t="s">
        <v>162</v>
      </c>
      <c r="L586" t="s">
        <v>4518</v>
      </c>
      <c r="M586" t="s">
        <v>2361</v>
      </c>
      <c r="N586" t="s">
        <v>2361</v>
      </c>
      <c r="O586" t="s">
        <v>2361</v>
      </c>
      <c r="P586" t="s">
        <v>2361</v>
      </c>
      <c r="Q586" t="s">
        <v>2361</v>
      </c>
    </row>
    <row r="587" spans="1:18" x14ac:dyDescent="0.3">
      <c r="A587" t="s">
        <v>4497</v>
      </c>
      <c r="B587" t="s">
        <v>279</v>
      </c>
      <c r="C587" t="s">
        <v>4501</v>
      </c>
      <c r="D587" t="s">
        <v>2362</v>
      </c>
      <c r="E587" t="s">
        <v>4519</v>
      </c>
      <c r="F587" t="s">
        <v>1802</v>
      </c>
      <c r="G587" t="s">
        <v>4501</v>
      </c>
      <c r="H587" t="s">
        <v>4520</v>
      </c>
      <c r="J587" t="s">
        <v>164</v>
      </c>
      <c r="L587" t="s">
        <v>4521</v>
      </c>
      <c r="M587" t="s">
        <v>2361</v>
      </c>
      <c r="N587" t="s">
        <v>2361</v>
      </c>
      <c r="O587" t="s">
        <v>2361</v>
      </c>
      <c r="P587" t="s">
        <v>2361</v>
      </c>
      <c r="Q587" t="s">
        <v>2361</v>
      </c>
    </row>
    <row r="588" spans="1:18" x14ac:dyDescent="0.3">
      <c r="A588" t="s">
        <v>4497</v>
      </c>
      <c r="B588" t="s">
        <v>280</v>
      </c>
      <c r="C588" t="s">
        <v>4510</v>
      </c>
      <c r="D588" t="s">
        <v>2362</v>
      </c>
      <c r="E588" t="s">
        <v>4522</v>
      </c>
      <c r="F588" t="s">
        <v>4512</v>
      </c>
      <c r="G588" t="s">
        <v>4510</v>
      </c>
      <c r="H588" t="s">
        <v>4523</v>
      </c>
      <c r="J588" t="s">
        <v>162</v>
      </c>
      <c r="L588" t="s">
        <v>4524</v>
      </c>
      <c r="M588" t="s">
        <v>2361</v>
      </c>
      <c r="N588" t="s">
        <v>2361</v>
      </c>
      <c r="O588" t="s">
        <v>2361</v>
      </c>
      <c r="P588" t="s">
        <v>2361</v>
      </c>
      <c r="Q588" t="s">
        <v>2361</v>
      </c>
    </row>
    <row r="589" spans="1:18" x14ac:dyDescent="0.3">
      <c r="A589" t="s">
        <v>4497</v>
      </c>
      <c r="B589" t="s">
        <v>281</v>
      </c>
      <c r="C589" t="s">
        <v>1746</v>
      </c>
      <c r="D589" t="s">
        <v>2362</v>
      </c>
      <c r="E589" t="s">
        <v>4525</v>
      </c>
      <c r="F589" t="s">
        <v>1812</v>
      </c>
      <c r="G589" t="s">
        <v>1746</v>
      </c>
      <c r="H589" t="s">
        <v>4526</v>
      </c>
      <c r="J589" t="s">
        <v>164</v>
      </c>
      <c r="L589" t="s">
        <v>4052</v>
      </c>
      <c r="M589" t="s">
        <v>2361</v>
      </c>
      <c r="N589" t="s">
        <v>4527</v>
      </c>
      <c r="O589" t="s">
        <v>2361</v>
      </c>
      <c r="P589" t="s">
        <v>2361</v>
      </c>
      <c r="Q589" t="s">
        <v>2361</v>
      </c>
    </row>
    <row r="590" spans="1:18" x14ac:dyDescent="0.3">
      <c r="A590" t="s">
        <v>4528</v>
      </c>
      <c r="B590" t="s">
        <v>107</v>
      </c>
      <c r="C590" t="s">
        <v>2361</v>
      </c>
      <c r="D590" t="s">
        <v>4529</v>
      </c>
      <c r="E590" t="s">
        <v>4530</v>
      </c>
      <c r="F590" t="s">
        <v>2361</v>
      </c>
      <c r="G590" t="s">
        <v>2361</v>
      </c>
      <c r="H590" t="s">
        <v>4527</v>
      </c>
      <c r="J590" t="s">
        <v>128</v>
      </c>
      <c r="L590" t="s">
        <v>2361</v>
      </c>
      <c r="M590" t="s">
        <v>4531</v>
      </c>
      <c r="N590" t="s">
        <v>4531</v>
      </c>
      <c r="O590" t="s">
        <v>2361</v>
      </c>
      <c r="P590" t="s">
        <v>4399</v>
      </c>
      <c r="Q590" t="s">
        <v>2361</v>
      </c>
    </row>
    <row r="591" spans="1:18" x14ac:dyDescent="0.3">
      <c r="A591" t="s">
        <v>4532</v>
      </c>
      <c r="C591" t="s">
        <v>2361</v>
      </c>
      <c r="D591" t="s">
        <v>4533</v>
      </c>
      <c r="E591" t="s">
        <v>4534</v>
      </c>
      <c r="F591" t="s">
        <v>2361</v>
      </c>
      <c r="G591" t="s">
        <v>2361</v>
      </c>
      <c r="H591" t="s">
        <v>4527</v>
      </c>
      <c r="J591" t="s">
        <v>96</v>
      </c>
      <c r="L591" t="s">
        <v>2361</v>
      </c>
      <c r="M591" t="s">
        <v>2361</v>
      </c>
      <c r="N591" t="s">
        <v>4535</v>
      </c>
      <c r="O591" t="s">
        <v>2361</v>
      </c>
      <c r="P591" t="s">
        <v>2361</v>
      </c>
      <c r="Q591" t="s">
        <v>2361</v>
      </c>
    </row>
    <row r="592" spans="1:18" x14ac:dyDescent="0.3">
      <c r="A592" t="s">
        <v>4532</v>
      </c>
      <c r="B592" t="s">
        <v>200</v>
      </c>
      <c r="C592" t="s">
        <v>1756</v>
      </c>
      <c r="D592" t="s">
        <v>4529</v>
      </c>
      <c r="E592" t="s">
        <v>4536</v>
      </c>
      <c r="F592" t="s">
        <v>4399</v>
      </c>
      <c r="G592" t="s">
        <v>1747</v>
      </c>
      <c r="H592" t="s">
        <v>2361</v>
      </c>
      <c r="J592" t="s">
        <v>97</v>
      </c>
      <c r="L592" t="s">
        <v>4537</v>
      </c>
      <c r="M592" t="s">
        <v>4538</v>
      </c>
      <c r="N592" t="s">
        <v>4539</v>
      </c>
      <c r="O592" t="s">
        <v>2361</v>
      </c>
      <c r="P592" t="s">
        <v>2361</v>
      </c>
      <c r="Q592" t="s">
        <v>2361</v>
      </c>
    </row>
    <row r="593" spans="1:17" x14ac:dyDescent="0.3">
      <c r="A593" t="s">
        <v>4540</v>
      </c>
      <c r="B593" t="s">
        <v>267</v>
      </c>
      <c r="C593" t="s">
        <v>1752</v>
      </c>
      <c r="D593" t="s">
        <v>2362</v>
      </c>
      <c r="E593" t="s">
        <v>4541</v>
      </c>
      <c r="F593" t="s">
        <v>1843</v>
      </c>
      <c r="G593" t="s">
        <v>2361</v>
      </c>
      <c r="H593" t="s">
        <v>4542</v>
      </c>
      <c r="J593" t="s">
        <v>158</v>
      </c>
      <c r="L593" t="s">
        <v>4543</v>
      </c>
      <c r="M593" t="s">
        <v>2361</v>
      </c>
      <c r="N593" t="s">
        <v>4542</v>
      </c>
      <c r="O593" t="s">
        <v>3847</v>
      </c>
      <c r="P593" t="s">
        <v>2361</v>
      </c>
      <c r="Q593" t="s">
        <v>2361</v>
      </c>
    </row>
    <row r="594" spans="1:17" x14ac:dyDescent="0.3">
      <c r="A594" t="s">
        <v>4540</v>
      </c>
      <c r="B594" t="s">
        <v>268</v>
      </c>
      <c r="C594" t="s">
        <v>1857</v>
      </c>
      <c r="D594" t="s">
        <v>2362</v>
      </c>
      <c r="E594" t="s">
        <v>4544</v>
      </c>
      <c r="F594" t="s">
        <v>1748</v>
      </c>
      <c r="G594" t="s">
        <v>2361</v>
      </c>
      <c r="H594" t="s">
        <v>4545</v>
      </c>
      <c r="J594" t="s">
        <v>158</v>
      </c>
      <c r="L594" t="s">
        <v>3204</v>
      </c>
      <c r="M594" t="s">
        <v>2361</v>
      </c>
      <c r="N594" t="s">
        <v>2361</v>
      </c>
      <c r="O594" t="s">
        <v>4295</v>
      </c>
      <c r="P594" t="s">
        <v>2361</v>
      </c>
      <c r="Q594" t="s">
        <v>2361</v>
      </c>
    </row>
    <row r="595" spans="1:17" x14ac:dyDescent="0.3">
      <c r="A595" t="s">
        <v>4540</v>
      </c>
      <c r="B595" t="s">
        <v>269</v>
      </c>
      <c r="C595" t="s">
        <v>1816</v>
      </c>
      <c r="D595" t="s">
        <v>2362</v>
      </c>
      <c r="E595" t="s">
        <v>4546</v>
      </c>
      <c r="F595" t="s">
        <v>1748</v>
      </c>
      <c r="G595" t="s">
        <v>2361</v>
      </c>
      <c r="H595" t="s">
        <v>4547</v>
      </c>
      <c r="J595" t="s">
        <v>158</v>
      </c>
      <c r="L595" t="s">
        <v>4548</v>
      </c>
      <c r="M595" t="s">
        <v>2361</v>
      </c>
      <c r="N595" t="s">
        <v>2361</v>
      </c>
      <c r="O595" t="s">
        <v>3376</v>
      </c>
      <c r="P595" t="s">
        <v>2361</v>
      </c>
      <c r="Q595" t="s">
        <v>2361</v>
      </c>
    </row>
    <row r="596" spans="1:17" x14ac:dyDescent="0.3">
      <c r="A596" t="s">
        <v>4540</v>
      </c>
      <c r="B596" t="s">
        <v>270</v>
      </c>
      <c r="C596" t="s">
        <v>1749</v>
      </c>
      <c r="D596" t="s">
        <v>2362</v>
      </c>
      <c r="E596" t="s">
        <v>4549</v>
      </c>
      <c r="F596" t="s">
        <v>1748</v>
      </c>
      <c r="G596" t="s">
        <v>2361</v>
      </c>
      <c r="H596" t="s">
        <v>4550</v>
      </c>
      <c r="J596" t="s">
        <v>158</v>
      </c>
      <c r="L596" t="s">
        <v>4551</v>
      </c>
      <c r="M596" t="s">
        <v>2361</v>
      </c>
      <c r="N596" t="s">
        <v>2361</v>
      </c>
      <c r="O596" t="s">
        <v>4552</v>
      </c>
      <c r="P596" t="s">
        <v>2361</v>
      </c>
      <c r="Q596" t="s">
        <v>2361</v>
      </c>
    </row>
    <row r="597" spans="1:17" x14ac:dyDescent="0.3">
      <c r="A597" t="s">
        <v>4540</v>
      </c>
      <c r="B597" t="s">
        <v>271</v>
      </c>
      <c r="C597" t="s">
        <v>1754</v>
      </c>
      <c r="D597" t="s">
        <v>2362</v>
      </c>
      <c r="E597" t="s">
        <v>4553</v>
      </c>
      <c r="F597" t="s">
        <v>1748</v>
      </c>
      <c r="G597" t="s">
        <v>2361</v>
      </c>
      <c r="H597" t="s">
        <v>4554</v>
      </c>
      <c r="J597" t="s">
        <v>160</v>
      </c>
      <c r="L597" t="s">
        <v>4555</v>
      </c>
      <c r="M597" t="s">
        <v>2361</v>
      </c>
      <c r="N597" t="s">
        <v>2361</v>
      </c>
      <c r="O597" t="s">
        <v>4556</v>
      </c>
      <c r="P597" t="s">
        <v>2361</v>
      </c>
      <c r="Q597" t="s">
        <v>2361</v>
      </c>
    </row>
    <row r="598" spans="1:17" x14ac:dyDescent="0.3">
      <c r="A598" t="s">
        <v>4540</v>
      </c>
      <c r="B598" t="s">
        <v>272</v>
      </c>
      <c r="C598" t="s">
        <v>1845</v>
      </c>
      <c r="D598" t="s">
        <v>2362</v>
      </c>
      <c r="E598" t="s">
        <v>4557</v>
      </c>
      <c r="F598" t="s">
        <v>1748</v>
      </c>
      <c r="G598" t="s">
        <v>2361</v>
      </c>
      <c r="H598" t="s">
        <v>4558</v>
      </c>
      <c r="J598" t="s">
        <v>160</v>
      </c>
      <c r="L598" t="s">
        <v>4559</v>
      </c>
      <c r="M598" t="s">
        <v>2361</v>
      </c>
      <c r="N598" t="s">
        <v>2361</v>
      </c>
      <c r="O598" t="s">
        <v>4560</v>
      </c>
      <c r="P598" t="s">
        <v>2361</v>
      </c>
      <c r="Q598" t="s">
        <v>2361</v>
      </c>
    </row>
    <row r="599" spans="1:17" x14ac:dyDescent="0.3">
      <c r="A599" t="s">
        <v>4540</v>
      </c>
      <c r="B599" t="s">
        <v>273</v>
      </c>
      <c r="C599" t="s">
        <v>1749</v>
      </c>
      <c r="D599" t="s">
        <v>2362</v>
      </c>
      <c r="E599" t="s">
        <v>4561</v>
      </c>
      <c r="F599" t="s">
        <v>1748</v>
      </c>
      <c r="G599" t="s">
        <v>2361</v>
      </c>
      <c r="H599" t="s">
        <v>4562</v>
      </c>
      <c r="J599" t="s">
        <v>160</v>
      </c>
      <c r="L599" t="s">
        <v>2947</v>
      </c>
      <c r="M599" t="s">
        <v>2361</v>
      </c>
      <c r="N599" t="s">
        <v>2361</v>
      </c>
      <c r="O599" t="s">
        <v>4563</v>
      </c>
      <c r="P599" t="s">
        <v>2361</v>
      </c>
      <c r="Q599" t="s">
        <v>2361</v>
      </c>
    </row>
    <row r="600" spans="1:17" x14ac:dyDescent="0.3">
      <c r="A600" t="s">
        <v>4540</v>
      </c>
      <c r="B600" t="s">
        <v>267</v>
      </c>
      <c r="C600" t="s">
        <v>1752</v>
      </c>
      <c r="D600" t="s">
        <v>2362</v>
      </c>
      <c r="E600" t="s">
        <v>4564</v>
      </c>
      <c r="F600" t="s">
        <v>1853</v>
      </c>
      <c r="G600" t="s">
        <v>1752</v>
      </c>
      <c r="H600" t="s">
        <v>4565</v>
      </c>
      <c r="J600" t="s">
        <v>162</v>
      </c>
      <c r="L600" t="s">
        <v>4566</v>
      </c>
      <c r="M600" t="s">
        <v>2361</v>
      </c>
      <c r="N600" t="s">
        <v>2361</v>
      </c>
      <c r="O600" t="s">
        <v>2361</v>
      </c>
      <c r="P600" t="s">
        <v>2361</v>
      </c>
      <c r="Q600" t="s">
        <v>2361</v>
      </c>
    </row>
    <row r="601" spans="1:17" x14ac:dyDescent="0.3">
      <c r="A601" t="s">
        <v>4540</v>
      </c>
      <c r="B601" t="s">
        <v>247</v>
      </c>
      <c r="C601" t="s">
        <v>1732</v>
      </c>
      <c r="D601" t="s">
        <v>2362</v>
      </c>
      <c r="E601" t="s">
        <v>4567</v>
      </c>
      <c r="F601" t="s">
        <v>2361</v>
      </c>
      <c r="G601" t="s">
        <v>1748</v>
      </c>
      <c r="H601" t="s">
        <v>4568</v>
      </c>
      <c r="J601" t="s">
        <v>164</v>
      </c>
      <c r="L601" t="s">
        <v>4567</v>
      </c>
      <c r="M601" t="s">
        <v>2361</v>
      </c>
      <c r="N601" t="s">
        <v>2361</v>
      </c>
      <c r="O601" t="s">
        <v>2361</v>
      </c>
      <c r="P601" t="s">
        <v>2361</v>
      </c>
      <c r="Q601" t="s">
        <v>2361</v>
      </c>
    </row>
    <row r="602" spans="1:17" x14ac:dyDescent="0.3">
      <c r="A602" t="s">
        <v>4540</v>
      </c>
      <c r="B602" t="s">
        <v>268</v>
      </c>
      <c r="C602" t="s">
        <v>1857</v>
      </c>
      <c r="D602" t="s">
        <v>2362</v>
      </c>
      <c r="E602" t="s">
        <v>4569</v>
      </c>
      <c r="F602" t="s">
        <v>1748</v>
      </c>
      <c r="G602" t="s">
        <v>1857</v>
      </c>
      <c r="H602" t="s">
        <v>4570</v>
      </c>
      <c r="J602" t="s">
        <v>162</v>
      </c>
      <c r="L602" t="s">
        <v>4571</v>
      </c>
      <c r="M602" t="s">
        <v>2361</v>
      </c>
      <c r="N602" t="s">
        <v>2361</v>
      </c>
      <c r="O602" t="s">
        <v>2361</v>
      </c>
      <c r="P602" t="s">
        <v>2361</v>
      </c>
      <c r="Q602" t="s">
        <v>2361</v>
      </c>
    </row>
    <row r="603" spans="1:17" x14ac:dyDescent="0.3">
      <c r="A603" t="s">
        <v>4540</v>
      </c>
      <c r="B603" t="s">
        <v>269</v>
      </c>
      <c r="C603" t="s">
        <v>1816</v>
      </c>
      <c r="D603" t="s">
        <v>2362</v>
      </c>
      <c r="E603" t="s">
        <v>4572</v>
      </c>
      <c r="F603" t="s">
        <v>1748</v>
      </c>
      <c r="G603" t="s">
        <v>1816</v>
      </c>
      <c r="H603" t="s">
        <v>4573</v>
      </c>
      <c r="J603" t="s">
        <v>162</v>
      </c>
      <c r="L603" t="s">
        <v>3793</v>
      </c>
      <c r="M603" t="s">
        <v>2361</v>
      </c>
      <c r="N603" t="s">
        <v>2361</v>
      </c>
      <c r="O603" t="s">
        <v>2361</v>
      </c>
      <c r="P603" t="s">
        <v>2361</v>
      </c>
      <c r="Q603" t="s">
        <v>2361</v>
      </c>
    </row>
    <row r="604" spans="1:17" x14ac:dyDescent="0.3">
      <c r="A604" t="s">
        <v>4540</v>
      </c>
      <c r="B604" t="s">
        <v>270</v>
      </c>
      <c r="C604" t="s">
        <v>1749</v>
      </c>
      <c r="D604" t="s">
        <v>2362</v>
      </c>
      <c r="E604" t="s">
        <v>4574</v>
      </c>
      <c r="F604" t="s">
        <v>1748</v>
      </c>
      <c r="G604" t="s">
        <v>1749</v>
      </c>
      <c r="H604" t="s">
        <v>4575</v>
      </c>
      <c r="J604" t="s">
        <v>162</v>
      </c>
      <c r="L604" t="s">
        <v>4576</v>
      </c>
      <c r="M604" t="s">
        <v>2361</v>
      </c>
      <c r="N604" t="s">
        <v>2361</v>
      </c>
      <c r="O604" t="s">
        <v>2361</v>
      </c>
      <c r="P604" t="s">
        <v>2361</v>
      </c>
      <c r="Q604" t="s">
        <v>2361</v>
      </c>
    </row>
    <row r="605" spans="1:17" x14ac:dyDescent="0.3">
      <c r="A605" t="s">
        <v>4540</v>
      </c>
      <c r="B605" t="s">
        <v>271</v>
      </c>
      <c r="C605" t="s">
        <v>1754</v>
      </c>
      <c r="D605" t="s">
        <v>2362</v>
      </c>
      <c r="E605" t="s">
        <v>4577</v>
      </c>
      <c r="F605" t="s">
        <v>1748</v>
      </c>
      <c r="G605" t="s">
        <v>1754</v>
      </c>
      <c r="H605" t="s">
        <v>4578</v>
      </c>
      <c r="J605" t="s">
        <v>164</v>
      </c>
      <c r="L605" t="s">
        <v>4579</v>
      </c>
      <c r="M605" t="s">
        <v>2361</v>
      </c>
      <c r="N605" t="s">
        <v>2361</v>
      </c>
      <c r="O605" t="s">
        <v>2361</v>
      </c>
      <c r="P605" t="s">
        <v>2361</v>
      </c>
      <c r="Q605" t="s">
        <v>2361</v>
      </c>
    </row>
    <row r="606" spans="1:17" x14ac:dyDescent="0.3">
      <c r="A606" t="s">
        <v>4540</v>
      </c>
      <c r="B606" t="s">
        <v>272</v>
      </c>
      <c r="C606" t="s">
        <v>1845</v>
      </c>
      <c r="D606" t="s">
        <v>2362</v>
      </c>
      <c r="E606" t="s">
        <v>4580</v>
      </c>
      <c r="F606" t="s">
        <v>1748</v>
      </c>
      <c r="G606" t="s">
        <v>1845</v>
      </c>
      <c r="H606" t="s">
        <v>4581</v>
      </c>
      <c r="J606" t="s">
        <v>164</v>
      </c>
      <c r="L606" t="s">
        <v>4582</v>
      </c>
      <c r="M606" t="s">
        <v>2361</v>
      </c>
      <c r="N606" t="s">
        <v>4583</v>
      </c>
      <c r="O606" t="s">
        <v>2361</v>
      </c>
      <c r="P606" t="s">
        <v>2361</v>
      </c>
      <c r="Q606" t="s">
        <v>2361</v>
      </c>
    </row>
    <row r="607" spans="1:17" x14ac:dyDescent="0.3">
      <c r="A607" t="s">
        <v>4540</v>
      </c>
      <c r="B607" t="s">
        <v>273</v>
      </c>
      <c r="C607" t="s">
        <v>1749</v>
      </c>
      <c r="D607" t="s">
        <v>2362</v>
      </c>
      <c r="E607" t="s">
        <v>4584</v>
      </c>
      <c r="F607" t="s">
        <v>1748</v>
      </c>
      <c r="G607" t="s">
        <v>1749</v>
      </c>
      <c r="H607" t="s">
        <v>4583</v>
      </c>
      <c r="J607" t="s">
        <v>164</v>
      </c>
      <c r="L607" t="s">
        <v>4585</v>
      </c>
      <c r="M607" t="s">
        <v>2361</v>
      </c>
      <c r="N607" t="s">
        <v>4586</v>
      </c>
      <c r="O607" t="s">
        <v>2361</v>
      </c>
      <c r="P607" t="s">
        <v>2361</v>
      </c>
      <c r="Q607" t="s">
        <v>2361</v>
      </c>
    </row>
    <row r="608" spans="1:17" x14ac:dyDescent="0.3">
      <c r="A608" t="s">
        <v>4587</v>
      </c>
      <c r="B608" t="s">
        <v>264</v>
      </c>
      <c r="C608" t="s">
        <v>1856</v>
      </c>
      <c r="D608" t="s">
        <v>2362</v>
      </c>
      <c r="E608" t="s">
        <v>4588</v>
      </c>
      <c r="F608" t="s">
        <v>1748</v>
      </c>
      <c r="G608" t="s">
        <v>2361</v>
      </c>
      <c r="H608" t="s">
        <v>4589</v>
      </c>
      <c r="J608" t="s">
        <v>160</v>
      </c>
      <c r="L608" t="s">
        <v>4590</v>
      </c>
      <c r="M608" t="s">
        <v>2361</v>
      </c>
      <c r="N608" t="s">
        <v>4591</v>
      </c>
      <c r="O608" t="s">
        <v>2361</v>
      </c>
      <c r="P608" t="s">
        <v>2361</v>
      </c>
      <c r="Q608" t="s">
        <v>2361</v>
      </c>
    </row>
    <row r="609" spans="1:18" x14ac:dyDescent="0.3">
      <c r="A609" t="s">
        <v>4592</v>
      </c>
      <c r="C609" t="s">
        <v>2361</v>
      </c>
      <c r="D609" t="s">
        <v>4593</v>
      </c>
      <c r="E609" t="s">
        <v>4594</v>
      </c>
      <c r="F609" t="s">
        <v>2361</v>
      </c>
      <c r="G609" t="s">
        <v>2361</v>
      </c>
      <c r="H609" t="s">
        <v>1754</v>
      </c>
      <c r="J609" t="s">
        <v>263</v>
      </c>
      <c r="L609" t="s">
        <v>2361</v>
      </c>
      <c r="M609" t="s">
        <v>4595</v>
      </c>
      <c r="N609" t="s">
        <v>1754</v>
      </c>
      <c r="O609" t="s">
        <v>2361</v>
      </c>
      <c r="P609" t="s">
        <v>2361</v>
      </c>
      <c r="Q609" t="s">
        <v>2361</v>
      </c>
    </row>
    <row r="610" spans="1:18" x14ac:dyDescent="0.3">
      <c r="A610" t="s">
        <v>4592</v>
      </c>
      <c r="B610" t="s">
        <v>264</v>
      </c>
      <c r="C610" t="s">
        <v>1856</v>
      </c>
      <c r="D610" t="s">
        <v>2362</v>
      </c>
      <c r="E610" t="s">
        <v>4596</v>
      </c>
      <c r="F610" t="s">
        <v>1754</v>
      </c>
      <c r="G610" t="s">
        <v>1856</v>
      </c>
      <c r="H610" t="s">
        <v>4597</v>
      </c>
      <c r="J610" t="s">
        <v>102</v>
      </c>
      <c r="L610" t="s">
        <v>4598</v>
      </c>
      <c r="M610" t="s">
        <v>2361</v>
      </c>
      <c r="N610" t="s">
        <v>4599</v>
      </c>
      <c r="O610" t="s">
        <v>2361</v>
      </c>
      <c r="P610" t="s">
        <v>2361</v>
      </c>
      <c r="Q610" t="s">
        <v>2361</v>
      </c>
      <c r="R610" t="s">
        <v>104</v>
      </c>
    </row>
    <row r="611" spans="1:18" x14ac:dyDescent="0.3">
      <c r="A611" t="s">
        <v>4600</v>
      </c>
      <c r="B611" t="s">
        <v>200</v>
      </c>
      <c r="C611" t="s">
        <v>1750</v>
      </c>
      <c r="D611" t="s">
        <v>4601</v>
      </c>
      <c r="E611" t="s">
        <v>4602</v>
      </c>
      <c r="F611" t="s">
        <v>3759</v>
      </c>
      <c r="G611" t="s">
        <v>1750</v>
      </c>
      <c r="H611" t="s">
        <v>2361</v>
      </c>
      <c r="J611" t="s">
        <v>243</v>
      </c>
      <c r="L611" t="s">
        <v>4603</v>
      </c>
      <c r="M611" t="s">
        <v>4604</v>
      </c>
      <c r="N611" t="s">
        <v>4604</v>
      </c>
      <c r="O611" t="s">
        <v>2361</v>
      </c>
      <c r="P611" t="s">
        <v>2361</v>
      </c>
      <c r="Q611" t="s">
        <v>2361</v>
      </c>
    </row>
    <row r="612" spans="1:18" x14ac:dyDescent="0.3">
      <c r="A612" t="s">
        <v>4605</v>
      </c>
      <c r="C612" t="s">
        <v>2361</v>
      </c>
      <c r="D612" t="s">
        <v>4606</v>
      </c>
      <c r="E612" t="s">
        <v>1794</v>
      </c>
      <c r="F612" t="s">
        <v>2361</v>
      </c>
      <c r="G612" t="s">
        <v>2361</v>
      </c>
      <c r="H612" t="s">
        <v>4599</v>
      </c>
      <c r="J612" t="s">
        <v>96</v>
      </c>
      <c r="L612" t="s">
        <v>2361</v>
      </c>
      <c r="M612" t="s">
        <v>2361</v>
      </c>
      <c r="N612" t="s">
        <v>4607</v>
      </c>
      <c r="O612" t="s">
        <v>2361</v>
      </c>
      <c r="P612" t="s">
        <v>2361</v>
      </c>
      <c r="Q612" t="s">
        <v>2361</v>
      </c>
    </row>
    <row r="613" spans="1:18" x14ac:dyDescent="0.3">
      <c r="A613" t="s">
        <v>4605</v>
      </c>
      <c r="B613" t="s">
        <v>200</v>
      </c>
      <c r="C613" t="s">
        <v>1753</v>
      </c>
      <c r="D613" t="s">
        <v>4608</v>
      </c>
      <c r="E613" t="s">
        <v>4609</v>
      </c>
      <c r="F613" t="s">
        <v>3801</v>
      </c>
      <c r="G613" t="s">
        <v>1857</v>
      </c>
      <c r="H613" t="s">
        <v>2361</v>
      </c>
      <c r="J613" t="s">
        <v>97</v>
      </c>
      <c r="L613" t="s">
        <v>4610</v>
      </c>
      <c r="M613" t="s">
        <v>4611</v>
      </c>
      <c r="N613" t="s">
        <v>4612</v>
      </c>
      <c r="O613" t="s">
        <v>2361</v>
      </c>
      <c r="P613" t="s">
        <v>2361</v>
      </c>
      <c r="Q613" t="s">
        <v>2361</v>
      </c>
    </row>
    <row r="614" spans="1:18" x14ac:dyDescent="0.3">
      <c r="A614" t="s">
        <v>4605</v>
      </c>
      <c r="B614" t="s">
        <v>98</v>
      </c>
      <c r="C614" t="s">
        <v>1758</v>
      </c>
      <c r="D614" t="s">
        <v>4608</v>
      </c>
      <c r="E614" t="s">
        <v>4613</v>
      </c>
      <c r="F614" t="s">
        <v>4079</v>
      </c>
      <c r="G614" t="s">
        <v>1754</v>
      </c>
      <c r="H614" t="s">
        <v>2361</v>
      </c>
      <c r="J614" t="s">
        <v>97</v>
      </c>
      <c r="L614" t="s">
        <v>4614</v>
      </c>
      <c r="M614" t="s">
        <v>4615</v>
      </c>
      <c r="N614" t="s">
        <v>4616</v>
      </c>
      <c r="O614" t="s">
        <v>2361</v>
      </c>
      <c r="P614" t="s">
        <v>2361</v>
      </c>
      <c r="Q614" t="s">
        <v>2361</v>
      </c>
    </row>
    <row r="615" spans="1:18" x14ac:dyDescent="0.3">
      <c r="A615" t="s">
        <v>4605</v>
      </c>
      <c r="B615" t="s">
        <v>107</v>
      </c>
      <c r="C615" t="s">
        <v>1748</v>
      </c>
      <c r="D615" t="s">
        <v>4608</v>
      </c>
      <c r="E615" t="s">
        <v>4617</v>
      </c>
      <c r="F615" t="s">
        <v>4618</v>
      </c>
      <c r="G615" t="s">
        <v>1853</v>
      </c>
      <c r="H615" t="s">
        <v>2361</v>
      </c>
      <c r="J615" t="s">
        <v>97</v>
      </c>
      <c r="L615" t="s">
        <v>4619</v>
      </c>
      <c r="M615" t="s">
        <v>4620</v>
      </c>
      <c r="N615" t="s">
        <v>4621</v>
      </c>
      <c r="O615" t="s">
        <v>2361</v>
      </c>
      <c r="P615" t="s">
        <v>2361</v>
      </c>
      <c r="Q615" t="s">
        <v>2361</v>
      </c>
    </row>
    <row r="616" spans="1:18" x14ac:dyDescent="0.3">
      <c r="A616" t="s">
        <v>4622</v>
      </c>
      <c r="B616" t="s">
        <v>98</v>
      </c>
      <c r="C616" t="s">
        <v>1758</v>
      </c>
      <c r="D616" t="s">
        <v>4623</v>
      </c>
      <c r="E616" t="s">
        <v>4624</v>
      </c>
      <c r="F616" t="s">
        <v>4079</v>
      </c>
      <c r="G616" t="s">
        <v>1758</v>
      </c>
      <c r="H616" t="s">
        <v>2361</v>
      </c>
      <c r="J616" t="s">
        <v>243</v>
      </c>
      <c r="L616" t="s">
        <v>4625</v>
      </c>
      <c r="M616" t="s">
        <v>4626</v>
      </c>
      <c r="N616" t="s">
        <v>4626</v>
      </c>
      <c r="O616" t="s">
        <v>2361</v>
      </c>
      <c r="P616" t="s">
        <v>2361</v>
      </c>
      <c r="Q616" t="s">
        <v>2361</v>
      </c>
    </row>
    <row r="617" spans="1:18" x14ac:dyDescent="0.3">
      <c r="A617" t="s">
        <v>4627</v>
      </c>
      <c r="C617" t="s">
        <v>2361</v>
      </c>
      <c r="D617" t="s">
        <v>4628</v>
      </c>
      <c r="E617" t="s">
        <v>4629</v>
      </c>
      <c r="F617" t="s">
        <v>2361</v>
      </c>
      <c r="G617" t="s">
        <v>2361</v>
      </c>
      <c r="H617" t="s">
        <v>4630</v>
      </c>
      <c r="J617" t="s">
        <v>96</v>
      </c>
      <c r="L617" t="s">
        <v>2361</v>
      </c>
      <c r="M617" t="s">
        <v>2361</v>
      </c>
      <c r="N617" t="s">
        <v>4631</v>
      </c>
      <c r="O617" t="s">
        <v>2361</v>
      </c>
      <c r="P617" t="s">
        <v>2361</v>
      </c>
      <c r="Q617" t="s">
        <v>2361</v>
      </c>
    </row>
    <row r="618" spans="1:18" x14ac:dyDescent="0.3">
      <c r="A618" t="s">
        <v>4627</v>
      </c>
      <c r="B618" t="s">
        <v>200</v>
      </c>
      <c r="C618" t="s">
        <v>1756</v>
      </c>
      <c r="D618" t="s">
        <v>4632</v>
      </c>
      <c r="E618" t="s">
        <v>4633</v>
      </c>
      <c r="F618" t="s">
        <v>4399</v>
      </c>
      <c r="G618" t="s">
        <v>1747</v>
      </c>
      <c r="H618" t="s">
        <v>2361</v>
      </c>
      <c r="J618" t="s">
        <v>97</v>
      </c>
      <c r="L618" t="s">
        <v>4634</v>
      </c>
      <c r="M618" t="s">
        <v>4635</v>
      </c>
      <c r="N618" t="s">
        <v>4636</v>
      </c>
      <c r="O618" t="s">
        <v>2361</v>
      </c>
      <c r="P618" t="s">
        <v>2361</v>
      </c>
      <c r="Q618" t="s">
        <v>2361</v>
      </c>
    </row>
    <row r="619" spans="1:18" x14ac:dyDescent="0.3">
      <c r="A619" t="s">
        <v>4627</v>
      </c>
      <c r="B619" t="s">
        <v>107</v>
      </c>
      <c r="C619" t="s">
        <v>1752</v>
      </c>
      <c r="D619" t="s">
        <v>4632</v>
      </c>
      <c r="E619" t="s">
        <v>4637</v>
      </c>
      <c r="F619" t="s">
        <v>4638</v>
      </c>
      <c r="G619" t="s">
        <v>1748</v>
      </c>
      <c r="H619" t="s">
        <v>2361</v>
      </c>
      <c r="J619" t="s">
        <v>97</v>
      </c>
      <c r="L619" t="s">
        <v>4619</v>
      </c>
      <c r="M619" t="s">
        <v>4639</v>
      </c>
      <c r="N619" t="s">
        <v>4640</v>
      </c>
      <c r="O619" t="s">
        <v>2361</v>
      </c>
      <c r="P619" t="s">
        <v>2361</v>
      </c>
      <c r="Q619" t="s">
        <v>2361</v>
      </c>
    </row>
    <row r="620" spans="1:18" x14ac:dyDescent="0.3">
      <c r="A620" t="s">
        <v>4641</v>
      </c>
      <c r="C620" t="s">
        <v>2361</v>
      </c>
      <c r="D620" t="s">
        <v>2362</v>
      </c>
      <c r="E620" t="s">
        <v>3064</v>
      </c>
      <c r="F620" t="s">
        <v>2361</v>
      </c>
      <c r="G620" t="s">
        <v>2361</v>
      </c>
      <c r="H620" t="s">
        <v>4642</v>
      </c>
      <c r="I620" t="s">
        <v>93</v>
      </c>
      <c r="J620" t="s">
        <v>81</v>
      </c>
      <c r="L620" t="s">
        <v>2361</v>
      </c>
      <c r="M620" t="s">
        <v>2361</v>
      </c>
      <c r="N620" t="s">
        <v>3064</v>
      </c>
      <c r="O620" t="s">
        <v>2361</v>
      </c>
      <c r="P620" t="s">
        <v>2361</v>
      </c>
      <c r="Q620" t="s">
        <v>2361</v>
      </c>
      <c r="R620" t="s">
        <v>82</v>
      </c>
    </row>
    <row r="621" spans="1:18" x14ac:dyDescent="0.3">
      <c r="A621" t="s">
        <v>4643</v>
      </c>
      <c r="C621" t="s">
        <v>2361</v>
      </c>
      <c r="D621" t="s">
        <v>2362</v>
      </c>
      <c r="E621" t="s">
        <v>4644</v>
      </c>
      <c r="F621" t="s">
        <v>2361</v>
      </c>
      <c r="G621" t="s">
        <v>2361</v>
      </c>
      <c r="H621" t="s">
        <v>4645</v>
      </c>
      <c r="J621" t="s">
        <v>252</v>
      </c>
      <c r="L621" t="s">
        <v>2361</v>
      </c>
      <c r="M621" t="s">
        <v>2361</v>
      </c>
      <c r="N621" t="s">
        <v>3662</v>
      </c>
      <c r="O621" t="s">
        <v>2361</v>
      </c>
      <c r="P621" t="s">
        <v>1822</v>
      </c>
      <c r="Q621" t="s">
        <v>2361</v>
      </c>
    </row>
    <row r="622" spans="1:18" x14ac:dyDescent="0.3">
      <c r="A622" t="s">
        <v>4646</v>
      </c>
      <c r="C622" t="s">
        <v>2361</v>
      </c>
      <c r="D622" t="s">
        <v>4647</v>
      </c>
      <c r="E622" t="s">
        <v>4648</v>
      </c>
      <c r="F622" t="s">
        <v>2361</v>
      </c>
      <c r="G622" t="s">
        <v>2361</v>
      </c>
      <c r="H622" t="s">
        <v>4649</v>
      </c>
      <c r="J622" t="s">
        <v>96</v>
      </c>
      <c r="L622" t="s">
        <v>2361</v>
      </c>
      <c r="M622" t="s">
        <v>2361</v>
      </c>
      <c r="N622" t="s">
        <v>4650</v>
      </c>
      <c r="O622" t="s">
        <v>2361</v>
      </c>
      <c r="P622" t="s">
        <v>2361</v>
      </c>
      <c r="Q622" t="s">
        <v>2361</v>
      </c>
    </row>
    <row r="623" spans="1:18" x14ac:dyDescent="0.3">
      <c r="A623" t="s">
        <v>4646</v>
      </c>
      <c r="B623" t="s">
        <v>200</v>
      </c>
      <c r="C623" t="s">
        <v>1756</v>
      </c>
      <c r="D623" t="s">
        <v>4651</v>
      </c>
      <c r="E623" t="s">
        <v>4652</v>
      </c>
      <c r="F623" t="s">
        <v>4653</v>
      </c>
      <c r="G623" t="s">
        <v>1750</v>
      </c>
      <c r="H623" t="s">
        <v>2361</v>
      </c>
      <c r="J623" t="s">
        <v>97</v>
      </c>
      <c r="L623" t="s">
        <v>4654</v>
      </c>
      <c r="M623" t="s">
        <v>4655</v>
      </c>
      <c r="N623" t="s">
        <v>4656</v>
      </c>
      <c r="O623" t="s">
        <v>2361</v>
      </c>
      <c r="P623" t="s">
        <v>2361</v>
      </c>
      <c r="Q623" t="s">
        <v>2361</v>
      </c>
    </row>
    <row r="624" spans="1:18" x14ac:dyDescent="0.3">
      <c r="A624" t="s">
        <v>4646</v>
      </c>
      <c r="B624" t="s">
        <v>98</v>
      </c>
      <c r="C624" t="s">
        <v>1732</v>
      </c>
      <c r="D624" t="s">
        <v>4651</v>
      </c>
      <c r="E624" t="s">
        <v>4629</v>
      </c>
      <c r="F624" t="s">
        <v>2471</v>
      </c>
      <c r="G624" t="s">
        <v>1754</v>
      </c>
      <c r="H624" t="s">
        <v>2361</v>
      </c>
      <c r="J624" t="s">
        <v>97</v>
      </c>
      <c r="L624" t="s">
        <v>4629</v>
      </c>
      <c r="M624" t="s">
        <v>4657</v>
      </c>
      <c r="N624" t="s">
        <v>4658</v>
      </c>
      <c r="O624" t="s">
        <v>2361</v>
      </c>
      <c r="P624" t="s">
        <v>2361</v>
      </c>
      <c r="Q624" t="s">
        <v>2361</v>
      </c>
    </row>
    <row r="625" spans="1:17" x14ac:dyDescent="0.3">
      <c r="A625" t="s">
        <v>4646</v>
      </c>
      <c r="B625" t="s">
        <v>107</v>
      </c>
      <c r="C625" t="s">
        <v>1732</v>
      </c>
      <c r="D625" t="s">
        <v>4651</v>
      </c>
      <c r="E625" t="s">
        <v>4659</v>
      </c>
      <c r="F625" t="s">
        <v>2361</v>
      </c>
      <c r="G625" t="s">
        <v>1754</v>
      </c>
      <c r="H625" t="s">
        <v>2361</v>
      </c>
      <c r="J625" t="s">
        <v>97</v>
      </c>
      <c r="L625" t="s">
        <v>4659</v>
      </c>
      <c r="M625" t="s">
        <v>4660</v>
      </c>
      <c r="N625" t="s">
        <v>4659</v>
      </c>
      <c r="O625" t="s">
        <v>2361</v>
      </c>
      <c r="P625" t="s">
        <v>2361</v>
      </c>
      <c r="Q625" t="s">
        <v>2361</v>
      </c>
    </row>
    <row r="626" spans="1:17" x14ac:dyDescent="0.3">
      <c r="A626" t="s">
        <v>4661</v>
      </c>
      <c r="B626" t="s">
        <v>200</v>
      </c>
      <c r="C626" t="s">
        <v>1753</v>
      </c>
      <c r="D626" t="s">
        <v>4662</v>
      </c>
      <c r="E626" t="s">
        <v>4663</v>
      </c>
      <c r="F626" t="s">
        <v>3801</v>
      </c>
      <c r="G626" t="s">
        <v>1753</v>
      </c>
      <c r="H626" t="s">
        <v>2361</v>
      </c>
      <c r="J626" t="s">
        <v>243</v>
      </c>
      <c r="L626" t="s">
        <v>4664</v>
      </c>
      <c r="M626" t="s">
        <v>4665</v>
      </c>
      <c r="N626" t="s">
        <v>4666</v>
      </c>
      <c r="O626" t="s">
        <v>2361</v>
      </c>
      <c r="P626" t="s">
        <v>2361</v>
      </c>
      <c r="Q626" t="s">
        <v>2361</v>
      </c>
    </row>
    <row r="627" spans="1:17" x14ac:dyDescent="0.3">
      <c r="A627" t="s">
        <v>4661</v>
      </c>
      <c r="B627" t="s">
        <v>244</v>
      </c>
      <c r="C627" t="s">
        <v>4667</v>
      </c>
      <c r="D627" t="s">
        <v>2362</v>
      </c>
      <c r="E627" t="s">
        <v>2507</v>
      </c>
      <c r="F627" t="s">
        <v>1802</v>
      </c>
      <c r="G627" t="s">
        <v>2361</v>
      </c>
      <c r="H627" t="s">
        <v>4668</v>
      </c>
      <c r="J627" t="s">
        <v>158</v>
      </c>
      <c r="L627" t="s">
        <v>4669</v>
      </c>
      <c r="M627" t="s">
        <v>2361</v>
      </c>
      <c r="N627" t="s">
        <v>4668</v>
      </c>
      <c r="O627" t="s">
        <v>2510</v>
      </c>
      <c r="P627" t="s">
        <v>2361</v>
      </c>
      <c r="Q627" t="s">
        <v>2361</v>
      </c>
    </row>
    <row r="628" spans="1:17" x14ac:dyDescent="0.3">
      <c r="A628" t="s">
        <v>4661</v>
      </c>
      <c r="B628" t="s">
        <v>245</v>
      </c>
      <c r="C628" t="s">
        <v>4670</v>
      </c>
      <c r="D628" t="s">
        <v>2362</v>
      </c>
      <c r="E628" t="s">
        <v>4671</v>
      </c>
      <c r="F628" t="s">
        <v>1802</v>
      </c>
      <c r="G628" t="s">
        <v>2361</v>
      </c>
      <c r="H628" t="s">
        <v>4672</v>
      </c>
      <c r="J628" t="s">
        <v>158</v>
      </c>
      <c r="L628" t="s">
        <v>4673</v>
      </c>
      <c r="M628" t="s">
        <v>2361</v>
      </c>
      <c r="N628" t="s">
        <v>2361</v>
      </c>
      <c r="O628" t="s">
        <v>4674</v>
      </c>
      <c r="P628" t="s">
        <v>2361</v>
      </c>
      <c r="Q628" t="s">
        <v>2361</v>
      </c>
    </row>
    <row r="629" spans="1:17" x14ac:dyDescent="0.3">
      <c r="A629" t="s">
        <v>4661</v>
      </c>
      <c r="B629" t="s">
        <v>246</v>
      </c>
      <c r="C629" t="s">
        <v>1750</v>
      </c>
      <c r="D629" t="s">
        <v>2362</v>
      </c>
      <c r="E629" t="s">
        <v>4675</v>
      </c>
      <c r="F629" t="s">
        <v>1832</v>
      </c>
      <c r="G629" t="s">
        <v>2361</v>
      </c>
      <c r="H629" t="s">
        <v>4676</v>
      </c>
      <c r="J629" t="s">
        <v>158</v>
      </c>
      <c r="L629" t="s">
        <v>4677</v>
      </c>
      <c r="M629" t="s">
        <v>2361</v>
      </c>
      <c r="N629" t="s">
        <v>2361</v>
      </c>
      <c r="O629" t="s">
        <v>4678</v>
      </c>
      <c r="P629" t="s">
        <v>2361</v>
      </c>
      <c r="Q629" t="s">
        <v>2361</v>
      </c>
    </row>
    <row r="630" spans="1:17" x14ac:dyDescent="0.3">
      <c r="A630" t="s">
        <v>4661</v>
      </c>
      <c r="B630" t="s">
        <v>241</v>
      </c>
      <c r="C630" t="s">
        <v>3649</v>
      </c>
      <c r="D630" t="s">
        <v>2362</v>
      </c>
      <c r="E630" t="s">
        <v>4679</v>
      </c>
      <c r="F630" t="s">
        <v>1792</v>
      </c>
      <c r="G630" t="s">
        <v>2361</v>
      </c>
      <c r="H630" t="s">
        <v>4680</v>
      </c>
      <c r="J630" t="s">
        <v>160</v>
      </c>
      <c r="L630" t="s">
        <v>4681</v>
      </c>
      <c r="M630" t="s">
        <v>2361</v>
      </c>
      <c r="N630" t="s">
        <v>2361</v>
      </c>
      <c r="O630" t="s">
        <v>4682</v>
      </c>
      <c r="P630" t="s">
        <v>2361</v>
      </c>
      <c r="Q630" t="s">
        <v>2361</v>
      </c>
    </row>
    <row r="631" spans="1:17" x14ac:dyDescent="0.3">
      <c r="A631" t="s">
        <v>4661</v>
      </c>
      <c r="B631" t="s">
        <v>247</v>
      </c>
      <c r="C631" t="s">
        <v>1749</v>
      </c>
      <c r="D631" t="s">
        <v>2362</v>
      </c>
      <c r="E631" t="s">
        <v>4683</v>
      </c>
      <c r="F631" t="s">
        <v>1802</v>
      </c>
      <c r="G631" t="s">
        <v>1749</v>
      </c>
      <c r="H631" t="s">
        <v>4684</v>
      </c>
      <c r="J631" t="s">
        <v>164</v>
      </c>
      <c r="L631" t="s">
        <v>4685</v>
      </c>
      <c r="M631" t="s">
        <v>2361</v>
      </c>
      <c r="N631" t="s">
        <v>2361</v>
      </c>
      <c r="O631" t="s">
        <v>2361</v>
      </c>
      <c r="P631" t="s">
        <v>2361</v>
      </c>
      <c r="Q631" t="s">
        <v>2361</v>
      </c>
    </row>
    <row r="632" spans="1:17" x14ac:dyDescent="0.3">
      <c r="A632" t="s">
        <v>4661</v>
      </c>
      <c r="B632" t="s">
        <v>244</v>
      </c>
      <c r="C632" t="s">
        <v>4667</v>
      </c>
      <c r="D632" t="s">
        <v>2362</v>
      </c>
      <c r="E632" t="s">
        <v>4686</v>
      </c>
      <c r="F632" t="s">
        <v>1802</v>
      </c>
      <c r="G632" t="s">
        <v>4667</v>
      </c>
      <c r="H632" t="s">
        <v>4687</v>
      </c>
      <c r="J632" t="s">
        <v>162</v>
      </c>
      <c r="L632" t="s">
        <v>4688</v>
      </c>
      <c r="M632" t="s">
        <v>2361</v>
      </c>
      <c r="N632" t="s">
        <v>2361</v>
      </c>
      <c r="O632" t="s">
        <v>2361</v>
      </c>
      <c r="P632" t="s">
        <v>2361</v>
      </c>
      <c r="Q632" t="s">
        <v>2361</v>
      </c>
    </row>
    <row r="633" spans="1:17" x14ac:dyDescent="0.3">
      <c r="A633" t="s">
        <v>4661</v>
      </c>
      <c r="B633" t="s">
        <v>245</v>
      </c>
      <c r="C633" t="s">
        <v>4670</v>
      </c>
      <c r="D633" t="s">
        <v>2362</v>
      </c>
      <c r="E633" t="s">
        <v>4689</v>
      </c>
      <c r="F633" t="s">
        <v>1792</v>
      </c>
      <c r="G633" t="s">
        <v>4670</v>
      </c>
      <c r="H633" t="s">
        <v>4690</v>
      </c>
      <c r="J633" t="s">
        <v>162</v>
      </c>
      <c r="L633" t="s">
        <v>4691</v>
      </c>
      <c r="M633" t="s">
        <v>2361</v>
      </c>
      <c r="N633" t="s">
        <v>2361</v>
      </c>
      <c r="O633" t="s">
        <v>2361</v>
      </c>
      <c r="P633" t="s">
        <v>2361</v>
      </c>
      <c r="Q633" t="s">
        <v>2361</v>
      </c>
    </row>
    <row r="634" spans="1:17" x14ac:dyDescent="0.3">
      <c r="A634" t="s">
        <v>4661</v>
      </c>
      <c r="B634" t="s">
        <v>246</v>
      </c>
      <c r="C634" t="s">
        <v>1750</v>
      </c>
      <c r="D634" t="s">
        <v>2362</v>
      </c>
      <c r="E634" t="s">
        <v>4692</v>
      </c>
      <c r="F634" t="s">
        <v>1832</v>
      </c>
      <c r="G634" t="s">
        <v>1750</v>
      </c>
      <c r="H634" t="s">
        <v>4693</v>
      </c>
      <c r="J634" t="s">
        <v>162</v>
      </c>
      <c r="L634" t="s">
        <v>3512</v>
      </c>
      <c r="M634" t="s">
        <v>2361</v>
      </c>
      <c r="N634" t="s">
        <v>4694</v>
      </c>
      <c r="O634" t="s">
        <v>2361</v>
      </c>
      <c r="P634" t="s">
        <v>2361</v>
      </c>
      <c r="Q634" t="s">
        <v>2361</v>
      </c>
    </row>
    <row r="635" spans="1:17" x14ac:dyDescent="0.3">
      <c r="A635" t="s">
        <v>4695</v>
      </c>
      <c r="B635" t="s">
        <v>236</v>
      </c>
      <c r="C635" t="s">
        <v>1732</v>
      </c>
      <c r="D635" t="s">
        <v>2362</v>
      </c>
      <c r="E635" t="s">
        <v>4696</v>
      </c>
      <c r="F635" t="s">
        <v>2361</v>
      </c>
      <c r="G635" t="s">
        <v>2361</v>
      </c>
      <c r="H635" t="s">
        <v>4694</v>
      </c>
      <c r="J635" t="s">
        <v>158</v>
      </c>
      <c r="L635" t="s">
        <v>4696</v>
      </c>
      <c r="M635" t="s">
        <v>2361</v>
      </c>
      <c r="N635" t="s">
        <v>4697</v>
      </c>
      <c r="O635" t="s">
        <v>1783</v>
      </c>
      <c r="P635" t="s">
        <v>2361</v>
      </c>
      <c r="Q635" t="s">
        <v>2361</v>
      </c>
    </row>
    <row r="636" spans="1:17" x14ac:dyDescent="0.3">
      <c r="A636" t="s">
        <v>4695</v>
      </c>
      <c r="B636" t="s">
        <v>237</v>
      </c>
      <c r="C636" t="s">
        <v>4698</v>
      </c>
      <c r="D636" t="s">
        <v>2362</v>
      </c>
      <c r="E636" t="s">
        <v>4699</v>
      </c>
      <c r="F636" t="s">
        <v>3303</v>
      </c>
      <c r="G636" t="s">
        <v>2361</v>
      </c>
      <c r="H636" t="s">
        <v>4700</v>
      </c>
      <c r="J636" t="s">
        <v>158</v>
      </c>
      <c r="L636" t="s">
        <v>4701</v>
      </c>
      <c r="M636" t="s">
        <v>2361</v>
      </c>
      <c r="N636" t="s">
        <v>4700</v>
      </c>
      <c r="O636" t="s">
        <v>4702</v>
      </c>
      <c r="P636" t="s">
        <v>2361</v>
      </c>
      <c r="Q636" t="s">
        <v>2361</v>
      </c>
    </row>
    <row r="637" spans="1:17" x14ac:dyDescent="0.3">
      <c r="A637" t="s">
        <v>4695</v>
      </c>
      <c r="B637" t="s">
        <v>238</v>
      </c>
      <c r="C637" t="s">
        <v>1832</v>
      </c>
      <c r="D637" t="s">
        <v>2362</v>
      </c>
      <c r="E637" t="s">
        <v>4703</v>
      </c>
      <c r="F637" t="s">
        <v>1802</v>
      </c>
      <c r="G637" t="s">
        <v>2361</v>
      </c>
      <c r="H637" t="s">
        <v>4704</v>
      </c>
      <c r="J637" t="s">
        <v>158</v>
      </c>
      <c r="L637" t="s">
        <v>4705</v>
      </c>
      <c r="M637" t="s">
        <v>2361</v>
      </c>
      <c r="N637" t="s">
        <v>2361</v>
      </c>
      <c r="O637" t="s">
        <v>4706</v>
      </c>
      <c r="P637" t="s">
        <v>2361</v>
      </c>
      <c r="Q637" t="s">
        <v>2361</v>
      </c>
    </row>
    <row r="638" spans="1:17" x14ac:dyDescent="0.3">
      <c r="A638" t="s">
        <v>4695</v>
      </c>
      <c r="B638" t="s">
        <v>233</v>
      </c>
      <c r="C638" t="s">
        <v>1732</v>
      </c>
      <c r="D638" t="s">
        <v>2362</v>
      </c>
      <c r="E638" t="s">
        <v>4707</v>
      </c>
      <c r="F638" t="s">
        <v>1843</v>
      </c>
      <c r="G638" t="s">
        <v>2361</v>
      </c>
      <c r="H638" t="s">
        <v>4708</v>
      </c>
      <c r="J638" t="s">
        <v>160</v>
      </c>
      <c r="L638" t="s">
        <v>4707</v>
      </c>
      <c r="M638" t="s">
        <v>2361</v>
      </c>
      <c r="N638" t="s">
        <v>2361</v>
      </c>
      <c r="O638" t="s">
        <v>3609</v>
      </c>
      <c r="P638" t="s">
        <v>2361</v>
      </c>
      <c r="Q638" t="s">
        <v>2361</v>
      </c>
    </row>
    <row r="639" spans="1:17" x14ac:dyDescent="0.3">
      <c r="A639" t="s">
        <v>4695</v>
      </c>
      <c r="B639" t="s">
        <v>239</v>
      </c>
      <c r="C639" t="s">
        <v>4709</v>
      </c>
      <c r="D639" t="s">
        <v>2362</v>
      </c>
      <c r="E639" t="s">
        <v>4710</v>
      </c>
      <c r="F639" t="s">
        <v>1853</v>
      </c>
      <c r="G639" t="s">
        <v>2361</v>
      </c>
      <c r="H639" t="s">
        <v>4711</v>
      </c>
      <c r="J639" t="s">
        <v>158</v>
      </c>
      <c r="L639" t="s">
        <v>4712</v>
      </c>
      <c r="M639" t="s">
        <v>2361</v>
      </c>
      <c r="N639" t="s">
        <v>2361</v>
      </c>
      <c r="O639" t="s">
        <v>4713</v>
      </c>
      <c r="P639" t="s">
        <v>2361</v>
      </c>
      <c r="Q639" t="s">
        <v>2361</v>
      </c>
    </row>
    <row r="640" spans="1:17" x14ac:dyDescent="0.3">
      <c r="A640" t="s">
        <v>4695</v>
      </c>
      <c r="B640" t="s">
        <v>240</v>
      </c>
      <c r="C640" t="s">
        <v>1840</v>
      </c>
      <c r="D640" t="s">
        <v>2362</v>
      </c>
      <c r="E640" t="s">
        <v>4714</v>
      </c>
      <c r="F640" t="s">
        <v>2887</v>
      </c>
      <c r="G640" t="s">
        <v>2361</v>
      </c>
      <c r="H640" t="s">
        <v>4715</v>
      </c>
      <c r="J640" t="s">
        <v>160</v>
      </c>
      <c r="L640" t="s">
        <v>4716</v>
      </c>
      <c r="M640" t="s">
        <v>2361</v>
      </c>
      <c r="N640" t="s">
        <v>2361</v>
      </c>
      <c r="O640" t="s">
        <v>4717</v>
      </c>
      <c r="P640" t="s">
        <v>2361</v>
      </c>
      <c r="Q640" t="s">
        <v>2361</v>
      </c>
    </row>
    <row r="641" spans="1:17" x14ac:dyDescent="0.3">
      <c r="A641" t="s">
        <v>4695</v>
      </c>
      <c r="B641" t="s">
        <v>241</v>
      </c>
      <c r="C641" t="s">
        <v>1804</v>
      </c>
      <c r="D641" t="s">
        <v>2362</v>
      </c>
      <c r="E641" t="s">
        <v>3531</v>
      </c>
      <c r="F641" t="s">
        <v>1832</v>
      </c>
      <c r="G641" t="s">
        <v>3649</v>
      </c>
      <c r="H641" t="s">
        <v>4718</v>
      </c>
      <c r="J641" t="s">
        <v>160</v>
      </c>
      <c r="L641" t="s">
        <v>4719</v>
      </c>
      <c r="M641" t="s">
        <v>2361</v>
      </c>
      <c r="N641" t="s">
        <v>2361</v>
      </c>
      <c r="O641" t="s">
        <v>4720</v>
      </c>
      <c r="P641" t="s">
        <v>2361</v>
      </c>
      <c r="Q641" t="s">
        <v>2361</v>
      </c>
    </row>
    <row r="642" spans="1:17" x14ac:dyDescent="0.3">
      <c r="A642" t="s">
        <v>4695</v>
      </c>
      <c r="B642" t="s">
        <v>236</v>
      </c>
      <c r="C642" t="s">
        <v>1732</v>
      </c>
      <c r="D642" t="s">
        <v>2362</v>
      </c>
      <c r="E642" t="s">
        <v>4721</v>
      </c>
      <c r="F642" t="s">
        <v>2361</v>
      </c>
      <c r="G642" t="s">
        <v>1732</v>
      </c>
      <c r="H642" t="s">
        <v>4722</v>
      </c>
      <c r="J642" t="s">
        <v>162</v>
      </c>
      <c r="L642" t="s">
        <v>4721</v>
      </c>
      <c r="M642" t="s">
        <v>2361</v>
      </c>
      <c r="N642" t="s">
        <v>2361</v>
      </c>
      <c r="O642" t="s">
        <v>2361</v>
      </c>
      <c r="P642" t="s">
        <v>2361</v>
      </c>
      <c r="Q642" t="s">
        <v>2361</v>
      </c>
    </row>
    <row r="643" spans="1:17" x14ac:dyDescent="0.3">
      <c r="A643" t="s">
        <v>4695</v>
      </c>
      <c r="B643" t="s">
        <v>237</v>
      </c>
      <c r="C643" t="s">
        <v>4698</v>
      </c>
      <c r="D643" t="s">
        <v>2362</v>
      </c>
      <c r="E643" t="s">
        <v>4723</v>
      </c>
      <c r="F643" t="s">
        <v>3303</v>
      </c>
      <c r="G643" t="s">
        <v>4698</v>
      </c>
      <c r="H643" t="s">
        <v>4724</v>
      </c>
      <c r="J643" t="s">
        <v>162</v>
      </c>
      <c r="L643" t="s">
        <v>4725</v>
      </c>
      <c r="M643" t="s">
        <v>2361</v>
      </c>
      <c r="N643" t="s">
        <v>2361</v>
      </c>
      <c r="O643" t="s">
        <v>2361</v>
      </c>
      <c r="P643" t="s">
        <v>2361</v>
      </c>
      <c r="Q643" t="s">
        <v>2361</v>
      </c>
    </row>
    <row r="644" spans="1:17" x14ac:dyDescent="0.3">
      <c r="A644" t="s">
        <v>4695</v>
      </c>
      <c r="B644" t="s">
        <v>238</v>
      </c>
      <c r="C644" t="s">
        <v>1832</v>
      </c>
      <c r="D644" t="s">
        <v>2362</v>
      </c>
      <c r="E644" t="s">
        <v>4726</v>
      </c>
      <c r="F644" t="s">
        <v>1802</v>
      </c>
      <c r="G644" t="s">
        <v>1832</v>
      </c>
      <c r="H644" t="s">
        <v>4727</v>
      </c>
      <c r="J644" t="s">
        <v>162</v>
      </c>
      <c r="L644" t="s">
        <v>4728</v>
      </c>
      <c r="M644" t="s">
        <v>2361</v>
      </c>
      <c r="N644" t="s">
        <v>2361</v>
      </c>
      <c r="O644" t="s">
        <v>2361</v>
      </c>
      <c r="P644" t="s">
        <v>2361</v>
      </c>
      <c r="Q644" t="s">
        <v>2361</v>
      </c>
    </row>
    <row r="645" spans="1:17" x14ac:dyDescent="0.3">
      <c r="A645" t="s">
        <v>4695</v>
      </c>
      <c r="B645" t="s">
        <v>239</v>
      </c>
      <c r="C645" t="s">
        <v>4709</v>
      </c>
      <c r="D645" t="s">
        <v>2362</v>
      </c>
      <c r="E645" t="s">
        <v>4729</v>
      </c>
      <c r="F645" t="s">
        <v>1853</v>
      </c>
      <c r="G645" t="s">
        <v>4709</v>
      </c>
      <c r="H645" t="s">
        <v>4730</v>
      </c>
      <c r="J645" t="s">
        <v>162</v>
      </c>
      <c r="L645" t="s">
        <v>4731</v>
      </c>
      <c r="M645" t="s">
        <v>2361</v>
      </c>
      <c r="N645" t="s">
        <v>2361</v>
      </c>
      <c r="O645" t="s">
        <v>2361</v>
      </c>
      <c r="P645" t="s">
        <v>2361</v>
      </c>
      <c r="Q645" t="s">
        <v>2361</v>
      </c>
    </row>
    <row r="646" spans="1:17" x14ac:dyDescent="0.3">
      <c r="A646" t="s">
        <v>4695</v>
      </c>
      <c r="B646" t="s">
        <v>240</v>
      </c>
      <c r="C646" t="s">
        <v>1840</v>
      </c>
      <c r="D646" t="s">
        <v>2362</v>
      </c>
      <c r="E646" t="s">
        <v>4732</v>
      </c>
      <c r="F646" t="s">
        <v>2887</v>
      </c>
      <c r="G646" t="s">
        <v>1840</v>
      </c>
      <c r="H646" t="s">
        <v>4733</v>
      </c>
      <c r="J646" t="s">
        <v>164</v>
      </c>
      <c r="L646" t="s">
        <v>4734</v>
      </c>
      <c r="M646" t="s">
        <v>2361</v>
      </c>
      <c r="N646" t="s">
        <v>2361</v>
      </c>
      <c r="O646" t="s">
        <v>2361</v>
      </c>
      <c r="P646" t="s">
        <v>2361</v>
      </c>
      <c r="Q646" t="s">
        <v>2361</v>
      </c>
    </row>
    <row r="647" spans="1:17" x14ac:dyDescent="0.3">
      <c r="A647" t="s">
        <v>4695</v>
      </c>
      <c r="B647" t="s">
        <v>241</v>
      </c>
      <c r="C647" t="s">
        <v>2655</v>
      </c>
      <c r="D647" t="s">
        <v>2362</v>
      </c>
      <c r="E647" t="s">
        <v>4735</v>
      </c>
      <c r="F647" t="s">
        <v>2887</v>
      </c>
      <c r="G647" t="s">
        <v>2655</v>
      </c>
      <c r="H647" t="s">
        <v>4736</v>
      </c>
      <c r="J647" t="s">
        <v>164</v>
      </c>
      <c r="L647" t="s">
        <v>4737</v>
      </c>
      <c r="M647" t="s">
        <v>2361</v>
      </c>
      <c r="N647" t="s">
        <v>4738</v>
      </c>
      <c r="O647" t="s">
        <v>2361</v>
      </c>
      <c r="P647" t="s">
        <v>2361</v>
      </c>
      <c r="Q647" t="s">
        <v>2361</v>
      </c>
    </row>
    <row r="648" spans="1:17" x14ac:dyDescent="0.3">
      <c r="A648" t="s">
        <v>4739</v>
      </c>
      <c r="B648" t="s">
        <v>193</v>
      </c>
      <c r="C648" t="s">
        <v>1744</v>
      </c>
      <c r="D648" t="s">
        <v>2362</v>
      </c>
      <c r="E648" t="s">
        <v>4740</v>
      </c>
      <c r="F648" t="s">
        <v>1822</v>
      </c>
      <c r="G648" t="s">
        <v>2361</v>
      </c>
      <c r="H648" t="s">
        <v>4738</v>
      </c>
      <c r="J648" t="s">
        <v>160</v>
      </c>
      <c r="L648" t="s">
        <v>4741</v>
      </c>
      <c r="M648" t="s">
        <v>2361</v>
      </c>
      <c r="N648" t="s">
        <v>4742</v>
      </c>
      <c r="O648" t="s">
        <v>2361</v>
      </c>
      <c r="P648" t="s">
        <v>2361</v>
      </c>
      <c r="Q648" t="s">
        <v>2361</v>
      </c>
    </row>
    <row r="649" spans="1:17" x14ac:dyDescent="0.3">
      <c r="A649" t="s">
        <v>4739</v>
      </c>
      <c r="B649" t="s">
        <v>193</v>
      </c>
      <c r="C649" t="s">
        <v>1744</v>
      </c>
      <c r="D649" t="s">
        <v>2362</v>
      </c>
      <c r="E649" t="s">
        <v>4743</v>
      </c>
      <c r="F649" t="s">
        <v>1822</v>
      </c>
      <c r="G649" t="s">
        <v>1744</v>
      </c>
      <c r="H649" t="s">
        <v>4744</v>
      </c>
      <c r="J649" t="s">
        <v>164</v>
      </c>
      <c r="L649" t="s">
        <v>4745</v>
      </c>
      <c r="M649" t="s">
        <v>2361</v>
      </c>
      <c r="N649" t="s">
        <v>4746</v>
      </c>
      <c r="O649" t="s">
        <v>2361</v>
      </c>
      <c r="P649" t="s">
        <v>2361</v>
      </c>
      <c r="Q649" t="s">
        <v>2361</v>
      </c>
    </row>
    <row r="650" spans="1:17" x14ac:dyDescent="0.3">
      <c r="A650" t="s">
        <v>4747</v>
      </c>
      <c r="B650" t="s">
        <v>229</v>
      </c>
      <c r="C650" t="s">
        <v>1732</v>
      </c>
      <c r="D650" t="s">
        <v>2362</v>
      </c>
      <c r="E650" t="s">
        <v>4748</v>
      </c>
      <c r="F650" t="s">
        <v>1843</v>
      </c>
      <c r="G650" t="s">
        <v>2361</v>
      </c>
      <c r="H650" t="s">
        <v>4749</v>
      </c>
      <c r="J650" t="s">
        <v>158</v>
      </c>
      <c r="L650" t="s">
        <v>4748</v>
      </c>
      <c r="M650" t="s">
        <v>2361</v>
      </c>
      <c r="N650" t="s">
        <v>4750</v>
      </c>
      <c r="O650" t="s">
        <v>4751</v>
      </c>
      <c r="P650" t="s">
        <v>2361</v>
      </c>
      <c r="Q650" t="s">
        <v>2361</v>
      </c>
    </row>
    <row r="651" spans="1:17" x14ac:dyDescent="0.3">
      <c r="A651" t="s">
        <v>4747</v>
      </c>
      <c r="B651" t="s">
        <v>193</v>
      </c>
      <c r="C651" t="s">
        <v>1747</v>
      </c>
      <c r="D651" t="s">
        <v>2362</v>
      </c>
      <c r="E651" t="s">
        <v>4752</v>
      </c>
      <c r="F651" t="s">
        <v>1832</v>
      </c>
      <c r="G651" t="s">
        <v>2361</v>
      </c>
      <c r="H651" t="s">
        <v>4753</v>
      </c>
      <c r="J651" t="s">
        <v>160</v>
      </c>
      <c r="L651" t="s">
        <v>4754</v>
      </c>
      <c r="M651" t="s">
        <v>2361</v>
      </c>
      <c r="N651" t="s">
        <v>4753</v>
      </c>
      <c r="O651" t="s">
        <v>2361</v>
      </c>
      <c r="P651" t="s">
        <v>2361</v>
      </c>
      <c r="Q651" t="s">
        <v>2361</v>
      </c>
    </row>
    <row r="652" spans="1:17" x14ac:dyDescent="0.3">
      <c r="A652" t="s">
        <v>4747</v>
      </c>
      <c r="B652" t="s">
        <v>230</v>
      </c>
      <c r="C652" t="s">
        <v>4755</v>
      </c>
      <c r="D652" t="s">
        <v>2362</v>
      </c>
      <c r="E652" t="s">
        <v>4756</v>
      </c>
      <c r="F652" t="s">
        <v>1792</v>
      </c>
      <c r="G652" t="s">
        <v>2361</v>
      </c>
      <c r="H652" t="s">
        <v>4757</v>
      </c>
      <c r="J652" t="s">
        <v>158</v>
      </c>
      <c r="L652" t="s">
        <v>4758</v>
      </c>
      <c r="M652" t="s">
        <v>2361</v>
      </c>
      <c r="N652" t="s">
        <v>2361</v>
      </c>
      <c r="O652" t="s">
        <v>4759</v>
      </c>
      <c r="P652" t="s">
        <v>2361</v>
      </c>
      <c r="Q652" t="s">
        <v>2361</v>
      </c>
    </row>
    <row r="653" spans="1:17" x14ac:dyDescent="0.3">
      <c r="A653" t="s">
        <v>4747</v>
      </c>
      <c r="B653" t="s">
        <v>163</v>
      </c>
      <c r="C653" t="s">
        <v>1844</v>
      </c>
      <c r="D653" t="s">
        <v>2362</v>
      </c>
      <c r="E653" t="s">
        <v>4760</v>
      </c>
      <c r="F653" t="s">
        <v>1832</v>
      </c>
      <c r="G653" t="s">
        <v>2361</v>
      </c>
      <c r="H653" t="s">
        <v>4761</v>
      </c>
      <c r="J653" t="s">
        <v>158</v>
      </c>
      <c r="L653" t="s">
        <v>4762</v>
      </c>
      <c r="M653" t="s">
        <v>2361</v>
      </c>
      <c r="N653" t="s">
        <v>2361</v>
      </c>
      <c r="O653" t="s">
        <v>3564</v>
      </c>
      <c r="P653" t="s">
        <v>2361</v>
      </c>
      <c r="Q653" t="s">
        <v>2361</v>
      </c>
    </row>
    <row r="654" spans="1:17" x14ac:dyDescent="0.3">
      <c r="A654" t="s">
        <v>4747</v>
      </c>
      <c r="B654" t="s">
        <v>231</v>
      </c>
      <c r="C654" t="s">
        <v>1803</v>
      </c>
      <c r="D654" t="s">
        <v>2362</v>
      </c>
      <c r="E654" t="s">
        <v>4763</v>
      </c>
      <c r="F654" t="s">
        <v>1832</v>
      </c>
      <c r="G654" t="s">
        <v>2361</v>
      </c>
      <c r="H654" t="s">
        <v>4764</v>
      </c>
      <c r="J654" t="s">
        <v>160</v>
      </c>
      <c r="L654" t="s">
        <v>4765</v>
      </c>
      <c r="M654" t="s">
        <v>2361</v>
      </c>
      <c r="N654" t="s">
        <v>2361</v>
      </c>
      <c r="O654" t="s">
        <v>3564</v>
      </c>
      <c r="P654" t="s">
        <v>2361</v>
      </c>
      <c r="Q654" t="s">
        <v>2361</v>
      </c>
    </row>
    <row r="655" spans="1:17" x14ac:dyDescent="0.3">
      <c r="A655" t="s">
        <v>4747</v>
      </c>
      <c r="B655" t="s">
        <v>103</v>
      </c>
      <c r="C655" t="s">
        <v>1750</v>
      </c>
      <c r="D655" t="s">
        <v>2362</v>
      </c>
      <c r="E655" t="s">
        <v>4766</v>
      </c>
      <c r="F655" t="s">
        <v>1822</v>
      </c>
      <c r="G655" t="s">
        <v>2361</v>
      </c>
      <c r="H655" t="s">
        <v>4767</v>
      </c>
      <c r="J655" t="s">
        <v>160</v>
      </c>
      <c r="L655" t="s">
        <v>4768</v>
      </c>
      <c r="M655" t="s">
        <v>2361</v>
      </c>
      <c r="N655" t="s">
        <v>2361</v>
      </c>
      <c r="O655" t="s">
        <v>4769</v>
      </c>
      <c r="P655" t="s">
        <v>2361</v>
      </c>
      <c r="Q655" t="s">
        <v>2361</v>
      </c>
    </row>
    <row r="656" spans="1:17" x14ac:dyDescent="0.3">
      <c r="A656" t="s">
        <v>4747</v>
      </c>
      <c r="B656" t="s">
        <v>232</v>
      </c>
      <c r="C656" t="s">
        <v>1781</v>
      </c>
      <c r="D656" t="s">
        <v>2362</v>
      </c>
      <c r="E656" t="s">
        <v>4770</v>
      </c>
      <c r="F656" t="s">
        <v>1832</v>
      </c>
      <c r="G656" t="s">
        <v>2361</v>
      </c>
      <c r="H656" t="s">
        <v>4771</v>
      </c>
      <c r="J656" t="s">
        <v>158</v>
      </c>
      <c r="L656" t="s">
        <v>4772</v>
      </c>
      <c r="M656" t="s">
        <v>2361</v>
      </c>
      <c r="N656" t="s">
        <v>2361</v>
      </c>
      <c r="O656" t="s">
        <v>3559</v>
      </c>
      <c r="P656" t="s">
        <v>2361</v>
      </c>
      <c r="Q656" t="s">
        <v>2361</v>
      </c>
    </row>
    <row r="657" spans="1:18" x14ac:dyDescent="0.3">
      <c r="A657" t="s">
        <v>4747</v>
      </c>
      <c r="B657" t="s">
        <v>229</v>
      </c>
      <c r="C657" t="s">
        <v>1732</v>
      </c>
      <c r="D657" t="s">
        <v>2362</v>
      </c>
      <c r="E657" t="s">
        <v>4773</v>
      </c>
      <c r="F657" t="s">
        <v>1843</v>
      </c>
      <c r="G657" t="s">
        <v>1732</v>
      </c>
      <c r="H657" t="s">
        <v>4774</v>
      </c>
      <c r="J657" t="s">
        <v>162</v>
      </c>
      <c r="L657" t="s">
        <v>4773</v>
      </c>
      <c r="M657" t="s">
        <v>2361</v>
      </c>
      <c r="N657" t="s">
        <v>2361</v>
      </c>
      <c r="O657" t="s">
        <v>2361</v>
      </c>
      <c r="P657" t="s">
        <v>2361</v>
      </c>
      <c r="Q657" t="s">
        <v>2361</v>
      </c>
    </row>
    <row r="658" spans="1:18" x14ac:dyDescent="0.3">
      <c r="A658" t="s">
        <v>4747</v>
      </c>
      <c r="B658" t="s">
        <v>230</v>
      </c>
      <c r="C658" t="s">
        <v>4755</v>
      </c>
      <c r="D658" t="s">
        <v>2362</v>
      </c>
      <c r="E658" t="s">
        <v>4775</v>
      </c>
      <c r="F658" t="s">
        <v>1792</v>
      </c>
      <c r="G658" t="s">
        <v>4755</v>
      </c>
      <c r="H658" t="s">
        <v>4776</v>
      </c>
      <c r="J658" t="s">
        <v>162</v>
      </c>
      <c r="L658" t="s">
        <v>4777</v>
      </c>
      <c r="M658" t="s">
        <v>2361</v>
      </c>
      <c r="N658" t="s">
        <v>2361</v>
      </c>
      <c r="O658" t="s">
        <v>2361</v>
      </c>
      <c r="P658" t="s">
        <v>2361</v>
      </c>
      <c r="Q658" t="s">
        <v>2361</v>
      </c>
    </row>
    <row r="659" spans="1:18" x14ac:dyDescent="0.3">
      <c r="A659" t="s">
        <v>4747</v>
      </c>
      <c r="B659" t="s">
        <v>163</v>
      </c>
      <c r="C659" t="s">
        <v>1844</v>
      </c>
      <c r="D659" t="s">
        <v>2362</v>
      </c>
      <c r="E659" t="s">
        <v>4778</v>
      </c>
      <c r="F659" t="s">
        <v>1832</v>
      </c>
      <c r="G659" t="s">
        <v>1844</v>
      </c>
      <c r="H659" t="s">
        <v>4779</v>
      </c>
      <c r="J659" t="s">
        <v>162</v>
      </c>
      <c r="L659" t="s">
        <v>4780</v>
      </c>
      <c r="M659" t="s">
        <v>2361</v>
      </c>
      <c r="N659" t="s">
        <v>2361</v>
      </c>
      <c r="O659" t="s">
        <v>2361</v>
      </c>
      <c r="P659" t="s">
        <v>2361</v>
      </c>
      <c r="Q659" t="s">
        <v>2361</v>
      </c>
    </row>
    <row r="660" spans="1:18" x14ac:dyDescent="0.3">
      <c r="A660" t="s">
        <v>4747</v>
      </c>
      <c r="B660" t="s">
        <v>231</v>
      </c>
      <c r="C660" t="s">
        <v>1803</v>
      </c>
      <c r="D660" t="s">
        <v>2362</v>
      </c>
      <c r="E660" t="s">
        <v>4781</v>
      </c>
      <c r="F660" t="s">
        <v>1832</v>
      </c>
      <c r="G660" t="s">
        <v>1803</v>
      </c>
      <c r="H660" t="s">
        <v>4782</v>
      </c>
      <c r="J660" t="s">
        <v>164</v>
      </c>
      <c r="L660" t="s">
        <v>4783</v>
      </c>
      <c r="M660" t="s">
        <v>2361</v>
      </c>
      <c r="N660" t="s">
        <v>2361</v>
      </c>
      <c r="O660" t="s">
        <v>2361</v>
      </c>
      <c r="P660" t="s">
        <v>2361</v>
      </c>
      <c r="Q660" t="s">
        <v>2361</v>
      </c>
    </row>
    <row r="661" spans="1:18" x14ac:dyDescent="0.3">
      <c r="A661" t="s">
        <v>4747</v>
      </c>
      <c r="B661" t="s">
        <v>233</v>
      </c>
      <c r="C661" t="s">
        <v>1732</v>
      </c>
      <c r="D661" t="s">
        <v>2362</v>
      </c>
      <c r="E661" t="s">
        <v>4784</v>
      </c>
      <c r="F661" t="s">
        <v>1843</v>
      </c>
      <c r="G661" t="s">
        <v>1732</v>
      </c>
      <c r="H661" t="s">
        <v>4785</v>
      </c>
      <c r="J661" t="s">
        <v>164</v>
      </c>
      <c r="L661" t="s">
        <v>4784</v>
      </c>
      <c r="M661" t="s">
        <v>2361</v>
      </c>
      <c r="N661" t="s">
        <v>2361</v>
      </c>
      <c r="O661" t="s">
        <v>2361</v>
      </c>
      <c r="P661" t="s">
        <v>2361</v>
      </c>
      <c r="Q661" t="s">
        <v>2361</v>
      </c>
    </row>
    <row r="662" spans="1:18" x14ac:dyDescent="0.3">
      <c r="A662" t="s">
        <v>4747</v>
      </c>
      <c r="B662" t="s">
        <v>232</v>
      </c>
      <c r="C662" t="s">
        <v>1781</v>
      </c>
      <c r="D662" t="s">
        <v>2362</v>
      </c>
      <c r="E662" t="s">
        <v>4786</v>
      </c>
      <c r="F662" t="s">
        <v>1832</v>
      </c>
      <c r="G662" t="s">
        <v>1781</v>
      </c>
      <c r="H662" t="s">
        <v>4787</v>
      </c>
      <c r="J662" t="s">
        <v>162</v>
      </c>
      <c r="L662" t="s">
        <v>4788</v>
      </c>
      <c r="M662" t="s">
        <v>2361</v>
      </c>
      <c r="N662" t="s">
        <v>4789</v>
      </c>
      <c r="O662" t="s">
        <v>2361</v>
      </c>
      <c r="P662" t="s">
        <v>2361</v>
      </c>
      <c r="Q662" t="s">
        <v>2361</v>
      </c>
    </row>
    <row r="663" spans="1:18" x14ac:dyDescent="0.3">
      <c r="A663" t="s">
        <v>4790</v>
      </c>
      <c r="B663" t="s">
        <v>193</v>
      </c>
      <c r="C663" t="s">
        <v>1750</v>
      </c>
      <c r="D663" t="s">
        <v>2362</v>
      </c>
      <c r="E663" t="s">
        <v>4791</v>
      </c>
      <c r="F663" t="s">
        <v>1843</v>
      </c>
      <c r="G663" t="s">
        <v>1747</v>
      </c>
      <c r="H663" t="s">
        <v>4789</v>
      </c>
      <c r="J663" t="s">
        <v>164</v>
      </c>
      <c r="L663" t="s">
        <v>4792</v>
      </c>
      <c r="M663" t="s">
        <v>2361</v>
      </c>
      <c r="N663" t="s">
        <v>4793</v>
      </c>
      <c r="O663" t="s">
        <v>2361</v>
      </c>
      <c r="P663" t="s">
        <v>2361</v>
      </c>
      <c r="Q663" t="s">
        <v>2361</v>
      </c>
    </row>
    <row r="664" spans="1:18" x14ac:dyDescent="0.3">
      <c r="A664" t="s">
        <v>4794</v>
      </c>
      <c r="B664" t="s">
        <v>193</v>
      </c>
      <c r="C664" t="s">
        <v>1732</v>
      </c>
      <c r="D664" t="s">
        <v>2362</v>
      </c>
      <c r="E664" t="s">
        <v>4795</v>
      </c>
      <c r="F664" t="s">
        <v>2361</v>
      </c>
      <c r="G664" t="s">
        <v>1756</v>
      </c>
      <c r="H664" t="s">
        <v>4796</v>
      </c>
      <c r="J664" t="s">
        <v>164</v>
      </c>
      <c r="L664" t="s">
        <v>4795</v>
      </c>
      <c r="M664" t="s">
        <v>2361</v>
      </c>
      <c r="N664" t="s">
        <v>4795</v>
      </c>
      <c r="O664" t="s">
        <v>2361</v>
      </c>
      <c r="P664" t="s">
        <v>2361</v>
      </c>
      <c r="Q664" t="s">
        <v>2361</v>
      </c>
    </row>
    <row r="665" spans="1:18" x14ac:dyDescent="0.3">
      <c r="A665" t="s">
        <v>4797</v>
      </c>
      <c r="B665" t="s">
        <v>193</v>
      </c>
      <c r="C665" t="s">
        <v>1758</v>
      </c>
      <c r="D665" t="s">
        <v>2362</v>
      </c>
      <c r="E665" t="s">
        <v>4798</v>
      </c>
      <c r="F665" t="s">
        <v>2361</v>
      </c>
      <c r="G665" t="s">
        <v>1758</v>
      </c>
      <c r="H665" t="s">
        <v>4799</v>
      </c>
      <c r="J665" t="s">
        <v>164</v>
      </c>
      <c r="L665" t="s">
        <v>4800</v>
      </c>
      <c r="M665" t="s">
        <v>2361</v>
      </c>
      <c r="N665" t="s">
        <v>4798</v>
      </c>
      <c r="O665" t="s">
        <v>2361</v>
      </c>
      <c r="P665" t="s">
        <v>2361</v>
      </c>
      <c r="Q665" t="s">
        <v>2361</v>
      </c>
    </row>
    <row r="666" spans="1:18" x14ac:dyDescent="0.3">
      <c r="A666" t="s">
        <v>4801</v>
      </c>
      <c r="B666" t="s">
        <v>107</v>
      </c>
      <c r="C666" t="s">
        <v>2361</v>
      </c>
      <c r="D666" t="s">
        <v>4802</v>
      </c>
      <c r="E666" t="s">
        <v>4399</v>
      </c>
      <c r="F666" t="s">
        <v>2361</v>
      </c>
      <c r="G666" t="s">
        <v>2361</v>
      </c>
      <c r="H666" t="s">
        <v>4803</v>
      </c>
      <c r="J666" t="s">
        <v>128</v>
      </c>
      <c r="L666" t="s">
        <v>2361</v>
      </c>
      <c r="M666" t="s">
        <v>4399</v>
      </c>
      <c r="N666" t="s">
        <v>4399</v>
      </c>
      <c r="O666" t="s">
        <v>2361</v>
      </c>
      <c r="P666" t="s">
        <v>2361</v>
      </c>
      <c r="Q666" t="s">
        <v>2361</v>
      </c>
    </row>
    <row r="667" spans="1:18" x14ac:dyDescent="0.3">
      <c r="A667" t="s">
        <v>4801</v>
      </c>
      <c r="B667" t="s">
        <v>193</v>
      </c>
      <c r="C667" t="s">
        <v>1754</v>
      </c>
      <c r="D667" t="s">
        <v>2362</v>
      </c>
      <c r="E667" t="s">
        <v>4804</v>
      </c>
      <c r="F667" t="s">
        <v>1748</v>
      </c>
      <c r="G667" t="s">
        <v>2361</v>
      </c>
      <c r="H667" t="s">
        <v>4803</v>
      </c>
      <c r="J667" t="s">
        <v>160</v>
      </c>
      <c r="L667" t="s">
        <v>4805</v>
      </c>
      <c r="M667" t="s">
        <v>2361</v>
      </c>
      <c r="N667" t="s">
        <v>4806</v>
      </c>
      <c r="O667" t="s">
        <v>2361</v>
      </c>
      <c r="P667" t="s">
        <v>2361</v>
      </c>
      <c r="Q667" t="s">
        <v>2361</v>
      </c>
    </row>
    <row r="668" spans="1:18" x14ac:dyDescent="0.3">
      <c r="A668" t="s">
        <v>4801</v>
      </c>
      <c r="B668" t="s">
        <v>224</v>
      </c>
      <c r="C668" t="s">
        <v>1832</v>
      </c>
      <c r="D668" t="s">
        <v>2362</v>
      </c>
      <c r="E668" t="s">
        <v>4807</v>
      </c>
      <c r="F668" t="s">
        <v>1753</v>
      </c>
      <c r="G668" t="s">
        <v>2361</v>
      </c>
      <c r="H668" t="s">
        <v>4808</v>
      </c>
      <c r="J668" t="s">
        <v>123</v>
      </c>
      <c r="L668" t="s">
        <v>4809</v>
      </c>
      <c r="M668" t="s">
        <v>2361</v>
      </c>
      <c r="N668" t="s">
        <v>4810</v>
      </c>
      <c r="O668" t="s">
        <v>4811</v>
      </c>
      <c r="P668" t="s">
        <v>2361</v>
      </c>
      <c r="Q668" t="s">
        <v>2361</v>
      </c>
      <c r="R668" t="s">
        <v>104</v>
      </c>
    </row>
    <row r="669" spans="1:18" x14ac:dyDescent="0.3">
      <c r="A669" t="s">
        <v>4801</v>
      </c>
      <c r="B669" t="s">
        <v>224</v>
      </c>
      <c r="C669" t="s">
        <v>1832</v>
      </c>
      <c r="D669" t="s">
        <v>2362</v>
      </c>
      <c r="E669" t="s">
        <v>4812</v>
      </c>
      <c r="F669" t="s">
        <v>1853</v>
      </c>
      <c r="G669" t="s">
        <v>1832</v>
      </c>
      <c r="H669" t="s">
        <v>4813</v>
      </c>
      <c r="J669" t="s">
        <v>162</v>
      </c>
      <c r="L669" t="s">
        <v>4814</v>
      </c>
      <c r="M669" t="s">
        <v>2361</v>
      </c>
      <c r="N669" t="s">
        <v>4815</v>
      </c>
      <c r="O669" t="s">
        <v>2361</v>
      </c>
      <c r="P669" t="s">
        <v>2361</v>
      </c>
      <c r="Q669" t="s">
        <v>2361</v>
      </c>
    </row>
    <row r="670" spans="1:18" x14ac:dyDescent="0.3">
      <c r="A670" t="s">
        <v>4816</v>
      </c>
      <c r="C670" t="s">
        <v>2361</v>
      </c>
      <c r="D670" t="s">
        <v>4817</v>
      </c>
      <c r="E670" t="s">
        <v>4818</v>
      </c>
      <c r="F670" t="s">
        <v>2361</v>
      </c>
      <c r="G670" t="s">
        <v>2361</v>
      </c>
      <c r="H670" t="s">
        <v>4819</v>
      </c>
      <c r="J670" t="s">
        <v>96</v>
      </c>
      <c r="L670" t="s">
        <v>2361</v>
      </c>
      <c r="M670" t="s">
        <v>2361</v>
      </c>
      <c r="N670" t="s">
        <v>4820</v>
      </c>
      <c r="O670" t="s">
        <v>2361</v>
      </c>
      <c r="P670" t="s">
        <v>2361</v>
      </c>
      <c r="Q670" t="s">
        <v>2361</v>
      </c>
    </row>
    <row r="671" spans="1:18" x14ac:dyDescent="0.3">
      <c r="A671" t="s">
        <v>4816</v>
      </c>
      <c r="B671" t="s">
        <v>200</v>
      </c>
      <c r="C671" t="s">
        <v>1756</v>
      </c>
      <c r="D671" t="s">
        <v>4821</v>
      </c>
      <c r="E671" t="s">
        <v>4822</v>
      </c>
      <c r="F671" t="s">
        <v>4653</v>
      </c>
      <c r="G671" t="s">
        <v>1748</v>
      </c>
      <c r="H671" t="s">
        <v>2361</v>
      </c>
      <c r="J671" t="s">
        <v>97</v>
      </c>
      <c r="L671" t="s">
        <v>4823</v>
      </c>
      <c r="M671" t="s">
        <v>4824</v>
      </c>
      <c r="N671" t="s">
        <v>4818</v>
      </c>
      <c r="O671" t="s">
        <v>2361</v>
      </c>
      <c r="P671" t="s">
        <v>2361</v>
      </c>
      <c r="Q671" t="s">
        <v>2361</v>
      </c>
    </row>
    <row r="672" spans="1:18" x14ac:dyDescent="0.3">
      <c r="A672" t="s">
        <v>4825</v>
      </c>
      <c r="B672" t="s">
        <v>219</v>
      </c>
      <c r="C672" t="s">
        <v>2361</v>
      </c>
      <c r="D672" t="s">
        <v>2362</v>
      </c>
      <c r="E672" t="s">
        <v>4826</v>
      </c>
      <c r="F672" t="s">
        <v>2361</v>
      </c>
      <c r="G672" t="s">
        <v>2361</v>
      </c>
      <c r="H672" t="s">
        <v>4827</v>
      </c>
      <c r="J672" t="s">
        <v>210</v>
      </c>
      <c r="L672" t="s">
        <v>2361</v>
      </c>
      <c r="M672" t="s">
        <v>2361</v>
      </c>
      <c r="N672" t="s">
        <v>4826</v>
      </c>
      <c r="O672" t="s">
        <v>2361</v>
      </c>
      <c r="P672" t="s">
        <v>2361</v>
      </c>
      <c r="Q672" t="s">
        <v>2361</v>
      </c>
    </row>
    <row r="673" spans="1:18" x14ac:dyDescent="0.3">
      <c r="A673" t="s">
        <v>4825</v>
      </c>
      <c r="B673" t="s">
        <v>202</v>
      </c>
      <c r="C673" t="s">
        <v>1844</v>
      </c>
      <c r="D673" t="s">
        <v>2362</v>
      </c>
      <c r="E673" t="s">
        <v>4828</v>
      </c>
      <c r="F673" t="s">
        <v>2361</v>
      </c>
      <c r="G673" t="s">
        <v>4482</v>
      </c>
      <c r="H673" t="s">
        <v>4829</v>
      </c>
      <c r="J673" t="s">
        <v>162</v>
      </c>
      <c r="L673" t="s">
        <v>4830</v>
      </c>
      <c r="M673" t="s">
        <v>2361</v>
      </c>
      <c r="N673" t="s">
        <v>4828</v>
      </c>
      <c r="O673" t="s">
        <v>2361</v>
      </c>
      <c r="P673" t="s">
        <v>2361</v>
      </c>
      <c r="Q673" t="s">
        <v>2361</v>
      </c>
    </row>
    <row r="674" spans="1:18" x14ac:dyDescent="0.3">
      <c r="A674" t="s">
        <v>4825</v>
      </c>
      <c r="B674" t="s">
        <v>193</v>
      </c>
      <c r="C674" t="s">
        <v>1758</v>
      </c>
      <c r="D674" t="s">
        <v>2362</v>
      </c>
      <c r="E674" t="s">
        <v>4831</v>
      </c>
      <c r="F674" t="s">
        <v>2361</v>
      </c>
      <c r="G674" t="s">
        <v>1754</v>
      </c>
      <c r="H674" t="s">
        <v>4832</v>
      </c>
      <c r="J674" t="s">
        <v>164</v>
      </c>
      <c r="L674" t="s">
        <v>4833</v>
      </c>
      <c r="M674" t="s">
        <v>2361</v>
      </c>
      <c r="N674" t="s">
        <v>4831</v>
      </c>
      <c r="O674" t="s">
        <v>2361</v>
      </c>
      <c r="P674" t="s">
        <v>2361</v>
      </c>
      <c r="Q674" t="s">
        <v>2361</v>
      </c>
    </row>
    <row r="675" spans="1:18" x14ac:dyDescent="0.3">
      <c r="A675" t="s">
        <v>4825</v>
      </c>
      <c r="B675" t="s">
        <v>103</v>
      </c>
      <c r="C675" t="s">
        <v>1758</v>
      </c>
      <c r="D675" t="s">
        <v>2362</v>
      </c>
      <c r="E675" t="s">
        <v>4834</v>
      </c>
      <c r="F675" t="s">
        <v>1748</v>
      </c>
      <c r="G675" t="s">
        <v>1750</v>
      </c>
      <c r="H675" t="s">
        <v>4835</v>
      </c>
      <c r="J675" t="s">
        <v>164</v>
      </c>
      <c r="L675" t="s">
        <v>4836</v>
      </c>
      <c r="M675" t="s">
        <v>2361</v>
      </c>
      <c r="N675" t="s">
        <v>4837</v>
      </c>
      <c r="O675" t="s">
        <v>2361</v>
      </c>
      <c r="P675" t="s">
        <v>2361</v>
      </c>
      <c r="Q675" t="s">
        <v>2361</v>
      </c>
    </row>
    <row r="676" spans="1:18" x14ac:dyDescent="0.3">
      <c r="A676" t="s">
        <v>4838</v>
      </c>
      <c r="C676" t="s">
        <v>2361</v>
      </c>
      <c r="D676" t="s">
        <v>2362</v>
      </c>
      <c r="E676" t="s">
        <v>4839</v>
      </c>
      <c r="F676" t="s">
        <v>2361</v>
      </c>
      <c r="G676" t="s">
        <v>2361</v>
      </c>
      <c r="H676" t="s">
        <v>4840</v>
      </c>
      <c r="I676" t="s">
        <v>92</v>
      </c>
      <c r="J676" t="s">
        <v>81</v>
      </c>
      <c r="L676" t="s">
        <v>2361</v>
      </c>
      <c r="M676" t="s">
        <v>2361</v>
      </c>
      <c r="N676" t="s">
        <v>4839</v>
      </c>
      <c r="O676" t="s">
        <v>2361</v>
      </c>
      <c r="P676" t="s">
        <v>2361</v>
      </c>
      <c r="Q676" t="s">
        <v>2361</v>
      </c>
      <c r="R676" t="s">
        <v>82</v>
      </c>
    </row>
    <row r="677" spans="1:18" x14ac:dyDescent="0.3">
      <c r="A677" t="s">
        <v>4841</v>
      </c>
      <c r="C677" t="s">
        <v>2361</v>
      </c>
      <c r="D677" t="s">
        <v>4842</v>
      </c>
      <c r="E677" t="s">
        <v>4843</v>
      </c>
      <c r="F677" t="s">
        <v>2361</v>
      </c>
      <c r="G677" t="s">
        <v>2361</v>
      </c>
      <c r="H677" t="s">
        <v>4844</v>
      </c>
      <c r="J677" t="s">
        <v>96</v>
      </c>
      <c r="L677" t="s">
        <v>2361</v>
      </c>
      <c r="M677" t="s">
        <v>2361</v>
      </c>
      <c r="N677" t="s">
        <v>4845</v>
      </c>
      <c r="O677" t="s">
        <v>2361</v>
      </c>
      <c r="P677" t="s">
        <v>2361</v>
      </c>
      <c r="Q677" t="s">
        <v>2361</v>
      </c>
    </row>
    <row r="678" spans="1:18" x14ac:dyDescent="0.3">
      <c r="A678" t="s">
        <v>4841</v>
      </c>
      <c r="B678" t="s">
        <v>200</v>
      </c>
      <c r="C678" t="s">
        <v>1732</v>
      </c>
      <c r="D678" t="s">
        <v>4846</v>
      </c>
      <c r="E678" t="s">
        <v>4847</v>
      </c>
      <c r="F678" t="s">
        <v>4638</v>
      </c>
      <c r="G678" t="s">
        <v>1751</v>
      </c>
      <c r="H678" t="s">
        <v>2361</v>
      </c>
      <c r="J678" t="s">
        <v>97</v>
      </c>
      <c r="L678" t="s">
        <v>4847</v>
      </c>
      <c r="M678" t="s">
        <v>4848</v>
      </c>
      <c r="N678" t="s">
        <v>4849</v>
      </c>
      <c r="O678" t="s">
        <v>2361</v>
      </c>
      <c r="P678" t="s">
        <v>2361</v>
      </c>
      <c r="Q678" t="s">
        <v>2361</v>
      </c>
    </row>
    <row r="679" spans="1:18" x14ac:dyDescent="0.3">
      <c r="A679" t="s">
        <v>4841</v>
      </c>
      <c r="B679" t="s">
        <v>107</v>
      </c>
      <c r="C679" t="s">
        <v>1758</v>
      </c>
      <c r="D679" t="s">
        <v>4846</v>
      </c>
      <c r="E679" t="s">
        <v>4850</v>
      </c>
      <c r="F679" t="s">
        <v>2361</v>
      </c>
      <c r="G679" t="s">
        <v>1756</v>
      </c>
      <c r="H679" t="s">
        <v>2361</v>
      </c>
      <c r="J679" t="s">
        <v>97</v>
      </c>
      <c r="L679" t="s">
        <v>3623</v>
      </c>
      <c r="M679" t="s">
        <v>4851</v>
      </c>
      <c r="N679" t="s">
        <v>4850</v>
      </c>
      <c r="O679" t="s">
        <v>2361</v>
      </c>
      <c r="P679" t="s">
        <v>2361</v>
      </c>
      <c r="Q679" t="s">
        <v>2361</v>
      </c>
    </row>
    <row r="680" spans="1:18" x14ac:dyDescent="0.3">
      <c r="A680" t="s">
        <v>4852</v>
      </c>
      <c r="B680" t="s">
        <v>193</v>
      </c>
      <c r="C680" t="s">
        <v>1732</v>
      </c>
      <c r="D680" t="s">
        <v>2362</v>
      </c>
      <c r="E680" t="s">
        <v>4853</v>
      </c>
      <c r="F680" t="s">
        <v>2361</v>
      </c>
      <c r="G680" t="s">
        <v>1758</v>
      </c>
      <c r="H680" t="s">
        <v>4854</v>
      </c>
      <c r="J680" t="s">
        <v>164</v>
      </c>
      <c r="L680" t="s">
        <v>4853</v>
      </c>
      <c r="M680" t="s">
        <v>2361</v>
      </c>
      <c r="N680" t="s">
        <v>4853</v>
      </c>
      <c r="O680" t="s">
        <v>2361</v>
      </c>
      <c r="P680" t="s">
        <v>2361</v>
      </c>
      <c r="Q680" t="s">
        <v>2361</v>
      </c>
    </row>
    <row r="681" spans="1:18" x14ac:dyDescent="0.3">
      <c r="A681" t="s">
        <v>4855</v>
      </c>
      <c r="B681" t="s">
        <v>211</v>
      </c>
      <c r="C681" t="s">
        <v>2361</v>
      </c>
      <c r="D681" t="s">
        <v>2362</v>
      </c>
      <c r="E681" t="s">
        <v>4856</v>
      </c>
      <c r="F681" t="s">
        <v>2361</v>
      </c>
      <c r="G681" t="s">
        <v>2361</v>
      </c>
      <c r="H681" t="s">
        <v>4857</v>
      </c>
      <c r="J681" t="s">
        <v>210</v>
      </c>
      <c r="L681" t="s">
        <v>2361</v>
      </c>
      <c r="M681" t="s">
        <v>2361</v>
      </c>
      <c r="N681" t="s">
        <v>4856</v>
      </c>
      <c r="O681" t="s">
        <v>2361</v>
      </c>
      <c r="P681" t="s">
        <v>2361</v>
      </c>
      <c r="Q681" t="s">
        <v>2361</v>
      </c>
    </row>
    <row r="682" spans="1:18" x14ac:dyDescent="0.3">
      <c r="A682" t="s">
        <v>4855</v>
      </c>
      <c r="B682" t="s">
        <v>202</v>
      </c>
      <c r="C682" t="s">
        <v>1783</v>
      </c>
      <c r="D682" t="s">
        <v>2362</v>
      </c>
      <c r="E682" t="s">
        <v>4858</v>
      </c>
      <c r="F682" t="s">
        <v>1748</v>
      </c>
      <c r="G682" t="s">
        <v>4859</v>
      </c>
      <c r="H682" t="s">
        <v>4860</v>
      </c>
      <c r="J682" t="s">
        <v>162</v>
      </c>
      <c r="L682" t="s">
        <v>4861</v>
      </c>
      <c r="M682" t="s">
        <v>2361</v>
      </c>
      <c r="N682" t="s">
        <v>4862</v>
      </c>
      <c r="O682" t="s">
        <v>2361</v>
      </c>
      <c r="P682" t="s">
        <v>2361</v>
      </c>
      <c r="Q682" t="s">
        <v>2361</v>
      </c>
    </row>
    <row r="683" spans="1:18" x14ac:dyDescent="0.3">
      <c r="A683" t="s">
        <v>4863</v>
      </c>
      <c r="B683" t="s">
        <v>207</v>
      </c>
      <c r="C683" t="s">
        <v>2361</v>
      </c>
      <c r="D683" t="s">
        <v>2362</v>
      </c>
      <c r="E683" t="s">
        <v>4856</v>
      </c>
      <c r="F683" t="s">
        <v>2361</v>
      </c>
      <c r="G683" t="s">
        <v>2361</v>
      </c>
      <c r="H683" t="s">
        <v>4864</v>
      </c>
      <c r="J683" t="s">
        <v>206</v>
      </c>
      <c r="L683" t="s">
        <v>2361</v>
      </c>
      <c r="M683" t="s">
        <v>2361</v>
      </c>
      <c r="N683" t="s">
        <v>4856</v>
      </c>
      <c r="O683" t="s">
        <v>2361</v>
      </c>
      <c r="P683" t="s">
        <v>2361</v>
      </c>
      <c r="Q683" t="s">
        <v>2361</v>
      </c>
    </row>
    <row r="684" spans="1:18" x14ac:dyDescent="0.3">
      <c r="A684" t="s">
        <v>4863</v>
      </c>
      <c r="C684" t="s">
        <v>2361</v>
      </c>
      <c r="D684" t="s">
        <v>4865</v>
      </c>
      <c r="E684" t="s">
        <v>4621</v>
      </c>
      <c r="F684" t="s">
        <v>2361</v>
      </c>
      <c r="G684" t="s">
        <v>2361</v>
      </c>
      <c r="H684" t="s">
        <v>4866</v>
      </c>
      <c r="J684" t="s">
        <v>96</v>
      </c>
      <c r="L684" t="s">
        <v>2361</v>
      </c>
      <c r="M684" t="s">
        <v>2361</v>
      </c>
      <c r="N684" t="s">
        <v>4867</v>
      </c>
      <c r="O684" t="s">
        <v>2361</v>
      </c>
      <c r="P684" t="s">
        <v>2361</v>
      </c>
      <c r="Q684" t="s">
        <v>2361</v>
      </c>
    </row>
    <row r="685" spans="1:18" x14ac:dyDescent="0.3">
      <c r="A685" t="s">
        <v>4863</v>
      </c>
      <c r="B685" t="s">
        <v>200</v>
      </c>
      <c r="C685" t="s">
        <v>1758</v>
      </c>
      <c r="D685" t="s">
        <v>4868</v>
      </c>
      <c r="E685" t="s">
        <v>4617</v>
      </c>
      <c r="F685" t="s">
        <v>4618</v>
      </c>
      <c r="G685" t="s">
        <v>1752</v>
      </c>
      <c r="H685" t="s">
        <v>2361</v>
      </c>
      <c r="J685" t="s">
        <v>97</v>
      </c>
      <c r="L685" t="s">
        <v>4869</v>
      </c>
      <c r="M685" t="s">
        <v>4870</v>
      </c>
      <c r="N685" t="s">
        <v>4621</v>
      </c>
      <c r="O685" t="s">
        <v>2361</v>
      </c>
      <c r="P685" t="s">
        <v>2361</v>
      </c>
      <c r="Q685" t="s">
        <v>2361</v>
      </c>
    </row>
    <row r="686" spans="1:18" x14ac:dyDescent="0.3">
      <c r="A686" t="s">
        <v>4863</v>
      </c>
      <c r="B686" t="s">
        <v>202</v>
      </c>
      <c r="C686" t="s">
        <v>1786</v>
      </c>
      <c r="D686" t="s">
        <v>2362</v>
      </c>
      <c r="E686" t="s">
        <v>4871</v>
      </c>
      <c r="F686" t="s">
        <v>1748</v>
      </c>
      <c r="G686" t="s">
        <v>4872</v>
      </c>
      <c r="H686" t="s">
        <v>4873</v>
      </c>
      <c r="J686" t="s">
        <v>162</v>
      </c>
      <c r="L686" t="s">
        <v>4874</v>
      </c>
      <c r="M686" t="s">
        <v>2361</v>
      </c>
      <c r="N686" t="s">
        <v>4875</v>
      </c>
      <c r="O686" t="s">
        <v>2361</v>
      </c>
      <c r="P686" t="s">
        <v>2361</v>
      </c>
      <c r="Q686" t="s">
        <v>2361</v>
      </c>
    </row>
    <row r="687" spans="1:18" x14ac:dyDescent="0.3">
      <c r="A687" t="s">
        <v>4876</v>
      </c>
      <c r="C687" t="s">
        <v>2361</v>
      </c>
      <c r="D687" t="s">
        <v>4877</v>
      </c>
      <c r="E687" t="s">
        <v>4878</v>
      </c>
      <c r="F687" t="s">
        <v>2361</v>
      </c>
      <c r="G687" t="s">
        <v>2361</v>
      </c>
      <c r="H687" t="s">
        <v>4879</v>
      </c>
      <c r="J687" t="s">
        <v>96</v>
      </c>
      <c r="L687" t="s">
        <v>2361</v>
      </c>
      <c r="M687" t="s">
        <v>2361</v>
      </c>
      <c r="N687" t="s">
        <v>4880</v>
      </c>
      <c r="O687" t="s">
        <v>2361</v>
      </c>
      <c r="P687" t="s">
        <v>2361</v>
      </c>
      <c r="Q687" t="s">
        <v>2361</v>
      </c>
    </row>
    <row r="688" spans="1:18" x14ac:dyDescent="0.3">
      <c r="A688" t="s">
        <v>4876</v>
      </c>
      <c r="B688" t="s">
        <v>200</v>
      </c>
      <c r="C688" t="s">
        <v>1754</v>
      </c>
      <c r="D688" t="s">
        <v>4881</v>
      </c>
      <c r="E688" t="s">
        <v>4882</v>
      </c>
      <c r="F688" t="s">
        <v>2471</v>
      </c>
      <c r="G688" t="s">
        <v>1754</v>
      </c>
      <c r="H688" t="s">
        <v>2361</v>
      </c>
      <c r="J688" t="s">
        <v>97</v>
      </c>
      <c r="L688" t="s">
        <v>4883</v>
      </c>
      <c r="M688" t="s">
        <v>4884</v>
      </c>
      <c r="N688" t="s">
        <v>4885</v>
      </c>
      <c r="O688" t="s">
        <v>2361</v>
      </c>
      <c r="P688" t="s">
        <v>2361</v>
      </c>
      <c r="Q688" t="s">
        <v>2361</v>
      </c>
    </row>
    <row r="689" spans="1:18" x14ac:dyDescent="0.3">
      <c r="A689" t="s">
        <v>4876</v>
      </c>
      <c r="B689" t="s">
        <v>192</v>
      </c>
      <c r="C689" t="s">
        <v>1835</v>
      </c>
      <c r="D689" t="s">
        <v>2362</v>
      </c>
      <c r="E689" t="s">
        <v>4886</v>
      </c>
      <c r="F689" t="s">
        <v>2657</v>
      </c>
      <c r="G689" t="s">
        <v>2361</v>
      </c>
      <c r="H689" t="s">
        <v>4887</v>
      </c>
      <c r="J689" t="s">
        <v>158</v>
      </c>
      <c r="L689" t="s">
        <v>4888</v>
      </c>
      <c r="M689" t="s">
        <v>2361</v>
      </c>
      <c r="N689" t="s">
        <v>4887</v>
      </c>
      <c r="O689" t="s">
        <v>4889</v>
      </c>
      <c r="P689" t="s">
        <v>2361</v>
      </c>
      <c r="Q689" t="s">
        <v>2361</v>
      </c>
    </row>
    <row r="690" spans="1:18" x14ac:dyDescent="0.3">
      <c r="A690" t="s">
        <v>4876</v>
      </c>
      <c r="B690" t="s">
        <v>187</v>
      </c>
      <c r="C690" t="s">
        <v>4890</v>
      </c>
      <c r="D690" t="s">
        <v>2362</v>
      </c>
      <c r="E690" t="s">
        <v>4891</v>
      </c>
      <c r="F690" t="s">
        <v>4512</v>
      </c>
      <c r="G690" t="s">
        <v>2361</v>
      </c>
      <c r="H690" t="s">
        <v>4892</v>
      </c>
      <c r="J690" t="s">
        <v>158</v>
      </c>
      <c r="L690" t="s">
        <v>4893</v>
      </c>
      <c r="M690" t="s">
        <v>2361</v>
      </c>
      <c r="N690" t="s">
        <v>2361</v>
      </c>
      <c r="O690" t="s">
        <v>4894</v>
      </c>
      <c r="P690" t="s">
        <v>2361</v>
      </c>
      <c r="Q690" t="s">
        <v>2361</v>
      </c>
    </row>
    <row r="691" spans="1:18" x14ac:dyDescent="0.3">
      <c r="A691" t="s">
        <v>4876</v>
      </c>
      <c r="B691" t="s">
        <v>201</v>
      </c>
      <c r="C691" t="s">
        <v>1843</v>
      </c>
      <c r="D691" t="s">
        <v>2362</v>
      </c>
      <c r="E691" t="s">
        <v>4895</v>
      </c>
      <c r="F691" t="s">
        <v>1853</v>
      </c>
      <c r="G691" t="s">
        <v>2361</v>
      </c>
      <c r="H691" t="s">
        <v>4896</v>
      </c>
      <c r="J691" t="s">
        <v>158</v>
      </c>
      <c r="L691" t="s">
        <v>3841</v>
      </c>
      <c r="M691" t="s">
        <v>2361</v>
      </c>
      <c r="N691" t="s">
        <v>2361</v>
      </c>
      <c r="O691" t="s">
        <v>4897</v>
      </c>
      <c r="P691" t="s">
        <v>2361</v>
      </c>
      <c r="Q691" t="s">
        <v>2361</v>
      </c>
    </row>
    <row r="692" spans="1:18" x14ac:dyDescent="0.3">
      <c r="A692" t="s">
        <v>4876</v>
      </c>
      <c r="B692" t="s">
        <v>202</v>
      </c>
      <c r="C692" t="s">
        <v>4898</v>
      </c>
      <c r="D692" t="s">
        <v>2362</v>
      </c>
      <c r="E692" t="s">
        <v>4899</v>
      </c>
      <c r="F692" t="s">
        <v>2887</v>
      </c>
      <c r="G692" t="s">
        <v>4898</v>
      </c>
      <c r="H692" t="s">
        <v>4900</v>
      </c>
      <c r="J692" t="s">
        <v>162</v>
      </c>
      <c r="L692" t="s">
        <v>4901</v>
      </c>
      <c r="M692" t="s">
        <v>2361</v>
      </c>
      <c r="N692" t="s">
        <v>2361</v>
      </c>
      <c r="O692" t="s">
        <v>2361</v>
      </c>
      <c r="P692" t="s">
        <v>2361</v>
      </c>
      <c r="Q692" t="s">
        <v>2361</v>
      </c>
    </row>
    <row r="693" spans="1:18" x14ac:dyDescent="0.3">
      <c r="A693" t="s">
        <v>4876</v>
      </c>
      <c r="B693" t="s">
        <v>187</v>
      </c>
      <c r="C693" t="s">
        <v>4890</v>
      </c>
      <c r="D693" t="s">
        <v>2362</v>
      </c>
      <c r="E693" t="s">
        <v>4902</v>
      </c>
      <c r="F693" t="s">
        <v>2657</v>
      </c>
      <c r="G693" t="s">
        <v>4890</v>
      </c>
      <c r="H693" t="s">
        <v>4903</v>
      </c>
      <c r="J693" t="s">
        <v>162</v>
      </c>
      <c r="L693" t="s">
        <v>4904</v>
      </c>
      <c r="M693" t="s">
        <v>2361</v>
      </c>
      <c r="N693" t="s">
        <v>4905</v>
      </c>
      <c r="O693" t="s">
        <v>2361</v>
      </c>
      <c r="P693" t="s">
        <v>2361</v>
      </c>
      <c r="Q693" t="s">
        <v>2361</v>
      </c>
    </row>
    <row r="694" spans="1:18" x14ac:dyDescent="0.3">
      <c r="A694" t="s">
        <v>4876</v>
      </c>
      <c r="B694" t="s">
        <v>201</v>
      </c>
      <c r="C694" t="s">
        <v>1843</v>
      </c>
      <c r="D694" t="s">
        <v>2362</v>
      </c>
      <c r="E694" t="s">
        <v>4906</v>
      </c>
      <c r="F694" t="s">
        <v>1853</v>
      </c>
      <c r="G694" t="s">
        <v>1843</v>
      </c>
      <c r="H694" t="s">
        <v>4905</v>
      </c>
      <c r="J694" t="s">
        <v>162</v>
      </c>
      <c r="L694" t="s">
        <v>4907</v>
      </c>
      <c r="M694" t="s">
        <v>2361</v>
      </c>
      <c r="N694" t="s">
        <v>4908</v>
      </c>
      <c r="O694" t="s">
        <v>2361</v>
      </c>
      <c r="P694" t="s">
        <v>2361</v>
      </c>
      <c r="Q694" t="s">
        <v>2361</v>
      </c>
    </row>
    <row r="695" spans="1:18" x14ac:dyDescent="0.3">
      <c r="A695" t="s">
        <v>4909</v>
      </c>
      <c r="C695" t="s">
        <v>2361</v>
      </c>
      <c r="D695" t="s">
        <v>2362</v>
      </c>
      <c r="E695" t="s">
        <v>4910</v>
      </c>
      <c r="F695" t="s">
        <v>2361</v>
      </c>
      <c r="G695" t="s">
        <v>2361</v>
      </c>
      <c r="H695" t="s">
        <v>4911</v>
      </c>
      <c r="I695" t="s">
        <v>197</v>
      </c>
      <c r="J695" t="s">
        <v>81</v>
      </c>
      <c r="L695" t="s">
        <v>2361</v>
      </c>
      <c r="M695" t="s">
        <v>2361</v>
      </c>
      <c r="N695" t="s">
        <v>4910</v>
      </c>
      <c r="O695" t="s">
        <v>2361</v>
      </c>
      <c r="P695" t="s">
        <v>2361</v>
      </c>
      <c r="Q695" t="s">
        <v>2361</v>
      </c>
      <c r="R695" t="s">
        <v>82</v>
      </c>
    </row>
    <row r="696" spans="1:18" x14ac:dyDescent="0.3">
      <c r="A696" t="s">
        <v>4912</v>
      </c>
      <c r="B696" t="s">
        <v>187</v>
      </c>
      <c r="C696" t="s">
        <v>4913</v>
      </c>
      <c r="D696" t="s">
        <v>2362</v>
      </c>
      <c r="E696" t="s">
        <v>4914</v>
      </c>
      <c r="F696" t="s">
        <v>2887</v>
      </c>
      <c r="G696" t="s">
        <v>2361</v>
      </c>
      <c r="H696" t="s">
        <v>4915</v>
      </c>
      <c r="J696" t="s">
        <v>158</v>
      </c>
      <c r="L696" t="s">
        <v>4916</v>
      </c>
      <c r="M696" t="s">
        <v>2361</v>
      </c>
      <c r="N696" t="s">
        <v>4915</v>
      </c>
      <c r="O696" t="s">
        <v>4917</v>
      </c>
      <c r="P696" t="s">
        <v>2361</v>
      </c>
      <c r="Q696" t="s">
        <v>2361</v>
      </c>
    </row>
    <row r="697" spans="1:18" x14ac:dyDescent="0.3">
      <c r="A697" t="s">
        <v>4912</v>
      </c>
      <c r="B697" t="s">
        <v>192</v>
      </c>
      <c r="C697" t="s">
        <v>1835</v>
      </c>
      <c r="D697" t="s">
        <v>2362</v>
      </c>
      <c r="E697" t="s">
        <v>4918</v>
      </c>
      <c r="F697" t="s">
        <v>4512</v>
      </c>
      <c r="G697" t="s">
        <v>1835</v>
      </c>
      <c r="H697" t="s">
        <v>4919</v>
      </c>
      <c r="J697" t="s">
        <v>162</v>
      </c>
      <c r="L697" t="s">
        <v>4920</v>
      </c>
      <c r="M697" t="s">
        <v>2361</v>
      </c>
      <c r="N697" t="s">
        <v>4921</v>
      </c>
      <c r="O697" t="s">
        <v>2361</v>
      </c>
      <c r="P697" t="s">
        <v>2361</v>
      </c>
      <c r="Q697" t="s">
        <v>2361</v>
      </c>
    </row>
    <row r="698" spans="1:18" x14ac:dyDescent="0.3">
      <c r="A698" t="s">
        <v>4912</v>
      </c>
      <c r="B698" t="s">
        <v>193</v>
      </c>
      <c r="C698" t="s">
        <v>1732</v>
      </c>
      <c r="D698" t="s">
        <v>2362</v>
      </c>
      <c r="E698" t="s">
        <v>4922</v>
      </c>
      <c r="F698" t="s">
        <v>2361</v>
      </c>
      <c r="G698" t="s">
        <v>1732</v>
      </c>
      <c r="H698" t="s">
        <v>4921</v>
      </c>
      <c r="J698" t="s">
        <v>164</v>
      </c>
      <c r="L698" t="s">
        <v>4922</v>
      </c>
      <c r="M698" t="s">
        <v>2361</v>
      </c>
      <c r="N698" t="s">
        <v>4922</v>
      </c>
      <c r="O698" t="s">
        <v>2361</v>
      </c>
      <c r="P698" t="s">
        <v>2361</v>
      </c>
      <c r="Q698" t="s">
        <v>2361</v>
      </c>
    </row>
    <row r="699" spans="1:18" x14ac:dyDescent="0.3">
      <c r="A699" t="s">
        <v>4923</v>
      </c>
      <c r="C699" t="s">
        <v>2361</v>
      </c>
      <c r="D699" t="s">
        <v>2362</v>
      </c>
      <c r="E699" t="s">
        <v>3064</v>
      </c>
      <c r="F699" t="s">
        <v>2361</v>
      </c>
      <c r="G699" t="s">
        <v>2361</v>
      </c>
      <c r="H699" t="s">
        <v>4924</v>
      </c>
      <c r="I699" t="s">
        <v>93</v>
      </c>
      <c r="J699" t="s">
        <v>81</v>
      </c>
      <c r="L699" t="s">
        <v>2361</v>
      </c>
      <c r="M699" t="s">
        <v>2361</v>
      </c>
      <c r="N699" t="s">
        <v>3064</v>
      </c>
      <c r="O699" t="s">
        <v>2361</v>
      </c>
      <c r="P699" t="s">
        <v>2361</v>
      </c>
      <c r="Q699" t="s">
        <v>2361</v>
      </c>
      <c r="R699" t="s">
        <v>82</v>
      </c>
    </row>
    <row r="700" spans="1:18" x14ac:dyDescent="0.3">
      <c r="A700" t="s">
        <v>4923</v>
      </c>
      <c r="C700" t="s">
        <v>2361</v>
      </c>
      <c r="D700" t="s">
        <v>2362</v>
      </c>
      <c r="E700" t="s">
        <v>4925</v>
      </c>
      <c r="F700" t="s">
        <v>2361</v>
      </c>
      <c r="G700" t="s">
        <v>2361</v>
      </c>
      <c r="H700" t="s">
        <v>4926</v>
      </c>
      <c r="I700" t="s">
        <v>93</v>
      </c>
      <c r="J700" t="s">
        <v>135</v>
      </c>
      <c r="L700" t="s">
        <v>2361</v>
      </c>
      <c r="M700" t="s">
        <v>2361</v>
      </c>
      <c r="N700" t="s">
        <v>4925</v>
      </c>
      <c r="O700" t="s">
        <v>2361</v>
      </c>
      <c r="P700" t="s">
        <v>2361</v>
      </c>
      <c r="Q700" t="s">
        <v>2361</v>
      </c>
      <c r="R700" t="s">
        <v>104</v>
      </c>
    </row>
    <row r="701" spans="1:18" x14ac:dyDescent="0.3">
      <c r="A701" t="s">
        <v>4927</v>
      </c>
      <c r="B701" t="s">
        <v>107</v>
      </c>
      <c r="C701" t="s">
        <v>2361</v>
      </c>
      <c r="D701" t="s">
        <v>4928</v>
      </c>
      <c r="E701" t="s">
        <v>4929</v>
      </c>
      <c r="F701" t="s">
        <v>2361</v>
      </c>
      <c r="G701" t="s">
        <v>2361</v>
      </c>
      <c r="H701" t="s">
        <v>4930</v>
      </c>
      <c r="J701" t="s">
        <v>128</v>
      </c>
      <c r="L701" t="s">
        <v>2361</v>
      </c>
      <c r="M701" t="s">
        <v>4931</v>
      </c>
      <c r="N701" t="s">
        <v>4929</v>
      </c>
      <c r="O701" t="s">
        <v>2361</v>
      </c>
      <c r="P701" t="s">
        <v>2361</v>
      </c>
      <c r="Q701" t="s">
        <v>2361</v>
      </c>
    </row>
    <row r="702" spans="1:18" x14ac:dyDescent="0.3">
      <c r="A702" t="s">
        <v>4927</v>
      </c>
      <c r="B702" t="s">
        <v>184</v>
      </c>
      <c r="C702" t="s">
        <v>1747</v>
      </c>
      <c r="D702" t="s">
        <v>2362</v>
      </c>
      <c r="E702" t="s">
        <v>4932</v>
      </c>
      <c r="F702" t="s">
        <v>1781</v>
      </c>
      <c r="G702" t="s">
        <v>2361</v>
      </c>
      <c r="H702" t="s">
        <v>4930</v>
      </c>
      <c r="J702" t="s">
        <v>140</v>
      </c>
      <c r="L702" t="s">
        <v>4933</v>
      </c>
      <c r="M702" t="s">
        <v>2361</v>
      </c>
      <c r="N702" t="s">
        <v>4930</v>
      </c>
      <c r="O702" t="s">
        <v>2555</v>
      </c>
      <c r="P702" t="s">
        <v>2361</v>
      </c>
      <c r="Q702" t="s">
        <v>2361</v>
      </c>
      <c r="R702" t="s">
        <v>141</v>
      </c>
    </row>
    <row r="703" spans="1:18" x14ac:dyDescent="0.3">
      <c r="A703" t="s">
        <v>4927</v>
      </c>
      <c r="B703" t="s">
        <v>187</v>
      </c>
      <c r="C703" t="s">
        <v>4913</v>
      </c>
      <c r="D703" t="s">
        <v>2362</v>
      </c>
      <c r="E703" t="s">
        <v>4934</v>
      </c>
      <c r="F703" t="s">
        <v>2530</v>
      </c>
      <c r="G703" t="s">
        <v>4913</v>
      </c>
      <c r="H703" t="s">
        <v>4935</v>
      </c>
      <c r="J703" t="s">
        <v>162</v>
      </c>
      <c r="L703" t="s">
        <v>4936</v>
      </c>
      <c r="M703" t="s">
        <v>2361</v>
      </c>
      <c r="N703" t="s">
        <v>4937</v>
      </c>
      <c r="O703" t="s">
        <v>2361</v>
      </c>
      <c r="P703" t="s">
        <v>2361</v>
      </c>
      <c r="Q703" t="s">
        <v>2361</v>
      </c>
    </row>
    <row r="704" spans="1:18" x14ac:dyDescent="0.3">
      <c r="A704" t="s">
        <v>4938</v>
      </c>
      <c r="C704" t="s">
        <v>2361</v>
      </c>
      <c r="D704" t="s">
        <v>2362</v>
      </c>
      <c r="E704" t="s">
        <v>4925</v>
      </c>
      <c r="F704" t="s">
        <v>2361</v>
      </c>
      <c r="G704" t="s">
        <v>2361</v>
      </c>
      <c r="H704" t="s">
        <v>4937</v>
      </c>
      <c r="I704" t="s">
        <v>93</v>
      </c>
      <c r="J704" t="s">
        <v>135</v>
      </c>
      <c r="L704" t="s">
        <v>2361</v>
      </c>
      <c r="M704" t="s">
        <v>2361</v>
      </c>
      <c r="N704" t="s">
        <v>4925</v>
      </c>
      <c r="O704" t="s">
        <v>2361</v>
      </c>
      <c r="P704" t="s">
        <v>2361</v>
      </c>
      <c r="Q704" t="s">
        <v>2361</v>
      </c>
      <c r="R704" t="s">
        <v>104</v>
      </c>
    </row>
    <row r="705" spans="1:18" x14ac:dyDescent="0.3">
      <c r="A705" t="s">
        <v>4938</v>
      </c>
      <c r="B705" t="s">
        <v>181</v>
      </c>
      <c r="C705" t="s">
        <v>3150</v>
      </c>
      <c r="D705" t="s">
        <v>2362</v>
      </c>
      <c r="E705" t="s">
        <v>4939</v>
      </c>
      <c r="F705" t="s">
        <v>1832</v>
      </c>
      <c r="G705" t="s">
        <v>2361</v>
      </c>
      <c r="H705" t="s">
        <v>4940</v>
      </c>
      <c r="J705" t="s">
        <v>123</v>
      </c>
      <c r="L705" t="s">
        <v>4941</v>
      </c>
      <c r="M705" t="s">
        <v>2361</v>
      </c>
      <c r="N705" t="s">
        <v>4940</v>
      </c>
      <c r="O705" t="s">
        <v>4942</v>
      </c>
      <c r="P705" t="s">
        <v>2361</v>
      </c>
      <c r="Q705" t="s">
        <v>2361</v>
      </c>
      <c r="R705" t="s">
        <v>104</v>
      </c>
    </row>
    <row r="706" spans="1:18" x14ac:dyDescent="0.3">
      <c r="A706" t="s">
        <v>4938</v>
      </c>
      <c r="B706" t="s">
        <v>184</v>
      </c>
      <c r="C706" t="s">
        <v>1747</v>
      </c>
      <c r="D706" t="s">
        <v>2362</v>
      </c>
      <c r="E706" t="s">
        <v>4943</v>
      </c>
      <c r="F706" t="s">
        <v>1836</v>
      </c>
      <c r="G706" t="s">
        <v>1747</v>
      </c>
      <c r="H706" t="s">
        <v>4944</v>
      </c>
      <c r="J706" t="s">
        <v>120</v>
      </c>
      <c r="L706" t="s">
        <v>4945</v>
      </c>
      <c r="M706" t="s">
        <v>2361</v>
      </c>
      <c r="N706" t="s">
        <v>4946</v>
      </c>
      <c r="O706" t="s">
        <v>2361</v>
      </c>
      <c r="P706" t="s">
        <v>2361</v>
      </c>
      <c r="Q706" t="s">
        <v>2361</v>
      </c>
      <c r="R706" t="s">
        <v>104</v>
      </c>
    </row>
    <row r="707" spans="1:18" x14ac:dyDescent="0.3">
      <c r="A707" t="s">
        <v>4947</v>
      </c>
      <c r="B707" t="s">
        <v>138</v>
      </c>
      <c r="C707" t="s">
        <v>1810</v>
      </c>
      <c r="D707" t="s">
        <v>2362</v>
      </c>
      <c r="E707" t="s">
        <v>4948</v>
      </c>
      <c r="F707" t="s">
        <v>1843</v>
      </c>
      <c r="G707" t="s">
        <v>2361</v>
      </c>
      <c r="H707" t="s">
        <v>4946</v>
      </c>
      <c r="J707" t="s">
        <v>158</v>
      </c>
      <c r="L707" t="s">
        <v>4949</v>
      </c>
      <c r="M707" t="s">
        <v>2361</v>
      </c>
      <c r="N707" t="s">
        <v>4946</v>
      </c>
      <c r="O707" t="s">
        <v>4950</v>
      </c>
      <c r="P707" t="s">
        <v>2361</v>
      </c>
      <c r="Q707" t="s">
        <v>2361</v>
      </c>
    </row>
    <row r="708" spans="1:18" x14ac:dyDescent="0.3">
      <c r="A708" t="s">
        <v>4947</v>
      </c>
      <c r="B708" t="s">
        <v>180</v>
      </c>
      <c r="C708" t="s">
        <v>1832</v>
      </c>
      <c r="D708" t="s">
        <v>2362</v>
      </c>
      <c r="E708" t="s">
        <v>4951</v>
      </c>
      <c r="F708" t="s">
        <v>1812</v>
      </c>
      <c r="G708" t="s">
        <v>2361</v>
      </c>
      <c r="H708" t="s">
        <v>4952</v>
      </c>
      <c r="J708" t="s">
        <v>158</v>
      </c>
      <c r="L708" t="s">
        <v>2421</v>
      </c>
      <c r="M708" t="s">
        <v>2361</v>
      </c>
      <c r="N708" t="s">
        <v>2361</v>
      </c>
      <c r="O708" t="s">
        <v>4953</v>
      </c>
      <c r="P708" t="s">
        <v>2361</v>
      </c>
      <c r="Q708" t="s">
        <v>2361</v>
      </c>
    </row>
    <row r="709" spans="1:18" x14ac:dyDescent="0.3">
      <c r="A709" t="s">
        <v>4947</v>
      </c>
      <c r="B709" t="s">
        <v>178</v>
      </c>
      <c r="C709" t="s">
        <v>4954</v>
      </c>
      <c r="D709" t="s">
        <v>2362</v>
      </c>
      <c r="E709" t="s">
        <v>4955</v>
      </c>
      <c r="F709" t="s">
        <v>1802</v>
      </c>
      <c r="G709" t="s">
        <v>2361</v>
      </c>
      <c r="H709" t="s">
        <v>4956</v>
      </c>
      <c r="J709" t="s">
        <v>158</v>
      </c>
      <c r="L709" t="s">
        <v>4957</v>
      </c>
      <c r="M709" t="s">
        <v>2361</v>
      </c>
      <c r="N709" t="s">
        <v>2361</v>
      </c>
      <c r="O709" t="s">
        <v>4958</v>
      </c>
      <c r="P709" t="s">
        <v>2361</v>
      </c>
      <c r="Q709" t="s">
        <v>2361</v>
      </c>
    </row>
    <row r="710" spans="1:18" x14ac:dyDescent="0.3">
      <c r="A710" t="s">
        <v>4947</v>
      </c>
      <c r="B710" t="s">
        <v>181</v>
      </c>
      <c r="C710" t="s">
        <v>3150</v>
      </c>
      <c r="D710" t="s">
        <v>2362</v>
      </c>
      <c r="E710" t="s">
        <v>4959</v>
      </c>
      <c r="F710" t="s">
        <v>2432</v>
      </c>
      <c r="G710" t="s">
        <v>3150</v>
      </c>
      <c r="H710" t="s">
        <v>4960</v>
      </c>
      <c r="J710" t="s">
        <v>162</v>
      </c>
      <c r="L710" t="s">
        <v>4961</v>
      </c>
      <c r="M710" t="s">
        <v>2361</v>
      </c>
      <c r="N710" t="s">
        <v>2361</v>
      </c>
      <c r="O710" t="s">
        <v>2361</v>
      </c>
      <c r="P710" t="s">
        <v>2361</v>
      </c>
      <c r="Q710" t="s">
        <v>2361</v>
      </c>
    </row>
    <row r="711" spans="1:18" x14ac:dyDescent="0.3">
      <c r="A711" t="s">
        <v>4947</v>
      </c>
      <c r="B711" t="s">
        <v>180</v>
      </c>
      <c r="C711" t="s">
        <v>1832</v>
      </c>
      <c r="D711" t="s">
        <v>2362</v>
      </c>
      <c r="E711" t="s">
        <v>4962</v>
      </c>
      <c r="F711" t="s">
        <v>1812</v>
      </c>
      <c r="G711" t="s">
        <v>1832</v>
      </c>
      <c r="H711" t="s">
        <v>4963</v>
      </c>
      <c r="J711" t="s">
        <v>162</v>
      </c>
      <c r="L711" t="s">
        <v>4964</v>
      </c>
      <c r="M711" t="s">
        <v>2361</v>
      </c>
      <c r="N711" t="s">
        <v>4965</v>
      </c>
      <c r="O711" t="s">
        <v>2361</v>
      </c>
      <c r="P711" t="s">
        <v>2361</v>
      </c>
      <c r="Q711" t="s">
        <v>2361</v>
      </c>
    </row>
    <row r="712" spans="1:18" x14ac:dyDescent="0.3">
      <c r="A712" t="s">
        <v>4966</v>
      </c>
      <c r="B712" t="s">
        <v>138</v>
      </c>
      <c r="C712" t="s">
        <v>1810</v>
      </c>
      <c r="D712" t="s">
        <v>2362</v>
      </c>
      <c r="E712" t="s">
        <v>4967</v>
      </c>
      <c r="F712" t="s">
        <v>1832</v>
      </c>
      <c r="G712" t="s">
        <v>1810</v>
      </c>
      <c r="H712" t="s">
        <v>4965</v>
      </c>
      <c r="J712" t="s">
        <v>158</v>
      </c>
      <c r="L712" t="s">
        <v>4968</v>
      </c>
      <c r="M712" t="s">
        <v>2361</v>
      </c>
      <c r="N712" t="s">
        <v>4969</v>
      </c>
      <c r="O712" t="s">
        <v>4678</v>
      </c>
      <c r="P712" t="s">
        <v>2361</v>
      </c>
      <c r="Q712" t="s">
        <v>2361</v>
      </c>
    </row>
    <row r="713" spans="1:18" x14ac:dyDescent="0.3">
      <c r="A713" t="s">
        <v>4966</v>
      </c>
      <c r="B713" t="s">
        <v>138</v>
      </c>
      <c r="C713" t="s">
        <v>1849</v>
      </c>
      <c r="D713" t="s">
        <v>2362</v>
      </c>
      <c r="E713" t="s">
        <v>4970</v>
      </c>
      <c r="F713" t="s">
        <v>1748</v>
      </c>
      <c r="G713" t="s">
        <v>4971</v>
      </c>
      <c r="H713" t="s">
        <v>4972</v>
      </c>
      <c r="J713" t="s">
        <v>162</v>
      </c>
      <c r="L713" t="s">
        <v>3400</v>
      </c>
      <c r="M713" t="s">
        <v>2361</v>
      </c>
      <c r="N713" t="s">
        <v>4973</v>
      </c>
      <c r="O713" t="s">
        <v>2361</v>
      </c>
      <c r="P713" t="s">
        <v>2361</v>
      </c>
      <c r="Q713" t="s">
        <v>2361</v>
      </c>
    </row>
    <row r="714" spans="1:18" x14ac:dyDescent="0.3">
      <c r="A714" t="s">
        <v>4966</v>
      </c>
      <c r="B714" t="s">
        <v>178</v>
      </c>
      <c r="C714" t="s">
        <v>4954</v>
      </c>
      <c r="D714" t="s">
        <v>2362</v>
      </c>
      <c r="E714" t="s">
        <v>4974</v>
      </c>
      <c r="F714" t="s">
        <v>1802</v>
      </c>
      <c r="G714" t="s">
        <v>4954</v>
      </c>
      <c r="H714" t="s">
        <v>4975</v>
      </c>
      <c r="J714" t="s">
        <v>162</v>
      </c>
      <c r="L714" t="s">
        <v>4673</v>
      </c>
      <c r="M714" t="s">
        <v>2361</v>
      </c>
      <c r="N714" t="s">
        <v>4976</v>
      </c>
      <c r="O714" t="s">
        <v>2361</v>
      </c>
      <c r="P714" t="s">
        <v>2361</v>
      </c>
      <c r="Q714" t="s">
        <v>2361</v>
      </c>
    </row>
    <row r="715" spans="1:18" x14ac:dyDescent="0.3">
      <c r="A715" t="s">
        <v>4966</v>
      </c>
      <c r="B715" t="s">
        <v>103</v>
      </c>
      <c r="C715" t="s">
        <v>1732</v>
      </c>
      <c r="D715" t="s">
        <v>2362</v>
      </c>
      <c r="E715" t="s">
        <v>4977</v>
      </c>
      <c r="F715" t="s">
        <v>2361</v>
      </c>
      <c r="G715" t="s">
        <v>1752</v>
      </c>
      <c r="H715" t="s">
        <v>4978</v>
      </c>
      <c r="J715" t="s">
        <v>164</v>
      </c>
      <c r="L715" t="s">
        <v>4977</v>
      </c>
      <c r="M715" t="s">
        <v>2361</v>
      </c>
      <c r="N715" t="s">
        <v>4977</v>
      </c>
      <c r="O715" t="s">
        <v>2361</v>
      </c>
      <c r="P715" t="s">
        <v>2361</v>
      </c>
      <c r="Q715" t="s">
        <v>2361</v>
      </c>
    </row>
    <row r="716" spans="1:18" x14ac:dyDescent="0.3">
      <c r="A716" t="s">
        <v>4979</v>
      </c>
      <c r="B716" t="s">
        <v>170</v>
      </c>
      <c r="C716" t="s">
        <v>4980</v>
      </c>
      <c r="D716" t="s">
        <v>2362</v>
      </c>
      <c r="E716" t="s">
        <v>4981</v>
      </c>
      <c r="F716" t="s">
        <v>1802</v>
      </c>
      <c r="G716" t="s">
        <v>2361</v>
      </c>
      <c r="H716" t="s">
        <v>4982</v>
      </c>
      <c r="J716" t="s">
        <v>158</v>
      </c>
      <c r="L716" t="s">
        <v>4505</v>
      </c>
      <c r="M716" t="s">
        <v>2361</v>
      </c>
      <c r="N716" t="s">
        <v>4983</v>
      </c>
      <c r="O716" t="s">
        <v>4984</v>
      </c>
      <c r="P716" t="s">
        <v>2361</v>
      </c>
      <c r="Q716" t="s">
        <v>2361</v>
      </c>
    </row>
    <row r="717" spans="1:18" x14ac:dyDescent="0.3">
      <c r="A717" t="s">
        <v>4985</v>
      </c>
      <c r="C717" t="s">
        <v>2361</v>
      </c>
      <c r="D717" t="s">
        <v>2362</v>
      </c>
      <c r="E717" t="s">
        <v>4512</v>
      </c>
      <c r="F717" t="s">
        <v>2361</v>
      </c>
      <c r="G717" t="s">
        <v>2361</v>
      </c>
      <c r="H717" t="s">
        <v>4986</v>
      </c>
      <c r="I717" t="s">
        <v>175</v>
      </c>
      <c r="J717" t="s">
        <v>81</v>
      </c>
      <c r="L717" t="s">
        <v>2361</v>
      </c>
      <c r="M717" t="s">
        <v>2361</v>
      </c>
      <c r="N717" t="s">
        <v>4512</v>
      </c>
      <c r="O717" t="s">
        <v>2361</v>
      </c>
      <c r="P717" t="s">
        <v>2361</v>
      </c>
      <c r="Q717" t="s">
        <v>2361</v>
      </c>
      <c r="R717" t="s">
        <v>82</v>
      </c>
    </row>
    <row r="718" spans="1:18" x14ac:dyDescent="0.3">
      <c r="A718" t="s">
        <v>4987</v>
      </c>
      <c r="B718" t="s">
        <v>166</v>
      </c>
      <c r="C718" t="s">
        <v>4988</v>
      </c>
      <c r="D718" t="s">
        <v>2362</v>
      </c>
      <c r="E718" t="s">
        <v>4989</v>
      </c>
      <c r="F718" t="s">
        <v>1832</v>
      </c>
      <c r="G718" t="s">
        <v>2361</v>
      </c>
      <c r="H718" t="s">
        <v>4990</v>
      </c>
      <c r="J718" t="s">
        <v>158</v>
      </c>
      <c r="L718" t="s">
        <v>3421</v>
      </c>
      <c r="M718" t="s">
        <v>2361</v>
      </c>
      <c r="N718" t="s">
        <v>4991</v>
      </c>
      <c r="O718" t="s">
        <v>4992</v>
      </c>
      <c r="P718" t="s">
        <v>2361</v>
      </c>
      <c r="Q718" t="s">
        <v>2361</v>
      </c>
    </row>
    <row r="719" spans="1:18" x14ac:dyDescent="0.3">
      <c r="A719" t="s">
        <v>4987</v>
      </c>
      <c r="B719" t="s">
        <v>149</v>
      </c>
      <c r="C719" t="s">
        <v>1811</v>
      </c>
      <c r="D719" t="s">
        <v>2362</v>
      </c>
      <c r="E719" t="s">
        <v>4993</v>
      </c>
      <c r="F719" t="s">
        <v>1829</v>
      </c>
      <c r="G719" t="s">
        <v>2361</v>
      </c>
      <c r="H719" t="s">
        <v>4994</v>
      </c>
      <c r="J719" t="s">
        <v>140</v>
      </c>
      <c r="L719" t="s">
        <v>4995</v>
      </c>
      <c r="M719" t="s">
        <v>2361</v>
      </c>
      <c r="N719" t="s">
        <v>4994</v>
      </c>
      <c r="O719" t="s">
        <v>4996</v>
      </c>
      <c r="P719" t="s">
        <v>2361</v>
      </c>
      <c r="Q719" t="s">
        <v>2361</v>
      </c>
      <c r="R719" t="s">
        <v>141</v>
      </c>
    </row>
    <row r="720" spans="1:18" x14ac:dyDescent="0.3">
      <c r="A720" t="s">
        <v>4987</v>
      </c>
      <c r="B720" t="s">
        <v>170</v>
      </c>
      <c r="C720" t="s">
        <v>4980</v>
      </c>
      <c r="D720" t="s">
        <v>2362</v>
      </c>
      <c r="E720" t="s">
        <v>4997</v>
      </c>
      <c r="F720" t="s">
        <v>1792</v>
      </c>
      <c r="G720" t="s">
        <v>4980</v>
      </c>
      <c r="H720" t="s">
        <v>4998</v>
      </c>
      <c r="J720" t="s">
        <v>162</v>
      </c>
      <c r="L720" t="s">
        <v>4999</v>
      </c>
      <c r="M720" t="s">
        <v>2361</v>
      </c>
      <c r="N720" t="s">
        <v>5000</v>
      </c>
      <c r="O720" t="s">
        <v>2361</v>
      </c>
      <c r="P720" t="s">
        <v>2361</v>
      </c>
      <c r="Q720" t="s">
        <v>2361</v>
      </c>
    </row>
    <row r="721" spans="1:18" x14ac:dyDescent="0.3">
      <c r="A721" t="s">
        <v>4987</v>
      </c>
      <c r="B721" t="s">
        <v>138</v>
      </c>
      <c r="C721" t="s">
        <v>3150</v>
      </c>
      <c r="D721" t="s">
        <v>2362</v>
      </c>
      <c r="E721" t="s">
        <v>5001</v>
      </c>
      <c r="F721" t="s">
        <v>1858</v>
      </c>
      <c r="G721" t="s">
        <v>3150</v>
      </c>
      <c r="H721" t="s">
        <v>5000</v>
      </c>
      <c r="J721" t="s">
        <v>120</v>
      </c>
      <c r="L721" t="s">
        <v>5002</v>
      </c>
      <c r="M721" t="s">
        <v>2361</v>
      </c>
      <c r="N721" t="s">
        <v>5003</v>
      </c>
      <c r="O721" t="s">
        <v>2361</v>
      </c>
      <c r="P721" t="s">
        <v>2361</v>
      </c>
      <c r="Q721" t="s">
        <v>2361</v>
      </c>
      <c r="R721" t="s">
        <v>104</v>
      </c>
    </row>
    <row r="722" spans="1:18" x14ac:dyDescent="0.3">
      <c r="A722" t="s">
        <v>5004</v>
      </c>
      <c r="C722" t="s">
        <v>2361</v>
      </c>
      <c r="D722" t="s">
        <v>2362</v>
      </c>
      <c r="E722" t="s">
        <v>5005</v>
      </c>
      <c r="F722" t="s">
        <v>2361</v>
      </c>
      <c r="G722" t="s">
        <v>2361</v>
      </c>
      <c r="H722" t="s">
        <v>5006</v>
      </c>
      <c r="I722" t="s">
        <v>93</v>
      </c>
      <c r="J722" t="s">
        <v>135</v>
      </c>
      <c r="L722" t="s">
        <v>2361</v>
      </c>
      <c r="M722" t="s">
        <v>2361</v>
      </c>
      <c r="N722" t="s">
        <v>5005</v>
      </c>
      <c r="O722" t="s">
        <v>2361</v>
      </c>
      <c r="P722" t="s">
        <v>2361</v>
      </c>
      <c r="Q722" t="s">
        <v>2361</v>
      </c>
      <c r="R722" t="s">
        <v>104</v>
      </c>
    </row>
    <row r="723" spans="1:18" x14ac:dyDescent="0.3">
      <c r="A723" t="s">
        <v>5004</v>
      </c>
      <c r="B723" t="s">
        <v>149</v>
      </c>
      <c r="C723" t="s">
        <v>1846</v>
      </c>
      <c r="D723" t="s">
        <v>2362</v>
      </c>
      <c r="E723" t="s">
        <v>5007</v>
      </c>
      <c r="F723" t="s">
        <v>1853</v>
      </c>
      <c r="G723" t="s">
        <v>1811</v>
      </c>
      <c r="H723" t="s">
        <v>5008</v>
      </c>
      <c r="J723" t="s">
        <v>162</v>
      </c>
      <c r="L723" t="s">
        <v>5009</v>
      </c>
      <c r="M723" t="s">
        <v>2361</v>
      </c>
      <c r="N723" t="s">
        <v>3298</v>
      </c>
      <c r="O723" t="s">
        <v>2361</v>
      </c>
      <c r="P723" t="s">
        <v>2361</v>
      </c>
      <c r="Q723" t="s">
        <v>2361</v>
      </c>
    </row>
    <row r="724" spans="1:18" x14ac:dyDescent="0.3">
      <c r="A724" t="s">
        <v>5010</v>
      </c>
      <c r="B724" t="s">
        <v>163</v>
      </c>
      <c r="C724" t="s">
        <v>1833</v>
      </c>
      <c r="D724" t="s">
        <v>2362</v>
      </c>
      <c r="E724" t="s">
        <v>5011</v>
      </c>
      <c r="F724" t="s">
        <v>1832</v>
      </c>
      <c r="G724" t="s">
        <v>2361</v>
      </c>
      <c r="H724" t="s">
        <v>5012</v>
      </c>
      <c r="J724" t="s">
        <v>158</v>
      </c>
      <c r="L724" t="s">
        <v>5013</v>
      </c>
      <c r="M724" t="s">
        <v>2361</v>
      </c>
      <c r="N724" t="s">
        <v>5014</v>
      </c>
      <c r="O724" t="s">
        <v>5015</v>
      </c>
      <c r="P724" t="s">
        <v>2361</v>
      </c>
      <c r="Q724" t="s">
        <v>2361</v>
      </c>
    </row>
    <row r="725" spans="1:18" x14ac:dyDescent="0.3">
      <c r="A725" t="s">
        <v>5010</v>
      </c>
      <c r="B725" t="s">
        <v>155</v>
      </c>
      <c r="C725" t="s">
        <v>1843</v>
      </c>
      <c r="D725" t="s">
        <v>2362</v>
      </c>
      <c r="E725" t="s">
        <v>3059</v>
      </c>
      <c r="F725" t="s">
        <v>1832</v>
      </c>
      <c r="G725" t="s">
        <v>2361</v>
      </c>
      <c r="H725" t="s">
        <v>5016</v>
      </c>
      <c r="J725" t="s">
        <v>158</v>
      </c>
      <c r="L725" t="s">
        <v>5017</v>
      </c>
      <c r="M725" t="s">
        <v>2361</v>
      </c>
      <c r="N725" t="s">
        <v>5018</v>
      </c>
      <c r="O725" t="s">
        <v>4279</v>
      </c>
      <c r="P725" t="s">
        <v>2361</v>
      </c>
      <c r="Q725" t="s">
        <v>2361</v>
      </c>
    </row>
    <row r="726" spans="1:18" x14ac:dyDescent="0.3">
      <c r="A726" t="s">
        <v>5010</v>
      </c>
      <c r="B726" t="s">
        <v>166</v>
      </c>
      <c r="C726" t="s">
        <v>4988</v>
      </c>
      <c r="D726" t="s">
        <v>2362</v>
      </c>
      <c r="E726" t="s">
        <v>5019</v>
      </c>
      <c r="F726" t="s">
        <v>1832</v>
      </c>
      <c r="G726" t="s">
        <v>4988</v>
      </c>
      <c r="H726" t="s">
        <v>5020</v>
      </c>
      <c r="J726" t="s">
        <v>162</v>
      </c>
      <c r="L726" t="s">
        <v>3793</v>
      </c>
      <c r="M726" t="s">
        <v>2361</v>
      </c>
      <c r="N726" t="s">
        <v>5021</v>
      </c>
      <c r="O726" t="s">
        <v>2361</v>
      </c>
      <c r="P726" t="s">
        <v>2361</v>
      </c>
      <c r="Q726" t="s">
        <v>2361</v>
      </c>
    </row>
    <row r="727" spans="1:18" x14ac:dyDescent="0.3">
      <c r="A727" t="s">
        <v>5022</v>
      </c>
      <c r="B727" t="s">
        <v>159</v>
      </c>
      <c r="C727" t="s">
        <v>2934</v>
      </c>
      <c r="D727" t="s">
        <v>2362</v>
      </c>
      <c r="E727" t="s">
        <v>5023</v>
      </c>
      <c r="F727" t="s">
        <v>1843</v>
      </c>
      <c r="G727" t="s">
        <v>2361</v>
      </c>
      <c r="H727" t="s">
        <v>5024</v>
      </c>
      <c r="J727" t="s">
        <v>158</v>
      </c>
      <c r="L727" t="s">
        <v>3563</v>
      </c>
      <c r="M727" t="s">
        <v>2361</v>
      </c>
      <c r="N727" t="s">
        <v>5025</v>
      </c>
      <c r="O727" t="s">
        <v>3838</v>
      </c>
      <c r="P727" t="s">
        <v>2361</v>
      </c>
      <c r="Q727" t="s">
        <v>2361</v>
      </c>
    </row>
    <row r="728" spans="1:18" x14ac:dyDescent="0.3">
      <c r="A728" t="s">
        <v>5022</v>
      </c>
      <c r="B728" t="s">
        <v>149</v>
      </c>
      <c r="C728" t="s">
        <v>1857</v>
      </c>
      <c r="D728" t="s">
        <v>2362</v>
      </c>
      <c r="E728" t="s">
        <v>5026</v>
      </c>
      <c r="F728" t="s">
        <v>1752</v>
      </c>
      <c r="G728" t="s">
        <v>1839</v>
      </c>
      <c r="H728" t="s">
        <v>5027</v>
      </c>
      <c r="J728" t="s">
        <v>123</v>
      </c>
      <c r="L728" t="s">
        <v>5028</v>
      </c>
      <c r="M728" t="s">
        <v>2361</v>
      </c>
      <c r="N728" t="s">
        <v>5029</v>
      </c>
      <c r="O728" t="s">
        <v>5030</v>
      </c>
      <c r="P728" t="s">
        <v>2361</v>
      </c>
      <c r="Q728" t="s">
        <v>2361</v>
      </c>
      <c r="R728" t="s">
        <v>104</v>
      </c>
    </row>
    <row r="729" spans="1:18" x14ac:dyDescent="0.3">
      <c r="A729" t="s">
        <v>5022</v>
      </c>
      <c r="B729" t="s">
        <v>156</v>
      </c>
      <c r="C729" t="s">
        <v>1810</v>
      </c>
      <c r="D729" t="s">
        <v>2362</v>
      </c>
      <c r="E729" t="s">
        <v>5031</v>
      </c>
      <c r="F729" t="s">
        <v>1859</v>
      </c>
      <c r="G729" t="s">
        <v>2361</v>
      </c>
      <c r="H729" t="s">
        <v>5032</v>
      </c>
      <c r="J729" t="s">
        <v>140</v>
      </c>
      <c r="L729" t="s">
        <v>5033</v>
      </c>
      <c r="M729" t="s">
        <v>2361</v>
      </c>
      <c r="N729" t="s">
        <v>5034</v>
      </c>
      <c r="O729" t="s">
        <v>4913</v>
      </c>
      <c r="P729" t="s">
        <v>2361</v>
      </c>
      <c r="Q729" t="s">
        <v>2361</v>
      </c>
      <c r="R729" t="s">
        <v>141</v>
      </c>
    </row>
    <row r="730" spans="1:18" x14ac:dyDescent="0.3">
      <c r="A730" t="s">
        <v>5022</v>
      </c>
      <c r="B730" t="s">
        <v>118</v>
      </c>
      <c r="C730" t="s">
        <v>1754</v>
      </c>
      <c r="D730" t="s">
        <v>2362</v>
      </c>
      <c r="E730" t="s">
        <v>5035</v>
      </c>
      <c r="F730" t="s">
        <v>2361</v>
      </c>
      <c r="G730" t="s">
        <v>2361</v>
      </c>
      <c r="H730" t="s">
        <v>3317</v>
      </c>
      <c r="J730" t="s">
        <v>160</v>
      </c>
      <c r="L730" t="s">
        <v>5036</v>
      </c>
      <c r="M730" t="s">
        <v>2361</v>
      </c>
      <c r="N730" t="s">
        <v>5037</v>
      </c>
      <c r="O730" t="s">
        <v>1829</v>
      </c>
      <c r="P730" t="s">
        <v>2361</v>
      </c>
      <c r="Q730" t="s">
        <v>2361</v>
      </c>
    </row>
    <row r="731" spans="1:18" x14ac:dyDescent="0.3">
      <c r="A731" t="s">
        <v>5022</v>
      </c>
      <c r="B731" t="s">
        <v>161</v>
      </c>
      <c r="C731" t="s">
        <v>1848</v>
      </c>
      <c r="D731" t="s">
        <v>2362</v>
      </c>
      <c r="E731" t="s">
        <v>5038</v>
      </c>
      <c r="F731" t="s">
        <v>1858</v>
      </c>
      <c r="G731" t="s">
        <v>2361</v>
      </c>
      <c r="H731" t="s">
        <v>5039</v>
      </c>
      <c r="J731" t="s">
        <v>116</v>
      </c>
      <c r="L731" t="s">
        <v>5040</v>
      </c>
      <c r="M731" t="s">
        <v>2361</v>
      </c>
      <c r="N731" t="s">
        <v>5039</v>
      </c>
      <c r="O731" t="s">
        <v>5041</v>
      </c>
      <c r="P731" t="s">
        <v>2361</v>
      </c>
      <c r="Q731" t="s">
        <v>2361</v>
      </c>
      <c r="R731" t="s">
        <v>104</v>
      </c>
    </row>
    <row r="732" spans="1:18" x14ac:dyDescent="0.3">
      <c r="A732" t="s">
        <v>5022</v>
      </c>
      <c r="B732" t="s">
        <v>159</v>
      </c>
      <c r="C732" t="s">
        <v>2934</v>
      </c>
      <c r="D732" t="s">
        <v>2362</v>
      </c>
      <c r="E732" t="s">
        <v>5042</v>
      </c>
      <c r="F732" t="s">
        <v>1853</v>
      </c>
      <c r="G732" t="s">
        <v>2934</v>
      </c>
      <c r="H732" t="s">
        <v>5043</v>
      </c>
      <c r="J732" t="s">
        <v>162</v>
      </c>
      <c r="L732" t="s">
        <v>5044</v>
      </c>
      <c r="M732" t="s">
        <v>2361</v>
      </c>
      <c r="N732" t="s">
        <v>2361</v>
      </c>
      <c r="O732" t="s">
        <v>2361</v>
      </c>
      <c r="P732" t="s">
        <v>2361</v>
      </c>
      <c r="Q732" t="s">
        <v>2361</v>
      </c>
    </row>
    <row r="733" spans="1:18" x14ac:dyDescent="0.3">
      <c r="A733" t="s">
        <v>5022</v>
      </c>
      <c r="B733" t="s">
        <v>163</v>
      </c>
      <c r="C733" t="s">
        <v>1833</v>
      </c>
      <c r="D733" t="s">
        <v>2362</v>
      </c>
      <c r="E733" t="s">
        <v>5045</v>
      </c>
      <c r="F733" t="s">
        <v>1832</v>
      </c>
      <c r="G733" t="s">
        <v>1833</v>
      </c>
      <c r="H733" t="s">
        <v>5046</v>
      </c>
      <c r="J733" t="s">
        <v>162</v>
      </c>
      <c r="L733" t="s">
        <v>5047</v>
      </c>
      <c r="M733" t="s">
        <v>2361</v>
      </c>
      <c r="N733" t="s">
        <v>5048</v>
      </c>
      <c r="O733" t="s">
        <v>2361</v>
      </c>
      <c r="P733" t="s">
        <v>2361</v>
      </c>
      <c r="Q733" t="s">
        <v>2361</v>
      </c>
    </row>
    <row r="734" spans="1:18" x14ac:dyDescent="0.3">
      <c r="A734" t="s">
        <v>5022</v>
      </c>
      <c r="B734" t="s">
        <v>161</v>
      </c>
      <c r="C734" t="s">
        <v>1848</v>
      </c>
      <c r="D734" t="s">
        <v>2362</v>
      </c>
      <c r="E734" t="s">
        <v>5049</v>
      </c>
      <c r="F734" t="s">
        <v>1832</v>
      </c>
      <c r="G734" t="s">
        <v>1848</v>
      </c>
      <c r="H734" t="s">
        <v>5048</v>
      </c>
      <c r="J734" t="s">
        <v>164</v>
      </c>
      <c r="L734" t="s">
        <v>5050</v>
      </c>
      <c r="M734" t="s">
        <v>2361</v>
      </c>
      <c r="N734" t="s">
        <v>5051</v>
      </c>
      <c r="O734" t="s">
        <v>2361</v>
      </c>
      <c r="P734" t="s">
        <v>2361</v>
      </c>
      <c r="Q734" t="s">
        <v>2361</v>
      </c>
    </row>
    <row r="735" spans="1:18" x14ac:dyDescent="0.3">
      <c r="A735" t="s">
        <v>5052</v>
      </c>
      <c r="B735" t="s">
        <v>149</v>
      </c>
      <c r="C735" t="s">
        <v>1822</v>
      </c>
      <c r="D735" t="s">
        <v>2362</v>
      </c>
      <c r="E735" t="s">
        <v>5053</v>
      </c>
      <c r="F735" t="s">
        <v>1855</v>
      </c>
      <c r="G735" t="s">
        <v>1822</v>
      </c>
      <c r="H735" t="s">
        <v>5054</v>
      </c>
      <c r="J735" t="s">
        <v>120</v>
      </c>
      <c r="L735" t="s">
        <v>5055</v>
      </c>
      <c r="M735" t="s">
        <v>2361</v>
      </c>
      <c r="N735" t="s">
        <v>5056</v>
      </c>
      <c r="O735" t="s">
        <v>2361</v>
      </c>
      <c r="P735" t="s">
        <v>2361</v>
      </c>
      <c r="Q735" t="s">
        <v>2361</v>
      </c>
      <c r="R735" t="s">
        <v>104</v>
      </c>
    </row>
    <row r="736" spans="1:18" x14ac:dyDescent="0.3">
      <c r="A736" t="s">
        <v>5052</v>
      </c>
      <c r="B736" t="s">
        <v>155</v>
      </c>
      <c r="C736" t="s">
        <v>1843</v>
      </c>
      <c r="D736" t="s">
        <v>2362</v>
      </c>
      <c r="E736" t="s">
        <v>2967</v>
      </c>
      <c r="F736" t="s">
        <v>1859</v>
      </c>
      <c r="G736" t="s">
        <v>1843</v>
      </c>
      <c r="H736" t="s">
        <v>5057</v>
      </c>
      <c r="J736" t="s">
        <v>120</v>
      </c>
      <c r="L736" t="s">
        <v>5058</v>
      </c>
      <c r="M736" t="s">
        <v>2361</v>
      </c>
      <c r="N736" t="s">
        <v>5059</v>
      </c>
      <c r="O736" t="s">
        <v>2361</v>
      </c>
      <c r="P736" t="s">
        <v>2361</v>
      </c>
      <c r="Q736" t="s">
        <v>2361</v>
      </c>
      <c r="R736" t="s">
        <v>104</v>
      </c>
    </row>
    <row r="737" spans="1:18" x14ac:dyDescent="0.3">
      <c r="A737" t="s">
        <v>5052</v>
      </c>
      <c r="B737" t="s">
        <v>156</v>
      </c>
      <c r="C737" t="s">
        <v>1810</v>
      </c>
      <c r="D737" t="s">
        <v>2362</v>
      </c>
      <c r="E737" t="s">
        <v>5060</v>
      </c>
      <c r="F737" t="s">
        <v>1750</v>
      </c>
      <c r="G737" t="s">
        <v>1810</v>
      </c>
      <c r="H737" t="s">
        <v>5061</v>
      </c>
      <c r="J737" t="s">
        <v>120</v>
      </c>
      <c r="L737" t="s">
        <v>5062</v>
      </c>
      <c r="M737" t="s">
        <v>2361</v>
      </c>
      <c r="N737" t="s">
        <v>5063</v>
      </c>
      <c r="O737" t="s">
        <v>2361</v>
      </c>
      <c r="P737" t="s">
        <v>2361</v>
      </c>
      <c r="Q737" t="s">
        <v>2361</v>
      </c>
      <c r="R737" t="s">
        <v>104</v>
      </c>
    </row>
    <row r="738" spans="1:18" x14ac:dyDescent="0.3">
      <c r="A738" t="s">
        <v>5064</v>
      </c>
      <c r="B738" t="s">
        <v>149</v>
      </c>
      <c r="C738" t="s">
        <v>1814</v>
      </c>
      <c r="D738" t="s">
        <v>2362</v>
      </c>
      <c r="E738" t="s">
        <v>5065</v>
      </c>
      <c r="F738" t="s">
        <v>1831</v>
      </c>
      <c r="G738" t="s">
        <v>2361</v>
      </c>
      <c r="H738" t="s">
        <v>5066</v>
      </c>
      <c r="J738" t="s">
        <v>140</v>
      </c>
      <c r="L738" t="s">
        <v>5067</v>
      </c>
      <c r="M738" t="s">
        <v>2361</v>
      </c>
      <c r="N738" t="s">
        <v>5068</v>
      </c>
      <c r="O738" t="s">
        <v>5069</v>
      </c>
      <c r="P738" t="s">
        <v>2361</v>
      </c>
      <c r="Q738" t="s">
        <v>2361</v>
      </c>
      <c r="R738" t="s">
        <v>141</v>
      </c>
    </row>
    <row r="739" spans="1:18" x14ac:dyDescent="0.3">
      <c r="A739" t="s">
        <v>5064</v>
      </c>
      <c r="B739" t="s">
        <v>151</v>
      </c>
      <c r="C739" t="s">
        <v>4512</v>
      </c>
      <c r="D739" t="s">
        <v>2362</v>
      </c>
      <c r="E739" t="s">
        <v>5070</v>
      </c>
      <c r="F739" t="s">
        <v>1831</v>
      </c>
      <c r="G739" t="s">
        <v>2361</v>
      </c>
      <c r="H739" t="s">
        <v>5071</v>
      </c>
      <c r="J739" t="s">
        <v>153</v>
      </c>
      <c r="L739" t="s">
        <v>3985</v>
      </c>
      <c r="M739" t="s">
        <v>2361</v>
      </c>
      <c r="N739" t="s">
        <v>5072</v>
      </c>
      <c r="O739" t="s">
        <v>5073</v>
      </c>
      <c r="P739" t="s">
        <v>2361</v>
      </c>
      <c r="Q739" t="s">
        <v>2361</v>
      </c>
      <c r="R739" t="s">
        <v>141</v>
      </c>
    </row>
    <row r="740" spans="1:18" x14ac:dyDescent="0.3">
      <c r="A740" t="s">
        <v>5074</v>
      </c>
      <c r="B740" t="s">
        <v>151</v>
      </c>
      <c r="C740" t="s">
        <v>4512</v>
      </c>
      <c r="D740" t="s">
        <v>2362</v>
      </c>
      <c r="E740" t="s">
        <v>5075</v>
      </c>
      <c r="F740" t="s">
        <v>1851</v>
      </c>
      <c r="G740" t="s">
        <v>4512</v>
      </c>
      <c r="H740" t="s">
        <v>5076</v>
      </c>
      <c r="J740" t="s">
        <v>102</v>
      </c>
      <c r="L740" t="s">
        <v>5077</v>
      </c>
      <c r="M740" t="s">
        <v>2361</v>
      </c>
      <c r="N740" t="s">
        <v>5078</v>
      </c>
      <c r="O740" t="s">
        <v>2361</v>
      </c>
      <c r="P740" t="s">
        <v>2361</v>
      </c>
      <c r="Q740" t="s">
        <v>2361</v>
      </c>
      <c r="R740" t="s">
        <v>104</v>
      </c>
    </row>
    <row r="741" spans="1:18" x14ac:dyDescent="0.3">
      <c r="A741" t="s">
        <v>5079</v>
      </c>
      <c r="B741" t="s">
        <v>146</v>
      </c>
      <c r="C741" t="s">
        <v>1782</v>
      </c>
      <c r="D741" t="s">
        <v>2362</v>
      </c>
      <c r="E741" t="s">
        <v>2939</v>
      </c>
      <c r="F741" t="s">
        <v>1748</v>
      </c>
      <c r="G741" t="s">
        <v>2361</v>
      </c>
      <c r="H741" t="s">
        <v>5080</v>
      </c>
      <c r="J741" t="s">
        <v>123</v>
      </c>
      <c r="L741" t="s">
        <v>5081</v>
      </c>
      <c r="M741" t="s">
        <v>2361</v>
      </c>
      <c r="N741" t="s">
        <v>5082</v>
      </c>
      <c r="O741" t="s">
        <v>5083</v>
      </c>
      <c r="P741" t="s">
        <v>2361</v>
      </c>
      <c r="Q741" t="s">
        <v>2361</v>
      </c>
      <c r="R741" t="s">
        <v>104</v>
      </c>
    </row>
    <row r="742" spans="1:18" x14ac:dyDescent="0.3">
      <c r="A742" t="s">
        <v>5079</v>
      </c>
      <c r="B742" t="s">
        <v>149</v>
      </c>
      <c r="C742" t="s">
        <v>1814</v>
      </c>
      <c r="D742" t="s">
        <v>2362</v>
      </c>
      <c r="E742" t="s">
        <v>5084</v>
      </c>
      <c r="F742" t="s">
        <v>1851</v>
      </c>
      <c r="G742" t="s">
        <v>1814</v>
      </c>
      <c r="H742" t="s">
        <v>5085</v>
      </c>
      <c r="J742" t="s">
        <v>120</v>
      </c>
      <c r="L742" t="s">
        <v>5086</v>
      </c>
      <c r="M742" t="s">
        <v>2361</v>
      </c>
      <c r="N742" t="s">
        <v>5087</v>
      </c>
      <c r="O742" t="s">
        <v>2361</v>
      </c>
      <c r="P742" t="s">
        <v>2361</v>
      </c>
      <c r="Q742" t="s">
        <v>2361</v>
      </c>
      <c r="R742" t="s">
        <v>104</v>
      </c>
    </row>
    <row r="743" spans="1:18" x14ac:dyDescent="0.3">
      <c r="A743" t="s">
        <v>5079</v>
      </c>
      <c r="B743" t="s">
        <v>103</v>
      </c>
      <c r="C743" t="s">
        <v>1732</v>
      </c>
      <c r="D743" t="s">
        <v>2362</v>
      </c>
      <c r="E743" t="s">
        <v>5088</v>
      </c>
      <c r="F743" t="s">
        <v>2361</v>
      </c>
      <c r="G743" t="s">
        <v>1753</v>
      </c>
      <c r="H743" t="s">
        <v>5089</v>
      </c>
      <c r="J743" t="s">
        <v>102</v>
      </c>
      <c r="L743" t="s">
        <v>5088</v>
      </c>
      <c r="M743" t="s">
        <v>2361</v>
      </c>
      <c r="N743" t="s">
        <v>5088</v>
      </c>
      <c r="O743" t="s">
        <v>2361</v>
      </c>
      <c r="P743" t="s">
        <v>2361</v>
      </c>
      <c r="Q743" t="s">
        <v>2361</v>
      </c>
      <c r="R743" t="s">
        <v>104</v>
      </c>
    </row>
    <row r="744" spans="1:18" x14ac:dyDescent="0.3">
      <c r="A744" t="s">
        <v>5090</v>
      </c>
      <c r="B744" t="s">
        <v>146</v>
      </c>
      <c r="C744" t="s">
        <v>1813</v>
      </c>
      <c r="D744" t="s">
        <v>2362</v>
      </c>
      <c r="E744" t="s">
        <v>5091</v>
      </c>
      <c r="F744" t="s">
        <v>1751</v>
      </c>
      <c r="G744" t="s">
        <v>1782</v>
      </c>
      <c r="H744" t="s">
        <v>5092</v>
      </c>
      <c r="J744" t="s">
        <v>123</v>
      </c>
      <c r="L744" t="s">
        <v>5093</v>
      </c>
      <c r="M744" t="s">
        <v>2361</v>
      </c>
      <c r="N744" t="s">
        <v>5094</v>
      </c>
      <c r="O744" t="s">
        <v>5095</v>
      </c>
      <c r="P744" t="s">
        <v>2361</v>
      </c>
      <c r="Q744" t="s">
        <v>2361</v>
      </c>
      <c r="R744" t="s">
        <v>104</v>
      </c>
    </row>
    <row r="745" spans="1:18" x14ac:dyDescent="0.3">
      <c r="A745" t="s">
        <v>5090</v>
      </c>
      <c r="B745" t="s">
        <v>147</v>
      </c>
      <c r="C745" t="s">
        <v>1802</v>
      </c>
      <c r="D745" t="s">
        <v>2362</v>
      </c>
      <c r="E745" t="s">
        <v>5096</v>
      </c>
      <c r="F745" t="s">
        <v>1851</v>
      </c>
      <c r="G745" t="s">
        <v>2361</v>
      </c>
      <c r="H745" t="s">
        <v>5097</v>
      </c>
      <c r="J745" t="s">
        <v>123</v>
      </c>
      <c r="L745" t="s">
        <v>5098</v>
      </c>
      <c r="M745" t="s">
        <v>2361</v>
      </c>
      <c r="N745" t="s">
        <v>5099</v>
      </c>
      <c r="O745" t="s">
        <v>5100</v>
      </c>
      <c r="P745" t="s">
        <v>2361</v>
      </c>
      <c r="Q745" t="s">
        <v>2361</v>
      </c>
      <c r="R745" t="s">
        <v>104</v>
      </c>
    </row>
    <row r="746" spans="1:18" x14ac:dyDescent="0.3">
      <c r="A746" t="s">
        <v>5090</v>
      </c>
      <c r="B746" t="s">
        <v>124</v>
      </c>
      <c r="C746" t="s">
        <v>1751</v>
      </c>
      <c r="D746" t="s">
        <v>2362</v>
      </c>
      <c r="E746" t="s">
        <v>5101</v>
      </c>
      <c r="F746" t="s">
        <v>1751</v>
      </c>
      <c r="G746" t="s">
        <v>2361</v>
      </c>
      <c r="H746" t="s">
        <v>5102</v>
      </c>
      <c r="J746" t="s">
        <v>123</v>
      </c>
      <c r="L746" t="s">
        <v>5103</v>
      </c>
      <c r="M746" t="s">
        <v>2361</v>
      </c>
      <c r="N746" t="s">
        <v>5104</v>
      </c>
      <c r="O746" t="s">
        <v>5105</v>
      </c>
      <c r="P746" t="s">
        <v>2361</v>
      </c>
      <c r="Q746" t="s">
        <v>2361</v>
      </c>
      <c r="R746" t="s">
        <v>104</v>
      </c>
    </row>
    <row r="747" spans="1:18" x14ac:dyDescent="0.3">
      <c r="A747" t="s">
        <v>5090</v>
      </c>
      <c r="B747" t="s">
        <v>121</v>
      </c>
      <c r="C747" t="s">
        <v>1752</v>
      </c>
      <c r="D747" t="s">
        <v>2362</v>
      </c>
      <c r="E747" t="s">
        <v>3860</v>
      </c>
      <c r="F747" t="s">
        <v>1749</v>
      </c>
      <c r="G747" t="s">
        <v>2361</v>
      </c>
      <c r="H747" t="s">
        <v>5106</v>
      </c>
      <c r="J747" t="s">
        <v>123</v>
      </c>
      <c r="L747" t="s">
        <v>5107</v>
      </c>
      <c r="M747" t="s">
        <v>2361</v>
      </c>
      <c r="N747" t="s">
        <v>5108</v>
      </c>
      <c r="O747" t="s">
        <v>5109</v>
      </c>
      <c r="P747" t="s">
        <v>2361</v>
      </c>
      <c r="Q747" t="s">
        <v>2361</v>
      </c>
      <c r="R747" t="s">
        <v>104</v>
      </c>
    </row>
    <row r="748" spans="1:18" x14ac:dyDescent="0.3">
      <c r="A748" t="s">
        <v>5090</v>
      </c>
      <c r="B748" t="s">
        <v>146</v>
      </c>
      <c r="C748" t="s">
        <v>5110</v>
      </c>
      <c r="D748" t="s">
        <v>2362</v>
      </c>
      <c r="E748" t="s">
        <v>5111</v>
      </c>
      <c r="F748" t="s">
        <v>1854</v>
      </c>
      <c r="G748" t="s">
        <v>5110</v>
      </c>
      <c r="H748" t="s">
        <v>5112</v>
      </c>
      <c r="J748" t="s">
        <v>120</v>
      </c>
      <c r="L748" t="s">
        <v>5113</v>
      </c>
      <c r="M748" t="s">
        <v>2361</v>
      </c>
      <c r="N748" t="s">
        <v>5114</v>
      </c>
      <c r="O748" t="s">
        <v>2361</v>
      </c>
      <c r="P748" t="s">
        <v>2361</v>
      </c>
      <c r="Q748" t="s">
        <v>2361</v>
      </c>
      <c r="R748" t="s">
        <v>104</v>
      </c>
    </row>
    <row r="749" spans="1:18" x14ac:dyDescent="0.3">
      <c r="A749" t="s">
        <v>5090</v>
      </c>
      <c r="B749" t="s">
        <v>147</v>
      </c>
      <c r="C749" t="s">
        <v>1802</v>
      </c>
      <c r="D749" t="s">
        <v>2362</v>
      </c>
      <c r="E749" t="s">
        <v>5115</v>
      </c>
      <c r="F749" t="s">
        <v>1849</v>
      </c>
      <c r="G749" t="s">
        <v>1802</v>
      </c>
      <c r="H749" t="s">
        <v>5116</v>
      </c>
      <c r="J749" t="s">
        <v>120</v>
      </c>
      <c r="L749" t="s">
        <v>5117</v>
      </c>
      <c r="M749" t="s">
        <v>2361</v>
      </c>
      <c r="N749" t="s">
        <v>5118</v>
      </c>
      <c r="O749" t="s">
        <v>2361</v>
      </c>
      <c r="P749" t="s">
        <v>2361</v>
      </c>
      <c r="Q749" t="s">
        <v>2361</v>
      </c>
      <c r="R749" t="s">
        <v>104</v>
      </c>
    </row>
    <row r="750" spans="1:18" x14ac:dyDescent="0.3">
      <c r="A750" t="s">
        <v>5119</v>
      </c>
      <c r="B750" t="s">
        <v>98</v>
      </c>
      <c r="C750" t="s">
        <v>2361</v>
      </c>
      <c r="D750" t="s">
        <v>5120</v>
      </c>
      <c r="E750" t="s">
        <v>5121</v>
      </c>
      <c r="F750" t="s">
        <v>2361</v>
      </c>
      <c r="G750" t="s">
        <v>2361</v>
      </c>
      <c r="H750" t="s">
        <v>5122</v>
      </c>
      <c r="J750" t="s">
        <v>128</v>
      </c>
      <c r="L750" t="s">
        <v>2361</v>
      </c>
      <c r="M750" t="s">
        <v>5123</v>
      </c>
      <c r="N750" t="s">
        <v>5124</v>
      </c>
      <c r="O750" t="s">
        <v>2361</v>
      </c>
      <c r="P750" t="s">
        <v>5125</v>
      </c>
      <c r="Q750" t="s">
        <v>2361</v>
      </c>
    </row>
    <row r="751" spans="1:18" x14ac:dyDescent="0.3">
      <c r="A751" t="s">
        <v>5119</v>
      </c>
      <c r="B751" t="s">
        <v>124</v>
      </c>
      <c r="C751" t="s">
        <v>1744</v>
      </c>
      <c r="D751" t="s">
        <v>2362</v>
      </c>
      <c r="E751" t="s">
        <v>5126</v>
      </c>
      <c r="F751" t="s">
        <v>1858</v>
      </c>
      <c r="G751" t="s">
        <v>1751</v>
      </c>
      <c r="H751" t="s">
        <v>5122</v>
      </c>
      <c r="J751" t="s">
        <v>123</v>
      </c>
      <c r="L751" t="s">
        <v>5127</v>
      </c>
      <c r="M751" t="s">
        <v>2361</v>
      </c>
      <c r="N751" t="s">
        <v>5128</v>
      </c>
      <c r="O751" t="s">
        <v>5129</v>
      </c>
      <c r="P751" t="s">
        <v>2361</v>
      </c>
      <c r="Q751" t="s">
        <v>2361</v>
      </c>
      <c r="R751" t="s">
        <v>104</v>
      </c>
    </row>
    <row r="752" spans="1:18" x14ac:dyDescent="0.3">
      <c r="A752" t="s">
        <v>5119</v>
      </c>
      <c r="B752" t="s">
        <v>121</v>
      </c>
      <c r="C752" t="s">
        <v>1758</v>
      </c>
      <c r="D752" t="s">
        <v>2362</v>
      </c>
      <c r="E752" t="s">
        <v>5130</v>
      </c>
      <c r="F752" t="s">
        <v>1754</v>
      </c>
      <c r="G752" t="s">
        <v>1752</v>
      </c>
      <c r="H752" t="s">
        <v>5131</v>
      </c>
      <c r="J752" t="s">
        <v>123</v>
      </c>
      <c r="L752" t="s">
        <v>5132</v>
      </c>
      <c r="M752" t="s">
        <v>2361</v>
      </c>
      <c r="N752" t="s">
        <v>5133</v>
      </c>
      <c r="O752" t="s">
        <v>5134</v>
      </c>
      <c r="P752" t="s">
        <v>2361</v>
      </c>
      <c r="Q752" t="s">
        <v>2361</v>
      </c>
      <c r="R752" t="s">
        <v>104</v>
      </c>
    </row>
    <row r="753" spans="1:18" x14ac:dyDescent="0.3">
      <c r="A753" t="s">
        <v>5119</v>
      </c>
      <c r="B753" t="s">
        <v>121</v>
      </c>
      <c r="C753" t="s">
        <v>1750</v>
      </c>
      <c r="D753" t="s">
        <v>2362</v>
      </c>
      <c r="E753" t="s">
        <v>5135</v>
      </c>
      <c r="F753" t="s">
        <v>1858</v>
      </c>
      <c r="G753" t="s">
        <v>1750</v>
      </c>
      <c r="H753" t="s">
        <v>5136</v>
      </c>
      <c r="J753" t="s">
        <v>120</v>
      </c>
      <c r="L753" t="s">
        <v>5137</v>
      </c>
      <c r="M753" t="s">
        <v>2361</v>
      </c>
      <c r="N753" t="s">
        <v>5138</v>
      </c>
      <c r="O753" t="s">
        <v>2361</v>
      </c>
      <c r="P753" t="s">
        <v>2361</v>
      </c>
      <c r="Q753" t="s">
        <v>2361</v>
      </c>
      <c r="R753" t="s">
        <v>104</v>
      </c>
    </row>
    <row r="754" spans="1:18" x14ac:dyDescent="0.3">
      <c r="A754" t="s">
        <v>5139</v>
      </c>
      <c r="B754" t="s">
        <v>124</v>
      </c>
      <c r="C754" t="s">
        <v>1853</v>
      </c>
      <c r="D754" t="s">
        <v>2362</v>
      </c>
      <c r="E754" t="s">
        <v>5140</v>
      </c>
      <c r="F754" t="s">
        <v>1851</v>
      </c>
      <c r="G754" t="s">
        <v>1853</v>
      </c>
      <c r="H754" t="s">
        <v>5141</v>
      </c>
      <c r="J754" t="s">
        <v>120</v>
      </c>
      <c r="L754" t="s">
        <v>5142</v>
      </c>
      <c r="M754" t="s">
        <v>2361</v>
      </c>
      <c r="N754" t="s">
        <v>5143</v>
      </c>
      <c r="O754" t="s">
        <v>2361</v>
      </c>
      <c r="P754" t="s">
        <v>2361</v>
      </c>
      <c r="Q754" t="s">
        <v>2361</v>
      </c>
      <c r="R754" t="s">
        <v>104</v>
      </c>
    </row>
    <row r="755" spans="1:18" x14ac:dyDescent="0.3">
      <c r="A755" t="s">
        <v>5144</v>
      </c>
      <c r="B755" t="s">
        <v>138</v>
      </c>
      <c r="C755" t="s">
        <v>3213</v>
      </c>
      <c r="D755" t="s">
        <v>2362</v>
      </c>
      <c r="E755" t="s">
        <v>5145</v>
      </c>
      <c r="F755" t="s">
        <v>1839</v>
      </c>
      <c r="G755" t="s">
        <v>2361</v>
      </c>
      <c r="H755" t="s">
        <v>5146</v>
      </c>
      <c r="J755" t="s">
        <v>140</v>
      </c>
      <c r="L755" t="s">
        <v>5147</v>
      </c>
      <c r="M755" t="s">
        <v>2361</v>
      </c>
      <c r="N755" t="s">
        <v>5148</v>
      </c>
      <c r="O755" t="s">
        <v>5149</v>
      </c>
      <c r="P755" t="s">
        <v>2361</v>
      </c>
      <c r="Q755" t="s">
        <v>2361</v>
      </c>
      <c r="R755" t="s">
        <v>141</v>
      </c>
    </row>
    <row r="756" spans="1:18" x14ac:dyDescent="0.3">
      <c r="A756" t="s">
        <v>5150</v>
      </c>
      <c r="B756" t="s">
        <v>136</v>
      </c>
      <c r="C756" t="s">
        <v>1846</v>
      </c>
      <c r="D756" t="s">
        <v>2362</v>
      </c>
      <c r="E756" t="s">
        <v>5151</v>
      </c>
      <c r="F756" t="s">
        <v>1754</v>
      </c>
      <c r="G756" t="s">
        <v>2361</v>
      </c>
      <c r="H756" t="s">
        <v>5152</v>
      </c>
      <c r="J756" t="s">
        <v>123</v>
      </c>
      <c r="L756" t="s">
        <v>3816</v>
      </c>
      <c r="M756" t="s">
        <v>2361</v>
      </c>
      <c r="N756" t="s">
        <v>5153</v>
      </c>
      <c r="O756" t="s">
        <v>3263</v>
      </c>
      <c r="P756" t="s">
        <v>2361</v>
      </c>
      <c r="Q756" t="s">
        <v>2361</v>
      </c>
      <c r="R756" t="s">
        <v>104</v>
      </c>
    </row>
    <row r="757" spans="1:18" x14ac:dyDescent="0.3">
      <c r="A757" t="s">
        <v>5150</v>
      </c>
      <c r="B757" t="s">
        <v>124</v>
      </c>
      <c r="C757" t="s">
        <v>1748</v>
      </c>
      <c r="D757" t="s">
        <v>2362</v>
      </c>
      <c r="E757" t="s">
        <v>5154</v>
      </c>
      <c r="F757" t="s">
        <v>1748</v>
      </c>
      <c r="G757" t="s">
        <v>2361</v>
      </c>
      <c r="H757" t="s">
        <v>5155</v>
      </c>
      <c r="J757" t="s">
        <v>123</v>
      </c>
      <c r="L757" t="s">
        <v>5156</v>
      </c>
      <c r="M757" t="s">
        <v>2361</v>
      </c>
      <c r="N757" t="s">
        <v>5157</v>
      </c>
      <c r="O757" t="s">
        <v>5158</v>
      </c>
      <c r="P757" t="s">
        <v>2361</v>
      </c>
      <c r="Q757" t="s">
        <v>2361</v>
      </c>
      <c r="R757" t="s">
        <v>104</v>
      </c>
    </row>
    <row r="758" spans="1:18" x14ac:dyDescent="0.3">
      <c r="A758" t="s">
        <v>5150</v>
      </c>
      <c r="B758" t="s">
        <v>100</v>
      </c>
      <c r="C758" t="s">
        <v>1752</v>
      </c>
      <c r="D758" t="s">
        <v>2362</v>
      </c>
      <c r="E758" t="s">
        <v>5159</v>
      </c>
      <c r="F758" t="s">
        <v>1753</v>
      </c>
      <c r="G758" t="s">
        <v>2361</v>
      </c>
      <c r="H758" t="s">
        <v>5160</v>
      </c>
      <c r="J758" t="s">
        <v>116</v>
      </c>
      <c r="L758" t="s">
        <v>5161</v>
      </c>
      <c r="M758" t="s">
        <v>2361</v>
      </c>
      <c r="N758" t="s">
        <v>5162</v>
      </c>
      <c r="O758" t="s">
        <v>5163</v>
      </c>
      <c r="P758" t="s">
        <v>2361</v>
      </c>
      <c r="Q758" t="s">
        <v>2361</v>
      </c>
      <c r="R758" t="s">
        <v>104</v>
      </c>
    </row>
    <row r="759" spans="1:18" x14ac:dyDescent="0.3">
      <c r="A759" t="s">
        <v>5150</v>
      </c>
      <c r="B759" t="s">
        <v>138</v>
      </c>
      <c r="C759" t="s">
        <v>3213</v>
      </c>
      <c r="D759" t="s">
        <v>2362</v>
      </c>
      <c r="E759" t="s">
        <v>5164</v>
      </c>
      <c r="F759" t="s">
        <v>1853</v>
      </c>
      <c r="G759" t="s">
        <v>3213</v>
      </c>
      <c r="H759" t="s">
        <v>5165</v>
      </c>
      <c r="J759" t="s">
        <v>120</v>
      </c>
      <c r="L759" t="s">
        <v>5166</v>
      </c>
      <c r="M759" t="s">
        <v>2361</v>
      </c>
      <c r="N759" t="s">
        <v>5167</v>
      </c>
      <c r="O759" t="s">
        <v>2361</v>
      </c>
      <c r="P759" t="s">
        <v>2361</v>
      </c>
      <c r="Q759" t="s">
        <v>2361</v>
      </c>
      <c r="R759" t="s">
        <v>104</v>
      </c>
    </row>
    <row r="760" spans="1:18" x14ac:dyDescent="0.3">
      <c r="A760" t="s">
        <v>5168</v>
      </c>
      <c r="C760" t="s">
        <v>2361</v>
      </c>
      <c r="D760" t="s">
        <v>2362</v>
      </c>
      <c r="E760" t="s">
        <v>5169</v>
      </c>
      <c r="F760" t="s">
        <v>2361</v>
      </c>
      <c r="G760" t="s">
        <v>2361</v>
      </c>
      <c r="H760" t="s">
        <v>5170</v>
      </c>
      <c r="I760" t="s">
        <v>93</v>
      </c>
      <c r="J760" t="s">
        <v>135</v>
      </c>
      <c r="L760" t="s">
        <v>2361</v>
      </c>
      <c r="M760" t="s">
        <v>2361</v>
      </c>
      <c r="N760" t="s">
        <v>5169</v>
      </c>
      <c r="O760" t="s">
        <v>2361</v>
      </c>
      <c r="P760" t="s">
        <v>2361</v>
      </c>
      <c r="Q760" t="s">
        <v>2361</v>
      </c>
      <c r="R760" t="s">
        <v>104</v>
      </c>
    </row>
    <row r="761" spans="1:18" x14ac:dyDescent="0.3">
      <c r="A761" t="s">
        <v>5168</v>
      </c>
      <c r="B761" t="s">
        <v>136</v>
      </c>
      <c r="C761" t="s">
        <v>1847</v>
      </c>
      <c r="D761" t="s">
        <v>2362</v>
      </c>
      <c r="E761" t="s">
        <v>5171</v>
      </c>
      <c r="F761" t="s">
        <v>1754</v>
      </c>
      <c r="G761" t="s">
        <v>1846</v>
      </c>
      <c r="H761" t="s">
        <v>5172</v>
      </c>
      <c r="J761" t="s">
        <v>123</v>
      </c>
      <c r="L761" t="s">
        <v>2779</v>
      </c>
      <c r="M761" t="s">
        <v>2361</v>
      </c>
      <c r="N761" t="s">
        <v>5173</v>
      </c>
      <c r="O761" t="s">
        <v>5174</v>
      </c>
      <c r="P761" t="s">
        <v>2361</v>
      </c>
      <c r="Q761" t="s">
        <v>2361</v>
      </c>
      <c r="R761" t="s">
        <v>104</v>
      </c>
    </row>
    <row r="762" spans="1:18" x14ac:dyDescent="0.3">
      <c r="A762" t="s">
        <v>5168</v>
      </c>
      <c r="B762" t="s">
        <v>124</v>
      </c>
      <c r="C762" t="s">
        <v>1748</v>
      </c>
      <c r="D762" t="s">
        <v>2362</v>
      </c>
      <c r="E762" t="s">
        <v>5175</v>
      </c>
      <c r="F762" t="s">
        <v>1749</v>
      </c>
      <c r="G762" t="s">
        <v>1748</v>
      </c>
      <c r="H762" t="s">
        <v>5176</v>
      </c>
      <c r="J762" t="s">
        <v>123</v>
      </c>
      <c r="L762" t="s">
        <v>5177</v>
      </c>
      <c r="M762" t="s">
        <v>2361</v>
      </c>
      <c r="N762" t="s">
        <v>5178</v>
      </c>
      <c r="O762" t="s">
        <v>5179</v>
      </c>
      <c r="P762" t="s">
        <v>2361</v>
      </c>
      <c r="Q762" t="s">
        <v>2361</v>
      </c>
      <c r="R762" t="s">
        <v>104</v>
      </c>
    </row>
    <row r="763" spans="1:18" x14ac:dyDescent="0.3">
      <c r="A763" t="s">
        <v>5168</v>
      </c>
      <c r="B763" t="s">
        <v>100</v>
      </c>
      <c r="C763" t="s">
        <v>1752</v>
      </c>
      <c r="D763" t="s">
        <v>2362</v>
      </c>
      <c r="E763" t="s">
        <v>5180</v>
      </c>
      <c r="F763" t="s">
        <v>1754</v>
      </c>
      <c r="G763" t="s">
        <v>1752</v>
      </c>
      <c r="H763" t="s">
        <v>5181</v>
      </c>
      <c r="J763" t="s">
        <v>116</v>
      </c>
      <c r="L763" t="s">
        <v>5182</v>
      </c>
      <c r="M763" t="s">
        <v>2361</v>
      </c>
      <c r="N763" t="s">
        <v>5183</v>
      </c>
      <c r="O763" t="s">
        <v>5184</v>
      </c>
      <c r="P763" t="s">
        <v>2361</v>
      </c>
      <c r="Q763" t="s">
        <v>2361</v>
      </c>
      <c r="R763" t="s">
        <v>104</v>
      </c>
    </row>
    <row r="764" spans="1:18" x14ac:dyDescent="0.3">
      <c r="A764" t="s">
        <v>5168</v>
      </c>
      <c r="B764" t="s">
        <v>136</v>
      </c>
      <c r="C764" t="s">
        <v>1819</v>
      </c>
      <c r="D764" t="s">
        <v>2362</v>
      </c>
      <c r="E764" t="s">
        <v>5185</v>
      </c>
      <c r="F764" t="s">
        <v>1750</v>
      </c>
      <c r="G764" t="s">
        <v>1819</v>
      </c>
      <c r="H764" t="s">
        <v>5186</v>
      </c>
      <c r="J764" t="s">
        <v>120</v>
      </c>
      <c r="L764" t="s">
        <v>4521</v>
      </c>
      <c r="M764" t="s">
        <v>2361</v>
      </c>
      <c r="N764" t="s">
        <v>5187</v>
      </c>
      <c r="O764" t="s">
        <v>2361</v>
      </c>
      <c r="P764" t="s">
        <v>2361</v>
      </c>
      <c r="Q764" t="s">
        <v>2361</v>
      </c>
      <c r="R764" t="s">
        <v>104</v>
      </c>
    </row>
    <row r="765" spans="1:18" x14ac:dyDescent="0.3">
      <c r="A765" t="s">
        <v>5188</v>
      </c>
      <c r="B765" t="s">
        <v>100</v>
      </c>
      <c r="C765" t="s">
        <v>1746</v>
      </c>
      <c r="D765" t="s">
        <v>2362</v>
      </c>
      <c r="E765" t="s">
        <v>5189</v>
      </c>
      <c r="F765" t="s">
        <v>1749</v>
      </c>
      <c r="G765" t="s">
        <v>1746</v>
      </c>
      <c r="H765" t="s">
        <v>5190</v>
      </c>
      <c r="J765" t="s">
        <v>102</v>
      </c>
      <c r="L765" t="s">
        <v>5191</v>
      </c>
      <c r="M765" t="s">
        <v>2361</v>
      </c>
      <c r="N765" t="s">
        <v>5192</v>
      </c>
      <c r="O765" t="s">
        <v>2361</v>
      </c>
      <c r="P765" t="s">
        <v>2361</v>
      </c>
      <c r="Q765" t="s">
        <v>2361</v>
      </c>
      <c r="R765" t="s">
        <v>104</v>
      </c>
    </row>
    <row r="766" spans="1:18" x14ac:dyDescent="0.3">
      <c r="A766" t="s">
        <v>5193</v>
      </c>
      <c r="B766" t="s">
        <v>129</v>
      </c>
      <c r="C766" t="s">
        <v>1859</v>
      </c>
      <c r="D766" t="s">
        <v>2362</v>
      </c>
      <c r="E766" t="s">
        <v>2532</v>
      </c>
      <c r="F766" t="s">
        <v>1856</v>
      </c>
      <c r="G766" t="s">
        <v>2361</v>
      </c>
      <c r="H766" t="s">
        <v>5194</v>
      </c>
      <c r="J766" t="s">
        <v>116</v>
      </c>
      <c r="L766" t="s">
        <v>5195</v>
      </c>
      <c r="M766" t="s">
        <v>2361</v>
      </c>
      <c r="N766" t="s">
        <v>5196</v>
      </c>
      <c r="O766" t="s">
        <v>5197</v>
      </c>
      <c r="P766" t="s">
        <v>2361</v>
      </c>
      <c r="Q766" t="s">
        <v>2361</v>
      </c>
      <c r="R766" t="s">
        <v>104</v>
      </c>
    </row>
    <row r="767" spans="1:18" x14ac:dyDescent="0.3">
      <c r="A767" t="s">
        <v>5193</v>
      </c>
      <c r="B767" t="s">
        <v>124</v>
      </c>
      <c r="C767" t="s">
        <v>1748</v>
      </c>
      <c r="D767" t="s">
        <v>2362</v>
      </c>
      <c r="E767" t="s">
        <v>5198</v>
      </c>
      <c r="F767" t="s">
        <v>1750</v>
      </c>
      <c r="G767" t="s">
        <v>1853</v>
      </c>
      <c r="H767" t="s">
        <v>5199</v>
      </c>
      <c r="J767" t="s">
        <v>120</v>
      </c>
      <c r="L767" t="s">
        <v>5200</v>
      </c>
      <c r="M767" t="s">
        <v>2361</v>
      </c>
      <c r="N767" t="s">
        <v>5201</v>
      </c>
      <c r="O767" t="s">
        <v>2361</v>
      </c>
      <c r="P767" t="s">
        <v>2361</v>
      </c>
      <c r="Q767" t="s">
        <v>2361</v>
      </c>
      <c r="R767" t="s">
        <v>104</v>
      </c>
    </row>
    <row r="768" spans="1:18" x14ac:dyDescent="0.3">
      <c r="A768" t="s">
        <v>5202</v>
      </c>
      <c r="B768" t="s">
        <v>107</v>
      </c>
      <c r="C768" t="s">
        <v>2361</v>
      </c>
      <c r="D768" t="s">
        <v>5203</v>
      </c>
      <c r="E768" t="s">
        <v>4638</v>
      </c>
      <c r="F768" t="s">
        <v>2361</v>
      </c>
      <c r="G768" t="s">
        <v>2361</v>
      </c>
      <c r="H768" t="s">
        <v>5204</v>
      </c>
      <c r="J768" t="s">
        <v>128</v>
      </c>
      <c r="L768" t="s">
        <v>2361</v>
      </c>
      <c r="M768" t="s">
        <v>4638</v>
      </c>
      <c r="N768" t="s">
        <v>4638</v>
      </c>
      <c r="O768" t="s">
        <v>2361</v>
      </c>
      <c r="P768" t="s">
        <v>2361</v>
      </c>
      <c r="Q768" t="s">
        <v>2361</v>
      </c>
    </row>
    <row r="769" spans="1:18" x14ac:dyDescent="0.3">
      <c r="A769" t="s">
        <v>5202</v>
      </c>
      <c r="C769" t="s">
        <v>2361</v>
      </c>
      <c r="D769" t="s">
        <v>5205</v>
      </c>
      <c r="E769" t="s">
        <v>5206</v>
      </c>
      <c r="F769" t="s">
        <v>2361</v>
      </c>
      <c r="G769" t="s">
        <v>2361</v>
      </c>
      <c r="H769" t="s">
        <v>5204</v>
      </c>
      <c r="J769" t="s">
        <v>96</v>
      </c>
      <c r="L769" t="s">
        <v>2361</v>
      </c>
      <c r="M769" t="s">
        <v>2361</v>
      </c>
      <c r="N769" t="s">
        <v>5207</v>
      </c>
      <c r="O769" t="s">
        <v>2361</v>
      </c>
      <c r="P769" t="s">
        <v>2361</v>
      </c>
      <c r="Q769" t="s">
        <v>2361</v>
      </c>
    </row>
    <row r="770" spans="1:18" x14ac:dyDescent="0.3">
      <c r="A770" t="s">
        <v>5202</v>
      </c>
      <c r="B770" t="s">
        <v>98</v>
      </c>
      <c r="C770" t="s">
        <v>1732</v>
      </c>
      <c r="D770" t="s">
        <v>5203</v>
      </c>
      <c r="E770" t="s">
        <v>5208</v>
      </c>
      <c r="F770" t="s">
        <v>2471</v>
      </c>
      <c r="G770" t="s">
        <v>1756</v>
      </c>
      <c r="H770" t="s">
        <v>2361</v>
      </c>
      <c r="J770" t="s">
        <v>97</v>
      </c>
      <c r="L770" t="s">
        <v>5208</v>
      </c>
      <c r="M770" t="s">
        <v>5209</v>
      </c>
      <c r="N770" t="s">
        <v>5206</v>
      </c>
      <c r="O770" t="s">
        <v>2361</v>
      </c>
      <c r="P770" t="s">
        <v>2361</v>
      </c>
      <c r="Q770" t="s">
        <v>2361</v>
      </c>
    </row>
    <row r="771" spans="1:18" x14ac:dyDescent="0.3">
      <c r="A771" t="s">
        <v>5202</v>
      </c>
      <c r="B771" t="s">
        <v>124</v>
      </c>
      <c r="C771" t="s">
        <v>1748</v>
      </c>
      <c r="D771" t="s">
        <v>2362</v>
      </c>
      <c r="E771" t="s">
        <v>5210</v>
      </c>
      <c r="F771" t="s">
        <v>1749</v>
      </c>
      <c r="G771" t="s">
        <v>1748</v>
      </c>
      <c r="H771" t="s">
        <v>5211</v>
      </c>
      <c r="J771" t="s">
        <v>120</v>
      </c>
      <c r="L771" t="s">
        <v>2973</v>
      </c>
      <c r="M771" t="s">
        <v>2361</v>
      </c>
      <c r="N771" t="s">
        <v>5212</v>
      </c>
      <c r="O771" t="s">
        <v>2361</v>
      </c>
      <c r="P771" t="s">
        <v>2361</v>
      </c>
      <c r="Q771" t="s">
        <v>2361</v>
      </c>
      <c r="R771" t="s">
        <v>104</v>
      </c>
    </row>
    <row r="772" spans="1:18" x14ac:dyDescent="0.3">
      <c r="A772" t="s">
        <v>5202</v>
      </c>
      <c r="B772" t="s">
        <v>129</v>
      </c>
      <c r="C772" t="s">
        <v>1859</v>
      </c>
      <c r="D772" t="s">
        <v>2362</v>
      </c>
      <c r="E772" t="s">
        <v>5213</v>
      </c>
      <c r="F772" t="s">
        <v>1856</v>
      </c>
      <c r="G772" t="s">
        <v>1859</v>
      </c>
      <c r="H772" t="s">
        <v>5214</v>
      </c>
      <c r="J772" t="s">
        <v>102</v>
      </c>
      <c r="L772" t="s">
        <v>5215</v>
      </c>
      <c r="M772" t="s">
        <v>2361</v>
      </c>
      <c r="N772" t="s">
        <v>5216</v>
      </c>
      <c r="O772" t="s">
        <v>2361</v>
      </c>
      <c r="P772" t="s">
        <v>2361</v>
      </c>
      <c r="Q772" t="s">
        <v>2361</v>
      </c>
      <c r="R772" t="s">
        <v>104</v>
      </c>
    </row>
    <row r="773" spans="1:18" x14ac:dyDescent="0.3">
      <c r="A773" t="s">
        <v>5217</v>
      </c>
      <c r="B773" t="s">
        <v>124</v>
      </c>
      <c r="C773" t="s">
        <v>1750</v>
      </c>
      <c r="D773" t="s">
        <v>2362</v>
      </c>
      <c r="E773" t="s">
        <v>5218</v>
      </c>
      <c r="F773" t="s">
        <v>1752</v>
      </c>
      <c r="G773" t="s">
        <v>2361</v>
      </c>
      <c r="H773" t="s">
        <v>5219</v>
      </c>
      <c r="J773" t="s">
        <v>123</v>
      </c>
      <c r="L773" t="s">
        <v>5220</v>
      </c>
      <c r="M773" t="s">
        <v>2361</v>
      </c>
      <c r="N773" t="s">
        <v>5221</v>
      </c>
      <c r="O773" t="s">
        <v>5222</v>
      </c>
      <c r="P773" t="s">
        <v>2361</v>
      </c>
      <c r="Q773" t="s">
        <v>2361</v>
      </c>
      <c r="R773" t="s">
        <v>104</v>
      </c>
    </row>
    <row r="774" spans="1:18" x14ac:dyDescent="0.3">
      <c r="A774" t="s">
        <v>5217</v>
      </c>
      <c r="B774" t="s">
        <v>121</v>
      </c>
      <c r="C774" t="s">
        <v>1749</v>
      </c>
      <c r="D774" t="s">
        <v>2362</v>
      </c>
      <c r="E774" t="s">
        <v>5223</v>
      </c>
      <c r="F774" t="s">
        <v>1858</v>
      </c>
      <c r="G774" t="s">
        <v>2361</v>
      </c>
      <c r="H774" t="s">
        <v>5224</v>
      </c>
      <c r="J774" t="s">
        <v>123</v>
      </c>
      <c r="L774" t="s">
        <v>5225</v>
      </c>
      <c r="M774" t="s">
        <v>2361</v>
      </c>
      <c r="N774" t="s">
        <v>5226</v>
      </c>
      <c r="O774" t="s">
        <v>3771</v>
      </c>
      <c r="P774" t="s">
        <v>2361</v>
      </c>
      <c r="Q774" t="s">
        <v>2361</v>
      </c>
      <c r="R774" t="s">
        <v>104</v>
      </c>
    </row>
    <row r="775" spans="1:18" x14ac:dyDescent="0.3">
      <c r="A775" t="s">
        <v>5217</v>
      </c>
      <c r="B775" t="s">
        <v>124</v>
      </c>
      <c r="C775" t="s">
        <v>1750</v>
      </c>
      <c r="D775" t="s">
        <v>2362</v>
      </c>
      <c r="E775" t="s">
        <v>5227</v>
      </c>
      <c r="F775" t="s">
        <v>1751</v>
      </c>
      <c r="G775" t="s">
        <v>1750</v>
      </c>
      <c r="H775" t="s">
        <v>5228</v>
      </c>
      <c r="J775" t="s">
        <v>120</v>
      </c>
      <c r="L775" t="s">
        <v>5229</v>
      </c>
      <c r="M775" t="s">
        <v>2361</v>
      </c>
      <c r="N775" t="s">
        <v>5230</v>
      </c>
      <c r="O775" t="s">
        <v>2361</v>
      </c>
      <c r="P775" t="s">
        <v>2361</v>
      </c>
      <c r="Q775" t="s">
        <v>2361</v>
      </c>
      <c r="R775" t="s">
        <v>104</v>
      </c>
    </row>
    <row r="776" spans="1:18" x14ac:dyDescent="0.3">
      <c r="A776" t="s">
        <v>5217</v>
      </c>
      <c r="B776" t="s">
        <v>121</v>
      </c>
      <c r="C776" t="s">
        <v>1732</v>
      </c>
      <c r="D776" t="s">
        <v>2362</v>
      </c>
      <c r="E776" t="s">
        <v>5231</v>
      </c>
      <c r="F776" t="s">
        <v>2361</v>
      </c>
      <c r="G776" t="s">
        <v>1749</v>
      </c>
      <c r="H776" t="s">
        <v>5232</v>
      </c>
      <c r="J776" t="s">
        <v>120</v>
      </c>
      <c r="L776" t="s">
        <v>5231</v>
      </c>
      <c r="M776" t="s">
        <v>2361</v>
      </c>
      <c r="N776" t="s">
        <v>5231</v>
      </c>
      <c r="O776" t="s">
        <v>2361</v>
      </c>
      <c r="P776" t="s">
        <v>2361</v>
      </c>
      <c r="Q776" t="s">
        <v>2361</v>
      </c>
      <c r="R776" t="s">
        <v>104</v>
      </c>
    </row>
    <row r="777" spans="1:18" x14ac:dyDescent="0.3">
      <c r="A777" t="s">
        <v>5233</v>
      </c>
      <c r="B777" t="s">
        <v>121</v>
      </c>
      <c r="C777" t="s">
        <v>1750</v>
      </c>
      <c r="D777" t="s">
        <v>2362</v>
      </c>
      <c r="E777" t="s">
        <v>5234</v>
      </c>
      <c r="F777" t="s">
        <v>1746</v>
      </c>
      <c r="G777" t="s">
        <v>1750</v>
      </c>
      <c r="H777" t="s">
        <v>5235</v>
      </c>
      <c r="J777" t="s">
        <v>120</v>
      </c>
      <c r="L777" t="s">
        <v>5236</v>
      </c>
      <c r="M777" t="s">
        <v>2361</v>
      </c>
      <c r="N777" t="s">
        <v>5237</v>
      </c>
      <c r="O777" t="s">
        <v>2361</v>
      </c>
      <c r="P777" t="s">
        <v>2361</v>
      </c>
      <c r="Q777" t="s">
        <v>2361</v>
      </c>
      <c r="R777" t="s">
        <v>104</v>
      </c>
    </row>
    <row r="778" spans="1:18" x14ac:dyDescent="0.3">
      <c r="A778" t="s">
        <v>5238</v>
      </c>
      <c r="B778" t="s">
        <v>118</v>
      </c>
      <c r="C778" t="s">
        <v>1754</v>
      </c>
      <c r="D778" t="s">
        <v>2362</v>
      </c>
      <c r="E778" t="s">
        <v>5239</v>
      </c>
      <c r="F778" t="s">
        <v>2361</v>
      </c>
      <c r="G778" t="s">
        <v>1754</v>
      </c>
      <c r="H778" t="s">
        <v>5240</v>
      </c>
      <c r="J778" t="s">
        <v>102</v>
      </c>
      <c r="L778" t="s">
        <v>5241</v>
      </c>
      <c r="M778" t="s">
        <v>2361</v>
      </c>
      <c r="N778" t="s">
        <v>5239</v>
      </c>
      <c r="O778" t="s">
        <v>2361</v>
      </c>
      <c r="P778" t="s">
        <v>2361</v>
      </c>
      <c r="Q778" t="s">
        <v>2361</v>
      </c>
      <c r="R778" t="s">
        <v>104</v>
      </c>
    </row>
    <row r="779" spans="1:18" x14ac:dyDescent="0.3">
      <c r="A779" t="s">
        <v>5242</v>
      </c>
      <c r="C779" t="s">
        <v>2361</v>
      </c>
      <c r="D779" t="s">
        <v>2362</v>
      </c>
      <c r="E779" t="s">
        <v>5243</v>
      </c>
      <c r="F779" t="s">
        <v>2361</v>
      </c>
      <c r="G779" t="s">
        <v>2361</v>
      </c>
      <c r="H779" t="s">
        <v>5244</v>
      </c>
      <c r="I779" t="s">
        <v>114</v>
      </c>
      <c r="J779" t="s">
        <v>81</v>
      </c>
      <c r="L779" t="s">
        <v>2361</v>
      </c>
      <c r="M779" t="s">
        <v>2361</v>
      </c>
      <c r="N779" t="s">
        <v>5243</v>
      </c>
      <c r="O779" t="s">
        <v>2361</v>
      </c>
      <c r="P779" t="s">
        <v>2361</v>
      </c>
      <c r="Q779" t="s">
        <v>2361</v>
      </c>
      <c r="R779" t="s">
        <v>82</v>
      </c>
    </row>
    <row r="780" spans="1:18" x14ac:dyDescent="0.3">
      <c r="A780" t="s">
        <v>5242</v>
      </c>
      <c r="C780" t="s">
        <v>2361</v>
      </c>
      <c r="D780" t="s">
        <v>2362</v>
      </c>
      <c r="E780" t="s">
        <v>5243</v>
      </c>
      <c r="F780" t="s">
        <v>2361</v>
      </c>
      <c r="G780" t="s">
        <v>2361</v>
      </c>
      <c r="H780" t="s">
        <v>5245</v>
      </c>
      <c r="I780" t="s">
        <v>115</v>
      </c>
      <c r="J780" t="s">
        <v>81</v>
      </c>
      <c r="L780" t="s">
        <v>2361</v>
      </c>
      <c r="M780" t="s">
        <v>2361</v>
      </c>
      <c r="N780" t="s">
        <v>5243</v>
      </c>
      <c r="O780" t="s">
        <v>2361</v>
      </c>
      <c r="P780" t="s">
        <v>2361</v>
      </c>
      <c r="Q780" t="s">
        <v>2361</v>
      </c>
      <c r="R780" t="s">
        <v>82</v>
      </c>
    </row>
    <row r="781" spans="1:18" x14ac:dyDescent="0.3">
      <c r="A781" t="s">
        <v>5242</v>
      </c>
      <c r="B781" t="s">
        <v>100</v>
      </c>
      <c r="C781" t="s">
        <v>1732</v>
      </c>
      <c r="D781" t="s">
        <v>2362</v>
      </c>
      <c r="E781" t="s">
        <v>5191</v>
      </c>
      <c r="F781" t="s">
        <v>2361</v>
      </c>
      <c r="G781" t="s">
        <v>2361</v>
      </c>
      <c r="H781" t="s">
        <v>5246</v>
      </c>
      <c r="J781" t="s">
        <v>116</v>
      </c>
      <c r="L781" t="s">
        <v>5191</v>
      </c>
      <c r="M781" t="s">
        <v>2361</v>
      </c>
      <c r="N781" t="s">
        <v>5247</v>
      </c>
      <c r="O781" t="s">
        <v>1830</v>
      </c>
      <c r="P781" t="s">
        <v>2361</v>
      </c>
      <c r="Q781" t="s">
        <v>2361</v>
      </c>
      <c r="R781" t="s">
        <v>104</v>
      </c>
    </row>
    <row r="782" spans="1:18" x14ac:dyDescent="0.3">
      <c r="A782" t="s">
        <v>5248</v>
      </c>
      <c r="B782" t="s">
        <v>107</v>
      </c>
      <c r="C782" t="s">
        <v>1732</v>
      </c>
      <c r="D782" t="s">
        <v>2362</v>
      </c>
      <c r="E782" t="s">
        <v>2361</v>
      </c>
      <c r="F782" t="s">
        <v>2361</v>
      </c>
      <c r="G782" t="s">
        <v>1732</v>
      </c>
      <c r="H782" t="s">
        <v>2361</v>
      </c>
      <c r="I782" t="s">
        <v>108</v>
      </c>
      <c r="J782" t="s">
        <v>106</v>
      </c>
      <c r="L782" t="s">
        <v>5249</v>
      </c>
      <c r="M782" t="s">
        <v>2361</v>
      </c>
      <c r="N782" t="s">
        <v>2361</v>
      </c>
      <c r="O782" t="s">
        <v>2361</v>
      </c>
      <c r="P782" t="s">
        <v>2361</v>
      </c>
      <c r="Q782" t="s">
        <v>2361</v>
      </c>
    </row>
    <row r="783" spans="1:18" x14ac:dyDescent="0.3">
      <c r="A783" t="s">
        <v>5248</v>
      </c>
      <c r="B783" t="s">
        <v>103</v>
      </c>
      <c r="C783" t="s">
        <v>1732</v>
      </c>
      <c r="D783" t="s">
        <v>2362</v>
      </c>
      <c r="E783" t="s">
        <v>5250</v>
      </c>
      <c r="F783" t="s">
        <v>2361</v>
      </c>
      <c r="G783" t="s">
        <v>1754</v>
      </c>
      <c r="H783" t="s">
        <v>5251</v>
      </c>
      <c r="J783" t="s">
        <v>102</v>
      </c>
      <c r="L783" t="s">
        <v>5250</v>
      </c>
      <c r="M783" t="s">
        <v>2361</v>
      </c>
      <c r="N783" t="s">
        <v>5250</v>
      </c>
      <c r="O783" t="s">
        <v>2361</v>
      </c>
      <c r="P783" t="s">
        <v>2361</v>
      </c>
      <c r="Q783" t="s">
        <v>2361</v>
      </c>
      <c r="R783" t="s">
        <v>104</v>
      </c>
    </row>
    <row r="784" spans="1:18" x14ac:dyDescent="0.3">
      <c r="A784" t="s">
        <v>5252</v>
      </c>
      <c r="C784" t="s">
        <v>2361</v>
      </c>
      <c r="D784" t="s">
        <v>5253</v>
      </c>
      <c r="E784" t="s">
        <v>5254</v>
      </c>
      <c r="F784" t="s">
        <v>2361</v>
      </c>
      <c r="G784" t="s">
        <v>2361</v>
      </c>
      <c r="H784" t="s">
        <v>5255</v>
      </c>
      <c r="J784" t="s">
        <v>96</v>
      </c>
      <c r="L784" t="s">
        <v>2361</v>
      </c>
      <c r="M784" t="s">
        <v>2361</v>
      </c>
      <c r="N784" t="s">
        <v>5256</v>
      </c>
      <c r="O784" t="s">
        <v>2361</v>
      </c>
      <c r="P784" t="s">
        <v>2361</v>
      </c>
      <c r="Q784" t="s">
        <v>2361</v>
      </c>
    </row>
    <row r="785" spans="1:18" x14ac:dyDescent="0.3">
      <c r="A785" t="s">
        <v>5252</v>
      </c>
      <c r="B785" t="s">
        <v>98</v>
      </c>
      <c r="C785" t="s">
        <v>1758</v>
      </c>
      <c r="D785" t="s">
        <v>5120</v>
      </c>
      <c r="E785" t="s">
        <v>5257</v>
      </c>
      <c r="F785" t="s">
        <v>3755</v>
      </c>
      <c r="G785" t="s">
        <v>1758</v>
      </c>
      <c r="H785" t="s">
        <v>2361</v>
      </c>
      <c r="J785" t="s">
        <v>97</v>
      </c>
      <c r="L785" t="s">
        <v>5258</v>
      </c>
      <c r="M785" t="s">
        <v>5259</v>
      </c>
      <c r="N785" t="s">
        <v>5254</v>
      </c>
      <c r="O785" t="s">
        <v>2361</v>
      </c>
      <c r="P785" t="s">
        <v>2361</v>
      </c>
      <c r="Q785" t="s">
        <v>2361</v>
      </c>
    </row>
    <row r="786" spans="1:18" x14ac:dyDescent="0.3">
      <c r="A786" t="s">
        <v>5252</v>
      </c>
      <c r="B786" t="s">
        <v>100</v>
      </c>
      <c r="C786" t="s">
        <v>1732</v>
      </c>
      <c r="D786" t="s">
        <v>2362</v>
      </c>
      <c r="E786" t="s">
        <v>2361</v>
      </c>
      <c r="F786" t="s">
        <v>2361</v>
      </c>
      <c r="G786" t="s">
        <v>1732</v>
      </c>
      <c r="H786" t="s">
        <v>2361</v>
      </c>
      <c r="I786" t="s">
        <v>101</v>
      </c>
      <c r="J786" t="s">
        <v>99</v>
      </c>
      <c r="L786" t="s">
        <v>5260</v>
      </c>
      <c r="M786" t="s">
        <v>2361</v>
      </c>
      <c r="N786" t="s">
        <v>2361</v>
      </c>
      <c r="O786" t="s">
        <v>2361</v>
      </c>
      <c r="P786" t="s">
        <v>2361</v>
      </c>
      <c r="Q786" t="s">
        <v>2361</v>
      </c>
    </row>
    <row r="787" spans="1:18" x14ac:dyDescent="0.3">
      <c r="A787" t="s">
        <v>5252</v>
      </c>
      <c r="B787" t="s">
        <v>103</v>
      </c>
      <c r="C787" t="s">
        <v>1756</v>
      </c>
      <c r="D787" t="s">
        <v>2362</v>
      </c>
      <c r="E787" t="s">
        <v>5261</v>
      </c>
      <c r="F787" t="s">
        <v>1753</v>
      </c>
      <c r="G787" t="s">
        <v>1756</v>
      </c>
      <c r="H787" t="s">
        <v>5262</v>
      </c>
      <c r="J787" t="s">
        <v>102</v>
      </c>
      <c r="L787" t="s">
        <v>5263</v>
      </c>
      <c r="M787" t="s">
        <v>2361</v>
      </c>
      <c r="N787" t="s">
        <v>5264</v>
      </c>
      <c r="O787" t="s">
        <v>2361</v>
      </c>
      <c r="P787" t="s">
        <v>2361</v>
      </c>
      <c r="Q787" t="s">
        <v>2361</v>
      </c>
      <c r="R787" t="s">
        <v>104</v>
      </c>
    </row>
    <row r="788" spans="1:18" x14ac:dyDescent="0.3">
      <c r="A788" t="s">
        <v>5265</v>
      </c>
      <c r="C788" t="s">
        <v>2361</v>
      </c>
      <c r="D788" t="s">
        <v>2362</v>
      </c>
      <c r="E788" t="s">
        <v>5266</v>
      </c>
      <c r="F788" t="s">
        <v>2361</v>
      </c>
      <c r="G788" t="s">
        <v>2361</v>
      </c>
      <c r="H788" t="s">
        <v>5267</v>
      </c>
      <c r="I788" t="s">
        <v>91</v>
      </c>
      <c r="J788" t="s">
        <v>81</v>
      </c>
      <c r="L788" t="s">
        <v>2361</v>
      </c>
      <c r="M788" t="s">
        <v>2361</v>
      </c>
      <c r="N788" t="s">
        <v>5266</v>
      </c>
      <c r="O788" t="s">
        <v>2361</v>
      </c>
      <c r="P788" t="s">
        <v>2361</v>
      </c>
      <c r="Q788" t="s">
        <v>2361</v>
      </c>
      <c r="R788" t="s">
        <v>82</v>
      </c>
    </row>
    <row r="789" spans="1:18" x14ac:dyDescent="0.3">
      <c r="A789" t="s">
        <v>5265</v>
      </c>
      <c r="C789" t="s">
        <v>2361</v>
      </c>
      <c r="D789" t="s">
        <v>2362</v>
      </c>
      <c r="E789" t="s">
        <v>5268</v>
      </c>
      <c r="F789" t="s">
        <v>2361</v>
      </c>
      <c r="G789" t="s">
        <v>2361</v>
      </c>
      <c r="H789" t="s">
        <v>5269</v>
      </c>
      <c r="I789" t="s">
        <v>92</v>
      </c>
      <c r="J789" t="s">
        <v>81</v>
      </c>
      <c r="L789" t="s">
        <v>2361</v>
      </c>
      <c r="M789" t="s">
        <v>2361</v>
      </c>
      <c r="N789" t="s">
        <v>5268</v>
      </c>
      <c r="O789" t="s">
        <v>2361</v>
      </c>
      <c r="P789" t="s">
        <v>2361</v>
      </c>
      <c r="Q789" t="s">
        <v>2361</v>
      </c>
      <c r="R789" t="s">
        <v>82</v>
      </c>
    </row>
    <row r="790" spans="1:18" x14ac:dyDescent="0.3">
      <c r="A790" t="s">
        <v>5265</v>
      </c>
      <c r="C790" t="s">
        <v>2361</v>
      </c>
      <c r="D790" t="s">
        <v>2362</v>
      </c>
      <c r="E790" t="s">
        <v>5270</v>
      </c>
      <c r="F790" t="s">
        <v>2361</v>
      </c>
      <c r="G790" t="s">
        <v>2361</v>
      </c>
      <c r="H790" t="s">
        <v>5270</v>
      </c>
      <c r="I790" t="s">
        <v>93</v>
      </c>
      <c r="J790" t="s">
        <v>81</v>
      </c>
      <c r="L790" t="s">
        <v>2361</v>
      </c>
      <c r="M790" t="s">
        <v>2361</v>
      </c>
      <c r="N790" t="s">
        <v>5270</v>
      </c>
      <c r="O790" t="s">
        <v>2361</v>
      </c>
      <c r="P790" t="s">
        <v>2361</v>
      </c>
      <c r="Q790" t="s">
        <v>2361</v>
      </c>
      <c r="R790" t="s">
        <v>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99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5271</v>
      </c>
      <c r="C2" t="s">
        <v>2361</v>
      </c>
      <c r="D2" t="s">
        <v>2362</v>
      </c>
      <c r="E2" t="s">
        <v>5272</v>
      </c>
      <c r="F2" t="s">
        <v>2361</v>
      </c>
      <c r="G2" t="s">
        <v>2361</v>
      </c>
      <c r="H2" t="s">
        <v>5273</v>
      </c>
      <c r="I2" t="s">
        <v>1208</v>
      </c>
      <c r="J2" t="s">
        <v>378</v>
      </c>
      <c r="L2" t="s">
        <v>2361</v>
      </c>
      <c r="M2" t="s">
        <v>2361</v>
      </c>
      <c r="N2" t="s">
        <v>5272</v>
      </c>
      <c r="O2" t="s">
        <v>2361</v>
      </c>
      <c r="P2" t="s">
        <v>2361</v>
      </c>
      <c r="Q2" t="s">
        <v>2361</v>
      </c>
      <c r="R2" t="s">
        <v>104</v>
      </c>
    </row>
    <row r="3" spans="1:18" x14ac:dyDescent="0.3">
      <c r="A3" t="s">
        <v>5274</v>
      </c>
      <c r="B3" t="s">
        <v>1910</v>
      </c>
      <c r="C3" t="s">
        <v>1841</v>
      </c>
      <c r="D3" t="s">
        <v>2362</v>
      </c>
      <c r="E3" t="s">
        <v>5275</v>
      </c>
      <c r="F3" t="s">
        <v>1856</v>
      </c>
      <c r="G3" t="s">
        <v>1841</v>
      </c>
      <c r="H3" t="s">
        <v>1829</v>
      </c>
      <c r="J3" t="s">
        <v>102</v>
      </c>
      <c r="L3" t="s">
        <v>5276</v>
      </c>
      <c r="M3" t="s">
        <v>2361</v>
      </c>
      <c r="N3" t="s">
        <v>5277</v>
      </c>
      <c r="O3" t="s">
        <v>2361</v>
      </c>
      <c r="P3" t="s">
        <v>2361</v>
      </c>
      <c r="Q3" t="s">
        <v>2361</v>
      </c>
      <c r="R3" t="s">
        <v>104</v>
      </c>
    </row>
    <row r="4" spans="1:18" x14ac:dyDescent="0.3">
      <c r="A4" t="s">
        <v>5278</v>
      </c>
      <c r="C4" t="s">
        <v>2361</v>
      </c>
      <c r="D4" t="s">
        <v>2362</v>
      </c>
      <c r="E4" t="s">
        <v>5279</v>
      </c>
      <c r="F4" t="s">
        <v>2361</v>
      </c>
      <c r="G4" t="s">
        <v>2361</v>
      </c>
      <c r="H4" t="s">
        <v>5280</v>
      </c>
      <c r="I4" t="s">
        <v>1208</v>
      </c>
      <c r="J4" t="s">
        <v>375</v>
      </c>
      <c r="L4" t="s">
        <v>2361</v>
      </c>
      <c r="M4" t="s">
        <v>2361</v>
      </c>
      <c r="N4" t="s">
        <v>5279</v>
      </c>
      <c r="O4" t="s">
        <v>2361</v>
      </c>
      <c r="P4" t="s">
        <v>2361</v>
      </c>
      <c r="Q4" t="s">
        <v>2361</v>
      </c>
      <c r="R4" t="s">
        <v>104</v>
      </c>
    </row>
    <row r="5" spans="1:18" x14ac:dyDescent="0.3">
      <c r="A5" t="s">
        <v>5278</v>
      </c>
      <c r="C5" t="s">
        <v>2361</v>
      </c>
      <c r="D5" t="s">
        <v>2362</v>
      </c>
      <c r="E5" t="s">
        <v>5281</v>
      </c>
      <c r="F5" t="s">
        <v>2361</v>
      </c>
      <c r="G5" t="s">
        <v>2361</v>
      </c>
      <c r="H5" t="s">
        <v>5282</v>
      </c>
      <c r="I5" t="s">
        <v>1208</v>
      </c>
      <c r="J5" t="s">
        <v>378</v>
      </c>
      <c r="L5" t="s">
        <v>2361</v>
      </c>
      <c r="M5" t="s">
        <v>2361</v>
      </c>
      <c r="N5" t="s">
        <v>5281</v>
      </c>
      <c r="O5" t="s">
        <v>2361</v>
      </c>
      <c r="P5" t="s">
        <v>2361</v>
      </c>
      <c r="Q5" t="s">
        <v>2361</v>
      </c>
      <c r="R5" t="s">
        <v>104</v>
      </c>
    </row>
    <row r="6" spans="1:18" x14ac:dyDescent="0.3">
      <c r="A6" t="s">
        <v>5283</v>
      </c>
      <c r="C6" t="s">
        <v>2361</v>
      </c>
      <c r="D6" t="s">
        <v>2362</v>
      </c>
      <c r="E6" t="s">
        <v>1846</v>
      </c>
      <c r="F6" t="s">
        <v>2361</v>
      </c>
      <c r="G6" t="s">
        <v>2361</v>
      </c>
      <c r="H6" t="s">
        <v>1846</v>
      </c>
      <c r="J6" t="s">
        <v>252</v>
      </c>
      <c r="L6" t="s">
        <v>2361</v>
      </c>
      <c r="M6" t="s">
        <v>2361</v>
      </c>
      <c r="N6" t="s">
        <v>1846</v>
      </c>
      <c r="O6" t="s">
        <v>2361</v>
      </c>
      <c r="P6" t="s">
        <v>2361</v>
      </c>
      <c r="Q6" t="s">
        <v>2361</v>
      </c>
    </row>
    <row r="7" spans="1:18" x14ac:dyDescent="0.3">
      <c r="A7" t="s">
        <v>5284</v>
      </c>
      <c r="C7" t="s">
        <v>2361</v>
      </c>
      <c r="D7" t="s">
        <v>2362</v>
      </c>
      <c r="E7" t="s">
        <v>5243</v>
      </c>
      <c r="F7" t="s">
        <v>2361</v>
      </c>
      <c r="G7" t="s">
        <v>2361</v>
      </c>
      <c r="H7" t="s">
        <v>2361</v>
      </c>
      <c r="I7" t="s">
        <v>1984</v>
      </c>
      <c r="J7" t="s">
        <v>1968</v>
      </c>
      <c r="L7" t="s">
        <v>2361</v>
      </c>
      <c r="M7" t="s">
        <v>2361</v>
      </c>
      <c r="N7" t="s">
        <v>5243</v>
      </c>
      <c r="O7" t="s">
        <v>2361</v>
      </c>
      <c r="P7" t="s">
        <v>2361</v>
      </c>
      <c r="Q7" t="s">
        <v>2361</v>
      </c>
      <c r="R7" t="s">
        <v>82</v>
      </c>
    </row>
    <row r="8" spans="1:18" x14ac:dyDescent="0.3">
      <c r="A8" t="s">
        <v>5285</v>
      </c>
      <c r="C8" t="s">
        <v>2361</v>
      </c>
      <c r="D8" t="s">
        <v>2362</v>
      </c>
      <c r="E8" t="s">
        <v>5243</v>
      </c>
      <c r="F8" t="s">
        <v>2361</v>
      </c>
      <c r="G8" t="s">
        <v>2361</v>
      </c>
      <c r="H8" t="s">
        <v>5243</v>
      </c>
      <c r="I8" t="s">
        <v>1551</v>
      </c>
      <c r="J8" t="s">
        <v>81</v>
      </c>
      <c r="L8" t="s">
        <v>2361</v>
      </c>
      <c r="M8" t="s">
        <v>2361</v>
      </c>
      <c r="N8" t="s">
        <v>5243</v>
      </c>
      <c r="O8" t="s">
        <v>2361</v>
      </c>
      <c r="P8" t="s">
        <v>2361</v>
      </c>
      <c r="Q8" t="s">
        <v>2361</v>
      </c>
      <c r="R8" t="s">
        <v>82</v>
      </c>
    </row>
    <row r="9" spans="1:18" x14ac:dyDescent="0.3">
      <c r="A9" t="s">
        <v>5286</v>
      </c>
      <c r="C9" t="s">
        <v>2361</v>
      </c>
      <c r="D9" t="s">
        <v>2362</v>
      </c>
      <c r="E9" t="s">
        <v>1732</v>
      </c>
      <c r="F9" t="s">
        <v>2361</v>
      </c>
      <c r="G9" t="s">
        <v>2361</v>
      </c>
      <c r="H9" t="s">
        <v>2361</v>
      </c>
      <c r="I9" t="s">
        <v>1984</v>
      </c>
      <c r="J9" t="s">
        <v>1968</v>
      </c>
      <c r="L9" t="s">
        <v>2361</v>
      </c>
      <c r="M9" t="s">
        <v>2361</v>
      </c>
      <c r="N9" t="s">
        <v>1732</v>
      </c>
      <c r="O9" t="s">
        <v>2361</v>
      </c>
      <c r="P9" t="s">
        <v>2361</v>
      </c>
      <c r="Q9" t="s">
        <v>2361</v>
      </c>
      <c r="R9" t="s">
        <v>82</v>
      </c>
    </row>
    <row r="10" spans="1:18" x14ac:dyDescent="0.3">
      <c r="A10" t="s">
        <v>5287</v>
      </c>
      <c r="C10" t="s">
        <v>2361</v>
      </c>
      <c r="D10" t="s">
        <v>2362</v>
      </c>
      <c r="E10" t="s">
        <v>1732</v>
      </c>
      <c r="F10" t="s">
        <v>2361</v>
      </c>
      <c r="G10" t="s">
        <v>2361</v>
      </c>
      <c r="H10" t="s">
        <v>1732</v>
      </c>
      <c r="I10" t="s">
        <v>1969</v>
      </c>
      <c r="J10" t="s">
        <v>81</v>
      </c>
      <c r="L10" t="s">
        <v>2361</v>
      </c>
      <c r="M10" t="s">
        <v>2361</v>
      </c>
      <c r="N10" t="s">
        <v>1732</v>
      </c>
      <c r="O10" t="s">
        <v>2361</v>
      </c>
      <c r="P10" t="s">
        <v>2361</v>
      </c>
      <c r="Q10" t="s">
        <v>2361</v>
      </c>
      <c r="R10" t="s">
        <v>82</v>
      </c>
    </row>
    <row r="11" spans="1:18" x14ac:dyDescent="0.3">
      <c r="A11" t="s">
        <v>5288</v>
      </c>
      <c r="C11" t="s">
        <v>2361</v>
      </c>
      <c r="D11" t="s">
        <v>2362</v>
      </c>
      <c r="E11" t="s">
        <v>4678</v>
      </c>
      <c r="F11" t="s">
        <v>2361</v>
      </c>
      <c r="G11" t="s">
        <v>2361</v>
      </c>
      <c r="H11" t="s">
        <v>2361</v>
      </c>
      <c r="I11" t="s">
        <v>1208</v>
      </c>
      <c r="J11" t="s">
        <v>375</v>
      </c>
      <c r="L11" t="s">
        <v>2361</v>
      </c>
      <c r="M11" t="s">
        <v>2361</v>
      </c>
      <c r="N11" t="s">
        <v>4678</v>
      </c>
      <c r="O11" t="s">
        <v>2361</v>
      </c>
      <c r="P11" t="s">
        <v>2361</v>
      </c>
      <c r="Q11" t="s">
        <v>2361</v>
      </c>
      <c r="R11" t="s">
        <v>104</v>
      </c>
    </row>
    <row r="12" spans="1:18" x14ac:dyDescent="0.3">
      <c r="A12" t="s">
        <v>5288</v>
      </c>
      <c r="C12" t="s">
        <v>2361</v>
      </c>
      <c r="D12" t="s">
        <v>5289</v>
      </c>
      <c r="E12" t="s">
        <v>5290</v>
      </c>
      <c r="F12" t="s">
        <v>2361</v>
      </c>
      <c r="G12" t="s">
        <v>2361</v>
      </c>
      <c r="H12" t="s">
        <v>4678</v>
      </c>
      <c r="J12" t="s">
        <v>434</v>
      </c>
      <c r="L12" t="s">
        <v>2361</v>
      </c>
      <c r="M12" t="s">
        <v>2361</v>
      </c>
      <c r="N12" t="s">
        <v>4678</v>
      </c>
      <c r="O12" t="s">
        <v>2361</v>
      </c>
      <c r="P12" t="s">
        <v>2361</v>
      </c>
      <c r="Q12" t="s">
        <v>2361</v>
      </c>
      <c r="R12" t="s">
        <v>104</v>
      </c>
    </row>
    <row r="13" spans="1:18" x14ac:dyDescent="0.3">
      <c r="A13" t="s">
        <v>5291</v>
      </c>
      <c r="C13" t="s">
        <v>2361</v>
      </c>
      <c r="D13" t="s">
        <v>2362</v>
      </c>
      <c r="E13" t="s">
        <v>5292</v>
      </c>
      <c r="F13" t="s">
        <v>2361</v>
      </c>
      <c r="G13" t="s">
        <v>2361</v>
      </c>
      <c r="H13" t="s">
        <v>2361</v>
      </c>
      <c r="I13" t="s">
        <v>93</v>
      </c>
      <c r="J13" t="s">
        <v>135</v>
      </c>
      <c r="L13" t="s">
        <v>2361</v>
      </c>
      <c r="M13" t="s">
        <v>2361</v>
      </c>
      <c r="N13" t="s">
        <v>5292</v>
      </c>
      <c r="O13" t="s">
        <v>2361</v>
      </c>
      <c r="P13" t="s">
        <v>2361</v>
      </c>
      <c r="Q13" t="s">
        <v>2361</v>
      </c>
      <c r="R13" t="s">
        <v>104</v>
      </c>
    </row>
    <row r="14" spans="1:18" x14ac:dyDescent="0.3">
      <c r="A14" t="s">
        <v>5291</v>
      </c>
      <c r="C14" t="s">
        <v>2361</v>
      </c>
      <c r="D14" t="s">
        <v>2362</v>
      </c>
      <c r="E14" t="s">
        <v>5292</v>
      </c>
      <c r="F14" t="s">
        <v>2361</v>
      </c>
      <c r="G14" t="s">
        <v>2361</v>
      </c>
      <c r="H14" t="s">
        <v>5292</v>
      </c>
      <c r="I14" t="s">
        <v>1208</v>
      </c>
      <c r="J14" t="s">
        <v>378</v>
      </c>
      <c r="L14" t="s">
        <v>2361</v>
      </c>
      <c r="M14" t="s">
        <v>2361</v>
      </c>
      <c r="N14" t="s">
        <v>5292</v>
      </c>
      <c r="O14" t="s">
        <v>2361</v>
      </c>
      <c r="P14" t="s">
        <v>2361</v>
      </c>
      <c r="Q14" t="s">
        <v>2361</v>
      </c>
      <c r="R14" t="s">
        <v>104</v>
      </c>
    </row>
    <row r="15" spans="1:18" x14ac:dyDescent="0.3">
      <c r="A15" t="s">
        <v>5293</v>
      </c>
      <c r="C15" t="s">
        <v>2361</v>
      </c>
      <c r="D15" t="s">
        <v>2362</v>
      </c>
      <c r="E15" t="s">
        <v>5294</v>
      </c>
      <c r="F15" t="s">
        <v>2361</v>
      </c>
      <c r="G15" t="s">
        <v>2361</v>
      </c>
      <c r="H15" t="s">
        <v>2361</v>
      </c>
      <c r="I15" t="s">
        <v>93</v>
      </c>
      <c r="J15" t="s">
        <v>135</v>
      </c>
      <c r="L15" t="s">
        <v>2361</v>
      </c>
      <c r="M15" t="s">
        <v>2361</v>
      </c>
      <c r="N15" t="s">
        <v>5294</v>
      </c>
      <c r="O15" t="s">
        <v>2361</v>
      </c>
      <c r="P15" t="s">
        <v>2361</v>
      </c>
      <c r="Q15" t="s">
        <v>2361</v>
      </c>
      <c r="R15" t="s">
        <v>104</v>
      </c>
    </row>
    <row r="16" spans="1:18" x14ac:dyDescent="0.3">
      <c r="A16" t="s">
        <v>5293</v>
      </c>
      <c r="C16" t="s">
        <v>2361</v>
      </c>
      <c r="D16" t="s">
        <v>2362</v>
      </c>
      <c r="E16" t="s">
        <v>5294</v>
      </c>
      <c r="F16" t="s">
        <v>2361</v>
      </c>
      <c r="G16" t="s">
        <v>2361</v>
      </c>
      <c r="H16" t="s">
        <v>5294</v>
      </c>
      <c r="I16" t="s">
        <v>1208</v>
      </c>
      <c r="J16" t="s">
        <v>378</v>
      </c>
      <c r="L16" t="s">
        <v>2361</v>
      </c>
      <c r="M16" t="s">
        <v>2361</v>
      </c>
      <c r="N16" t="s">
        <v>5294</v>
      </c>
      <c r="O16" t="s">
        <v>2361</v>
      </c>
      <c r="P16" t="s">
        <v>2361</v>
      </c>
      <c r="Q16" t="s">
        <v>2361</v>
      </c>
      <c r="R16" t="s">
        <v>104</v>
      </c>
    </row>
    <row r="17" spans="1:18" x14ac:dyDescent="0.3">
      <c r="A17" t="s">
        <v>5295</v>
      </c>
      <c r="C17" t="s">
        <v>2361</v>
      </c>
      <c r="D17" t="s">
        <v>2362</v>
      </c>
      <c r="E17" t="s">
        <v>3937</v>
      </c>
      <c r="F17" t="s">
        <v>2361</v>
      </c>
      <c r="G17" t="s">
        <v>2361</v>
      </c>
      <c r="H17" t="s">
        <v>2361</v>
      </c>
      <c r="I17" t="s">
        <v>93</v>
      </c>
      <c r="J17" t="s">
        <v>135</v>
      </c>
      <c r="L17" t="s">
        <v>2361</v>
      </c>
      <c r="M17" t="s">
        <v>2361</v>
      </c>
      <c r="N17" t="s">
        <v>3937</v>
      </c>
      <c r="O17" t="s">
        <v>2361</v>
      </c>
      <c r="P17" t="s">
        <v>2361</v>
      </c>
      <c r="Q17" t="s">
        <v>2361</v>
      </c>
      <c r="R17" t="s">
        <v>104</v>
      </c>
    </row>
    <row r="18" spans="1:18" x14ac:dyDescent="0.3">
      <c r="A18" t="s">
        <v>5295</v>
      </c>
      <c r="C18" t="s">
        <v>2361</v>
      </c>
      <c r="D18" t="s">
        <v>2362</v>
      </c>
      <c r="E18" t="s">
        <v>3937</v>
      </c>
      <c r="F18" t="s">
        <v>2361</v>
      </c>
      <c r="G18" t="s">
        <v>2361</v>
      </c>
      <c r="H18" t="s">
        <v>3937</v>
      </c>
      <c r="I18" t="s">
        <v>1208</v>
      </c>
      <c r="J18" t="s">
        <v>378</v>
      </c>
      <c r="L18" t="s">
        <v>2361</v>
      </c>
      <c r="M18" t="s">
        <v>2361</v>
      </c>
      <c r="N18" t="s">
        <v>3937</v>
      </c>
      <c r="O18" t="s">
        <v>2361</v>
      </c>
      <c r="P18" t="s">
        <v>2361</v>
      </c>
      <c r="Q18" t="s">
        <v>2361</v>
      </c>
      <c r="R18" t="s">
        <v>104</v>
      </c>
    </row>
    <row r="19" spans="1:18" x14ac:dyDescent="0.3">
      <c r="A19" t="s">
        <v>5296</v>
      </c>
      <c r="C19" t="s">
        <v>2361</v>
      </c>
      <c r="D19" t="s">
        <v>2362</v>
      </c>
      <c r="E19" t="s">
        <v>5297</v>
      </c>
      <c r="F19" t="s">
        <v>2361</v>
      </c>
      <c r="G19" t="s">
        <v>2361</v>
      </c>
      <c r="H19" t="s">
        <v>2361</v>
      </c>
      <c r="I19" t="s">
        <v>93</v>
      </c>
      <c r="J19" t="s">
        <v>135</v>
      </c>
      <c r="L19" t="s">
        <v>2361</v>
      </c>
      <c r="M19" t="s">
        <v>2361</v>
      </c>
      <c r="N19" t="s">
        <v>5297</v>
      </c>
      <c r="O19" t="s">
        <v>2361</v>
      </c>
      <c r="P19" t="s">
        <v>2361</v>
      </c>
      <c r="Q19" t="s">
        <v>2361</v>
      </c>
      <c r="R19" t="s">
        <v>104</v>
      </c>
    </row>
    <row r="20" spans="1:18" x14ac:dyDescent="0.3">
      <c r="A20" t="s">
        <v>5296</v>
      </c>
      <c r="C20" t="s">
        <v>2361</v>
      </c>
      <c r="D20" t="s">
        <v>2362</v>
      </c>
      <c r="E20" t="s">
        <v>5297</v>
      </c>
      <c r="F20" t="s">
        <v>2361</v>
      </c>
      <c r="G20" t="s">
        <v>2361</v>
      </c>
      <c r="H20" t="s">
        <v>5297</v>
      </c>
      <c r="I20" t="s">
        <v>1208</v>
      </c>
      <c r="J20" t="s">
        <v>378</v>
      </c>
      <c r="L20" t="s">
        <v>2361</v>
      </c>
      <c r="M20" t="s">
        <v>2361</v>
      </c>
      <c r="N20" t="s">
        <v>5297</v>
      </c>
      <c r="O20" t="s">
        <v>2361</v>
      </c>
      <c r="P20" t="s">
        <v>2361</v>
      </c>
      <c r="Q20" t="s">
        <v>2361</v>
      </c>
      <c r="R20" t="s">
        <v>104</v>
      </c>
    </row>
    <row r="21" spans="1:18" x14ac:dyDescent="0.3">
      <c r="A21" t="s">
        <v>5298</v>
      </c>
      <c r="C21" t="s">
        <v>2361</v>
      </c>
      <c r="D21" t="s">
        <v>2362</v>
      </c>
      <c r="E21" t="s">
        <v>5299</v>
      </c>
      <c r="F21" t="s">
        <v>2361</v>
      </c>
      <c r="G21" t="s">
        <v>2361</v>
      </c>
      <c r="H21" t="s">
        <v>2361</v>
      </c>
      <c r="I21" t="s">
        <v>93</v>
      </c>
      <c r="J21" t="s">
        <v>135</v>
      </c>
      <c r="L21" t="s">
        <v>2361</v>
      </c>
      <c r="M21" t="s">
        <v>2361</v>
      </c>
      <c r="N21" t="s">
        <v>5299</v>
      </c>
      <c r="O21" t="s">
        <v>2361</v>
      </c>
      <c r="P21" t="s">
        <v>2361</v>
      </c>
      <c r="Q21" t="s">
        <v>2361</v>
      </c>
      <c r="R21" t="s">
        <v>104</v>
      </c>
    </row>
    <row r="22" spans="1:18" x14ac:dyDescent="0.3">
      <c r="A22" t="s">
        <v>5298</v>
      </c>
      <c r="C22" t="s">
        <v>2361</v>
      </c>
      <c r="D22" t="s">
        <v>2362</v>
      </c>
      <c r="E22" t="s">
        <v>5299</v>
      </c>
      <c r="F22" t="s">
        <v>2361</v>
      </c>
      <c r="G22" t="s">
        <v>2361</v>
      </c>
      <c r="H22" t="s">
        <v>5299</v>
      </c>
      <c r="I22" t="s">
        <v>1208</v>
      </c>
      <c r="J22" t="s">
        <v>378</v>
      </c>
      <c r="L22" t="s">
        <v>2361</v>
      </c>
      <c r="M22" t="s">
        <v>2361</v>
      </c>
      <c r="N22" t="s">
        <v>5299</v>
      </c>
      <c r="O22" t="s">
        <v>2361</v>
      </c>
      <c r="P22" t="s">
        <v>2361</v>
      </c>
      <c r="Q22" t="s">
        <v>2361</v>
      </c>
      <c r="R22" t="s">
        <v>104</v>
      </c>
    </row>
    <row r="23" spans="1:18" x14ac:dyDescent="0.3">
      <c r="A23" t="s">
        <v>5300</v>
      </c>
      <c r="C23" t="s">
        <v>2361</v>
      </c>
      <c r="D23" t="s">
        <v>2362</v>
      </c>
      <c r="E23" t="s">
        <v>5292</v>
      </c>
      <c r="F23" t="s">
        <v>2361</v>
      </c>
      <c r="G23" t="s">
        <v>2361</v>
      </c>
      <c r="H23" t="s">
        <v>2361</v>
      </c>
      <c r="I23" t="s">
        <v>93</v>
      </c>
      <c r="J23" t="s">
        <v>135</v>
      </c>
      <c r="L23" t="s">
        <v>2361</v>
      </c>
      <c r="M23" t="s">
        <v>2361</v>
      </c>
      <c r="N23" t="s">
        <v>5292</v>
      </c>
      <c r="O23" t="s">
        <v>2361</v>
      </c>
      <c r="P23" t="s">
        <v>2361</v>
      </c>
      <c r="Q23" t="s">
        <v>2361</v>
      </c>
      <c r="R23" t="s">
        <v>104</v>
      </c>
    </row>
    <row r="24" spans="1:18" x14ac:dyDescent="0.3">
      <c r="A24" t="s">
        <v>5300</v>
      </c>
      <c r="C24" t="s">
        <v>2361</v>
      </c>
      <c r="D24" t="s">
        <v>2362</v>
      </c>
      <c r="E24" t="s">
        <v>5292</v>
      </c>
      <c r="F24" t="s">
        <v>2361</v>
      </c>
      <c r="G24" t="s">
        <v>2361</v>
      </c>
      <c r="H24" t="s">
        <v>5292</v>
      </c>
      <c r="I24" t="s">
        <v>1208</v>
      </c>
      <c r="J24" t="s">
        <v>378</v>
      </c>
      <c r="L24" t="s">
        <v>2361</v>
      </c>
      <c r="M24" t="s">
        <v>2361</v>
      </c>
      <c r="N24" t="s">
        <v>5292</v>
      </c>
      <c r="O24" t="s">
        <v>2361</v>
      </c>
      <c r="P24" t="s">
        <v>2361</v>
      </c>
      <c r="Q24" t="s">
        <v>2361</v>
      </c>
      <c r="R24" t="s">
        <v>104</v>
      </c>
    </row>
    <row r="25" spans="1:18" x14ac:dyDescent="0.3">
      <c r="A25" t="s">
        <v>5301</v>
      </c>
      <c r="C25" t="s">
        <v>2361</v>
      </c>
      <c r="D25" t="s">
        <v>2362</v>
      </c>
      <c r="E25" t="s">
        <v>5302</v>
      </c>
      <c r="F25" t="s">
        <v>2361</v>
      </c>
      <c r="G25" t="s">
        <v>2361</v>
      </c>
      <c r="H25" t="s">
        <v>2361</v>
      </c>
      <c r="I25" t="s">
        <v>861</v>
      </c>
      <c r="J25" t="s">
        <v>375</v>
      </c>
      <c r="L25" t="s">
        <v>2361</v>
      </c>
      <c r="M25" t="s">
        <v>2361</v>
      </c>
      <c r="N25" t="s">
        <v>5302</v>
      </c>
      <c r="O25" t="s">
        <v>2361</v>
      </c>
      <c r="P25" t="s">
        <v>2361</v>
      </c>
      <c r="Q25" t="s">
        <v>2361</v>
      </c>
      <c r="R25" t="s">
        <v>104</v>
      </c>
    </row>
    <row r="26" spans="1:18" x14ac:dyDescent="0.3">
      <c r="A26" t="s">
        <v>5303</v>
      </c>
      <c r="B26" t="s">
        <v>391</v>
      </c>
      <c r="C26" t="s">
        <v>2361</v>
      </c>
      <c r="D26" t="s">
        <v>5304</v>
      </c>
      <c r="E26" t="s">
        <v>5305</v>
      </c>
      <c r="F26" t="s">
        <v>2361</v>
      </c>
      <c r="G26" t="s">
        <v>2361</v>
      </c>
      <c r="H26" t="s">
        <v>5302</v>
      </c>
      <c r="J26" t="s">
        <v>128</v>
      </c>
      <c r="L26" t="s">
        <v>2361</v>
      </c>
      <c r="M26" t="s">
        <v>5290</v>
      </c>
      <c r="N26" t="s">
        <v>5290</v>
      </c>
      <c r="O26" t="s">
        <v>2361</v>
      </c>
      <c r="P26" t="s">
        <v>5306</v>
      </c>
      <c r="Q26" t="s">
        <v>2361</v>
      </c>
    </row>
    <row r="27" spans="1:18" x14ac:dyDescent="0.3">
      <c r="A27" t="s">
        <v>5307</v>
      </c>
      <c r="C27" t="s">
        <v>2361</v>
      </c>
      <c r="D27" t="s">
        <v>2362</v>
      </c>
      <c r="E27" t="s">
        <v>1858</v>
      </c>
      <c r="F27" t="s">
        <v>2361</v>
      </c>
      <c r="G27" t="s">
        <v>2361</v>
      </c>
      <c r="H27" t="s">
        <v>5302</v>
      </c>
      <c r="J27" t="s">
        <v>252</v>
      </c>
      <c r="L27" t="s">
        <v>2361</v>
      </c>
      <c r="M27" t="s">
        <v>2361</v>
      </c>
      <c r="N27" t="s">
        <v>1858</v>
      </c>
      <c r="O27" t="s">
        <v>2361</v>
      </c>
      <c r="P27" t="s">
        <v>2361</v>
      </c>
      <c r="Q27" t="s">
        <v>2361</v>
      </c>
    </row>
    <row r="28" spans="1:18" x14ac:dyDescent="0.3">
      <c r="A28" t="s">
        <v>5308</v>
      </c>
      <c r="B28" t="s">
        <v>391</v>
      </c>
      <c r="C28" t="s">
        <v>2361</v>
      </c>
      <c r="D28" t="s">
        <v>2362</v>
      </c>
      <c r="E28" t="s">
        <v>5309</v>
      </c>
      <c r="F28" t="s">
        <v>2361</v>
      </c>
      <c r="G28" t="s">
        <v>2361</v>
      </c>
      <c r="H28" t="s">
        <v>4102</v>
      </c>
      <c r="J28" t="s">
        <v>1073</v>
      </c>
      <c r="L28" t="s">
        <v>2361</v>
      </c>
      <c r="M28" t="s">
        <v>2361</v>
      </c>
      <c r="N28" t="s">
        <v>5309</v>
      </c>
      <c r="O28" t="s">
        <v>2361</v>
      </c>
      <c r="P28" t="s">
        <v>2361</v>
      </c>
      <c r="Q28" t="s">
        <v>2361</v>
      </c>
    </row>
    <row r="29" spans="1:18" x14ac:dyDescent="0.3">
      <c r="A29" t="s">
        <v>5308</v>
      </c>
      <c r="B29" t="s">
        <v>391</v>
      </c>
      <c r="C29" t="s">
        <v>1732</v>
      </c>
      <c r="D29" t="s">
        <v>2362</v>
      </c>
      <c r="E29" t="s">
        <v>2361</v>
      </c>
      <c r="F29" t="s">
        <v>2361</v>
      </c>
      <c r="G29" t="s">
        <v>2361</v>
      </c>
      <c r="H29" t="s">
        <v>2361</v>
      </c>
      <c r="I29" t="s">
        <v>1080</v>
      </c>
      <c r="J29" t="s">
        <v>1079</v>
      </c>
      <c r="L29" t="s">
        <v>5310</v>
      </c>
      <c r="M29" t="s">
        <v>2361</v>
      </c>
      <c r="N29" t="s">
        <v>2361</v>
      </c>
      <c r="O29" t="s">
        <v>2361</v>
      </c>
      <c r="P29" t="s">
        <v>2361</v>
      </c>
      <c r="Q29" t="s">
        <v>2361</v>
      </c>
    </row>
    <row r="30" spans="1:18" x14ac:dyDescent="0.3">
      <c r="A30" t="s">
        <v>5308</v>
      </c>
      <c r="B30" t="s">
        <v>751</v>
      </c>
      <c r="C30" t="s">
        <v>2361</v>
      </c>
      <c r="D30" t="s">
        <v>2362</v>
      </c>
      <c r="E30" t="s">
        <v>5309</v>
      </c>
      <c r="F30" t="s">
        <v>2361</v>
      </c>
      <c r="G30" t="s">
        <v>2361</v>
      </c>
      <c r="H30" t="s">
        <v>5311</v>
      </c>
      <c r="J30" t="s">
        <v>1073</v>
      </c>
      <c r="L30" t="s">
        <v>2361</v>
      </c>
      <c r="M30" t="s">
        <v>2361</v>
      </c>
      <c r="N30" t="s">
        <v>5309</v>
      </c>
      <c r="O30" t="s">
        <v>2361</v>
      </c>
      <c r="P30" t="s">
        <v>2361</v>
      </c>
      <c r="Q30" t="s">
        <v>2361</v>
      </c>
    </row>
    <row r="31" spans="1:18" x14ac:dyDescent="0.3">
      <c r="A31" t="s">
        <v>5308</v>
      </c>
      <c r="B31" t="s">
        <v>751</v>
      </c>
      <c r="C31" t="s">
        <v>1797</v>
      </c>
      <c r="D31" t="s">
        <v>2362</v>
      </c>
      <c r="E31" t="s">
        <v>2361</v>
      </c>
      <c r="F31" t="s">
        <v>2361</v>
      </c>
      <c r="G31" t="s">
        <v>2361</v>
      </c>
      <c r="H31" t="s">
        <v>2361</v>
      </c>
      <c r="I31" t="s">
        <v>1080</v>
      </c>
      <c r="J31" t="s">
        <v>1079</v>
      </c>
      <c r="L31" t="s">
        <v>5312</v>
      </c>
      <c r="M31" t="s">
        <v>2361</v>
      </c>
      <c r="N31" t="s">
        <v>2361</v>
      </c>
      <c r="O31" t="s">
        <v>2361</v>
      </c>
      <c r="P31" t="s">
        <v>2361</v>
      </c>
      <c r="Q31" t="s">
        <v>2361</v>
      </c>
    </row>
    <row r="32" spans="1:18" x14ac:dyDescent="0.3">
      <c r="A32" t="s">
        <v>5308</v>
      </c>
      <c r="B32" t="s">
        <v>747</v>
      </c>
      <c r="C32" t="s">
        <v>2361</v>
      </c>
      <c r="D32" t="s">
        <v>2362</v>
      </c>
      <c r="E32" t="s">
        <v>5309</v>
      </c>
      <c r="F32" t="s">
        <v>2361</v>
      </c>
      <c r="G32" t="s">
        <v>2361</v>
      </c>
      <c r="H32" t="s">
        <v>5313</v>
      </c>
      <c r="J32" t="s">
        <v>1073</v>
      </c>
      <c r="L32" t="s">
        <v>2361</v>
      </c>
      <c r="M32" t="s">
        <v>2361</v>
      </c>
      <c r="N32" t="s">
        <v>5309</v>
      </c>
      <c r="O32" t="s">
        <v>2361</v>
      </c>
      <c r="P32" t="s">
        <v>2361</v>
      </c>
      <c r="Q32" t="s">
        <v>2361</v>
      </c>
    </row>
    <row r="33" spans="1:18" x14ac:dyDescent="0.3">
      <c r="A33" t="s">
        <v>5308</v>
      </c>
      <c r="B33" t="s">
        <v>747</v>
      </c>
      <c r="C33" t="s">
        <v>1840</v>
      </c>
      <c r="D33" t="s">
        <v>2362</v>
      </c>
      <c r="E33" t="s">
        <v>2361</v>
      </c>
      <c r="F33" t="s">
        <v>2361</v>
      </c>
      <c r="G33" t="s">
        <v>2361</v>
      </c>
      <c r="H33" t="s">
        <v>2361</v>
      </c>
      <c r="I33" t="s">
        <v>1080</v>
      </c>
      <c r="J33" t="s">
        <v>1079</v>
      </c>
      <c r="L33" t="s">
        <v>5314</v>
      </c>
      <c r="M33" t="s">
        <v>2361</v>
      </c>
      <c r="N33" t="s">
        <v>2361</v>
      </c>
      <c r="O33" t="s">
        <v>2361</v>
      </c>
      <c r="P33" t="s">
        <v>2361</v>
      </c>
      <c r="Q33" t="s">
        <v>2361</v>
      </c>
    </row>
    <row r="34" spans="1:18" x14ac:dyDescent="0.3">
      <c r="A34" t="s">
        <v>5315</v>
      </c>
      <c r="C34" t="s">
        <v>2361</v>
      </c>
      <c r="D34" t="s">
        <v>2362</v>
      </c>
      <c r="E34" t="s">
        <v>5268</v>
      </c>
      <c r="F34" t="s">
        <v>2361</v>
      </c>
      <c r="G34" t="s">
        <v>2361</v>
      </c>
      <c r="H34" t="s">
        <v>5268</v>
      </c>
      <c r="I34" t="s">
        <v>804</v>
      </c>
      <c r="J34" t="s">
        <v>81</v>
      </c>
      <c r="L34" t="s">
        <v>2361</v>
      </c>
      <c r="M34" t="s">
        <v>2361</v>
      </c>
      <c r="N34" t="s">
        <v>5268</v>
      </c>
      <c r="O34" t="s">
        <v>2361</v>
      </c>
      <c r="P34" t="s">
        <v>2361</v>
      </c>
      <c r="Q34" t="s">
        <v>2361</v>
      </c>
      <c r="R34" t="s">
        <v>82</v>
      </c>
    </row>
    <row r="35" spans="1:18" x14ac:dyDescent="0.3">
      <c r="A35" t="s">
        <v>5315</v>
      </c>
      <c r="C35" t="s">
        <v>2361</v>
      </c>
      <c r="D35" t="s">
        <v>2362</v>
      </c>
      <c r="E35" t="s">
        <v>5316</v>
      </c>
      <c r="F35" t="s">
        <v>3847</v>
      </c>
      <c r="G35" t="s">
        <v>2361</v>
      </c>
      <c r="H35" t="s">
        <v>2361</v>
      </c>
      <c r="I35" t="s">
        <v>804</v>
      </c>
      <c r="J35" t="s">
        <v>135</v>
      </c>
      <c r="L35" t="s">
        <v>2361</v>
      </c>
      <c r="M35" t="s">
        <v>2361</v>
      </c>
      <c r="N35" t="s">
        <v>5317</v>
      </c>
      <c r="O35" t="s">
        <v>2361</v>
      </c>
      <c r="P35" t="s">
        <v>2361</v>
      </c>
      <c r="Q35" t="s">
        <v>2361</v>
      </c>
      <c r="R35" t="s">
        <v>104</v>
      </c>
    </row>
    <row r="36" spans="1:18" x14ac:dyDescent="0.3">
      <c r="A36" t="s">
        <v>5315</v>
      </c>
      <c r="C36" t="s">
        <v>2361</v>
      </c>
      <c r="D36" t="s">
        <v>5318</v>
      </c>
      <c r="E36" t="s">
        <v>5319</v>
      </c>
      <c r="F36" t="s">
        <v>2361</v>
      </c>
      <c r="G36" t="s">
        <v>2361</v>
      </c>
      <c r="H36" t="s">
        <v>5317</v>
      </c>
      <c r="J36" t="s">
        <v>434</v>
      </c>
      <c r="L36" t="s">
        <v>2361</v>
      </c>
      <c r="M36" t="s">
        <v>2361</v>
      </c>
      <c r="N36" t="s">
        <v>5320</v>
      </c>
      <c r="O36" t="s">
        <v>2361</v>
      </c>
      <c r="P36" t="s">
        <v>2361</v>
      </c>
      <c r="Q36" t="s">
        <v>2361</v>
      </c>
      <c r="R36" t="s">
        <v>104</v>
      </c>
    </row>
    <row r="37" spans="1:18" x14ac:dyDescent="0.3">
      <c r="A37" t="s">
        <v>5315</v>
      </c>
      <c r="C37" t="s">
        <v>2361</v>
      </c>
      <c r="D37" t="s">
        <v>2362</v>
      </c>
      <c r="E37" t="s">
        <v>1732</v>
      </c>
      <c r="F37" t="s">
        <v>2361</v>
      </c>
      <c r="G37" t="s">
        <v>2361</v>
      </c>
      <c r="H37" t="s">
        <v>1753</v>
      </c>
      <c r="I37" t="s">
        <v>1067</v>
      </c>
      <c r="J37" t="s">
        <v>81</v>
      </c>
      <c r="L37" t="s">
        <v>2361</v>
      </c>
      <c r="M37" t="s">
        <v>2361</v>
      </c>
      <c r="N37" t="s">
        <v>1732</v>
      </c>
      <c r="O37" t="s">
        <v>2361</v>
      </c>
      <c r="P37" t="s">
        <v>2361</v>
      </c>
      <c r="Q37" t="s">
        <v>2361</v>
      </c>
      <c r="R37" t="s">
        <v>82</v>
      </c>
    </row>
    <row r="38" spans="1:18" x14ac:dyDescent="0.3">
      <c r="A38" t="s">
        <v>5321</v>
      </c>
      <c r="C38" t="s">
        <v>2361</v>
      </c>
      <c r="D38" t="s">
        <v>5322</v>
      </c>
      <c r="E38" t="s">
        <v>5319</v>
      </c>
      <c r="F38" t="s">
        <v>2361</v>
      </c>
      <c r="G38" t="s">
        <v>2361</v>
      </c>
      <c r="H38" t="s">
        <v>1754</v>
      </c>
      <c r="J38" t="s">
        <v>906</v>
      </c>
      <c r="L38" t="s">
        <v>2361</v>
      </c>
      <c r="M38" t="s">
        <v>5319</v>
      </c>
      <c r="N38" t="s">
        <v>5323</v>
      </c>
      <c r="O38" t="s">
        <v>2361</v>
      </c>
      <c r="P38" t="s">
        <v>2361</v>
      </c>
      <c r="Q38" t="s">
        <v>2361</v>
      </c>
      <c r="R38" t="s">
        <v>104</v>
      </c>
    </row>
    <row r="39" spans="1:18" x14ac:dyDescent="0.3">
      <c r="A39" t="s">
        <v>5321</v>
      </c>
      <c r="C39" t="s">
        <v>2361</v>
      </c>
      <c r="D39" t="s">
        <v>2362</v>
      </c>
      <c r="E39" t="s">
        <v>3498</v>
      </c>
      <c r="F39" t="s">
        <v>2361</v>
      </c>
      <c r="G39" t="s">
        <v>2361</v>
      </c>
      <c r="H39" t="s">
        <v>3498</v>
      </c>
      <c r="I39" t="s">
        <v>92</v>
      </c>
      <c r="J39" t="s">
        <v>81</v>
      </c>
      <c r="L39" t="s">
        <v>2361</v>
      </c>
      <c r="M39" t="s">
        <v>2361</v>
      </c>
      <c r="N39" t="s">
        <v>3498</v>
      </c>
      <c r="O39" t="s">
        <v>2361</v>
      </c>
      <c r="P39" t="s">
        <v>2361</v>
      </c>
      <c r="Q39" t="s">
        <v>2361</v>
      </c>
      <c r="R39" t="s">
        <v>82</v>
      </c>
    </row>
    <row r="40" spans="1:18" x14ac:dyDescent="0.3">
      <c r="A40" t="s">
        <v>5324</v>
      </c>
      <c r="B40" t="s">
        <v>808</v>
      </c>
      <c r="C40" t="s">
        <v>1732</v>
      </c>
      <c r="D40" t="s">
        <v>5325</v>
      </c>
      <c r="E40" t="s">
        <v>5326</v>
      </c>
      <c r="F40" t="s">
        <v>2471</v>
      </c>
      <c r="G40" t="s">
        <v>2361</v>
      </c>
      <c r="H40" t="s">
        <v>2361</v>
      </c>
      <c r="J40" t="s">
        <v>243</v>
      </c>
      <c r="L40" t="s">
        <v>5326</v>
      </c>
      <c r="M40" t="s">
        <v>2361</v>
      </c>
      <c r="N40" t="s">
        <v>5327</v>
      </c>
      <c r="O40" t="s">
        <v>2361</v>
      </c>
      <c r="P40" t="s">
        <v>2361</v>
      </c>
      <c r="Q40" t="s">
        <v>2361</v>
      </c>
    </row>
    <row r="41" spans="1:18" x14ac:dyDescent="0.3">
      <c r="A41" t="s">
        <v>5324</v>
      </c>
      <c r="B41" t="s">
        <v>751</v>
      </c>
      <c r="C41" t="s">
        <v>1753</v>
      </c>
      <c r="D41" t="s">
        <v>5325</v>
      </c>
      <c r="E41" t="s">
        <v>5328</v>
      </c>
      <c r="F41" t="s">
        <v>5329</v>
      </c>
      <c r="G41" t="s">
        <v>1797</v>
      </c>
      <c r="H41" t="s">
        <v>2361</v>
      </c>
      <c r="J41" t="s">
        <v>97</v>
      </c>
      <c r="L41" t="s">
        <v>5330</v>
      </c>
      <c r="M41" t="s">
        <v>5331</v>
      </c>
      <c r="N41" t="s">
        <v>5332</v>
      </c>
      <c r="O41" t="s">
        <v>2361</v>
      </c>
      <c r="P41" t="s">
        <v>2361</v>
      </c>
      <c r="Q41" t="s">
        <v>2361</v>
      </c>
    </row>
    <row r="42" spans="1:18" x14ac:dyDescent="0.3">
      <c r="A42" t="s">
        <v>5324</v>
      </c>
      <c r="B42" t="s">
        <v>747</v>
      </c>
      <c r="C42" t="s">
        <v>1758</v>
      </c>
      <c r="D42" t="s">
        <v>5325</v>
      </c>
      <c r="E42" t="s">
        <v>5333</v>
      </c>
      <c r="F42" t="s">
        <v>3595</v>
      </c>
      <c r="G42" t="s">
        <v>1840</v>
      </c>
      <c r="H42" t="s">
        <v>2361</v>
      </c>
      <c r="J42" t="s">
        <v>97</v>
      </c>
      <c r="L42" t="s">
        <v>5334</v>
      </c>
      <c r="M42" t="s">
        <v>5335</v>
      </c>
      <c r="N42" t="s">
        <v>5336</v>
      </c>
      <c r="O42" t="s">
        <v>2361</v>
      </c>
      <c r="P42" t="s">
        <v>2361</v>
      </c>
      <c r="Q42" t="s">
        <v>2361</v>
      </c>
    </row>
    <row r="43" spans="1:18" x14ac:dyDescent="0.3">
      <c r="A43" t="s">
        <v>5337</v>
      </c>
      <c r="C43" t="s">
        <v>2361</v>
      </c>
      <c r="D43" t="s">
        <v>2362</v>
      </c>
      <c r="E43" t="s">
        <v>5338</v>
      </c>
      <c r="F43" t="s">
        <v>2361</v>
      </c>
      <c r="G43" t="s">
        <v>2361</v>
      </c>
      <c r="H43" t="s">
        <v>2361</v>
      </c>
      <c r="I43" t="s">
        <v>93</v>
      </c>
      <c r="J43" t="s">
        <v>135</v>
      </c>
      <c r="L43" t="s">
        <v>2361</v>
      </c>
      <c r="M43" t="s">
        <v>2361</v>
      </c>
      <c r="N43" t="s">
        <v>5338</v>
      </c>
      <c r="O43" t="s">
        <v>2361</v>
      </c>
      <c r="P43" t="s">
        <v>2361</v>
      </c>
      <c r="Q43" t="s">
        <v>2361</v>
      </c>
      <c r="R43" t="s">
        <v>104</v>
      </c>
    </row>
    <row r="44" spans="1:18" x14ac:dyDescent="0.3">
      <c r="A44" t="s">
        <v>5337</v>
      </c>
      <c r="C44" t="s">
        <v>2361</v>
      </c>
      <c r="D44" t="s">
        <v>5339</v>
      </c>
      <c r="E44" t="s">
        <v>5340</v>
      </c>
      <c r="F44" t="s">
        <v>2361</v>
      </c>
      <c r="G44" t="s">
        <v>2361</v>
      </c>
      <c r="H44" t="s">
        <v>5338</v>
      </c>
      <c r="J44" t="s">
        <v>434</v>
      </c>
      <c r="L44" t="s">
        <v>2361</v>
      </c>
      <c r="M44" t="s">
        <v>5341</v>
      </c>
      <c r="N44" t="s">
        <v>5342</v>
      </c>
      <c r="O44" t="s">
        <v>2361</v>
      </c>
      <c r="P44" t="s">
        <v>2361</v>
      </c>
      <c r="Q44" t="s">
        <v>2361</v>
      </c>
      <c r="R44" t="s">
        <v>104</v>
      </c>
    </row>
    <row r="45" spans="1:18" x14ac:dyDescent="0.3">
      <c r="A45" t="s">
        <v>5343</v>
      </c>
      <c r="B45" t="s">
        <v>808</v>
      </c>
      <c r="C45" t="s">
        <v>1732</v>
      </c>
      <c r="D45" t="s">
        <v>5344</v>
      </c>
      <c r="E45" t="s">
        <v>5345</v>
      </c>
      <c r="F45" t="s">
        <v>2471</v>
      </c>
      <c r="G45" t="s">
        <v>1732</v>
      </c>
      <c r="H45" t="s">
        <v>2361</v>
      </c>
      <c r="J45" t="s">
        <v>97</v>
      </c>
      <c r="L45" t="s">
        <v>5345</v>
      </c>
      <c r="M45" t="s">
        <v>5346</v>
      </c>
      <c r="N45" t="s">
        <v>1828</v>
      </c>
      <c r="O45" t="s">
        <v>2361</v>
      </c>
      <c r="P45" t="s">
        <v>2361</v>
      </c>
      <c r="Q45" t="s">
        <v>2361</v>
      </c>
    </row>
    <row r="46" spans="1:18" x14ac:dyDescent="0.3">
      <c r="A46" t="s">
        <v>5347</v>
      </c>
      <c r="C46" t="s">
        <v>2361</v>
      </c>
      <c r="D46" t="s">
        <v>5348</v>
      </c>
      <c r="E46" t="s">
        <v>5349</v>
      </c>
      <c r="F46" t="s">
        <v>2361</v>
      </c>
      <c r="G46" t="s">
        <v>2361</v>
      </c>
      <c r="H46" t="s">
        <v>1753</v>
      </c>
      <c r="J46" t="s">
        <v>906</v>
      </c>
      <c r="L46" t="s">
        <v>2361</v>
      </c>
      <c r="M46" t="s">
        <v>5350</v>
      </c>
      <c r="N46" t="s">
        <v>5351</v>
      </c>
      <c r="O46" t="s">
        <v>2361</v>
      </c>
      <c r="P46" t="s">
        <v>2361</v>
      </c>
      <c r="Q46" t="s">
        <v>2361</v>
      </c>
      <c r="R46" t="s">
        <v>104</v>
      </c>
    </row>
    <row r="47" spans="1:18" x14ac:dyDescent="0.3">
      <c r="A47" t="s">
        <v>5352</v>
      </c>
      <c r="C47" t="s">
        <v>2361</v>
      </c>
      <c r="D47" t="s">
        <v>2362</v>
      </c>
      <c r="E47" t="s">
        <v>5353</v>
      </c>
      <c r="F47" t="s">
        <v>2361</v>
      </c>
      <c r="G47" t="s">
        <v>2361</v>
      </c>
      <c r="H47" t="s">
        <v>5169</v>
      </c>
      <c r="I47" t="s">
        <v>93</v>
      </c>
      <c r="J47" t="s">
        <v>135</v>
      </c>
      <c r="L47" t="s">
        <v>2361</v>
      </c>
      <c r="M47" t="s">
        <v>2361</v>
      </c>
      <c r="N47" t="s">
        <v>5353</v>
      </c>
      <c r="O47" t="s">
        <v>2361</v>
      </c>
      <c r="P47" t="s">
        <v>2361</v>
      </c>
      <c r="Q47" t="s">
        <v>2361</v>
      </c>
      <c r="R47" t="s">
        <v>104</v>
      </c>
    </row>
    <row r="48" spans="1:18" x14ac:dyDescent="0.3">
      <c r="A48" t="s">
        <v>5354</v>
      </c>
      <c r="B48" t="s">
        <v>751</v>
      </c>
      <c r="C48" t="s">
        <v>1753</v>
      </c>
      <c r="D48" t="s">
        <v>5355</v>
      </c>
      <c r="E48" t="s">
        <v>5356</v>
      </c>
      <c r="F48" t="s">
        <v>5357</v>
      </c>
      <c r="G48" t="s">
        <v>1802</v>
      </c>
      <c r="H48" t="s">
        <v>2361</v>
      </c>
      <c r="J48" t="s">
        <v>97</v>
      </c>
      <c r="L48" t="s">
        <v>5358</v>
      </c>
      <c r="M48" t="s">
        <v>5359</v>
      </c>
      <c r="N48" t="s">
        <v>5360</v>
      </c>
      <c r="O48" t="s">
        <v>2361</v>
      </c>
      <c r="P48" t="s">
        <v>2361</v>
      </c>
      <c r="Q48" t="s">
        <v>2361</v>
      </c>
    </row>
    <row r="49" spans="1:18" x14ac:dyDescent="0.3">
      <c r="A49" t="s">
        <v>5354</v>
      </c>
      <c r="B49" t="s">
        <v>747</v>
      </c>
      <c r="C49" t="s">
        <v>1756</v>
      </c>
      <c r="D49" t="s">
        <v>5355</v>
      </c>
      <c r="E49" t="s">
        <v>5361</v>
      </c>
      <c r="F49" t="s">
        <v>5362</v>
      </c>
      <c r="G49" t="s">
        <v>1842</v>
      </c>
      <c r="H49" t="s">
        <v>2361</v>
      </c>
      <c r="J49" t="s">
        <v>97</v>
      </c>
      <c r="L49" t="s">
        <v>5363</v>
      </c>
      <c r="M49" t="s">
        <v>5364</v>
      </c>
      <c r="N49" t="s">
        <v>5365</v>
      </c>
      <c r="O49" t="s">
        <v>2361</v>
      </c>
      <c r="P49" t="s">
        <v>2361</v>
      </c>
      <c r="Q49" t="s">
        <v>2361</v>
      </c>
    </row>
    <row r="50" spans="1:18" x14ac:dyDescent="0.3">
      <c r="A50" t="s">
        <v>5366</v>
      </c>
      <c r="C50" t="s">
        <v>2361</v>
      </c>
      <c r="D50" t="s">
        <v>2362</v>
      </c>
      <c r="E50" t="s">
        <v>5367</v>
      </c>
      <c r="F50" t="s">
        <v>2361</v>
      </c>
      <c r="G50" t="s">
        <v>2361</v>
      </c>
      <c r="H50" t="s">
        <v>5368</v>
      </c>
      <c r="I50" t="s">
        <v>376</v>
      </c>
      <c r="J50" t="s">
        <v>648</v>
      </c>
      <c r="L50" t="s">
        <v>2361</v>
      </c>
      <c r="M50" t="s">
        <v>2361</v>
      </c>
      <c r="N50" t="s">
        <v>5367</v>
      </c>
      <c r="O50" t="s">
        <v>2361</v>
      </c>
      <c r="P50" t="s">
        <v>2361</v>
      </c>
      <c r="Q50" t="s">
        <v>2361</v>
      </c>
      <c r="R50" t="s">
        <v>359</v>
      </c>
    </row>
    <row r="51" spans="1:18" x14ac:dyDescent="0.3">
      <c r="A51" t="s">
        <v>5369</v>
      </c>
      <c r="C51" t="s">
        <v>2361</v>
      </c>
      <c r="D51" t="s">
        <v>5370</v>
      </c>
      <c r="E51" t="s">
        <v>5371</v>
      </c>
      <c r="F51" t="s">
        <v>2361</v>
      </c>
      <c r="G51" t="s">
        <v>2361</v>
      </c>
      <c r="H51" t="s">
        <v>1748</v>
      </c>
      <c r="J51" t="s">
        <v>906</v>
      </c>
      <c r="L51" t="s">
        <v>2361</v>
      </c>
      <c r="M51" t="s">
        <v>5371</v>
      </c>
      <c r="N51" t="s">
        <v>5372</v>
      </c>
      <c r="O51" t="s">
        <v>2361</v>
      </c>
      <c r="P51" t="s">
        <v>2361</v>
      </c>
      <c r="Q51" t="s">
        <v>2361</v>
      </c>
      <c r="R51" t="s">
        <v>104</v>
      </c>
    </row>
    <row r="52" spans="1:18" x14ac:dyDescent="0.3">
      <c r="A52" t="s">
        <v>5369</v>
      </c>
      <c r="C52" t="s">
        <v>2361</v>
      </c>
      <c r="D52" t="s">
        <v>2362</v>
      </c>
      <c r="E52" t="s">
        <v>5373</v>
      </c>
      <c r="F52" t="s">
        <v>2361</v>
      </c>
      <c r="G52" t="s">
        <v>2361</v>
      </c>
      <c r="H52" t="s">
        <v>5374</v>
      </c>
      <c r="I52" t="s">
        <v>376</v>
      </c>
      <c r="J52" t="s">
        <v>648</v>
      </c>
      <c r="L52" t="s">
        <v>2361</v>
      </c>
      <c r="M52" t="s">
        <v>2361</v>
      </c>
      <c r="N52" t="s">
        <v>5373</v>
      </c>
      <c r="O52" t="s">
        <v>2361</v>
      </c>
      <c r="P52" t="s">
        <v>2361</v>
      </c>
      <c r="Q52" t="s">
        <v>2361</v>
      </c>
      <c r="R52" t="s">
        <v>359</v>
      </c>
    </row>
    <row r="53" spans="1:18" x14ac:dyDescent="0.3">
      <c r="A53" t="s">
        <v>5369</v>
      </c>
      <c r="C53" t="s">
        <v>2361</v>
      </c>
      <c r="D53" t="s">
        <v>2362</v>
      </c>
      <c r="E53" t="s">
        <v>5375</v>
      </c>
      <c r="F53" t="s">
        <v>2361</v>
      </c>
      <c r="G53" t="s">
        <v>2361</v>
      </c>
      <c r="H53" t="s">
        <v>5376</v>
      </c>
      <c r="I53" t="s">
        <v>804</v>
      </c>
      <c r="J53" t="s">
        <v>81</v>
      </c>
      <c r="L53" t="s">
        <v>2361</v>
      </c>
      <c r="M53" t="s">
        <v>2361</v>
      </c>
      <c r="N53" t="s">
        <v>5375</v>
      </c>
      <c r="O53" t="s">
        <v>2361</v>
      </c>
      <c r="P53" t="s">
        <v>2361</v>
      </c>
      <c r="Q53" t="s">
        <v>2361</v>
      </c>
      <c r="R53" t="s">
        <v>82</v>
      </c>
    </row>
    <row r="54" spans="1:18" x14ac:dyDescent="0.3">
      <c r="A54" t="s">
        <v>5377</v>
      </c>
      <c r="C54" t="s">
        <v>2361</v>
      </c>
      <c r="D54" t="s">
        <v>5378</v>
      </c>
      <c r="E54" t="s">
        <v>5379</v>
      </c>
      <c r="F54" t="s">
        <v>2361</v>
      </c>
      <c r="G54" t="s">
        <v>2361</v>
      </c>
      <c r="H54" t="s">
        <v>5380</v>
      </c>
      <c r="J54" t="s">
        <v>96</v>
      </c>
      <c r="L54" t="s">
        <v>2361</v>
      </c>
      <c r="M54" t="s">
        <v>2361</v>
      </c>
      <c r="N54" t="s">
        <v>5381</v>
      </c>
      <c r="O54" t="s">
        <v>2361</v>
      </c>
      <c r="P54" t="s">
        <v>2361</v>
      </c>
      <c r="Q54" t="s">
        <v>2361</v>
      </c>
    </row>
    <row r="55" spans="1:18" x14ac:dyDescent="0.3">
      <c r="A55" t="s">
        <v>5377</v>
      </c>
      <c r="B55" t="s">
        <v>751</v>
      </c>
      <c r="C55" t="s">
        <v>1758</v>
      </c>
      <c r="D55" t="s">
        <v>5382</v>
      </c>
      <c r="E55" t="s">
        <v>5383</v>
      </c>
      <c r="F55" t="s">
        <v>3755</v>
      </c>
      <c r="G55" t="s">
        <v>1807</v>
      </c>
      <c r="H55" t="s">
        <v>2361</v>
      </c>
      <c r="J55" t="s">
        <v>97</v>
      </c>
      <c r="L55" t="s">
        <v>5384</v>
      </c>
      <c r="M55" t="s">
        <v>5385</v>
      </c>
      <c r="N55" t="s">
        <v>5386</v>
      </c>
      <c r="O55" t="s">
        <v>2361</v>
      </c>
      <c r="P55" t="s">
        <v>2361</v>
      </c>
      <c r="Q55" t="s">
        <v>2361</v>
      </c>
    </row>
    <row r="56" spans="1:18" x14ac:dyDescent="0.3">
      <c r="A56" t="s">
        <v>5377</v>
      </c>
      <c r="B56" t="s">
        <v>747</v>
      </c>
      <c r="C56" t="s">
        <v>1732</v>
      </c>
      <c r="D56" t="s">
        <v>5382</v>
      </c>
      <c r="E56" t="s">
        <v>5387</v>
      </c>
      <c r="F56" t="s">
        <v>3759</v>
      </c>
      <c r="G56" t="s">
        <v>1845</v>
      </c>
      <c r="H56" t="s">
        <v>2361</v>
      </c>
      <c r="J56" t="s">
        <v>97</v>
      </c>
      <c r="L56" t="s">
        <v>5387</v>
      </c>
      <c r="M56" t="s">
        <v>5388</v>
      </c>
      <c r="N56" t="s">
        <v>5389</v>
      </c>
      <c r="O56" t="s">
        <v>2361</v>
      </c>
      <c r="P56" t="s">
        <v>2361</v>
      </c>
      <c r="Q56" t="s">
        <v>2361</v>
      </c>
    </row>
    <row r="57" spans="1:18" x14ac:dyDescent="0.3">
      <c r="A57" t="s">
        <v>5390</v>
      </c>
      <c r="B57" t="s">
        <v>391</v>
      </c>
      <c r="C57" t="s">
        <v>1732</v>
      </c>
      <c r="D57" t="s">
        <v>2362</v>
      </c>
      <c r="E57" t="s">
        <v>2361</v>
      </c>
      <c r="F57" t="s">
        <v>2361</v>
      </c>
      <c r="G57" t="s">
        <v>1732</v>
      </c>
      <c r="H57" t="s">
        <v>2361</v>
      </c>
      <c r="I57" t="s">
        <v>376</v>
      </c>
      <c r="J57" t="s">
        <v>1021</v>
      </c>
      <c r="L57" t="s">
        <v>5310</v>
      </c>
      <c r="M57" t="s">
        <v>2361</v>
      </c>
      <c r="N57" t="s">
        <v>2361</v>
      </c>
      <c r="O57" t="s">
        <v>2361</v>
      </c>
      <c r="P57" t="s">
        <v>2361</v>
      </c>
      <c r="Q57" t="s">
        <v>2361</v>
      </c>
      <c r="R57" t="s">
        <v>104</v>
      </c>
    </row>
    <row r="58" spans="1:18" x14ac:dyDescent="0.3">
      <c r="A58" t="s">
        <v>5391</v>
      </c>
      <c r="C58" t="s">
        <v>2361</v>
      </c>
      <c r="D58" t="s">
        <v>2362</v>
      </c>
      <c r="E58" t="s">
        <v>5268</v>
      </c>
      <c r="F58" t="s">
        <v>2361</v>
      </c>
      <c r="G58" t="s">
        <v>2361</v>
      </c>
      <c r="H58" t="s">
        <v>5392</v>
      </c>
      <c r="I58" t="s">
        <v>92</v>
      </c>
      <c r="J58" t="s">
        <v>81</v>
      </c>
      <c r="L58" t="s">
        <v>2361</v>
      </c>
      <c r="M58" t="s">
        <v>2361</v>
      </c>
      <c r="N58" t="s">
        <v>5268</v>
      </c>
      <c r="O58" t="s">
        <v>2361</v>
      </c>
      <c r="P58" t="s">
        <v>2361</v>
      </c>
      <c r="Q58" t="s">
        <v>2361</v>
      </c>
      <c r="R58" t="s">
        <v>82</v>
      </c>
    </row>
    <row r="59" spans="1:18" x14ac:dyDescent="0.3">
      <c r="A59" t="s">
        <v>5393</v>
      </c>
      <c r="B59" t="s">
        <v>751</v>
      </c>
      <c r="C59" t="s">
        <v>2361</v>
      </c>
      <c r="D59" t="s">
        <v>5394</v>
      </c>
      <c r="E59" t="s">
        <v>5395</v>
      </c>
      <c r="F59" t="s">
        <v>2361</v>
      </c>
      <c r="G59" t="s">
        <v>2361</v>
      </c>
      <c r="H59" t="s">
        <v>5396</v>
      </c>
      <c r="J59" t="s">
        <v>128</v>
      </c>
      <c r="L59" t="s">
        <v>2361</v>
      </c>
      <c r="M59" t="s">
        <v>5397</v>
      </c>
      <c r="N59" t="s">
        <v>5398</v>
      </c>
      <c r="O59" t="s">
        <v>2361</v>
      </c>
      <c r="P59" t="s">
        <v>5399</v>
      </c>
      <c r="Q59" t="s">
        <v>2361</v>
      </c>
    </row>
    <row r="60" spans="1:18" x14ac:dyDescent="0.3">
      <c r="A60" t="s">
        <v>5400</v>
      </c>
      <c r="C60" t="s">
        <v>2361</v>
      </c>
      <c r="D60" t="s">
        <v>2362</v>
      </c>
      <c r="E60" t="s">
        <v>4839</v>
      </c>
      <c r="F60" t="s">
        <v>2361</v>
      </c>
      <c r="G60" t="s">
        <v>2361</v>
      </c>
      <c r="H60" t="s">
        <v>5396</v>
      </c>
      <c r="I60" t="s">
        <v>93</v>
      </c>
      <c r="J60" t="s">
        <v>135</v>
      </c>
      <c r="L60" t="s">
        <v>2361</v>
      </c>
      <c r="M60" t="s">
        <v>2361</v>
      </c>
      <c r="N60" t="s">
        <v>4839</v>
      </c>
      <c r="O60" t="s">
        <v>2361</v>
      </c>
      <c r="P60" t="s">
        <v>2361</v>
      </c>
      <c r="Q60" t="s">
        <v>2361</v>
      </c>
      <c r="R60" t="s">
        <v>104</v>
      </c>
    </row>
    <row r="61" spans="1:18" x14ac:dyDescent="0.3">
      <c r="A61" t="s">
        <v>5400</v>
      </c>
      <c r="C61" t="s">
        <v>2361</v>
      </c>
      <c r="D61" t="s">
        <v>2362</v>
      </c>
      <c r="E61" t="s">
        <v>4839</v>
      </c>
      <c r="F61" t="s">
        <v>2361</v>
      </c>
      <c r="G61" t="s">
        <v>2361</v>
      </c>
      <c r="H61" t="s">
        <v>5401</v>
      </c>
      <c r="I61" t="s">
        <v>376</v>
      </c>
      <c r="J61" t="s">
        <v>648</v>
      </c>
      <c r="L61" t="s">
        <v>2361</v>
      </c>
      <c r="M61" t="s">
        <v>2361</v>
      </c>
      <c r="N61" t="s">
        <v>4839</v>
      </c>
      <c r="O61" t="s">
        <v>2361</v>
      </c>
      <c r="P61" t="s">
        <v>2361</v>
      </c>
      <c r="Q61" t="s">
        <v>2361</v>
      </c>
      <c r="R61" t="s">
        <v>359</v>
      </c>
    </row>
    <row r="62" spans="1:18" x14ac:dyDescent="0.3">
      <c r="A62" t="s">
        <v>5400</v>
      </c>
      <c r="C62" t="s">
        <v>2361</v>
      </c>
      <c r="D62" t="s">
        <v>5402</v>
      </c>
      <c r="E62" t="s">
        <v>5403</v>
      </c>
      <c r="F62" t="s">
        <v>2361</v>
      </c>
      <c r="G62" t="s">
        <v>2361</v>
      </c>
      <c r="H62" t="s">
        <v>5396</v>
      </c>
      <c r="J62" t="s">
        <v>906</v>
      </c>
      <c r="L62" t="s">
        <v>2361</v>
      </c>
      <c r="M62" t="s">
        <v>5404</v>
      </c>
      <c r="N62" t="s">
        <v>5405</v>
      </c>
      <c r="O62" t="s">
        <v>2361</v>
      </c>
      <c r="P62" t="s">
        <v>2361</v>
      </c>
      <c r="Q62" t="s">
        <v>2361</v>
      </c>
      <c r="R62" t="s">
        <v>104</v>
      </c>
    </row>
    <row r="63" spans="1:18" x14ac:dyDescent="0.3">
      <c r="A63" t="s">
        <v>5406</v>
      </c>
      <c r="C63" t="s">
        <v>2361</v>
      </c>
      <c r="D63" t="s">
        <v>2362</v>
      </c>
      <c r="E63" t="s">
        <v>5407</v>
      </c>
      <c r="F63" t="s">
        <v>2361</v>
      </c>
      <c r="G63" t="s">
        <v>2361</v>
      </c>
      <c r="H63" t="s">
        <v>5408</v>
      </c>
      <c r="I63" t="s">
        <v>92</v>
      </c>
      <c r="J63" t="s">
        <v>81</v>
      </c>
      <c r="L63" t="s">
        <v>2361</v>
      </c>
      <c r="M63" t="s">
        <v>2361</v>
      </c>
      <c r="N63" t="s">
        <v>5407</v>
      </c>
      <c r="O63" t="s">
        <v>2361</v>
      </c>
      <c r="P63" t="s">
        <v>2361</v>
      </c>
      <c r="Q63" t="s">
        <v>2361</v>
      </c>
      <c r="R63" t="s">
        <v>82</v>
      </c>
    </row>
    <row r="64" spans="1:18" x14ac:dyDescent="0.3">
      <c r="A64" t="s">
        <v>5409</v>
      </c>
      <c r="B64" t="s">
        <v>808</v>
      </c>
      <c r="C64" t="s">
        <v>1732</v>
      </c>
      <c r="D64" t="s">
        <v>5410</v>
      </c>
      <c r="E64" t="s">
        <v>5411</v>
      </c>
      <c r="F64" t="s">
        <v>2361</v>
      </c>
      <c r="G64" t="s">
        <v>2361</v>
      </c>
      <c r="H64" t="s">
        <v>2361</v>
      </c>
      <c r="J64" t="s">
        <v>243</v>
      </c>
      <c r="L64" t="s">
        <v>5411</v>
      </c>
      <c r="M64" t="s">
        <v>5412</v>
      </c>
      <c r="N64" t="s">
        <v>5411</v>
      </c>
      <c r="O64" t="s">
        <v>2361</v>
      </c>
      <c r="P64" t="s">
        <v>2361</v>
      </c>
      <c r="Q64" t="s">
        <v>2361</v>
      </c>
    </row>
    <row r="65" spans="1:18" x14ac:dyDescent="0.3">
      <c r="A65" t="s">
        <v>5413</v>
      </c>
      <c r="B65" t="s">
        <v>808</v>
      </c>
      <c r="C65" t="s">
        <v>1732</v>
      </c>
      <c r="D65" t="s">
        <v>5414</v>
      </c>
      <c r="E65" t="s">
        <v>5415</v>
      </c>
      <c r="F65" t="s">
        <v>2361</v>
      </c>
      <c r="G65" t="s">
        <v>1732</v>
      </c>
      <c r="H65" t="s">
        <v>2361</v>
      </c>
      <c r="J65" t="s">
        <v>97</v>
      </c>
      <c r="L65" t="s">
        <v>5415</v>
      </c>
      <c r="M65" t="s">
        <v>5416</v>
      </c>
      <c r="N65" t="s">
        <v>5415</v>
      </c>
      <c r="O65" t="s">
        <v>2361</v>
      </c>
      <c r="P65" t="s">
        <v>2361</v>
      </c>
      <c r="Q65" t="s">
        <v>2361</v>
      </c>
    </row>
    <row r="66" spans="1:18" x14ac:dyDescent="0.3">
      <c r="A66" t="s">
        <v>5417</v>
      </c>
      <c r="B66" t="s">
        <v>1002</v>
      </c>
      <c r="C66" t="s">
        <v>1751</v>
      </c>
      <c r="D66" t="s">
        <v>5418</v>
      </c>
      <c r="E66" t="s">
        <v>5419</v>
      </c>
      <c r="F66" t="s">
        <v>4638</v>
      </c>
      <c r="G66" t="s">
        <v>2361</v>
      </c>
      <c r="H66" t="s">
        <v>2361</v>
      </c>
      <c r="J66" t="s">
        <v>243</v>
      </c>
      <c r="L66" t="s">
        <v>5420</v>
      </c>
      <c r="M66" t="s">
        <v>5421</v>
      </c>
      <c r="N66" t="s">
        <v>5422</v>
      </c>
      <c r="O66" t="s">
        <v>2361</v>
      </c>
      <c r="P66" t="s">
        <v>2361</v>
      </c>
      <c r="Q66" t="s">
        <v>2361</v>
      </c>
    </row>
    <row r="67" spans="1:18" x14ac:dyDescent="0.3">
      <c r="A67" t="s">
        <v>5417</v>
      </c>
      <c r="B67" t="s">
        <v>1002</v>
      </c>
      <c r="C67" t="s">
        <v>1751</v>
      </c>
      <c r="D67" t="s">
        <v>5418</v>
      </c>
      <c r="E67" t="s">
        <v>1859</v>
      </c>
      <c r="F67" t="s">
        <v>4638</v>
      </c>
      <c r="G67" t="s">
        <v>1751</v>
      </c>
      <c r="H67" t="s">
        <v>2361</v>
      </c>
      <c r="J67" t="s">
        <v>97</v>
      </c>
      <c r="L67" t="s">
        <v>1758</v>
      </c>
      <c r="M67" t="s">
        <v>5423</v>
      </c>
      <c r="N67" t="s">
        <v>5424</v>
      </c>
      <c r="O67" t="s">
        <v>2361</v>
      </c>
      <c r="P67" t="s">
        <v>2361</v>
      </c>
      <c r="Q67" t="s">
        <v>2361</v>
      </c>
    </row>
    <row r="68" spans="1:18" x14ac:dyDescent="0.3">
      <c r="A68" t="s">
        <v>5425</v>
      </c>
      <c r="B68" t="s">
        <v>751</v>
      </c>
      <c r="C68" t="s">
        <v>1732</v>
      </c>
      <c r="D68" t="s">
        <v>5426</v>
      </c>
      <c r="E68" t="s">
        <v>5427</v>
      </c>
      <c r="F68" t="s">
        <v>5428</v>
      </c>
      <c r="G68" t="s">
        <v>1809</v>
      </c>
      <c r="H68" t="s">
        <v>2361</v>
      </c>
      <c r="J68" t="s">
        <v>97</v>
      </c>
      <c r="L68" t="s">
        <v>5427</v>
      </c>
      <c r="M68" t="s">
        <v>5429</v>
      </c>
      <c r="N68" t="s">
        <v>5430</v>
      </c>
      <c r="O68" t="s">
        <v>2361</v>
      </c>
      <c r="P68" t="s">
        <v>2361</v>
      </c>
      <c r="Q68" t="s">
        <v>2361</v>
      </c>
    </row>
    <row r="69" spans="1:18" x14ac:dyDescent="0.3">
      <c r="A69" t="s">
        <v>5425</v>
      </c>
      <c r="B69" t="s">
        <v>747</v>
      </c>
      <c r="C69" t="s">
        <v>1732</v>
      </c>
      <c r="D69" t="s">
        <v>5426</v>
      </c>
      <c r="E69" t="s">
        <v>5431</v>
      </c>
      <c r="F69" t="s">
        <v>3759</v>
      </c>
      <c r="G69" t="s">
        <v>1846</v>
      </c>
      <c r="H69" t="s">
        <v>2361</v>
      </c>
      <c r="J69" t="s">
        <v>97</v>
      </c>
      <c r="L69" t="s">
        <v>5431</v>
      </c>
      <c r="M69" t="s">
        <v>5432</v>
      </c>
      <c r="N69" t="s">
        <v>5433</v>
      </c>
      <c r="O69" t="s">
        <v>2361</v>
      </c>
      <c r="P69" t="s">
        <v>2361</v>
      </c>
      <c r="Q69" t="s">
        <v>2361</v>
      </c>
    </row>
    <row r="70" spans="1:18" x14ac:dyDescent="0.3">
      <c r="A70" t="s">
        <v>5434</v>
      </c>
      <c r="C70" t="s">
        <v>2361</v>
      </c>
      <c r="D70" t="s">
        <v>2362</v>
      </c>
      <c r="E70" t="s">
        <v>1732</v>
      </c>
      <c r="F70" t="s">
        <v>2361</v>
      </c>
      <c r="G70" t="s">
        <v>2361</v>
      </c>
      <c r="H70" t="s">
        <v>1749</v>
      </c>
      <c r="I70" t="s">
        <v>996</v>
      </c>
      <c r="J70" t="s">
        <v>81</v>
      </c>
      <c r="L70" t="s">
        <v>2361</v>
      </c>
      <c r="M70" t="s">
        <v>2361</v>
      </c>
      <c r="N70" t="s">
        <v>1732</v>
      </c>
      <c r="O70" t="s">
        <v>2361</v>
      </c>
      <c r="P70" t="s">
        <v>2361</v>
      </c>
      <c r="Q70" t="s">
        <v>2361</v>
      </c>
      <c r="R70" t="s">
        <v>82</v>
      </c>
    </row>
    <row r="71" spans="1:18" x14ac:dyDescent="0.3">
      <c r="A71" t="s">
        <v>5434</v>
      </c>
      <c r="C71" t="s">
        <v>2361</v>
      </c>
      <c r="D71" t="s">
        <v>2362</v>
      </c>
      <c r="E71" t="s">
        <v>1732</v>
      </c>
      <c r="F71" t="s">
        <v>2361</v>
      </c>
      <c r="G71" t="s">
        <v>2361</v>
      </c>
      <c r="H71" t="s">
        <v>1750</v>
      </c>
      <c r="I71" t="s">
        <v>997</v>
      </c>
      <c r="J71" t="s">
        <v>81</v>
      </c>
      <c r="L71" t="s">
        <v>2361</v>
      </c>
      <c r="M71" t="s">
        <v>2361</v>
      </c>
      <c r="N71" t="s">
        <v>1732</v>
      </c>
      <c r="O71" t="s">
        <v>2361</v>
      </c>
      <c r="P71" t="s">
        <v>2361</v>
      </c>
      <c r="Q71" t="s">
        <v>2361</v>
      </c>
      <c r="R71" t="s">
        <v>82</v>
      </c>
    </row>
    <row r="72" spans="1:18" x14ac:dyDescent="0.3">
      <c r="A72" t="s">
        <v>5434</v>
      </c>
      <c r="B72" t="s">
        <v>981</v>
      </c>
      <c r="C72" t="s">
        <v>1732</v>
      </c>
      <c r="D72" t="s">
        <v>5435</v>
      </c>
      <c r="E72" t="s">
        <v>5436</v>
      </c>
      <c r="F72" t="s">
        <v>5437</v>
      </c>
      <c r="G72" t="s">
        <v>2361</v>
      </c>
      <c r="H72" t="s">
        <v>2361</v>
      </c>
      <c r="J72" t="s">
        <v>243</v>
      </c>
      <c r="L72" t="s">
        <v>5436</v>
      </c>
      <c r="M72" t="s">
        <v>5438</v>
      </c>
      <c r="N72" t="s">
        <v>5439</v>
      </c>
      <c r="O72" t="s">
        <v>2361</v>
      </c>
      <c r="P72" t="s">
        <v>2361</v>
      </c>
      <c r="Q72" t="s">
        <v>2361</v>
      </c>
    </row>
    <row r="73" spans="1:18" x14ac:dyDescent="0.3">
      <c r="A73" t="s">
        <v>5440</v>
      </c>
      <c r="B73" t="s">
        <v>751</v>
      </c>
      <c r="C73" t="s">
        <v>1732</v>
      </c>
      <c r="D73" t="s">
        <v>5441</v>
      </c>
      <c r="E73" t="s">
        <v>5442</v>
      </c>
      <c r="F73" t="s">
        <v>5428</v>
      </c>
      <c r="G73" t="s">
        <v>1810</v>
      </c>
      <c r="H73" t="s">
        <v>2361</v>
      </c>
      <c r="J73" t="s">
        <v>97</v>
      </c>
      <c r="L73" t="s">
        <v>5442</v>
      </c>
      <c r="M73" t="s">
        <v>5443</v>
      </c>
      <c r="N73" t="s">
        <v>5444</v>
      </c>
      <c r="O73" t="s">
        <v>2361</v>
      </c>
      <c r="P73" t="s">
        <v>2361</v>
      </c>
      <c r="Q73" t="s">
        <v>2361</v>
      </c>
    </row>
    <row r="74" spans="1:18" x14ac:dyDescent="0.3">
      <c r="A74" t="s">
        <v>5445</v>
      </c>
      <c r="B74" t="s">
        <v>986</v>
      </c>
      <c r="C74" t="s">
        <v>1732</v>
      </c>
      <c r="D74" t="s">
        <v>5446</v>
      </c>
      <c r="E74" t="s">
        <v>5447</v>
      </c>
      <c r="F74" t="s">
        <v>5428</v>
      </c>
      <c r="G74" t="s">
        <v>2361</v>
      </c>
      <c r="H74" t="s">
        <v>2361</v>
      </c>
      <c r="J74" t="s">
        <v>243</v>
      </c>
      <c r="L74" t="s">
        <v>5447</v>
      </c>
      <c r="M74" t="s">
        <v>5448</v>
      </c>
      <c r="N74" t="s">
        <v>5449</v>
      </c>
      <c r="O74" t="s">
        <v>2361</v>
      </c>
      <c r="P74" t="s">
        <v>2361</v>
      </c>
      <c r="Q74" t="s">
        <v>2361</v>
      </c>
    </row>
    <row r="75" spans="1:18" x14ac:dyDescent="0.3">
      <c r="A75" t="s">
        <v>5445</v>
      </c>
      <c r="B75" t="s">
        <v>751</v>
      </c>
      <c r="C75" t="s">
        <v>1732</v>
      </c>
      <c r="D75" t="s">
        <v>5446</v>
      </c>
      <c r="E75" t="s">
        <v>5450</v>
      </c>
      <c r="F75" t="s">
        <v>5428</v>
      </c>
      <c r="G75" t="s">
        <v>1811</v>
      </c>
      <c r="H75" t="s">
        <v>2361</v>
      </c>
      <c r="J75" t="s">
        <v>97</v>
      </c>
      <c r="L75" t="s">
        <v>5450</v>
      </c>
      <c r="M75" t="s">
        <v>5451</v>
      </c>
      <c r="N75" t="s">
        <v>5452</v>
      </c>
      <c r="O75" t="s">
        <v>2361</v>
      </c>
      <c r="P75" t="s">
        <v>2361</v>
      </c>
      <c r="Q75" t="s">
        <v>2361</v>
      </c>
    </row>
    <row r="76" spans="1:18" x14ac:dyDescent="0.3">
      <c r="A76" t="s">
        <v>5445</v>
      </c>
      <c r="B76" t="s">
        <v>986</v>
      </c>
      <c r="C76" t="s">
        <v>1732</v>
      </c>
      <c r="D76" t="s">
        <v>5446</v>
      </c>
      <c r="E76" t="s">
        <v>5453</v>
      </c>
      <c r="F76" t="s">
        <v>3801</v>
      </c>
      <c r="G76" t="s">
        <v>1732</v>
      </c>
      <c r="H76" t="s">
        <v>2361</v>
      </c>
      <c r="J76" t="s">
        <v>97</v>
      </c>
      <c r="L76" t="s">
        <v>5453</v>
      </c>
      <c r="M76" t="s">
        <v>5454</v>
      </c>
      <c r="N76" t="s">
        <v>5455</v>
      </c>
      <c r="O76" t="s">
        <v>2361</v>
      </c>
      <c r="P76" t="s">
        <v>2361</v>
      </c>
      <c r="Q76" t="s">
        <v>2361</v>
      </c>
    </row>
    <row r="77" spans="1:18" x14ac:dyDescent="0.3">
      <c r="A77" t="s">
        <v>5456</v>
      </c>
      <c r="B77" t="s">
        <v>747</v>
      </c>
      <c r="C77" t="s">
        <v>1732</v>
      </c>
      <c r="D77" t="s">
        <v>5457</v>
      </c>
      <c r="E77" t="s">
        <v>5458</v>
      </c>
      <c r="F77" t="s">
        <v>5125</v>
      </c>
      <c r="G77" t="s">
        <v>1847</v>
      </c>
      <c r="H77" t="s">
        <v>2361</v>
      </c>
      <c r="J77" t="s">
        <v>97</v>
      </c>
      <c r="L77" t="s">
        <v>5458</v>
      </c>
      <c r="M77" t="s">
        <v>5459</v>
      </c>
      <c r="N77" t="s">
        <v>5460</v>
      </c>
      <c r="O77" t="s">
        <v>2361</v>
      </c>
      <c r="P77" t="s">
        <v>2361</v>
      </c>
      <c r="Q77" t="s">
        <v>2361</v>
      </c>
    </row>
    <row r="78" spans="1:18" x14ac:dyDescent="0.3">
      <c r="A78" t="s">
        <v>5461</v>
      </c>
      <c r="B78" t="s">
        <v>747</v>
      </c>
      <c r="C78" t="s">
        <v>1758</v>
      </c>
      <c r="D78" t="s">
        <v>5462</v>
      </c>
      <c r="E78" t="s">
        <v>5463</v>
      </c>
      <c r="F78" t="s">
        <v>4404</v>
      </c>
      <c r="G78" t="s">
        <v>1848</v>
      </c>
      <c r="H78" t="s">
        <v>2361</v>
      </c>
      <c r="J78" t="s">
        <v>243</v>
      </c>
      <c r="L78" t="s">
        <v>5464</v>
      </c>
      <c r="M78" t="s">
        <v>5465</v>
      </c>
      <c r="N78" t="s">
        <v>5466</v>
      </c>
      <c r="O78" t="s">
        <v>2361</v>
      </c>
      <c r="P78" t="s">
        <v>2361</v>
      </c>
      <c r="Q78" t="s">
        <v>2361</v>
      </c>
    </row>
    <row r="79" spans="1:18" x14ac:dyDescent="0.3">
      <c r="A79" t="s">
        <v>5461</v>
      </c>
      <c r="B79" t="s">
        <v>981</v>
      </c>
      <c r="C79" t="s">
        <v>1732</v>
      </c>
      <c r="D79" t="s">
        <v>5462</v>
      </c>
      <c r="E79" t="s">
        <v>5467</v>
      </c>
      <c r="F79" t="s">
        <v>5437</v>
      </c>
      <c r="G79" t="s">
        <v>1732</v>
      </c>
      <c r="H79" t="s">
        <v>2361</v>
      </c>
      <c r="J79" t="s">
        <v>97</v>
      </c>
      <c r="L79" t="s">
        <v>5467</v>
      </c>
      <c r="M79" t="s">
        <v>5468</v>
      </c>
      <c r="N79" t="s">
        <v>5469</v>
      </c>
      <c r="O79" t="s">
        <v>2361</v>
      </c>
      <c r="P79" t="s">
        <v>2361</v>
      </c>
      <c r="Q79" t="s">
        <v>2361</v>
      </c>
    </row>
    <row r="80" spans="1:18" x14ac:dyDescent="0.3">
      <c r="A80" t="s">
        <v>5470</v>
      </c>
      <c r="C80" t="s">
        <v>2361</v>
      </c>
      <c r="D80" t="s">
        <v>5471</v>
      </c>
      <c r="E80" t="s">
        <v>5472</v>
      </c>
      <c r="F80" t="s">
        <v>2361</v>
      </c>
      <c r="G80" t="s">
        <v>2361</v>
      </c>
      <c r="H80" t="s">
        <v>1751</v>
      </c>
      <c r="J80" t="s">
        <v>906</v>
      </c>
      <c r="L80" t="s">
        <v>2361</v>
      </c>
      <c r="M80" t="s">
        <v>5473</v>
      </c>
      <c r="N80" t="s">
        <v>5474</v>
      </c>
      <c r="O80" t="s">
        <v>2361</v>
      </c>
      <c r="P80" t="s">
        <v>2361</v>
      </c>
      <c r="Q80" t="s">
        <v>2361</v>
      </c>
      <c r="R80" t="s">
        <v>104</v>
      </c>
    </row>
    <row r="81" spans="1:18" x14ac:dyDescent="0.3">
      <c r="A81" t="s">
        <v>5470</v>
      </c>
      <c r="C81" t="s">
        <v>2361</v>
      </c>
      <c r="D81" t="s">
        <v>2362</v>
      </c>
      <c r="E81" t="s">
        <v>5475</v>
      </c>
      <c r="F81" t="s">
        <v>2361</v>
      </c>
      <c r="G81" t="s">
        <v>2361</v>
      </c>
      <c r="H81" t="s">
        <v>5476</v>
      </c>
      <c r="I81" t="s">
        <v>92</v>
      </c>
      <c r="J81" t="s">
        <v>81</v>
      </c>
      <c r="L81" t="s">
        <v>2361</v>
      </c>
      <c r="M81" t="s">
        <v>2361</v>
      </c>
      <c r="N81" t="s">
        <v>5475</v>
      </c>
      <c r="O81" t="s">
        <v>2361</v>
      </c>
      <c r="P81" t="s">
        <v>2361</v>
      </c>
      <c r="Q81" t="s">
        <v>2361</v>
      </c>
      <c r="R81" t="s">
        <v>82</v>
      </c>
    </row>
    <row r="82" spans="1:18" x14ac:dyDescent="0.3">
      <c r="A82" t="s">
        <v>5477</v>
      </c>
      <c r="B82" t="s">
        <v>751</v>
      </c>
      <c r="C82" t="s">
        <v>1753</v>
      </c>
      <c r="D82" t="s">
        <v>5478</v>
      </c>
      <c r="E82" t="s">
        <v>5479</v>
      </c>
      <c r="F82" t="s">
        <v>5357</v>
      </c>
      <c r="G82" t="s">
        <v>1812</v>
      </c>
      <c r="H82" t="s">
        <v>2361</v>
      </c>
      <c r="J82" t="s">
        <v>97</v>
      </c>
      <c r="L82" t="s">
        <v>5480</v>
      </c>
      <c r="M82" t="s">
        <v>5481</v>
      </c>
      <c r="N82" t="s">
        <v>5482</v>
      </c>
      <c r="O82" t="s">
        <v>2361</v>
      </c>
      <c r="P82" t="s">
        <v>2361</v>
      </c>
      <c r="Q82" t="s">
        <v>2361</v>
      </c>
    </row>
    <row r="83" spans="1:18" x14ac:dyDescent="0.3">
      <c r="A83" t="s">
        <v>5477</v>
      </c>
      <c r="B83" t="s">
        <v>747</v>
      </c>
      <c r="C83" t="s">
        <v>1732</v>
      </c>
      <c r="D83" t="s">
        <v>5478</v>
      </c>
      <c r="E83" t="s">
        <v>5483</v>
      </c>
      <c r="F83" t="s">
        <v>5125</v>
      </c>
      <c r="G83" t="s">
        <v>1846</v>
      </c>
      <c r="H83" t="s">
        <v>2361</v>
      </c>
      <c r="J83" t="s">
        <v>97</v>
      </c>
      <c r="L83" t="s">
        <v>5483</v>
      </c>
      <c r="M83" t="s">
        <v>5484</v>
      </c>
      <c r="N83" t="s">
        <v>5485</v>
      </c>
      <c r="O83" t="s">
        <v>2361</v>
      </c>
      <c r="P83" t="s">
        <v>2361</v>
      </c>
      <c r="Q83" t="s">
        <v>2361</v>
      </c>
    </row>
    <row r="84" spans="1:18" x14ac:dyDescent="0.3">
      <c r="A84" t="s">
        <v>5486</v>
      </c>
      <c r="B84" t="s">
        <v>747</v>
      </c>
      <c r="C84" t="s">
        <v>1758</v>
      </c>
      <c r="D84" t="s">
        <v>5487</v>
      </c>
      <c r="E84" t="s">
        <v>5488</v>
      </c>
      <c r="F84" t="s">
        <v>4404</v>
      </c>
      <c r="G84" t="s">
        <v>1847</v>
      </c>
      <c r="H84" t="s">
        <v>2361</v>
      </c>
      <c r="J84" t="s">
        <v>243</v>
      </c>
      <c r="L84" t="s">
        <v>5489</v>
      </c>
      <c r="M84" t="s">
        <v>5490</v>
      </c>
      <c r="N84" t="s">
        <v>5491</v>
      </c>
      <c r="O84" t="s">
        <v>2361</v>
      </c>
      <c r="P84" t="s">
        <v>2361</v>
      </c>
      <c r="Q84" t="s">
        <v>2361</v>
      </c>
    </row>
    <row r="85" spans="1:18" x14ac:dyDescent="0.3">
      <c r="A85" t="s">
        <v>5492</v>
      </c>
      <c r="B85" t="s">
        <v>959</v>
      </c>
      <c r="C85" t="s">
        <v>1853</v>
      </c>
      <c r="D85" t="s">
        <v>5493</v>
      </c>
      <c r="E85" t="s">
        <v>5494</v>
      </c>
      <c r="F85" t="s">
        <v>5495</v>
      </c>
      <c r="G85" t="s">
        <v>2361</v>
      </c>
      <c r="H85" t="s">
        <v>2361</v>
      </c>
      <c r="J85" t="s">
        <v>243</v>
      </c>
      <c r="L85" t="s">
        <v>5496</v>
      </c>
      <c r="M85" t="s">
        <v>5497</v>
      </c>
      <c r="N85" t="s">
        <v>5498</v>
      </c>
      <c r="O85" t="s">
        <v>2361</v>
      </c>
      <c r="P85" t="s">
        <v>2361</v>
      </c>
      <c r="Q85" t="s">
        <v>2361</v>
      </c>
    </row>
    <row r="86" spans="1:18" x14ac:dyDescent="0.3">
      <c r="A86" t="s">
        <v>5492</v>
      </c>
      <c r="B86" t="s">
        <v>751</v>
      </c>
      <c r="C86" t="s">
        <v>1753</v>
      </c>
      <c r="D86" t="s">
        <v>5493</v>
      </c>
      <c r="E86" t="s">
        <v>5499</v>
      </c>
      <c r="F86" t="s">
        <v>3256</v>
      </c>
      <c r="G86" t="s">
        <v>1817</v>
      </c>
      <c r="H86" t="s">
        <v>2361</v>
      </c>
      <c r="J86" t="s">
        <v>97</v>
      </c>
      <c r="L86" t="s">
        <v>5500</v>
      </c>
      <c r="M86" t="s">
        <v>5501</v>
      </c>
      <c r="N86" t="s">
        <v>5502</v>
      </c>
      <c r="O86" t="s">
        <v>2361</v>
      </c>
      <c r="P86" t="s">
        <v>2361</v>
      </c>
      <c r="Q86" t="s">
        <v>2361</v>
      </c>
    </row>
    <row r="87" spans="1:18" x14ac:dyDescent="0.3">
      <c r="A87" t="s">
        <v>5492</v>
      </c>
      <c r="B87" t="s">
        <v>747</v>
      </c>
      <c r="C87" t="s">
        <v>1758</v>
      </c>
      <c r="D87" t="s">
        <v>5493</v>
      </c>
      <c r="E87" t="s">
        <v>5503</v>
      </c>
      <c r="F87" t="s">
        <v>5504</v>
      </c>
      <c r="G87" t="s">
        <v>1845</v>
      </c>
      <c r="H87" t="s">
        <v>2361</v>
      </c>
      <c r="J87" t="s">
        <v>97</v>
      </c>
      <c r="L87" t="s">
        <v>5505</v>
      </c>
      <c r="M87" t="s">
        <v>5506</v>
      </c>
      <c r="N87" t="s">
        <v>5507</v>
      </c>
      <c r="O87" t="s">
        <v>2361</v>
      </c>
      <c r="P87" t="s">
        <v>2361</v>
      </c>
      <c r="Q87" t="s">
        <v>2361</v>
      </c>
    </row>
    <row r="88" spans="1:18" x14ac:dyDescent="0.3">
      <c r="A88" t="s">
        <v>5508</v>
      </c>
      <c r="B88" t="s">
        <v>959</v>
      </c>
      <c r="C88" t="s">
        <v>1758</v>
      </c>
      <c r="D88" t="s">
        <v>5509</v>
      </c>
      <c r="E88" t="s">
        <v>5510</v>
      </c>
      <c r="F88" t="s">
        <v>2471</v>
      </c>
      <c r="G88" t="s">
        <v>1853</v>
      </c>
      <c r="H88" t="s">
        <v>2361</v>
      </c>
      <c r="J88" t="s">
        <v>97</v>
      </c>
      <c r="L88" t="s">
        <v>5511</v>
      </c>
      <c r="M88" t="s">
        <v>5512</v>
      </c>
      <c r="N88" t="s">
        <v>5513</v>
      </c>
      <c r="O88" t="s">
        <v>2361</v>
      </c>
      <c r="P88" t="s">
        <v>2361</v>
      </c>
      <c r="Q88" t="s">
        <v>2361</v>
      </c>
    </row>
    <row r="89" spans="1:18" x14ac:dyDescent="0.3">
      <c r="A89" t="s">
        <v>5514</v>
      </c>
      <c r="B89" t="s">
        <v>751</v>
      </c>
      <c r="C89" t="s">
        <v>1758</v>
      </c>
      <c r="D89" t="s">
        <v>5515</v>
      </c>
      <c r="E89" t="s">
        <v>5516</v>
      </c>
      <c r="F89" t="s">
        <v>5517</v>
      </c>
      <c r="G89" t="s">
        <v>1822</v>
      </c>
      <c r="H89" t="s">
        <v>2361</v>
      </c>
      <c r="J89" t="s">
        <v>97</v>
      </c>
      <c r="L89" t="s">
        <v>5518</v>
      </c>
      <c r="M89" t="s">
        <v>5519</v>
      </c>
      <c r="N89" t="s">
        <v>5520</v>
      </c>
      <c r="O89" t="s">
        <v>2361</v>
      </c>
      <c r="P89" t="s">
        <v>2361</v>
      </c>
      <c r="Q89" t="s">
        <v>2361</v>
      </c>
    </row>
    <row r="90" spans="1:18" x14ac:dyDescent="0.3">
      <c r="A90" t="s">
        <v>5521</v>
      </c>
      <c r="B90" t="s">
        <v>747</v>
      </c>
      <c r="C90" t="s">
        <v>1758</v>
      </c>
      <c r="D90" t="s">
        <v>5522</v>
      </c>
      <c r="E90" t="s">
        <v>5523</v>
      </c>
      <c r="F90" t="s">
        <v>5524</v>
      </c>
      <c r="G90" t="s">
        <v>1847</v>
      </c>
      <c r="H90" t="s">
        <v>2361</v>
      </c>
      <c r="J90" t="s">
        <v>243</v>
      </c>
      <c r="L90" t="s">
        <v>5525</v>
      </c>
      <c r="M90" t="s">
        <v>5526</v>
      </c>
      <c r="N90" t="s">
        <v>5527</v>
      </c>
      <c r="O90" t="s">
        <v>2361</v>
      </c>
      <c r="P90" t="s">
        <v>2361</v>
      </c>
      <c r="Q90" t="s">
        <v>2361</v>
      </c>
    </row>
    <row r="91" spans="1:18" x14ac:dyDescent="0.3">
      <c r="A91" t="s">
        <v>5521</v>
      </c>
      <c r="B91" t="s">
        <v>959</v>
      </c>
      <c r="C91" t="s">
        <v>1752</v>
      </c>
      <c r="D91" t="s">
        <v>5522</v>
      </c>
      <c r="E91" t="s">
        <v>5528</v>
      </c>
      <c r="F91" t="s">
        <v>5437</v>
      </c>
      <c r="G91" t="s">
        <v>1855</v>
      </c>
      <c r="H91" t="s">
        <v>2361</v>
      </c>
      <c r="J91" t="s">
        <v>243</v>
      </c>
      <c r="L91" t="s">
        <v>5529</v>
      </c>
      <c r="M91" t="s">
        <v>5530</v>
      </c>
      <c r="N91" t="s">
        <v>5531</v>
      </c>
      <c r="O91" t="s">
        <v>2361</v>
      </c>
      <c r="P91" t="s">
        <v>2361</v>
      </c>
      <c r="Q91" t="s">
        <v>2361</v>
      </c>
    </row>
    <row r="92" spans="1:18" x14ac:dyDescent="0.3">
      <c r="A92" t="s">
        <v>5521</v>
      </c>
      <c r="B92" t="s">
        <v>959</v>
      </c>
      <c r="C92" t="s">
        <v>1746</v>
      </c>
      <c r="D92" t="s">
        <v>5522</v>
      </c>
      <c r="E92" t="s">
        <v>5532</v>
      </c>
      <c r="F92" t="s">
        <v>5533</v>
      </c>
      <c r="G92" t="s">
        <v>1849</v>
      </c>
      <c r="H92" t="s">
        <v>2361</v>
      </c>
      <c r="J92" t="s">
        <v>97</v>
      </c>
      <c r="L92" t="s">
        <v>5534</v>
      </c>
      <c r="M92" t="s">
        <v>5535</v>
      </c>
      <c r="N92" t="s">
        <v>5536</v>
      </c>
      <c r="O92" t="s">
        <v>2361</v>
      </c>
      <c r="P92" t="s">
        <v>2361</v>
      </c>
      <c r="Q92" t="s">
        <v>2361</v>
      </c>
    </row>
    <row r="93" spans="1:18" x14ac:dyDescent="0.3">
      <c r="A93" t="s">
        <v>5537</v>
      </c>
      <c r="B93" t="s">
        <v>959</v>
      </c>
      <c r="C93" t="s">
        <v>1758</v>
      </c>
      <c r="D93" t="s">
        <v>5538</v>
      </c>
      <c r="E93" t="s">
        <v>5539</v>
      </c>
      <c r="F93" t="s">
        <v>2471</v>
      </c>
      <c r="G93" t="s">
        <v>1746</v>
      </c>
      <c r="H93" t="s">
        <v>2361</v>
      </c>
      <c r="J93" t="s">
        <v>97</v>
      </c>
      <c r="L93" t="s">
        <v>5540</v>
      </c>
      <c r="M93" t="s">
        <v>5541</v>
      </c>
      <c r="N93" t="s">
        <v>5542</v>
      </c>
      <c r="O93" t="s">
        <v>2361</v>
      </c>
      <c r="P93" t="s">
        <v>2361</v>
      </c>
      <c r="Q93" t="s">
        <v>2361</v>
      </c>
    </row>
    <row r="94" spans="1:18" x14ac:dyDescent="0.3">
      <c r="A94" t="s">
        <v>5543</v>
      </c>
      <c r="C94" t="s">
        <v>2361</v>
      </c>
      <c r="D94" t="s">
        <v>5544</v>
      </c>
      <c r="E94" t="s">
        <v>5545</v>
      </c>
      <c r="F94" t="s">
        <v>2361</v>
      </c>
      <c r="G94" t="s">
        <v>2361</v>
      </c>
      <c r="H94" t="s">
        <v>1749</v>
      </c>
      <c r="J94" t="s">
        <v>906</v>
      </c>
      <c r="L94" t="s">
        <v>2361</v>
      </c>
      <c r="M94" t="s">
        <v>5546</v>
      </c>
      <c r="N94" t="s">
        <v>5547</v>
      </c>
      <c r="O94" t="s">
        <v>2361</v>
      </c>
      <c r="P94" t="s">
        <v>2361</v>
      </c>
      <c r="Q94" t="s">
        <v>2361</v>
      </c>
      <c r="R94" t="s">
        <v>104</v>
      </c>
    </row>
    <row r="95" spans="1:18" x14ac:dyDescent="0.3">
      <c r="A95" t="s">
        <v>5543</v>
      </c>
      <c r="C95" t="s">
        <v>2361</v>
      </c>
      <c r="D95" t="s">
        <v>2362</v>
      </c>
      <c r="E95" t="s">
        <v>5548</v>
      </c>
      <c r="F95" t="s">
        <v>2361</v>
      </c>
      <c r="G95" t="s">
        <v>2361</v>
      </c>
      <c r="H95" t="s">
        <v>5549</v>
      </c>
      <c r="I95" t="s">
        <v>92</v>
      </c>
      <c r="J95" t="s">
        <v>81</v>
      </c>
      <c r="L95" t="s">
        <v>2361</v>
      </c>
      <c r="M95" t="s">
        <v>2361</v>
      </c>
      <c r="N95" t="s">
        <v>5548</v>
      </c>
      <c r="O95" t="s">
        <v>2361</v>
      </c>
      <c r="P95" t="s">
        <v>2361</v>
      </c>
      <c r="Q95" t="s">
        <v>2361</v>
      </c>
      <c r="R95" t="s">
        <v>82</v>
      </c>
    </row>
    <row r="96" spans="1:18" x14ac:dyDescent="0.3">
      <c r="A96" t="s">
        <v>5543</v>
      </c>
      <c r="B96" t="s">
        <v>955</v>
      </c>
      <c r="C96" t="s">
        <v>1748</v>
      </c>
      <c r="D96" t="s">
        <v>5550</v>
      </c>
      <c r="E96" t="s">
        <v>5551</v>
      </c>
      <c r="F96" t="s">
        <v>3801</v>
      </c>
      <c r="G96" t="s">
        <v>2361</v>
      </c>
      <c r="H96" t="s">
        <v>2361</v>
      </c>
      <c r="J96" t="s">
        <v>243</v>
      </c>
      <c r="L96" t="s">
        <v>5415</v>
      </c>
      <c r="M96" t="s">
        <v>5552</v>
      </c>
      <c r="N96" t="s">
        <v>5553</v>
      </c>
      <c r="O96" t="s">
        <v>2361</v>
      </c>
      <c r="P96" t="s">
        <v>2361</v>
      </c>
      <c r="Q96" t="s">
        <v>2361</v>
      </c>
    </row>
    <row r="97" spans="1:18" x14ac:dyDescent="0.3">
      <c r="A97" t="s">
        <v>5543</v>
      </c>
      <c r="B97" t="s">
        <v>959</v>
      </c>
      <c r="C97" t="s">
        <v>1748</v>
      </c>
      <c r="D97" t="s">
        <v>5550</v>
      </c>
      <c r="E97" t="s">
        <v>5554</v>
      </c>
      <c r="F97" t="s">
        <v>5555</v>
      </c>
      <c r="G97" t="s">
        <v>1748</v>
      </c>
      <c r="H97" t="s">
        <v>2361</v>
      </c>
      <c r="J97" t="s">
        <v>97</v>
      </c>
      <c r="L97" t="s">
        <v>5556</v>
      </c>
      <c r="M97" t="s">
        <v>5557</v>
      </c>
      <c r="N97" t="s">
        <v>5558</v>
      </c>
      <c r="O97" t="s">
        <v>2361</v>
      </c>
      <c r="P97" t="s">
        <v>2361</v>
      </c>
      <c r="Q97" t="s">
        <v>2361</v>
      </c>
    </row>
    <row r="98" spans="1:18" x14ac:dyDescent="0.3">
      <c r="A98" t="s">
        <v>5559</v>
      </c>
      <c r="B98" t="s">
        <v>954</v>
      </c>
      <c r="C98" t="s">
        <v>1747</v>
      </c>
      <c r="D98" t="s">
        <v>4077</v>
      </c>
      <c r="E98" t="s">
        <v>5560</v>
      </c>
      <c r="F98" t="s">
        <v>3759</v>
      </c>
      <c r="G98" t="s">
        <v>2361</v>
      </c>
      <c r="H98" t="s">
        <v>2361</v>
      </c>
      <c r="J98" t="s">
        <v>243</v>
      </c>
      <c r="L98" t="s">
        <v>5561</v>
      </c>
      <c r="M98" t="s">
        <v>5562</v>
      </c>
      <c r="N98" t="s">
        <v>5563</v>
      </c>
      <c r="O98" t="s">
        <v>2361</v>
      </c>
      <c r="P98" t="s">
        <v>2361</v>
      </c>
      <c r="Q98" t="s">
        <v>2361</v>
      </c>
    </row>
    <row r="99" spans="1:18" x14ac:dyDescent="0.3">
      <c r="A99" t="s">
        <v>5559</v>
      </c>
      <c r="B99" t="s">
        <v>952</v>
      </c>
      <c r="C99" t="s">
        <v>1842</v>
      </c>
      <c r="D99" t="s">
        <v>4077</v>
      </c>
      <c r="E99" t="s">
        <v>1810</v>
      </c>
      <c r="F99" t="s">
        <v>3801</v>
      </c>
      <c r="G99" t="s">
        <v>2361</v>
      </c>
      <c r="H99" t="s">
        <v>2361</v>
      </c>
      <c r="J99" t="s">
        <v>243</v>
      </c>
      <c r="L99" t="s">
        <v>1758</v>
      </c>
      <c r="M99" t="s">
        <v>5564</v>
      </c>
      <c r="N99" t="s">
        <v>5565</v>
      </c>
      <c r="O99" t="s">
        <v>2361</v>
      </c>
      <c r="P99" t="s">
        <v>2361</v>
      </c>
      <c r="Q99" t="s">
        <v>2361</v>
      </c>
    </row>
    <row r="100" spans="1:18" x14ac:dyDescent="0.3">
      <c r="A100" t="s">
        <v>5559</v>
      </c>
      <c r="B100" t="s">
        <v>747</v>
      </c>
      <c r="C100" t="s">
        <v>1732</v>
      </c>
      <c r="D100" t="s">
        <v>4077</v>
      </c>
      <c r="E100" t="s">
        <v>5566</v>
      </c>
      <c r="F100" t="s">
        <v>5306</v>
      </c>
      <c r="G100" t="s">
        <v>1845</v>
      </c>
      <c r="H100" t="s">
        <v>2361</v>
      </c>
      <c r="J100" t="s">
        <v>97</v>
      </c>
      <c r="L100" t="s">
        <v>5566</v>
      </c>
      <c r="M100" t="s">
        <v>5567</v>
      </c>
      <c r="N100" t="s">
        <v>5568</v>
      </c>
      <c r="O100" t="s">
        <v>2361</v>
      </c>
      <c r="P100" t="s">
        <v>2361</v>
      </c>
      <c r="Q100" t="s">
        <v>2361</v>
      </c>
    </row>
    <row r="101" spans="1:18" x14ac:dyDescent="0.3">
      <c r="A101" t="s">
        <v>5559</v>
      </c>
      <c r="B101" t="s">
        <v>955</v>
      </c>
      <c r="C101" t="s">
        <v>1748</v>
      </c>
      <c r="D101" t="s">
        <v>4077</v>
      </c>
      <c r="E101" t="s">
        <v>5569</v>
      </c>
      <c r="F101" t="s">
        <v>3801</v>
      </c>
      <c r="G101" t="s">
        <v>1748</v>
      </c>
      <c r="H101" t="s">
        <v>2361</v>
      </c>
      <c r="J101" t="s">
        <v>97</v>
      </c>
      <c r="L101" t="s">
        <v>5570</v>
      </c>
      <c r="M101" t="s">
        <v>5571</v>
      </c>
      <c r="N101" t="s">
        <v>5572</v>
      </c>
      <c r="O101" t="s">
        <v>2361</v>
      </c>
      <c r="P101" t="s">
        <v>2361</v>
      </c>
      <c r="Q101" t="s">
        <v>2361</v>
      </c>
    </row>
    <row r="102" spans="1:18" x14ac:dyDescent="0.3">
      <c r="A102" t="s">
        <v>5559</v>
      </c>
      <c r="B102" t="s">
        <v>954</v>
      </c>
      <c r="C102" t="s">
        <v>1747</v>
      </c>
      <c r="D102" t="s">
        <v>4077</v>
      </c>
      <c r="E102" t="s">
        <v>5573</v>
      </c>
      <c r="F102" t="s">
        <v>5125</v>
      </c>
      <c r="G102" t="s">
        <v>1747</v>
      </c>
      <c r="H102" t="s">
        <v>2361</v>
      </c>
      <c r="J102" t="s">
        <v>97</v>
      </c>
      <c r="L102" t="s">
        <v>5574</v>
      </c>
      <c r="M102" t="s">
        <v>5575</v>
      </c>
      <c r="N102" t="s">
        <v>5576</v>
      </c>
      <c r="O102" t="s">
        <v>2361</v>
      </c>
      <c r="P102" t="s">
        <v>2361</v>
      </c>
      <c r="Q102" t="s">
        <v>2361</v>
      </c>
    </row>
    <row r="103" spans="1:18" x14ac:dyDescent="0.3">
      <c r="A103" t="s">
        <v>5577</v>
      </c>
      <c r="B103" t="s">
        <v>747</v>
      </c>
      <c r="C103" t="s">
        <v>1754</v>
      </c>
      <c r="D103" t="s">
        <v>5578</v>
      </c>
      <c r="E103" t="s">
        <v>5579</v>
      </c>
      <c r="F103" t="s">
        <v>5533</v>
      </c>
      <c r="G103" t="s">
        <v>1846</v>
      </c>
      <c r="H103" t="s">
        <v>2361</v>
      </c>
      <c r="J103" t="s">
        <v>243</v>
      </c>
      <c r="L103" t="s">
        <v>5580</v>
      </c>
      <c r="M103" t="s">
        <v>5581</v>
      </c>
      <c r="N103" t="s">
        <v>5582</v>
      </c>
      <c r="O103" t="s">
        <v>2361</v>
      </c>
      <c r="P103" t="s">
        <v>2361</v>
      </c>
      <c r="Q103" t="s">
        <v>2361</v>
      </c>
    </row>
    <row r="104" spans="1:18" x14ac:dyDescent="0.3">
      <c r="A104" t="s">
        <v>5577</v>
      </c>
      <c r="B104" t="s">
        <v>915</v>
      </c>
      <c r="C104" t="s">
        <v>1754</v>
      </c>
      <c r="D104" t="s">
        <v>5578</v>
      </c>
      <c r="E104" t="s">
        <v>5583</v>
      </c>
      <c r="F104" t="s">
        <v>2361</v>
      </c>
      <c r="G104" t="s">
        <v>2361</v>
      </c>
      <c r="H104" t="s">
        <v>2361</v>
      </c>
      <c r="J104" t="s">
        <v>243</v>
      </c>
      <c r="L104" t="s">
        <v>5584</v>
      </c>
      <c r="M104" t="s">
        <v>5585</v>
      </c>
      <c r="N104" t="s">
        <v>5583</v>
      </c>
      <c r="O104" t="s">
        <v>2361</v>
      </c>
      <c r="P104" t="s">
        <v>2361</v>
      </c>
      <c r="Q104" t="s">
        <v>2361</v>
      </c>
    </row>
    <row r="105" spans="1:18" x14ac:dyDescent="0.3">
      <c r="A105" t="s">
        <v>5577</v>
      </c>
      <c r="B105" t="s">
        <v>952</v>
      </c>
      <c r="C105" t="s">
        <v>1842</v>
      </c>
      <c r="D105" t="s">
        <v>5578</v>
      </c>
      <c r="E105" t="s">
        <v>5586</v>
      </c>
      <c r="F105" t="s">
        <v>5428</v>
      </c>
      <c r="G105" t="s">
        <v>1842</v>
      </c>
      <c r="H105" t="s">
        <v>2361</v>
      </c>
      <c r="J105" t="s">
        <v>97</v>
      </c>
      <c r="L105" t="s">
        <v>5587</v>
      </c>
      <c r="M105" t="s">
        <v>5588</v>
      </c>
      <c r="N105" t="s">
        <v>5589</v>
      </c>
      <c r="O105" t="s">
        <v>2361</v>
      </c>
      <c r="P105" t="s">
        <v>2361</v>
      </c>
      <c r="Q105" t="s">
        <v>2361</v>
      </c>
    </row>
    <row r="106" spans="1:18" x14ac:dyDescent="0.3">
      <c r="A106" t="s">
        <v>5590</v>
      </c>
      <c r="B106" t="s">
        <v>747</v>
      </c>
      <c r="C106" t="s">
        <v>1732</v>
      </c>
      <c r="D106" t="s">
        <v>5591</v>
      </c>
      <c r="E106" t="s">
        <v>5592</v>
      </c>
      <c r="F106" t="s">
        <v>5593</v>
      </c>
      <c r="G106" t="s">
        <v>1842</v>
      </c>
      <c r="H106" t="s">
        <v>2361</v>
      </c>
      <c r="J106" t="s">
        <v>97</v>
      </c>
      <c r="L106" t="s">
        <v>5592</v>
      </c>
      <c r="M106" t="s">
        <v>5594</v>
      </c>
      <c r="N106" t="s">
        <v>5595</v>
      </c>
      <c r="O106" t="s">
        <v>2361</v>
      </c>
      <c r="P106" t="s">
        <v>2361</v>
      </c>
      <c r="Q106" t="s">
        <v>2361</v>
      </c>
    </row>
    <row r="107" spans="1:18" x14ac:dyDescent="0.3">
      <c r="A107" t="s">
        <v>5596</v>
      </c>
      <c r="B107" t="s">
        <v>751</v>
      </c>
      <c r="C107" t="s">
        <v>1732</v>
      </c>
      <c r="D107" t="s">
        <v>4179</v>
      </c>
      <c r="E107" t="s">
        <v>5597</v>
      </c>
      <c r="F107" t="s">
        <v>5428</v>
      </c>
      <c r="G107" t="s">
        <v>1824</v>
      </c>
      <c r="H107" t="s">
        <v>2361</v>
      </c>
      <c r="J107" t="s">
        <v>97</v>
      </c>
      <c r="L107" t="s">
        <v>5597</v>
      </c>
      <c r="M107" t="s">
        <v>5598</v>
      </c>
      <c r="N107" t="s">
        <v>5599</v>
      </c>
      <c r="O107" t="s">
        <v>2361</v>
      </c>
      <c r="P107" t="s">
        <v>2361</v>
      </c>
      <c r="Q107" t="s">
        <v>2361</v>
      </c>
    </row>
    <row r="108" spans="1:18" x14ac:dyDescent="0.3">
      <c r="A108" t="s">
        <v>5596</v>
      </c>
      <c r="B108" t="s">
        <v>747</v>
      </c>
      <c r="C108" t="s">
        <v>1732</v>
      </c>
      <c r="D108" t="s">
        <v>4179</v>
      </c>
      <c r="E108" t="s">
        <v>5600</v>
      </c>
      <c r="F108" t="s">
        <v>5306</v>
      </c>
      <c r="G108" t="s">
        <v>1843</v>
      </c>
      <c r="H108" t="s">
        <v>2361</v>
      </c>
      <c r="J108" t="s">
        <v>97</v>
      </c>
      <c r="L108" t="s">
        <v>5600</v>
      </c>
      <c r="M108" t="s">
        <v>5601</v>
      </c>
      <c r="N108" t="s">
        <v>1799</v>
      </c>
      <c r="O108" t="s">
        <v>2361</v>
      </c>
      <c r="P108" t="s">
        <v>2361</v>
      </c>
      <c r="Q108" t="s">
        <v>2361</v>
      </c>
    </row>
    <row r="109" spans="1:18" x14ac:dyDescent="0.3">
      <c r="A109" t="s">
        <v>5602</v>
      </c>
      <c r="B109" t="s">
        <v>915</v>
      </c>
      <c r="C109" t="s">
        <v>1756</v>
      </c>
      <c r="D109" t="s">
        <v>5603</v>
      </c>
      <c r="E109" t="s">
        <v>5604</v>
      </c>
      <c r="F109" t="s">
        <v>2361</v>
      </c>
      <c r="G109" t="s">
        <v>1754</v>
      </c>
      <c r="H109" t="s">
        <v>2361</v>
      </c>
      <c r="J109" t="s">
        <v>97</v>
      </c>
      <c r="L109" t="s">
        <v>5605</v>
      </c>
      <c r="M109" t="s">
        <v>5606</v>
      </c>
      <c r="N109" t="s">
        <v>5604</v>
      </c>
      <c r="O109" t="s">
        <v>2361</v>
      </c>
      <c r="P109" t="s">
        <v>2361</v>
      </c>
      <c r="Q109" t="s">
        <v>2361</v>
      </c>
    </row>
    <row r="110" spans="1:18" x14ac:dyDescent="0.3">
      <c r="A110" t="s">
        <v>5607</v>
      </c>
      <c r="C110" t="s">
        <v>2361</v>
      </c>
      <c r="D110" t="s">
        <v>5608</v>
      </c>
      <c r="E110" t="s">
        <v>5609</v>
      </c>
      <c r="F110" t="s">
        <v>2361</v>
      </c>
      <c r="G110" t="s">
        <v>2361</v>
      </c>
      <c r="H110" t="s">
        <v>1754</v>
      </c>
      <c r="J110" t="s">
        <v>906</v>
      </c>
      <c r="L110" t="s">
        <v>2361</v>
      </c>
      <c r="M110" t="s">
        <v>5610</v>
      </c>
      <c r="N110" t="s">
        <v>5611</v>
      </c>
      <c r="O110" t="s">
        <v>2361</v>
      </c>
      <c r="P110" t="s">
        <v>2361</v>
      </c>
      <c r="Q110" t="s">
        <v>2361</v>
      </c>
      <c r="R110" t="s">
        <v>104</v>
      </c>
    </row>
    <row r="111" spans="1:18" x14ac:dyDescent="0.3">
      <c r="A111" t="s">
        <v>5607</v>
      </c>
      <c r="C111" t="s">
        <v>2361</v>
      </c>
      <c r="D111" t="s">
        <v>2362</v>
      </c>
      <c r="E111" t="s">
        <v>5612</v>
      </c>
      <c r="F111" t="s">
        <v>2361</v>
      </c>
      <c r="G111" t="s">
        <v>2361</v>
      </c>
      <c r="H111" t="s">
        <v>5613</v>
      </c>
      <c r="I111" t="s">
        <v>667</v>
      </c>
      <c r="J111" t="s">
        <v>81</v>
      </c>
      <c r="L111" t="s">
        <v>2361</v>
      </c>
      <c r="M111" t="s">
        <v>2361</v>
      </c>
      <c r="N111" t="s">
        <v>5612</v>
      </c>
      <c r="O111" t="s">
        <v>2361</v>
      </c>
      <c r="P111" t="s">
        <v>2361</v>
      </c>
      <c r="Q111" t="s">
        <v>2361</v>
      </c>
      <c r="R111" t="s">
        <v>82</v>
      </c>
    </row>
    <row r="112" spans="1:18" x14ac:dyDescent="0.3">
      <c r="A112" t="s">
        <v>5607</v>
      </c>
      <c r="B112" t="s">
        <v>924</v>
      </c>
      <c r="C112" t="s">
        <v>1754</v>
      </c>
      <c r="D112" t="s">
        <v>5614</v>
      </c>
      <c r="E112" t="s">
        <v>5615</v>
      </c>
      <c r="F112" t="s">
        <v>5428</v>
      </c>
      <c r="G112" t="s">
        <v>2361</v>
      </c>
      <c r="H112" t="s">
        <v>2361</v>
      </c>
      <c r="J112" t="s">
        <v>243</v>
      </c>
      <c r="L112" t="s">
        <v>5616</v>
      </c>
      <c r="M112" t="s">
        <v>5617</v>
      </c>
      <c r="N112" t="s">
        <v>5618</v>
      </c>
      <c r="O112" t="s">
        <v>2361</v>
      </c>
      <c r="P112" t="s">
        <v>2361</v>
      </c>
      <c r="Q112" t="s">
        <v>2361</v>
      </c>
    </row>
    <row r="113" spans="1:18" x14ac:dyDescent="0.3">
      <c r="A113" t="s">
        <v>5607</v>
      </c>
      <c r="B113" t="s">
        <v>915</v>
      </c>
      <c r="C113" t="s">
        <v>1732</v>
      </c>
      <c r="D113" t="s">
        <v>5614</v>
      </c>
      <c r="E113" t="s">
        <v>2391</v>
      </c>
      <c r="F113" t="s">
        <v>2361</v>
      </c>
      <c r="G113" t="s">
        <v>1732</v>
      </c>
      <c r="H113" t="s">
        <v>2361</v>
      </c>
      <c r="J113" t="s">
        <v>97</v>
      </c>
      <c r="L113" t="s">
        <v>5619</v>
      </c>
      <c r="M113" t="s">
        <v>5620</v>
      </c>
      <c r="N113" t="s">
        <v>2391</v>
      </c>
      <c r="O113" t="s">
        <v>2361</v>
      </c>
      <c r="P113" t="s">
        <v>2361</v>
      </c>
      <c r="Q113" t="s">
        <v>2361</v>
      </c>
    </row>
    <row r="114" spans="1:18" x14ac:dyDescent="0.3">
      <c r="A114" t="s">
        <v>5621</v>
      </c>
      <c r="B114" t="s">
        <v>747</v>
      </c>
      <c r="C114" t="s">
        <v>1732</v>
      </c>
      <c r="D114" t="s">
        <v>5622</v>
      </c>
      <c r="E114" t="s">
        <v>5623</v>
      </c>
      <c r="F114" t="s">
        <v>5593</v>
      </c>
      <c r="G114" t="s">
        <v>1844</v>
      </c>
      <c r="H114" t="s">
        <v>2361</v>
      </c>
      <c r="J114" t="s">
        <v>97</v>
      </c>
      <c r="L114" t="s">
        <v>5623</v>
      </c>
      <c r="M114" t="s">
        <v>5624</v>
      </c>
      <c r="N114" t="s">
        <v>5625</v>
      </c>
      <c r="O114" t="s">
        <v>2361</v>
      </c>
      <c r="P114" t="s">
        <v>2361</v>
      </c>
      <c r="Q114" t="s">
        <v>2361</v>
      </c>
    </row>
    <row r="115" spans="1:18" x14ac:dyDescent="0.3">
      <c r="A115" t="s">
        <v>5626</v>
      </c>
      <c r="B115" t="s">
        <v>747</v>
      </c>
      <c r="C115" t="s">
        <v>1732</v>
      </c>
      <c r="D115" t="s">
        <v>5627</v>
      </c>
      <c r="E115" t="s">
        <v>5628</v>
      </c>
      <c r="F115" t="s">
        <v>5593</v>
      </c>
      <c r="G115" t="s">
        <v>1845</v>
      </c>
      <c r="H115" t="s">
        <v>2361</v>
      </c>
      <c r="J115" t="s">
        <v>97</v>
      </c>
      <c r="L115" t="s">
        <v>5628</v>
      </c>
      <c r="M115" t="s">
        <v>5629</v>
      </c>
      <c r="N115" t="s">
        <v>5630</v>
      </c>
      <c r="O115" t="s">
        <v>2361</v>
      </c>
      <c r="P115" t="s">
        <v>2361</v>
      </c>
      <c r="Q115" t="s">
        <v>2361</v>
      </c>
    </row>
    <row r="116" spans="1:18" x14ac:dyDescent="0.3">
      <c r="A116" t="s">
        <v>5631</v>
      </c>
      <c r="B116" t="s">
        <v>751</v>
      </c>
      <c r="C116" t="s">
        <v>2361</v>
      </c>
      <c r="D116" t="s">
        <v>5632</v>
      </c>
      <c r="E116" t="s">
        <v>5633</v>
      </c>
      <c r="F116" t="s">
        <v>2361</v>
      </c>
      <c r="G116" t="s">
        <v>2361</v>
      </c>
      <c r="H116" t="s">
        <v>1747</v>
      </c>
      <c r="J116" t="s">
        <v>128</v>
      </c>
      <c r="L116" t="s">
        <v>2361</v>
      </c>
      <c r="M116" t="s">
        <v>5634</v>
      </c>
      <c r="N116" t="s">
        <v>5635</v>
      </c>
      <c r="O116" t="s">
        <v>2361</v>
      </c>
      <c r="P116" t="s">
        <v>5636</v>
      </c>
      <c r="Q116" t="s">
        <v>2361</v>
      </c>
    </row>
    <row r="117" spans="1:18" x14ac:dyDescent="0.3">
      <c r="A117" t="s">
        <v>5631</v>
      </c>
      <c r="B117" t="s">
        <v>751</v>
      </c>
      <c r="C117" t="s">
        <v>1758</v>
      </c>
      <c r="D117" t="s">
        <v>5632</v>
      </c>
      <c r="E117" t="s">
        <v>5637</v>
      </c>
      <c r="F117" t="s">
        <v>5517</v>
      </c>
      <c r="G117" t="s">
        <v>1825</v>
      </c>
      <c r="H117" t="s">
        <v>2361</v>
      </c>
      <c r="J117" t="s">
        <v>97</v>
      </c>
      <c r="L117" t="s">
        <v>5638</v>
      </c>
      <c r="M117" t="s">
        <v>5639</v>
      </c>
      <c r="N117" t="s">
        <v>5640</v>
      </c>
      <c r="O117" t="s">
        <v>2361</v>
      </c>
      <c r="P117" t="s">
        <v>2361</v>
      </c>
      <c r="Q117" t="s">
        <v>2361</v>
      </c>
    </row>
    <row r="118" spans="1:18" x14ac:dyDescent="0.3">
      <c r="A118" t="s">
        <v>5631</v>
      </c>
      <c r="B118" t="s">
        <v>747</v>
      </c>
      <c r="C118" t="s">
        <v>1732</v>
      </c>
      <c r="D118" t="s">
        <v>5632</v>
      </c>
      <c r="E118" t="s">
        <v>5641</v>
      </c>
      <c r="F118" t="s">
        <v>5593</v>
      </c>
      <c r="G118" t="s">
        <v>1846</v>
      </c>
      <c r="H118" t="s">
        <v>2361</v>
      </c>
      <c r="J118" t="s">
        <v>97</v>
      </c>
      <c r="L118" t="s">
        <v>5641</v>
      </c>
      <c r="M118" t="s">
        <v>5642</v>
      </c>
      <c r="N118" t="s">
        <v>5623</v>
      </c>
      <c r="O118" t="s">
        <v>2361</v>
      </c>
      <c r="P118" t="s">
        <v>2361</v>
      </c>
      <c r="Q118" t="s">
        <v>2361</v>
      </c>
    </row>
    <row r="119" spans="1:18" x14ac:dyDescent="0.3">
      <c r="A119" t="s">
        <v>5631</v>
      </c>
      <c r="B119" t="s">
        <v>747</v>
      </c>
      <c r="C119" t="s">
        <v>1732</v>
      </c>
      <c r="D119" t="s">
        <v>5632</v>
      </c>
      <c r="E119" t="s">
        <v>5643</v>
      </c>
      <c r="F119" t="s">
        <v>5125</v>
      </c>
      <c r="G119" t="s">
        <v>1847</v>
      </c>
      <c r="H119" t="s">
        <v>2361</v>
      </c>
      <c r="J119" t="s">
        <v>97</v>
      </c>
      <c r="L119" t="s">
        <v>5643</v>
      </c>
      <c r="M119" t="s">
        <v>5644</v>
      </c>
      <c r="N119" t="s">
        <v>5645</v>
      </c>
      <c r="O119" t="s">
        <v>2361</v>
      </c>
      <c r="P119" t="s">
        <v>2361</v>
      </c>
      <c r="Q119" t="s">
        <v>2361</v>
      </c>
    </row>
    <row r="120" spans="1:18" x14ac:dyDescent="0.3">
      <c r="A120" t="s">
        <v>5646</v>
      </c>
      <c r="B120" t="s">
        <v>751</v>
      </c>
      <c r="C120" t="s">
        <v>1758</v>
      </c>
      <c r="D120" t="s">
        <v>5493</v>
      </c>
      <c r="E120" t="s">
        <v>5647</v>
      </c>
      <c r="F120" t="s">
        <v>5517</v>
      </c>
      <c r="G120" t="s">
        <v>1827</v>
      </c>
      <c r="H120" t="s">
        <v>2361</v>
      </c>
      <c r="J120" t="s">
        <v>97</v>
      </c>
      <c r="L120" t="s">
        <v>5648</v>
      </c>
      <c r="M120" t="s">
        <v>5649</v>
      </c>
      <c r="N120" t="s">
        <v>5650</v>
      </c>
      <c r="O120" t="s">
        <v>2361</v>
      </c>
      <c r="P120" t="s">
        <v>2361</v>
      </c>
      <c r="Q120" t="s">
        <v>2361</v>
      </c>
    </row>
    <row r="121" spans="1:18" x14ac:dyDescent="0.3">
      <c r="A121" t="s">
        <v>5646</v>
      </c>
      <c r="B121" t="s">
        <v>747</v>
      </c>
      <c r="C121" t="s">
        <v>1732</v>
      </c>
      <c r="D121" t="s">
        <v>5493</v>
      </c>
      <c r="E121" t="s">
        <v>5651</v>
      </c>
      <c r="F121" t="s">
        <v>5125</v>
      </c>
      <c r="G121" t="s">
        <v>1848</v>
      </c>
      <c r="H121" t="s">
        <v>2361</v>
      </c>
      <c r="J121" t="s">
        <v>97</v>
      </c>
      <c r="L121" t="s">
        <v>5651</v>
      </c>
      <c r="M121" t="s">
        <v>5652</v>
      </c>
      <c r="N121" t="s">
        <v>5653</v>
      </c>
      <c r="O121" t="s">
        <v>2361</v>
      </c>
      <c r="P121" t="s">
        <v>2361</v>
      </c>
      <c r="Q121" t="s">
        <v>2361</v>
      </c>
    </row>
    <row r="122" spans="1:18" x14ac:dyDescent="0.3">
      <c r="A122" t="s">
        <v>5654</v>
      </c>
      <c r="C122" t="s">
        <v>2361</v>
      </c>
      <c r="D122" t="s">
        <v>5655</v>
      </c>
      <c r="E122" t="s">
        <v>5656</v>
      </c>
      <c r="F122" t="s">
        <v>2361</v>
      </c>
      <c r="G122" t="s">
        <v>2361</v>
      </c>
      <c r="H122" t="s">
        <v>1747</v>
      </c>
      <c r="J122" t="s">
        <v>906</v>
      </c>
      <c r="L122" t="s">
        <v>2361</v>
      </c>
      <c r="M122" t="s">
        <v>5657</v>
      </c>
      <c r="N122" t="s">
        <v>5658</v>
      </c>
      <c r="O122" t="s">
        <v>2361</v>
      </c>
      <c r="P122" t="s">
        <v>2361</v>
      </c>
      <c r="Q122" t="s">
        <v>2361</v>
      </c>
      <c r="R122" t="s">
        <v>104</v>
      </c>
    </row>
    <row r="123" spans="1:18" x14ac:dyDescent="0.3">
      <c r="A123" t="s">
        <v>5654</v>
      </c>
      <c r="C123" t="s">
        <v>2361</v>
      </c>
      <c r="D123" t="s">
        <v>2362</v>
      </c>
      <c r="E123" t="s">
        <v>5659</v>
      </c>
      <c r="F123" t="s">
        <v>2361</v>
      </c>
      <c r="G123" t="s">
        <v>2361</v>
      </c>
      <c r="H123" t="s">
        <v>5659</v>
      </c>
      <c r="I123" t="s">
        <v>92</v>
      </c>
      <c r="J123" t="s">
        <v>81</v>
      </c>
      <c r="L123" t="s">
        <v>2361</v>
      </c>
      <c r="M123" t="s">
        <v>2361</v>
      </c>
      <c r="N123" t="s">
        <v>5659</v>
      </c>
      <c r="O123" t="s">
        <v>2361</v>
      </c>
      <c r="P123" t="s">
        <v>2361</v>
      </c>
      <c r="Q123" t="s">
        <v>2361</v>
      </c>
      <c r="R123" t="s">
        <v>82</v>
      </c>
    </row>
    <row r="124" spans="1:18" x14ac:dyDescent="0.3">
      <c r="A124" t="s">
        <v>5660</v>
      </c>
      <c r="C124" t="s">
        <v>2361</v>
      </c>
      <c r="D124" t="s">
        <v>2362</v>
      </c>
      <c r="E124" t="s">
        <v>5661</v>
      </c>
      <c r="F124" t="s">
        <v>3847</v>
      </c>
      <c r="G124" t="s">
        <v>2361</v>
      </c>
      <c r="H124" t="s">
        <v>2361</v>
      </c>
      <c r="I124" t="s">
        <v>92</v>
      </c>
      <c r="J124" t="s">
        <v>135</v>
      </c>
      <c r="L124" t="s">
        <v>2361</v>
      </c>
      <c r="M124" t="s">
        <v>2361</v>
      </c>
      <c r="N124" t="s">
        <v>5662</v>
      </c>
      <c r="O124" t="s">
        <v>2361</v>
      </c>
      <c r="P124" t="s">
        <v>2361</v>
      </c>
      <c r="Q124" t="s">
        <v>2361</v>
      </c>
      <c r="R124" t="s">
        <v>104</v>
      </c>
    </row>
    <row r="125" spans="1:18" x14ac:dyDescent="0.3">
      <c r="A125" t="s">
        <v>5660</v>
      </c>
      <c r="C125" t="s">
        <v>2361</v>
      </c>
      <c r="D125" t="s">
        <v>5663</v>
      </c>
      <c r="E125" t="s">
        <v>5664</v>
      </c>
      <c r="F125" t="s">
        <v>2361</v>
      </c>
      <c r="G125" t="s">
        <v>2361</v>
      </c>
      <c r="H125" t="s">
        <v>5662</v>
      </c>
      <c r="J125" t="s">
        <v>434</v>
      </c>
      <c r="L125" t="s">
        <v>2361</v>
      </c>
      <c r="M125" t="s">
        <v>5665</v>
      </c>
      <c r="N125" t="s">
        <v>5662</v>
      </c>
      <c r="O125" t="s">
        <v>2361</v>
      </c>
      <c r="P125" t="s">
        <v>2361</v>
      </c>
      <c r="Q125" t="s">
        <v>2361</v>
      </c>
      <c r="R125" t="s">
        <v>104</v>
      </c>
    </row>
    <row r="126" spans="1:18" x14ac:dyDescent="0.3">
      <c r="A126" t="s">
        <v>5666</v>
      </c>
      <c r="C126" t="s">
        <v>2361</v>
      </c>
      <c r="D126" t="s">
        <v>2362</v>
      </c>
      <c r="E126" t="s">
        <v>5667</v>
      </c>
      <c r="F126" t="s">
        <v>2361</v>
      </c>
      <c r="G126" t="s">
        <v>2361</v>
      </c>
      <c r="H126" t="s">
        <v>2361</v>
      </c>
      <c r="I126" t="s">
        <v>93</v>
      </c>
      <c r="J126" t="s">
        <v>135</v>
      </c>
      <c r="L126" t="s">
        <v>2361</v>
      </c>
      <c r="M126" t="s">
        <v>2361</v>
      </c>
      <c r="N126" t="s">
        <v>5667</v>
      </c>
      <c r="O126" t="s">
        <v>2361</v>
      </c>
      <c r="P126" t="s">
        <v>2361</v>
      </c>
      <c r="Q126" t="s">
        <v>2361</v>
      </c>
      <c r="R126" t="s">
        <v>104</v>
      </c>
    </row>
    <row r="127" spans="1:18" x14ac:dyDescent="0.3">
      <c r="A127" t="s">
        <v>5666</v>
      </c>
      <c r="C127" t="s">
        <v>2361</v>
      </c>
      <c r="D127" t="s">
        <v>5668</v>
      </c>
      <c r="E127" t="s">
        <v>1748</v>
      </c>
      <c r="F127" t="s">
        <v>2361</v>
      </c>
      <c r="G127" t="s">
        <v>2361</v>
      </c>
      <c r="H127" t="s">
        <v>5667</v>
      </c>
      <c r="J127" t="s">
        <v>434</v>
      </c>
      <c r="L127" t="s">
        <v>2361</v>
      </c>
      <c r="M127" t="s">
        <v>5669</v>
      </c>
      <c r="N127" t="s">
        <v>5670</v>
      </c>
      <c r="O127" t="s">
        <v>2361</v>
      </c>
      <c r="P127" t="s">
        <v>2361</v>
      </c>
      <c r="Q127" t="s">
        <v>2361</v>
      </c>
      <c r="R127" t="s">
        <v>104</v>
      </c>
    </row>
    <row r="128" spans="1:18" x14ac:dyDescent="0.3">
      <c r="A128" t="s">
        <v>5671</v>
      </c>
      <c r="B128" t="s">
        <v>747</v>
      </c>
      <c r="C128" t="s">
        <v>1732</v>
      </c>
      <c r="D128" t="s">
        <v>5672</v>
      </c>
      <c r="E128" t="s">
        <v>5673</v>
      </c>
      <c r="F128" t="s">
        <v>5125</v>
      </c>
      <c r="G128" t="s">
        <v>1849</v>
      </c>
      <c r="H128" t="s">
        <v>2361</v>
      </c>
      <c r="J128" t="s">
        <v>243</v>
      </c>
      <c r="L128" t="s">
        <v>5673</v>
      </c>
      <c r="M128" t="s">
        <v>5674</v>
      </c>
      <c r="N128" t="s">
        <v>5675</v>
      </c>
      <c r="O128" t="s">
        <v>2361</v>
      </c>
      <c r="P128" t="s">
        <v>2361</v>
      </c>
      <c r="Q128" t="s">
        <v>2361</v>
      </c>
    </row>
    <row r="129" spans="1:18" x14ac:dyDescent="0.3">
      <c r="A129" t="s">
        <v>5671</v>
      </c>
      <c r="B129" t="s">
        <v>747</v>
      </c>
      <c r="C129" t="s">
        <v>1756</v>
      </c>
      <c r="D129" t="s">
        <v>5672</v>
      </c>
      <c r="E129" t="s">
        <v>5676</v>
      </c>
      <c r="F129" t="s">
        <v>5362</v>
      </c>
      <c r="G129" t="s">
        <v>1848</v>
      </c>
      <c r="H129" t="s">
        <v>2361</v>
      </c>
      <c r="J129" t="s">
        <v>97</v>
      </c>
      <c r="L129" t="s">
        <v>5677</v>
      </c>
      <c r="M129" t="s">
        <v>5678</v>
      </c>
      <c r="N129" t="s">
        <v>5679</v>
      </c>
      <c r="O129" t="s">
        <v>2361</v>
      </c>
      <c r="P129" t="s">
        <v>2361</v>
      </c>
      <c r="Q129" t="s">
        <v>2361</v>
      </c>
    </row>
    <row r="130" spans="1:18" x14ac:dyDescent="0.3">
      <c r="A130" t="s">
        <v>5671</v>
      </c>
      <c r="B130" t="s">
        <v>924</v>
      </c>
      <c r="C130" t="s">
        <v>1732</v>
      </c>
      <c r="D130" t="s">
        <v>5672</v>
      </c>
      <c r="E130" t="s">
        <v>5680</v>
      </c>
      <c r="F130" t="s">
        <v>4638</v>
      </c>
      <c r="G130" t="s">
        <v>1754</v>
      </c>
      <c r="H130" t="s">
        <v>2361</v>
      </c>
      <c r="J130" t="s">
        <v>97</v>
      </c>
      <c r="L130" t="s">
        <v>5680</v>
      </c>
      <c r="M130" t="s">
        <v>5681</v>
      </c>
      <c r="N130" t="s">
        <v>5682</v>
      </c>
      <c r="O130" t="s">
        <v>2361</v>
      </c>
      <c r="P130" t="s">
        <v>2361</v>
      </c>
      <c r="Q130" t="s">
        <v>2361</v>
      </c>
    </row>
    <row r="131" spans="1:18" x14ac:dyDescent="0.3">
      <c r="A131" t="s">
        <v>5683</v>
      </c>
      <c r="B131" t="s">
        <v>751</v>
      </c>
      <c r="C131" t="s">
        <v>1758</v>
      </c>
      <c r="D131" t="s">
        <v>5684</v>
      </c>
      <c r="E131" t="s">
        <v>5685</v>
      </c>
      <c r="F131" t="s">
        <v>5517</v>
      </c>
      <c r="G131" t="s">
        <v>1829</v>
      </c>
      <c r="H131" t="s">
        <v>2361</v>
      </c>
      <c r="J131" t="s">
        <v>97</v>
      </c>
      <c r="L131" t="s">
        <v>5686</v>
      </c>
      <c r="M131" t="s">
        <v>5687</v>
      </c>
      <c r="N131" t="s">
        <v>5688</v>
      </c>
      <c r="O131" t="s">
        <v>2361</v>
      </c>
      <c r="P131" t="s">
        <v>2361</v>
      </c>
      <c r="Q131" t="s">
        <v>2361</v>
      </c>
    </row>
    <row r="132" spans="1:18" x14ac:dyDescent="0.3">
      <c r="A132" t="s">
        <v>5683</v>
      </c>
      <c r="B132" t="s">
        <v>747</v>
      </c>
      <c r="C132" t="s">
        <v>1732</v>
      </c>
      <c r="D132" t="s">
        <v>5684</v>
      </c>
      <c r="E132" t="s">
        <v>5689</v>
      </c>
      <c r="F132" t="s">
        <v>5125</v>
      </c>
      <c r="G132" t="s">
        <v>1851</v>
      </c>
      <c r="H132" t="s">
        <v>2361</v>
      </c>
      <c r="J132" t="s">
        <v>97</v>
      </c>
      <c r="L132" t="s">
        <v>5689</v>
      </c>
      <c r="M132" t="s">
        <v>5690</v>
      </c>
      <c r="N132" t="s">
        <v>5691</v>
      </c>
      <c r="O132" t="s">
        <v>2361</v>
      </c>
      <c r="P132" t="s">
        <v>2361</v>
      </c>
      <c r="Q132" t="s">
        <v>2361</v>
      </c>
    </row>
    <row r="133" spans="1:18" x14ac:dyDescent="0.3">
      <c r="A133" t="s">
        <v>5683</v>
      </c>
      <c r="B133" t="s">
        <v>924</v>
      </c>
      <c r="C133" t="s">
        <v>1732</v>
      </c>
      <c r="D133" t="s">
        <v>5684</v>
      </c>
      <c r="E133" t="s">
        <v>5692</v>
      </c>
      <c r="F133" t="s">
        <v>4638</v>
      </c>
      <c r="G133" t="s">
        <v>1756</v>
      </c>
      <c r="H133" t="s">
        <v>2361</v>
      </c>
      <c r="J133" t="s">
        <v>97</v>
      </c>
      <c r="L133" t="s">
        <v>5692</v>
      </c>
      <c r="M133" t="s">
        <v>5693</v>
      </c>
      <c r="N133" t="s">
        <v>5694</v>
      </c>
      <c r="O133" t="s">
        <v>2361</v>
      </c>
      <c r="P133" t="s">
        <v>2361</v>
      </c>
      <c r="Q133" t="s">
        <v>2361</v>
      </c>
    </row>
    <row r="134" spans="1:18" x14ac:dyDescent="0.3">
      <c r="A134" t="s">
        <v>5683</v>
      </c>
      <c r="C134" t="s">
        <v>2361</v>
      </c>
      <c r="D134" t="s">
        <v>2362</v>
      </c>
      <c r="E134" t="s">
        <v>1747</v>
      </c>
      <c r="F134" t="s">
        <v>2361</v>
      </c>
      <c r="G134" t="s">
        <v>2361</v>
      </c>
      <c r="H134" t="s">
        <v>1851</v>
      </c>
      <c r="J134" t="s">
        <v>252</v>
      </c>
      <c r="L134" t="s">
        <v>2361</v>
      </c>
      <c r="M134" t="s">
        <v>2361</v>
      </c>
      <c r="N134" t="s">
        <v>1747</v>
      </c>
      <c r="O134" t="s">
        <v>2361</v>
      </c>
      <c r="P134" t="s">
        <v>2361</v>
      </c>
      <c r="Q134" t="s">
        <v>2361</v>
      </c>
    </row>
    <row r="135" spans="1:18" x14ac:dyDescent="0.3">
      <c r="A135" t="s">
        <v>5695</v>
      </c>
      <c r="B135" t="s">
        <v>924</v>
      </c>
      <c r="C135" t="s">
        <v>1732</v>
      </c>
      <c r="D135" t="s">
        <v>5696</v>
      </c>
      <c r="E135" t="s">
        <v>5697</v>
      </c>
      <c r="F135" t="s">
        <v>4638</v>
      </c>
      <c r="G135" t="s">
        <v>1758</v>
      </c>
      <c r="H135" t="s">
        <v>2361</v>
      </c>
      <c r="J135" t="s">
        <v>97</v>
      </c>
      <c r="L135" t="s">
        <v>5697</v>
      </c>
      <c r="M135" t="s">
        <v>5698</v>
      </c>
      <c r="N135" t="s">
        <v>5699</v>
      </c>
      <c r="O135" t="s">
        <v>2361</v>
      </c>
      <c r="P135" t="s">
        <v>2361</v>
      </c>
      <c r="Q135" t="s">
        <v>2361</v>
      </c>
    </row>
    <row r="136" spans="1:18" x14ac:dyDescent="0.3">
      <c r="A136" t="s">
        <v>5700</v>
      </c>
      <c r="B136" t="s">
        <v>747</v>
      </c>
      <c r="C136" t="s">
        <v>1752</v>
      </c>
      <c r="D136" t="s">
        <v>5701</v>
      </c>
      <c r="E136" t="s">
        <v>5702</v>
      </c>
      <c r="F136" t="s">
        <v>4931</v>
      </c>
      <c r="G136" t="s">
        <v>1852</v>
      </c>
      <c r="H136" t="s">
        <v>2361</v>
      </c>
      <c r="J136" t="s">
        <v>243</v>
      </c>
      <c r="L136" t="s">
        <v>5703</v>
      </c>
      <c r="M136" t="s">
        <v>5704</v>
      </c>
      <c r="N136" t="s">
        <v>5705</v>
      </c>
      <c r="O136" t="s">
        <v>2361</v>
      </c>
      <c r="P136" t="s">
        <v>2361</v>
      </c>
      <c r="Q136" t="s">
        <v>2361</v>
      </c>
    </row>
    <row r="137" spans="1:18" x14ac:dyDescent="0.3">
      <c r="A137" t="s">
        <v>5700</v>
      </c>
      <c r="B137" t="s">
        <v>751</v>
      </c>
      <c r="C137" t="s">
        <v>1732</v>
      </c>
      <c r="D137" t="s">
        <v>5701</v>
      </c>
      <c r="E137" t="s">
        <v>5706</v>
      </c>
      <c r="F137" t="s">
        <v>5428</v>
      </c>
      <c r="G137" t="s">
        <v>1831</v>
      </c>
      <c r="H137" t="s">
        <v>2361</v>
      </c>
      <c r="J137" t="s">
        <v>97</v>
      </c>
      <c r="L137" t="s">
        <v>5706</v>
      </c>
      <c r="M137" t="s">
        <v>5707</v>
      </c>
      <c r="N137" t="s">
        <v>5708</v>
      </c>
      <c r="O137" t="s">
        <v>2361</v>
      </c>
      <c r="P137" t="s">
        <v>2361</v>
      </c>
      <c r="Q137" t="s">
        <v>2361</v>
      </c>
    </row>
    <row r="138" spans="1:18" x14ac:dyDescent="0.3">
      <c r="A138" t="s">
        <v>5700</v>
      </c>
      <c r="B138" t="s">
        <v>924</v>
      </c>
      <c r="C138" t="s">
        <v>1732</v>
      </c>
      <c r="D138" t="s">
        <v>5701</v>
      </c>
      <c r="E138" t="s">
        <v>5709</v>
      </c>
      <c r="F138" t="s">
        <v>4638</v>
      </c>
      <c r="G138" t="s">
        <v>1732</v>
      </c>
      <c r="H138" t="s">
        <v>2361</v>
      </c>
      <c r="J138" t="s">
        <v>97</v>
      </c>
      <c r="L138" t="s">
        <v>5709</v>
      </c>
      <c r="M138" t="s">
        <v>5710</v>
      </c>
      <c r="N138" t="s">
        <v>5711</v>
      </c>
      <c r="O138" t="s">
        <v>2361</v>
      </c>
      <c r="P138" t="s">
        <v>2361</v>
      </c>
      <c r="Q138" t="s">
        <v>2361</v>
      </c>
    </row>
    <row r="139" spans="1:18" x14ac:dyDescent="0.3">
      <c r="A139" t="s">
        <v>5712</v>
      </c>
      <c r="C139" t="s">
        <v>2361</v>
      </c>
      <c r="D139" t="s">
        <v>5713</v>
      </c>
      <c r="E139" t="s">
        <v>5714</v>
      </c>
      <c r="F139" t="s">
        <v>2361</v>
      </c>
      <c r="G139" t="s">
        <v>2361</v>
      </c>
      <c r="H139" t="s">
        <v>1747</v>
      </c>
      <c r="J139" t="s">
        <v>906</v>
      </c>
      <c r="L139" t="s">
        <v>2361</v>
      </c>
      <c r="M139" t="s">
        <v>5715</v>
      </c>
      <c r="N139" t="s">
        <v>5716</v>
      </c>
      <c r="O139" t="s">
        <v>2361</v>
      </c>
      <c r="P139" t="s">
        <v>2361</v>
      </c>
      <c r="Q139" t="s">
        <v>2361</v>
      </c>
      <c r="R139" t="s">
        <v>104</v>
      </c>
    </row>
    <row r="140" spans="1:18" x14ac:dyDescent="0.3">
      <c r="A140" t="s">
        <v>5712</v>
      </c>
      <c r="C140" t="s">
        <v>2361</v>
      </c>
      <c r="D140" t="s">
        <v>2362</v>
      </c>
      <c r="E140" t="s">
        <v>5717</v>
      </c>
      <c r="F140" t="s">
        <v>2361</v>
      </c>
      <c r="G140" t="s">
        <v>2361</v>
      </c>
      <c r="H140" t="s">
        <v>5718</v>
      </c>
      <c r="I140" t="s">
        <v>922</v>
      </c>
      <c r="J140" t="s">
        <v>81</v>
      </c>
      <c r="L140" t="s">
        <v>2361</v>
      </c>
      <c r="M140" t="s">
        <v>2361</v>
      </c>
      <c r="N140" t="s">
        <v>5717</v>
      </c>
      <c r="O140" t="s">
        <v>2361</v>
      </c>
      <c r="P140" t="s">
        <v>2361</v>
      </c>
      <c r="Q140" t="s">
        <v>2361</v>
      </c>
      <c r="R140" t="s">
        <v>82</v>
      </c>
    </row>
    <row r="141" spans="1:18" x14ac:dyDescent="0.3">
      <c r="A141" t="s">
        <v>5712</v>
      </c>
      <c r="B141" t="s">
        <v>747</v>
      </c>
      <c r="C141" t="s">
        <v>1732</v>
      </c>
      <c r="D141" t="s">
        <v>5719</v>
      </c>
      <c r="E141" t="s">
        <v>5720</v>
      </c>
      <c r="F141" t="s">
        <v>5593</v>
      </c>
      <c r="G141" t="s">
        <v>1846</v>
      </c>
      <c r="H141" t="s">
        <v>2361</v>
      </c>
      <c r="J141" t="s">
        <v>97</v>
      </c>
      <c r="L141" t="s">
        <v>5720</v>
      </c>
      <c r="M141" t="s">
        <v>5721</v>
      </c>
      <c r="N141" t="s">
        <v>5722</v>
      </c>
      <c r="O141" t="s">
        <v>2361</v>
      </c>
      <c r="P141" t="s">
        <v>2361</v>
      </c>
      <c r="Q141" t="s">
        <v>2361</v>
      </c>
    </row>
    <row r="142" spans="1:18" x14ac:dyDescent="0.3">
      <c r="A142" t="s">
        <v>5723</v>
      </c>
      <c r="C142" t="s">
        <v>2361</v>
      </c>
      <c r="D142" t="s">
        <v>5724</v>
      </c>
      <c r="E142" t="s">
        <v>5725</v>
      </c>
      <c r="F142" t="s">
        <v>2361</v>
      </c>
      <c r="G142" t="s">
        <v>2361</v>
      </c>
      <c r="H142" t="s">
        <v>1751</v>
      </c>
      <c r="J142" t="s">
        <v>906</v>
      </c>
      <c r="L142" t="s">
        <v>2361</v>
      </c>
      <c r="M142" t="s">
        <v>5726</v>
      </c>
      <c r="N142" t="s">
        <v>5727</v>
      </c>
      <c r="O142" t="s">
        <v>2361</v>
      </c>
      <c r="P142" t="s">
        <v>2361</v>
      </c>
      <c r="Q142" t="s">
        <v>2361</v>
      </c>
      <c r="R142" t="s">
        <v>104</v>
      </c>
    </row>
    <row r="143" spans="1:18" x14ac:dyDescent="0.3">
      <c r="A143" t="s">
        <v>5723</v>
      </c>
      <c r="B143" t="s">
        <v>785</v>
      </c>
      <c r="C143" t="s">
        <v>1835</v>
      </c>
      <c r="D143" t="s">
        <v>2362</v>
      </c>
      <c r="E143" t="s">
        <v>5728</v>
      </c>
      <c r="F143" t="s">
        <v>1855</v>
      </c>
      <c r="G143" t="s">
        <v>2361</v>
      </c>
      <c r="H143" t="s">
        <v>5729</v>
      </c>
      <c r="J143" t="s">
        <v>116</v>
      </c>
      <c r="L143" t="s">
        <v>5730</v>
      </c>
      <c r="M143" t="s">
        <v>2361</v>
      </c>
      <c r="N143" t="s">
        <v>5731</v>
      </c>
      <c r="O143" t="s">
        <v>2361</v>
      </c>
      <c r="P143" t="s">
        <v>5732</v>
      </c>
      <c r="Q143" t="s">
        <v>2361</v>
      </c>
      <c r="R143" t="s">
        <v>104</v>
      </c>
    </row>
    <row r="144" spans="1:18" x14ac:dyDescent="0.3">
      <c r="A144" t="s">
        <v>5733</v>
      </c>
      <c r="B144" t="s">
        <v>751</v>
      </c>
      <c r="C144" t="s">
        <v>1756</v>
      </c>
      <c r="D144" t="s">
        <v>5734</v>
      </c>
      <c r="E144" t="s">
        <v>5735</v>
      </c>
      <c r="F144" t="s">
        <v>5524</v>
      </c>
      <c r="G144" t="s">
        <v>1832</v>
      </c>
      <c r="H144" t="s">
        <v>2361</v>
      </c>
      <c r="J144" t="s">
        <v>97</v>
      </c>
      <c r="L144" t="s">
        <v>5648</v>
      </c>
      <c r="M144" t="s">
        <v>5736</v>
      </c>
      <c r="N144" t="s">
        <v>5737</v>
      </c>
      <c r="O144" t="s">
        <v>2361</v>
      </c>
      <c r="P144" t="s">
        <v>2361</v>
      </c>
      <c r="Q144" t="s">
        <v>2361</v>
      </c>
    </row>
    <row r="145" spans="1:18" x14ac:dyDescent="0.3">
      <c r="A145" t="s">
        <v>5733</v>
      </c>
      <c r="B145" t="s">
        <v>747</v>
      </c>
      <c r="C145" t="s">
        <v>1732</v>
      </c>
      <c r="D145" t="s">
        <v>5734</v>
      </c>
      <c r="E145" t="s">
        <v>5738</v>
      </c>
      <c r="F145" t="s">
        <v>5125</v>
      </c>
      <c r="G145" t="s">
        <v>1847</v>
      </c>
      <c r="H145" t="s">
        <v>2361</v>
      </c>
      <c r="J145" t="s">
        <v>97</v>
      </c>
      <c r="L145" t="s">
        <v>5738</v>
      </c>
      <c r="M145" t="s">
        <v>5739</v>
      </c>
      <c r="N145" t="s">
        <v>5740</v>
      </c>
      <c r="O145" t="s">
        <v>2361</v>
      </c>
      <c r="P145" t="s">
        <v>2361</v>
      </c>
      <c r="Q145" t="s">
        <v>2361</v>
      </c>
    </row>
    <row r="146" spans="1:18" x14ac:dyDescent="0.3">
      <c r="A146" t="s">
        <v>5741</v>
      </c>
      <c r="B146" t="s">
        <v>751</v>
      </c>
      <c r="C146" t="s">
        <v>1758</v>
      </c>
      <c r="D146" t="s">
        <v>5742</v>
      </c>
      <c r="E146" t="s">
        <v>5743</v>
      </c>
      <c r="F146" t="s">
        <v>5517</v>
      </c>
      <c r="G146" t="s">
        <v>1835</v>
      </c>
      <c r="H146" t="s">
        <v>2361</v>
      </c>
      <c r="J146" t="s">
        <v>243</v>
      </c>
      <c r="L146" t="s">
        <v>5744</v>
      </c>
      <c r="M146" t="s">
        <v>5745</v>
      </c>
      <c r="N146" t="s">
        <v>5746</v>
      </c>
      <c r="O146" t="s">
        <v>2361</v>
      </c>
      <c r="P146" t="s">
        <v>2361</v>
      </c>
      <c r="Q146" t="s">
        <v>2361</v>
      </c>
    </row>
    <row r="147" spans="1:18" x14ac:dyDescent="0.3">
      <c r="A147" t="s">
        <v>5741</v>
      </c>
      <c r="B147" t="s">
        <v>747</v>
      </c>
      <c r="C147" t="s">
        <v>1754</v>
      </c>
      <c r="D147" t="s">
        <v>5742</v>
      </c>
      <c r="E147" t="s">
        <v>5747</v>
      </c>
      <c r="F147" t="s">
        <v>5748</v>
      </c>
      <c r="G147" t="s">
        <v>1848</v>
      </c>
      <c r="H147" t="s">
        <v>2361</v>
      </c>
      <c r="J147" t="s">
        <v>243</v>
      </c>
      <c r="L147" t="s">
        <v>5749</v>
      </c>
      <c r="M147" t="s">
        <v>5750</v>
      </c>
      <c r="N147" t="s">
        <v>5751</v>
      </c>
      <c r="O147" t="s">
        <v>2361</v>
      </c>
      <c r="P147" t="s">
        <v>2361</v>
      </c>
      <c r="Q147" t="s">
        <v>2361</v>
      </c>
    </row>
    <row r="148" spans="1:18" x14ac:dyDescent="0.3">
      <c r="A148" t="s">
        <v>5741</v>
      </c>
      <c r="B148" t="s">
        <v>751</v>
      </c>
      <c r="C148" t="s">
        <v>1732</v>
      </c>
      <c r="D148" t="s">
        <v>5742</v>
      </c>
      <c r="E148" t="s">
        <v>1820</v>
      </c>
      <c r="F148" t="s">
        <v>5428</v>
      </c>
      <c r="G148" t="s">
        <v>1833</v>
      </c>
      <c r="H148" t="s">
        <v>2361</v>
      </c>
      <c r="J148" t="s">
        <v>97</v>
      </c>
      <c r="L148" t="s">
        <v>1820</v>
      </c>
      <c r="M148" t="s">
        <v>5752</v>
      </c>
      <c r="N148" t="s">
        <v>5753</v>
      </c>
      <c r="O148" t="s">
        <v>2361</v>
      </c>
      <c r="P148" t="s">
        <v>2361</v>
      </c>
      <c r="Q148" t="s">
        <v>2361</v>
      </c>
    </row>
    <row r="149" spans="1:18" x14ac:dyDescent="0.3">
      <c r="A149" t="s">
        <v>5741</v>
      </c>
      <c r="B149" t="s">
        <v>747</v>
      </c>
      <c r="C149" t="s">
        <v>1758</v>
      </c>
      <c r="D149" t="s">
        <v>5742</v>
      </c>
      <c r="E149" t="s">
        <v>5754</v>
      </c>
      <c r="F149" t="s">
        <v>5524</v>
      </c>
      <c r="G149" t="s">
        <v>1844</v>
      </c>
      <c r="H149" t="s">
        <v>2361</v>
      </c>
      <c r="J149" t="s">
        <v>97</v>
      </c>
      <c r="L149" t="s">
        <v>5755</v>
      </c>
      <c r="M149" t="s">
        <v>5756</v>
      </c>
      <c r="N149" t="s">
        <v>5757</v>
      </c>
      <c r="O149" t="s">
        <v>2361</v>
      </c>
      <c r="P149" t="s">
        <v>2361</v>
      </c>
      <c r="Q149" t="s">
        <v>2361</v>
      </c>
    </row>
    <row r="150" spans="1:18" x14ac:dyDescent="0.3">
      <c r="A150" t="s">
        <v>5758</v>
      </c>
      <c r="C150" t="s">
        <v>2361</v>
      </c>
      <c r="D150" t="s">
        <v>5759</v>
      </c>
      <c r="E150" t="s">
        <v>5760</v>
      </c>
      <c r="F150" t="s">
        <v>2361</v>
      </c>
      <c r="G150" t="s">
        <v>2361</v>
      </c>
      <c r="H150" t="s">
        <v>1752</v>
      </c>
      <c r="J150" t="s">
        <v>906</v>
      </c>
      <c r="L150" t="s">
        <v>2361</v>
      </c>
      <c r="M150" t="s">
        <v>5761</v>
      </c>
      <c r="N150" t="s">
        <v>5762</v>
      </c>
      <c r="O150" t="s">
        <v>2361</v>
      </c>
      <c r="P150" t="s">
        <v>2361</v>
      </c>
      <c r="Q150" t="s">
        <v>2361</v>
      </c>
      <c r="R150" t="s">
        <v>104</v>
      </c>
    </row>
    <row r="151" spans="1:18" x14ac:dyDescent="0.3">
      <c r="A151" t="s">
        <v>5758</v>
      </c>
      <c r="B151" t="s">
        <v>751</v>
      </c>
      <c r="C151" t="s">
        <v>1732</v>
      </c>
      <c r="D151" t="s">
        <v>5763</v>
      </c>
      <c r="E151" t="s">
        <v>5764</v>
      </c>
      <c r="F151" t="s">
        <v>5428</v>
      </c>
      <c r="G151" t="s">
        <v>1834</v>
      </c>
      <c r="H151" t="s">
        <v>2361</v>
      </c>
      <c r="J151" t="s">
        <v>97</v>
      </c>
      <c r="L151" t="s">
        <v>5764</v>
      </c>
      <c r="M151" t="s">
        <v>5765</v>
      </c>
      <c r="N151" t="s">
        <v>5766</v>
      </c>
      <c r="O151" t="s">
        <v>2361</v>
      </c>
      <c r="P151" t="s">
        <v>2361</v>
      </c>
      <c r="Q151" t="s">
        <v>2361</v>
      </c>
    </row>
    <row r="152" spans="1:18" x14ac:dyDescent="0.3">
      <c r="A152" t="s">
        <v>5758</v>
      </c>
      <c r="B152" t="s">
        <v>747</v>
      </c>
      <c r="C152" t="s">
        <v>1732</v>
      </c>
      <c r="D152" t="s">
        <v>5763</v>
      </c>
      <c r="E152" t="s">
        <v>5767</v>
      </c>
      <c r="F152" t="s">
        <v>5306</v>
      </c>
      <c r="G152" t="s">
        <v>1846</v>
      </c>
      <c r="H152" t="s">
        <v>2361</v>
      </c>
      <c r="J152" t="s">
        <v>97</v>
      </c>
      <c r="L152" t="s">
        <v>5767</v>
      </c>
      <c r="M152" t="s">
        <v>5768</v>
      </c>
      <c r="N152" t="s">
        <v>5769</v>
      </c>
      <c r="O152" t="s">
        <v>2361</v>
      </c>
      <c r="P152" t="s">
        <v>2361</v>
      </c>
      <c r="Q152" t="s">
        <v>2361</v>
      </c>
    </row>
    <row r="153" spans="1:18" x14ac:dyDescent="0.3">
      <c r="A153" t="s">
        <v>5758</v>
      </c>
      <c r="C153" t="s">
        <v>2361</v>
      </c>
      <c r="D153" t="s">
        <v>2362</v>
      </c>
      <c r="E153" t="s">
        <v>5770</v>
      </c>
      <c r="F153" t="s">
        <v>2361</v>
      </c>
      <c r="G153" t="s">
        <v>2361</v>
      </c>
      <c r="H153" t="s">
        <v>5771</v>
      </c>
      <c r="I153" t="s">
        <v>376</v>
      </c>
      <c r="J153" t="s">
        <v>648</v>
      </c>
      <c r="L153" t="s">
        <v>2361</v>
      </c>
      <c r="M153" t="s">
        <v>2361</v>
      </c>
      <c r="N153" t="s">
        <v>5770</v>
      </c>
      <c r="O153" t="s">
        <v>2361</v>
      </c>
      <c r="P153" t="s">
        <v>2361</v>
      </c>
      <c r="Q153" t="s">
        <v>2361</v>
      </c>
      <c r="R153" t="s">
        <v>359</v>
      </c>
    </row>
    <row r="154" spans="1:18" x14ac:dyDescent="0.3">
      <c r="A154" t="s">
        <v>5772</v>
      </c>
      <c r="C154" t="s">
        <v>2361</v>
      </c>
      <c r="D154" t="s">
        <v>5773</v>
      </c>
      <c r="E154" t="s">
        <v>5774</v>
      </c>
      <c r="F154" t="s">
        <v>2361</v>
      </c>
      <c r="G154" t="s">
        <v>2361</v>
      </c>
      <c r="H154" t="s">
        <v>1746</v>
      </c>
      <c r="J154" t="s">
        <v>906</v>
      </c>
      <c r="L154" t="s">
        <v>2361</v>
      </c>
      <c r="M154" t="s">
        <v>5775</v>
      </c>
      <c r="N154" t="s">
        <v>5776</v>
      </c>
      <c r="O154" t="s">
        <v>2361</v>
      </c>
      <c r="P154" t="s">
        <v>2361</v>
      </c>
      <c r="Q154" t="s">
        <v>2361</v>
      </c>
      <c r="R154" t="s">
        <v>104</v>
      </c>
    </row>
    <row r="155" spans="1:18" x14ac:dyDescent="0.3">
      <c r="A155" t="s">
        <v>5772</v>
      </c>
      <c r="C155" t="s">
        <v>2361</v>
      </c>
      <c r="D155" t="s">
        <v>5773</v>
      </c>
      <c r="E155" t="s">
        <v>5777</v>
      </c>
      <c r="F155" t="s">
        <v>2361</v>
      </c>
      <c r="G155" t="s">
        <v>2361</v>
      </c>
      <c r="H155" t="s">
        <v>5778</v>
      </c>
      <c r="J155" t="s">
        <v>906</v>
      </c>
      <c r="L155" t="s">
        <v>2361</v>
      </c>
      <c r="M155" t="s">
        <v>5779</v>
      </c>
      <c r="N155" t="s">
        <v>5780</v>
      </c>
      <c r="O155" t="s">
        <v>2361</v>
      </c>
      <c r="P155" t="s">
        <v>2361</v>
      </c>
      <c r="Q155" t="s">
        <v>2361</v>
      </c>
      <c r="R155" t="s">
        <v>104</v>
      </c>
    </row>
    <row r="156" spans="1:18" x14ac:dyDescent="0.3">
      <c r="A156" t="s">
        <v>5772</v>
      </c>
      <c r="C156" t="s">
        <v>2361</v>
      </c>
      <c r="D156" t="s">
        <v>5773</v>
      </c>
      <c r="E156" t="s">
        <v>5781</v>
      </c>
      <c r="F156" t="s">
        <v>2361</v>
      </c>
      <c r="G156" t="s">
        <v>2361</v>
      </c>
      <c r="H156" t="s">
        <v>5782</v>
      </c>
      <c r="J156" t="s">
        <v>906</v>
      </c>
      <c r="L156" t="s">
        <v>2361</v>
      </c>
      <c r="M156" t="s">
        <v>5783</v>
      </c>
      <c r="N156" t="s">
        <v>5784</v>
      </c>
      <c r="O156" t="s">
        <v>2361</v>
      </c>
      <c r="P156" t="s">
        <v>2361</v>
      </c>
      <c r="Q156" t="s">
        <v>2361</v>
      </c>
      <c r="R156" t="s">
        <v>104</v>
      </c>
    </row>
    <row r="157" spans="1:18" x14ac:dyDescent="0.3">
      <c r="A157" t="s">
        <v>5772</v>
      </c>
      <c r="C157" t="s">
        <v>2361</v>
      </c>
      <c r="D157" t="s">
        <v>5785</v>
      </c>
      <c r="E157" t="s">
        <v>5786</v>
      </c>
      <c r="F157" t="s">
        <v>2361</v>
      </c>
      <c r="G157" t="s">
        <v>2361</v>
      </c>
      <c r="H157" t="s">
        <v>5787</v>
      </c>
      <c r="J157" t="s">
        <v>906</v>
      </c>
      <c r="L157" t="s">
        <v>2361</v>
      </c>
      <c r="M157" t="s">
        <v>5786</v>
      </c>
      <c r="N157" t="s">
        <v>5788</v>
      </c>
      <c r="O157" t="s">
        <v>2361</v>
      </c>
      <c r="P157" t="s">
        <v>2361</v>
      </c>
      <c r="Q157" t="s">
        <v>2361</v>
      </c>
      <c r="R157" t="s">
        <v>104</v>
      </c>
    </row>
    <row r="158" spans="1:18" x14ac:dyDescent="0.3">
      <c r="A158" t="s">
        <v>5789</v>
      </c>
      <c r="C158" t="s">
        <v>2361</v>
      </c>
      <c r="D158" t="s">
        <v>2362</v>
      </c>
      <c r="E158" t="s">
        <v>5790</v>
      </c>
      <c r="F158" t="s">
        <v>2361</v>
      </c>
      <c r="G158" t="s">
        <v>2361</v>
      </c>
      <c r="H158" t="s">
        <v>5791</v>
      </c>
      <c r="I158" t="s">
        <v>92</v>
      </c>
      <c r="J158" t="s">
        <v>81</v>
      </c>
      <c r="L158" t="s">
        <v>2361</v>
      </c>
      <c r="M158" t="s">
        <v>2361</v>
      </c>
      <c r="N158" t="s">
        <v>5790</v>
      </c>
      <c r="O158" t="s">
        <v>2361</v>
      </c>
      <c r="P158" t="s">
        <v>2361</v>
      </c>
      <c r="Q158" t="s">
        <v>2361</v>
      </c>
      <c r="R158" t="s">
        <v>82</v>
      </c>
    </row>
    <row r="159" spans="1:18" x14ac:dyDescent="0.3">
      <c r="A159" t="s">
        <v>5792</v>
      </c>
      <c r="B159" t="s">
        <v>785</v>
      </c>
      <c r="C159" t="s">
        <v>1754</v>
      </c>
      <c r="D159" t="s">
        <v>2362</v>
      </c>
      <c r="E159" t="s">
        <v>5793</v>
      </c>
      <c r="F159" t="s">
        <v>2361</v>
      </c>
      <c r="G159" t="s">
        <v>1835</v>
      </c>
      <c r="H159" t="s">
        <v>5794</v>
      </c>
      <c r="J159" t="s">
        <v>102</v>
      </c>
      <c r="L159" t="s">
        <v>5795</v>
      </c>
      <c r="M159" t="s">
        <v>2361</v>
      </c>
      <c r="N159" t="s">
        <v>5793</v>
      </c>
      <c r="O159" t="s">
        <v>2361</v>
      </c>
      <c r="P159" t="s">
        <v>2361</v>
      </c>
      <c r="Q159" t="s">
        <v>2361</v>
      </c>
      <c r="R159" t="s">
        <v>104</v>
      </c>
    </row>
    <row r="160" spans="1:18" x14ac:dyDescent="0.3">
      <c r="A160" t="s">
        <v>5796</v>
      </c>
      <c r="C160" t="s">
        <v>2361</v>
      </c>
      <c r="D160" t="s">
        <v>5797</v>
      </c>
      <c r="E160" t="s">
        <v>5798</v>
      </c>
      <c r="F160" t="s">
        <v>2361</v>
      </c>
      <c r="G160" t="s">
        <v>2361</v>
      </c>
      <c r="H160" t="s">
        <v>5799</v>
      </c>
      <c r="J160" t="s">
        <v>96</v>
      </c>
      <c r="L160" t="s">
        <v>2361</v>
      </c>
      <c r="M160" t="s">
        <v>2361</v>
      </c>
      <c r="N160" t="s">
        <v>5800</v>
      </c>
      <c r="O160" t="s">
        <v>2361</v>
      </c>
      <c r="P160" t="s">
        <v>2361</v>
      </c>
      <c r="Q160" t="s">
        <v>2361</v>
      </c>
    </row>
    <row r="161" spans="1:18" x14ac:dyDescent="0.3">
      <c r="A161" t="s">
        <v>5796</v>
      </c>
      <c r="B161" t="s">
        <v>751</v>
      </c>
      <c r="C161" t="s">
        <v>1732</v>
      </c>
      <c r="D161" t="s">
        <v>5801</v>
      </c>
      <c r="E161" t="s">
        <v>5802</v>
      </c>
      <c r="F161" t="s">
        <v>5428</v>
      </c>
      <c r="G161" t="s">
        <v>1835</v>
      </c>
      <c r="H161" t="s">
        <v>2361</v>
      </c>
      <c r="J161" t="s">
        <v>97</v>
      </c>
      <c r="L161" t="s">
        <v>5802</v>
      </c>
      <c r="M161" t="s">
        <v>5803</v>
      </c>
      <c r="N161" t="s">
        <v>5804</v>
      </c>
      <c r="O161" t="s">
        <v>2361</v>
      </c>
      <c r="P161" t="s">
        <v>2361</v>
      </c>
      <c r="Q161" t="s">
        <v>2361</v>
      </c>
    </row>
    <row r="162" spans="1:18" x14ac:dyDescent="0.3">
      <c r="A162" t="s">
        <v>5796</v>
      </c>
      <c r="B162" t="s">
        <v>747</v>
      </c>
      <c r="C162" t="s">
        <v>1732</v>
      </c>
      <c r="D162" t="s">
        <v>5801</v>
      </c>
      <c r="E162" t="s">
        <v>5805</v>
      </c>
      <c r="F162" t="s">
        <v>5593</v>
      </c>
      <c r="G162" t="s">
        <v>1847</v>
      </c>
      <c r="H162" t="s">
        <v>2361</v>
      </c>
      <c r="J162" t="s">
        <v>97</v>
      </c>
      <c r="L162" t="s">
        <v>5805</v>
      </c>
      <c r="M162" t="s">
        <v>5806</v>
      </c>
      <c r="N162" t="s">
        <v>5807</v>
      </c>
      <c r="O162" t="s">
        <v>2361</v>
      </c>
      <c r="P162" t="s">
        <v>2361</v>
      </c>
      <c r="Q162" t="s">
        <v>2361</v>
      </c>
    </row>
    <row r="163" spans="1:18" x14ac:dyDescent="0.3">
      <c r="A163" t="s">
        <v>5808</v>
      </c>
      <c r="C163" t="s">
        <v>2361</v>
      </c>
      <c r="D163" t="s">
        <v>2362</v>
      </c>
      <c r="E163" t="s">
        <v>5809</v>
      </c>
      <c r="F163" t="s">
        <v>2361</v>
      </c>
      <c r="G163" t="s">
        <v>2361</v>
      </c>
      <c r="H163" t="s">
        <v>5809</v>
      </c>
      <c r="I163" t="s">
        <v>92</v>
      </c>
      <c r="J163" t="s">
        <v>81</v>
      </c>
      <c r="L163" t="s">
        <v>2361</v>
      </c>
      <c r="M163" t="s">
        <v>2361</v>
      </c>
      <c r="N163" t="s">
        <v>5809</v>
      </c>
      <c r="O163" t="s">
        <v>2361</v>
      </c>
      <c r="P163" t="s">
        <v>2361</v>
      </c>
      <c r="Q163" t="s">
        <v>2361</v>
      </c>
      <c r="R163" t="s">
        <v>82</v>
      </c>
    </row>
    <row r="164" spans="1:18" x14ac:dyDescent="0.3">
      <c r="A164" t="s">
        <v>5810</v>
      </c>
      <c r="C164" t="s">
        <v>2361</v>
      </c>
      <c r="D164" t="s">
        <v>2362</v>
      </c>
      <c r="E164" t="s">
        <v>5811</v>
      </c>
      <c r="F164" t="s">
        <v>2361</v>
      </c>
      <c r="G164" t="s">
        <v>2361</v>
      </c>
      <c r="H164" t="s">
        <v>2361</v>
      </c>
      <c r="I164" t="s">
        <v>93</v>
      </c>
      <c r="J164" t="s">
        <v>135</v>
      </c>
      <c r="L164" t="s">
        <v>2361</v>
      </c>
      <c r="M164" t="s">
        <v>2361</v>
      </c>
      <c r="N164" t="s">
        <v>5811</v>
      </c>
      <c r="O164" t="s">
        <v>2361</v>
      </c>
      <c r="P164" t="s">
        <v>2361</v>
      </c>
      <c r="Q164" t="s">
        <v>2361</v>
      </c>
      <c r="R164" t="s">
        <v>104</v>
      </c>
    </row>
    <row r="165" spans="1:18" x14ac:dyDescent="0.3">
      <c r="A165" t="s">
        <v>5810</v>
      </c>
      <c r="B165" t="s">
        <v>785</v>
      </c>
      <c r="C165" t="s">
        <v>1853</v>
      </c>
      <c r="D165" t="s">
        <v>2362</v>
      </c>
      <c r="E165" t="s">
        <v>5812</v>
      </c>
      <c r="F165" t="s">
        <v>1749</v>
      </c>
      <c r="G165" t="s">
        <v>1840</v>
      </c>
      <c r="H165" t="s">
        <v>5811</v>
      </c>
      <c r="J165" t="s">
        <v>116</v>
      </c>
      <c r="L165" t="s">
        <v>5813</v>
      </c>
      <c r="M165" t="s">
        <v>2361</v>
      </c>
      <c r="N165" t="s">
        <v>5814</v>
      </c>
      <c r="O165" t="s">
        <v>2361</v>
      </c>
      <c r="P165" t="s">
        <v>5815</v>
      </c>
      <c r="Q165" t="s">
        <v>2361</v>
      </c>
      <c r="R165" t="s">
        <v>104</v>
      </c>
    </row>
    <row r="166" spans="1:18" x14ac:dyDescent="0.3">
      <c r="A166" t="s">
        <v>5816</v>
      </c>
      <c r="B166" t="s">
        <v>785</v>
      </c>
      <c r="C166" t="s">
        <v>1732</v>
      </c>
      <c r="D166" t="s">
        <v>2362</v>
      </c>
      <c r="E166" t="s">
        <v>5817</v>
      </c>
      <c r="F166" t="s">
        <v>2361</v>
      </c>
      <c r="G166" t="s">
        <v>1819</v>
      </c>
      <c r="H166" t="s">
        <v>5818</v>
      </c>
      <c r="J166" t="s">
        <v>102</v>
      </c>
      <c r="L166" t="s">
        <v>5817</v>
      </c>
      <c r="M166" t="s">
        <v>2361</v>
      </c>
      <c r="N166" t="s">
        <v>5817</v>
      </c>
      <c r="O166" t="s">
        <v>2361</v>
      </c>
      <c r="P166" t="s">
        <v>2361</v>
      </c>
      <c r="Q166" t="s">
        <v>2361</v>
      </c>
      <c r="R166" t="s">
        <v>104</v>
      </c>
    </row>
    <row r="167" spans="1:18" x14ac:dyDescent="0.3">
      <c r="A167" t="s">
        <v>5819</v>
      </c>
      <c r="C167" t="s">
        <v>2361</v>
      </c>
      <c r="D167" t="s">
        <v>5820</v>
      </c>
      <c r="E167" t="s">
        <v>5821</v>
      </c>
      <c r="F167" t="s">
        <v>2361</v>
      </c>
      <c r="G167" t="s">
        <v>2361</v>
      </c>
      <c r="H167" t="s">
        <v>5822</v>
      </c>
      <c r="J167" t="s">
        <v>96</v>
      </c>
      <c r="L167" t="s">
        <v>2361</v>
      </c>
      <c r="M167" t="s">
        <v>2361</v>
      </c>
      <c r="N167" t="s">
        <v>5823</v>
      </c>
      <c r="O167" t="s">
        <v>2361</v>
      </c>
      <c r="P167" t="s">
        <v>2361</v>
      </c>
      <c r="Q167" t="s">
        <v>2361</v>
      </c>
    </row>
    <row r="168" spans="1:18" x14ac:dyDescent="0.3">
      <c r="A168" t="s">
        <v>5819</v>
      </c>
      <c r="B168" t="s">
        <v>751</v>
      </c>
      <c r="C168" t="s">
        <v>1758</v>
      </c>
      <c r="D168" t="s">
        <v>5824</v>
      </c>
      <c r="E168" t="s">
        <v>5825</v>
      </c>
      <c r="F168" t="s">
        <v>5517</v>
      </c>
      <c r="G168" t="s">
        <v>1836</v>
      </c>
      <c r="H168" t="s">
        <v>2361</v>
      </c>
      <c r="J168" t="s">
        <v>97</v>
      </c>
      <c r="L168" t="s">
        <v>5597</v>
      </c>
      <c r="M168" t="s">
        <v>5826</v>
      </c>
      <c r="N168" t="s">
        <v>5827</v>
      </c>
      <c r="O168" t="s">
        <v>2361</v>
      </c>
      <c r="P168" t="s">
        <v>2361</v>
      </c>
      <c r="Q168" t="s">
        <v>2361</v>
      </c>
    </row>
    <row r="169" spans="1:18" x14ac:dyDescent="0.3">
      <c r="A169" t="s">
        <v>5819</v>
      </c>
      <c r="B169" t="s">
        <v>747</v>
      </c>
      <c r="C169" t="s">
        <v>1732</v>
      </c>
      <c r="D169" t="s">
        <v>5824</v>
      </c>
      <c r="E169" t="s">
        <v>5568</v>
      </c>
      <c r="F169" t="s">
        <v>5306</v>
      </c>
      <c r="G169" t="s">
        <v>1848</v>
      </c>
      <c r="H169" t="s">
        <v>2361</v>
      </c>
      <c r="J169" t="s">
        <v>97</v>
      </c>
      <c r="L169" t="s">
        <v>5568</v>
      </c>
      <c r="M169" t="s">
        <v>5828</v>
      </c>
      <c r="N169" t="s">
        <v>5829</v>
      </c>
      <c r="O169" t="s">
        <v>2361</v>
      </c>
      <c r="P169" t="s">
        <v>2361</v>
      </c>
      <c r="Q169" t="s">
        <v>2361</v>
      </c>
    </row>
    <row r="170" spans="1:18" x14ac:dyDescent="0.3">
      <c r="A170" t="s">
        <v>5830</v>
      </c>
      <c r="B170" t="s">
        <v>785</v>
      </c>
      <c r="C170" t="s">
        <v>1754</v>
      </c>
      <c r="D170" t="s">
        <v>2362</v>
      </c>
      <c r="E170" t="s">
        <v>5831</v>
      </c>
      <c r="F170" t="s">
        <v>2361</v>
      </c>
      <c r="G170" t="s">
        <v>1820</v>
      </c>
      <c r="H170" t="s">
        <v>5832</v>
      </c>
      <c r="J170" t="s">
        <v>102</v>
      </c>
      <c r="L170" t="s">
        <v>5833</v>
      </c>
      <c r="M170" t="s">
        <v>2361</v>
      </c>
      <c r="N170" t="s">
        <v>5831</v>
      </c>
      <c r="O170" t="s">
        <v>2361</v>
      </c>
      <c r="P170" t="s">
        <v>2361</v>
      </c>
      <c r="Q170" t="s">
        <v>2361</v>
      </c>
      <c r="R170" t="s">
        <v>104</v>
      </c>
    </row>
    <row r="171" spans="1:18" x14ac:dyDescent="0.3">
      <c r="A171" t="s">
        <v>5834</v>
      </c>
      <c r="B171" t="s">
        <v>747</v>
      </c>
      <c r="C171" t="s">
        <v>1732</v>
      </c>
      <c r="D171" t="s">
        <v>5835</v>
      </c>
      <c r="E171" t="s">
        <v>5836</v>
      </c>
      <c r="F171" t="s">
        <v>5306</v>
      </c>
      <c r="G171" t="s">
        <v>1849</v>
      </c>
      <c r="H171" t="s">
        <v>2361</v>
      </c>
      <c r="J171" t="s">
        <v>243</v>
      </c>
      <c r="L171" t="s">
        <v>5836</v>
      </c>
      <c r="M171" t="s">
        <v>5837</v>
      </c>
      <c r="N171" t="s">
        <v>5838</v>
      </c>
      <c r="O171" t="s">
        <v>2361</v>
      </c>
      <c r="P171" t="s">
        <v>2361</v>
      </c>
      <c r="Q171" t="s">
        <v>2361</v>
      </c>
    </row>
    <row r="172" spans="1:18" x14ac:dyDescent="0.3">
      <c r="A172" t="s">
        <v>5834</v>
      </c>
      <c r="B172" t="s">
        <v>785</v>
      </c>
      <c r="C172" t="s">
        <v>1756</v>
      </c>
      <c r="D172" t="s">
        <v>2362</v>
      </c>
      <c r="E172" t="s">
        <v>5839</v>
      </c>
      <c r="F172" t="s">
        <v>2361</v>
      </c>
      <c r="G172" t="s">
        <v>1824</v>
      </c>
      <c r="H172" t="s">
        <v>5840</v>
      </c>
      <c r="J172" t="s">
        <v>102</v>
      </c>
      <c r="L172" t="s">
        <v>5841</v>
      </c>
      <c r="M172" t="s">
        <v>2361</v>
      </c>
      <c r="N172" t="s">
        <v>5839</v>
      </c>
      <c r="O172" t="s">
        <v>2361</v>
      </c>
      <c r="P172" t="s">
        <v>2361</v>
      </c>
      <c r="Q172" t="s">
        <v>2361</v>
      </c>
      <c r="R172" t="s">
        <v>104</v>
      </c>
    </row>
    <row r="173" spans="1:18" x14ac:dyDescent="0.3">
      <c r="A173" t="s">
        <v>5842</v>
      </c>
      <c r="C173" t="s">
        <v>2361</v>
      </c>
      <c r="D173" t="s">
        <v>2362</v>
      </c>
      <c r="E173" t="s">
        <v>5843</v>
      </c>
      <c r="F173" t="s">
        <v>2361</v>
      </c>
      <c r="G173" t="s">
        <v>2361</v>
      </c>
      <c r="H173" t="s">
        <v>5844</v>
      </c>
      <c r="I173" t="s">
        <v>92</v>
      </c>
      <c r="J173" t="s">
        <v>81</v>
      </c>
      <c r="L173" t="s">
        <v>2361</v>
      </c>
      <c r="M173" t="s">
        <v>2361</v>
      </c>
      <c r="N173" t="s">
        <v>5843</v>
      </c>
      <c r="O173" t="s">
        <v>2361</v>
      </c>
      <c r="P173" t="s">
        <v>2361</v>
      </c>
      <c r="Q173" t="s">
        <v>2361</v>
      </c>
      <c r="R173" t="s">
        <v>82</v>
      </c>
    </row>
    <row r="174" spans="1:18" x14ac:dyDescent="0.3">
      <c r="A174" t="s">
        <v>5842</v>
      </c>
      <c r="C174" t="s">
        <v>2361</v>
      </c>
      <c r="D174" t="s">
        <v>2362</v>
      </c>
      <c r="E174" t="s">
        <v>5845</v>
      </c>
      <c r="F174" t="s">
        <v>2361</v>
      </c>
      <c r="G174" t="s">
        <v>2361</v>
      </c>
      <c r="H174" t="s">
        <v>5846</v>
      </c>
      <c r="I174" t="s">
        <v>376</v>
      </c>
      <c r="J174" t="s">
        <v>648</v>
      </c>
      <c r="L174" t="s">
        <v>2361</v>
      </c>
      <c r="M174" t="s">
        <v>2361</v>
      </c>
      <c r="N174" t="s">
        <v>5845</v>
      </c>
      <c r="O174" t="s">
        <v>2361</v>
      </c>
      <c r="P174" t="s">
        <v>2361</v>
      </c>
      <c r="Q174" t="s">
        <v>2361</v>
      </c>
      <c r="R174" t="s">
        <v>359</v>
      </c>
    </row>
    <row r="175" spans="1:18" x14ac:dyDescent="0.3">
      <c r="A175" t="s">
        <v>5842</v>
      </c>
      <c r="C175" t="s">
        <v>2361</v>
      </c>
      <c r="D175" t="s">
        <v>2362</v>
      </c>
      <c r="E175" t="s">
        <v>4839</v>
      </c>
      <c r="F175" t="s">
        <v>2361</v>
      </c>
      <c r="G175" t="s">
        <v>2361</v>
      </c>
      <c r="H175" t="s">
        <v>5847</v>
      </c>
      <c r="I175" t="s">
        <v>92</v>
      </c>
      <c r="J175" t="s">
        <v>81</v>
      </c>
      <c r="L175" t="s">
        <v>2361</v>
      </c>
      <c r="M175" t="s">
        <v>2361</v>
      </c>
      <c r="N175" t="s">
        <v>4839</v>
      </c>
      <c r="O175" t="s">
        <v>2361</v>
      </c>
      <c r="P175" t="s">
        <v>2361</v>
      </c>
      <c r="Q175" t="s">
        <v>2361</v>
      </c>
      <c r="R175" t="s">
        <v>82</v>
      </c>
    </row>
    <row r="176" spans="1:18" x14ac:dyDescent="0.3">
      <c r="A176" t="s">
        <v>5848</v>
      </c>
      <c r="B176" t="s">
        <v>785</v>
      </c>
      <c r="C176" t="s">
        <v>1732</v>
      </c>
      <c r="D176" t="s">
        <v>2362</v>
      </c>
      <c r="E176" t="s">
        <v>2457</v>
      </c>
      <c r="F176" t="s">
        <v>2361</v>
      </c>
      <c r="G176" t="s">
        <v>1827</v>
      </c>
      <c r="H176" t="s">
        <v>2447</v>
      </c>
      <c r="J176" t="s">
        <v>102</v>
      </c>
      <c r="L176" t="s">
        <v>2457</v>
      </c>
      <c r="M176" t="s">
        <v>2361</v>
      </c>
      <c r="N176" t="s">
        <v>2457</v>
      </c>
      <c r="O176" t="s">
        <v>2361</v>
      </c>
      <c r="P176" t="s">
        <v>2361</v>
      </c>
      <c r="Q176" t="s">
        <v>2361</v>
      </c>
      <c r="R176" t="s">
        <v>104</v>
      </c>
    </row>
    <row r="177" spans="1:18" x14ac:dyDescent="0.3">
      <c r="A177" t="s">
        <v>5849</v>
      </c>
      <c r="C177" t="s">
        <v>2361</v>
      </c>
      <c r="D177" t="s">
        <v>2362</v>
      </c>
      <c r="E177" t="s">
        <v>4380</v>
      </c>
      <c r="F177" t="s">
        <v>2361</v>
      </c>
      <c r="G177" t="s">
        <v>2361</v>
      </c>
      <c r="H177" t="s">
        <v>5850</v>
      </c>
      <c r="I177" t="s">
        <v>93</v>
      </c>
      <c r="J177" t="s">
        <v>135</v>
      </c>
      <c r="L177" t="s">
        <v>2361</v>
      </c>
      <c r="M177" t="s">
        <v>2361</v>
      </c>
      <c r="N177" t="s">
        <v>4380</v>
      </c>
      <c r="O177" t="s">
        <v>2361</v>
      </c>
      <c r="P177" t="s">
        <v>2361</v>
      </c>
      <c r="Q177" t="s">
        <v>2361</v>
      </c>
      <c r="R177" t="s">
        <v>104</v>
      </c>
    </row>
    <row r="178" spans="1:18" x14ac:dyDescent="0.3">
      <c r="A178" t="s">
        <v>5849</v>
      </c>
      <c r="C178" t="s">
        <v>2361</v>
      </c>
      <c r="D178" t="s">
        <v>2362</v>
      </c>
      <c r="E178" t="s">
        <v>4380</v>
      </c>
      <c r="F178" t="s">
        <v>2361</v>
      </c>
      <c r="G178" t="s">
        <v>2361</v>
      </c>
      <c r="H178" t="s">
        <v>5851</v>
      </c>
      <c r="I178" t="s">
        <v>376</v>
      </c>
      <c r="J178" t="s">
        <v>648</v>
      </c>
      <c r="L178" t="s">
        <v>2361</v>
      </c>
      <c r="M178" t="s">
        <v>2361</v>
      </c>
      <c r="N178" t="s">
        <v>4380</v>
      </c>
      <c r="O178" t="s">
        <v>2361</v>
      </c>
      <c r="P178" t="s">
        <v>2361</v>
      </c>
      <c r="Q178" t="s">
        <v>2361</v>
      </c>
      <c r="R178" t="s">
        <v>359</v>
      </c>
    </row>
    <row r="179" spans="1:18" x14ac:dyDescent="0.3">
      <c r="A179" t="s">
        <v>5852</v>
      </c>
      <c r="B179" t="s">
        <v>751</v>
      </c>
      <c r="C179" t="s">
        <v>2361</v>
      </c>
      <c r="D179" t="s">
        <v>5853</v>
      </c>
      <c r="E179" t="s">
        <v>5854</v>
      </c>
      <c r="F179" t="s">
        <v>2361</v>
      </c>
      <c r="G179" t="s">
        <v>2361</v>
      </c>
      <c r="H179" t="s">
        <v>5850</v>
      </c>
      <c r="J179" t="s">
        <v>128</v>
      </c>
      <c r="L179" t="s">
        <v>2361</v>
      </c>
      <c r="M179" t="s">
        <v>5855</v>
      </c>
      <c r="N179" t="s">
        <v>5855</v>
      </c>
      <c r="O179" t="s">
        <v>2361</v>
      </c>
      <c r="P179" t="s">
        <v>5856</v>
      </c>
      <c r="Q179" t="s">
        <v>2361</v>
      </c>
    </row>
    <row r="180" spans="1:18" x14ac:dyDescent="0.3">
      <c r="A180" t="s">
        <v>5857</v>
      </c>
      <c r="C180" t="s">
        <v>2361</v>
      </c>
      <c r="D180" t="s">
        <v>5858</v>
      </c>
      <c r="E180" t="s">
        <v>5859</v>
      </c>
      <c r="F180" t="s">
        <v>2361</v>
      </c>
      <c r="G180" t="s">
        <v>2361</v>
      </c>
      <c r="H180" t="s">
        <v>5850</v>
      </c>
      <c r="J180" t="s">
        <v>96</v>
      </c>
      <c r="L180" t="s">
        <v>2361</v>
      </c>
      <c r="M180" t="s">
        <v>2361</v>
      </c>
      <c r="N180" t="s">
        <v>5860</v>
      </c>
      <c r="O180" t="s">
        <v>2361</v>
      </c>
      <c r="P180" t="s">
        <v>2361</v>
      </c>
      <c r="Q180" t="s">
        <v>2361</v>
      </c>
    </row>
    <row r="181" spans="1:18" x14ac:dyDescent="0.3">
      <c r="A181" t="s">
        <v>5857</v>
      </c>
      <c r="B181" t="s">
        <v>751</v>
      </c>
      <c r="C181" t="s">
        <v>1732</v>
      </c>
      <c r="D181" t="s">
        <v>5861</v>
      </c>
      <c r="E181" t="s">
        <v>5862</v>
      </c>
      <c r="F181" t="s">
        <v>5428</v>
      </c>
      <c r="G181" t="s">
        <v>1839</v>
      </c>
      <c r="H181" t="s">
        <v>2361</v>
      </c>
      <c r="J181" t="s">
        <v>97</v>
      </c>
      <c r="L181" t="s">
        <v>5862</v>
      </c>
      <c r="M181" t="s">
        <v>5863</v>
      </c>
      <c r="N181" t="s">
        <v>5859</v>
      </c>
      <c r="O181" t="s">
        <v>2361</v>
      </c>
      <c r="P181" t="s">
        <v>2361</v>
      </c>
      <c r="Q181" t="s">
        <v>2361</v>
      </c>
    </row>
    <row r="182" spans="1:18" x14ac:dyDescent="0.3">
      <c r="A182" t="s">
        <v>5864</v>
      </c>
      <c r="C182" t="s">
        <v>2361</v>
      </c>
      <c r="D182" t="s">
        <v>2362</v>
      </c>
      <c r="E182" t="s">
        <v>5865</v>
      </c>
      <c r="F182" t="s">
        <v>2361</v>
      </c>
      <c r="G182" t="s">
        <v>2361</v>
      </c>
      <c r="H182" t="s">
        <v>5866</v>
      </c>
      <c r="I182" t="s">
        <v>93</v>
      </c>
      <c r="J182" t="s">
        <v>135</v>
      </c>
      <c r="L182" t="s">
        <v>2361</v>
      </c>
      <c r="M182" t="s">
        <v>2361</v>
      </c>
      <c r="N182" t="s">
        <v>5865</v>
      </c>
      <c r="O182" t="s">
        <v>2361</v>
      </c>
      <c r="P182" t="s">
        <v>2361</v>
      </c>
      <c r="Q182" t="s">
        <v>2361</v>
      </c>
      <c r="R182" t="s">
        <v>104</v>
      </c>
    </row>
    <row r="183" spans="1:18" x14ac:dyDescent="0.3">
      <c r="A183" t="s">
        <v>5867</v>
      </c>
      <c r="C183" t="s">
        <v>2361</v>
      </c>
      <c r="D183" t="s">
        <v>5868</v>
      </c>
      <c r="E183" t="s">
        <v>5869</v>
      </c>
      <c r="F183" t="s">
        <v>2361</v>
      </c>
      <c r="G183" t="s">
        <v>2361</v>
      </c>
      <c r="H183" t="s">
        <v>5870</v>
      </c>
      <c r="J183" t="s">
        <v>96</v>
      </c>
      <c r="L183" t="s">
        <v>2361</v>
      </c>
      <c r="M183" t="s">
        <v>2361</v>
      </c>
      <c r="N183" t="s">
        <v>5871</v>
      </c>
      <c r="O183" t="s">
        <v>2361</v>
      </c>
      <c r="P183" t="s">
        <v>2361</v>
      </c>
      <c r="Q183" t="s">
        <v>2361</v>
      </c>
    </row>
    <row r="184" spans="1:18" x14ac:dyDescent="0.3">
      <c r="A184" t="s">
        <v>5867</v>
      </c>
      <c r="B184" t="s">
        <v>751</v>
      </c>
      <c r="C184" t="s">
        <v>1758</v>
      </c>
      <c r="D184" t="s">
        <v>5872</v>
      </c>
      <c r="E184" t="s">
        <v>5873</v>
      </c>
      <c r="F184" t="s">
        <v>3759</v>
      </c>
      <c r="G184" t="s">
        <v>1840</v>
      </c>
      <c r="H184" t="s">
        <v>2361</v>
      </c>
      <c r="J184" t="s">
        <v>97</v>
      </c>
      <c r="L184" t="s">
        <v>5874</v>
      </c>
      <c r="M184" t="s">
        <v>5875</v>
      </c>
      <c r="N184" t="s">
        <v>5876</v>
      </c>
      <c r="O184" t="s">
        <v>2361</v>
      </c>
      <c r="P184" t="s">
        <v>2361</v>
      </c>
      <c r="Q184" t="s">
        <v>2361</v>
      </c>
    </row>
    <row r="185" spans="1:18" x14ac:dyDescent="0.3">
      <c r="A185" t="s">
        <v>5867</v>
      </c>
      <c r="B185" t="s">
        <v>747</v>
      </c>
      <c r="C185" t="s">
        <v>1732</v>
      </c>
      <c r="D185" t="s">
        <v>5872</v>
      </c>
      <c r="E185" t="s">
        <v>5877</v>
      </c>
      <c r="F185" t="s">
        <v>3801</v>
      </c>
      <c r="G185" t="s">
        <v>1848</v>
      </c>
      <c r="H185" t="s">
        <v>2361</v>
      </c>
      <c r="J185" t="s">
        <v>97</v>
      </c>
      <c r="L185" t="s">
        <v>5877</v>
      </c>
      <c r="M185" t="s">
        <v>5878</v>
      </c>
      <c r="N185" t="s">
        <v>5879</v>
      </c>
      <c r="O185" t="s">
        <v>2361</v>
      </c>
      <c r="P185" t="s">
        <v>2361</v>
      </c>
      <c r="Q185" t="s">
        <v>2361</v>
      </c>
    </row>
    <row r="186" spans="1:18" x14ac:dyDescent="0.3">
      <c r="A186" t="s">
        <v>5867</v>
      </c>
      <c r="B186" t="s">
        <v>785</v>
      </c>
      <c r="C186" t="s">
        <v>1756</v>
      </c>
      <c r="D186" t="s">
        <v>2362</v>
      </c>
      <c r="E186" t="s">
        <v>5880</v>
      </c>
      <c r="F186" t="s">
        <v>2361</v>
      </c>
      <c r="G186" t="s">
        <v>1828</v>
      </c>
      <c r="H186" t="s">
        <v>5881</v>
      </c>
      <c r="J186" t="s">
        <v>102</v>
      </c>
      <c r="L186" t="s">
        <v>5882</v>
      </c>
      <c r="M186" t="s">
        <v>2361</v>
      </c>
      <c r="N186" t="s">
        <v>5880</v>
      </c>
      <c r="O186" t="s">
        <v>2361</v>
      </c>
      <c r="P186" t="s">
        <v>2361</v>
      </c>
      <c r="Q186" t="s">
        <v>2361</v>
      </c>
      <c r="R186" t="s">
        <v>104</v>
      </c>
    </row>
    <row r="187" spans="1:18" x14ac:dyDescent="0.3">
      <c r="A187" t="s">
        <v>5883</v>
      </c>
      <c r="C187" t="s">
        <v>2361</v>
      </c>
      <c r="D187" t="s">
        <v>2362</v>
      </c>
      <c r="E187" t="s">
        <v>5884</v>
      </c>
      <c r="F187" t="s">
        <v>2361</v>
      </c>
      <c r="G187" t="s">
        <v>2361</v>
      </c>
      <c r="H187" t="s">
        <v>5885</v>
      </c>
      <c r="I187" t="s">
        <v>861</v>
      </c>
      <c r="J187" t="s">
        <v>375</v>
      </c>
      <c r="L187" t="s">
        <v>2361</v>
      </c>
      <c r="M187" t="s">
        <v>2361</v>
      </c>
      <c r="N187" t="s">
        <v>5884</v>
      </c>
      <c r="O187" t="s">
        <v>2361</v>
      </c>
      <c r="P187" t="s">
        <v>2361</v>
      </c>
      <c r="Q187" t="s">
        <v>2361</v>
      </c>
      <c r="R187" t="s">
        <v>104</v>
      </c>
    </row>
    <row r="188" spans="1:18" x14ac:dyDescent="0.3">
      <c r="A188" t="s">
        <v>5883</v>
      </c>
      <c r="C188" t="s">
        <v>2361</v>
      </c>
      <c r="D188" t="s">
        <v>2362</v>
      </c>
      <c r="E188" t="s">
        <v>5886</v>
      </c>
      <c r="F188" t="s">
        <v>2361</v>
      </c>
      <c r="G188" t="s">
        <v>2361</v>
      </c>
      <c r="H188" t="s">
        <v>5887</v>
      </c>
      <c r="I188" t="s">
        <v>804</v>
      </c>
      <c r="J188" t="s">
        <v>81</v>
      </c>
      <c r="L188" t="s">
        <v>2361</v>
      </c>
      <c r="M188" t="s">
        <v>2361</v>
      </c>
      <c r="N188" t="s">
        <v>5886</v>
      </c>
      <c r="O188" t="s">
        <v>2361</v>
      </c>
      <c r="P188" t="s">
        <v>2361</v>
      </c>
      <c r="Q188" t="s">
        <v>2361</v>
      </c>
      <c r="R188" t="s">
        <v>82</v>
      </c>
    </row>
    <row r="189" spans="1:18" x14ac:dyDescent="0.3">
      <c r="A189" t="s">
        <v>5888</v>
      </c>
      <c r="C189" t="s">
        <v>2361</v>
      </c>
      <c r="D189" t="s">
        <v>2362</v>
      </c>
      <c r="E189" t="s">
        <v>5889</v>
      </c>
      <c r="F189" t="s">
        <v>2361</v>
      </c>
      <c r="G189" t="s">
        <v>2361</v>
      </c>
      <c r="H189" t="s">
        <v>5890</v>
      </c>
      <c r="I189" t="s">
        <v>861</v>
      </c>
      <c r="J189" t="s">
        <v>375</v>
      </c>
      <c r="L189" t="s">
        <v>2361</v>
      </c>
      <c r="M189" t="s">
        <v>2361</v>
      </c>
      <c r="N189" t="s">
        <v>5889</v>
      </c>
      <c r="O189" t="s">
        <v>2361</v>
      </c>
      <c r="P189" t="s">
        <v>2361</v>
      </c>
      <c r="Q189" t="s">
        <v>2361</v>
      </c>
      <c r="R189" t="s">
        <v>104</v>
      </c>
    </row>
    <row r="190" spans="1:18" x14ac:dyDescent="0.3">
      <c r="A190" t="s">
        <v>5888</v>
      </c>
      <c r="C190" t="s">
        <v>2361</v>
      </c>
      <c r="D190" t="s">
        <v>2362</v>
      </c>
      <c r="E190" t="s">
        <v>5891</v>
      </c>
      <c r="F190" t="s">
        <v>2361</v>
      </c>
      <c r="G190" t="s">
        <v>2361</v>
      </c>
      <c r="H190" t="s">
        <v>5892</v>
      </c>
      <c r="I190" t="s">
        <v>92</v>
      </c>
      <c r="J190" t="s">
        <v>81</v>
      </c>
      <c r="L190" t="s">
        <v>2361</v>
      </c>
      <c r="M190" t="s">
        <v>2361</v>
      </c>
      <c r="N190" t="s">
        <v>5891</v>
      </c>
      <c r="O190" t="s">
        <v>2361</v>
      </c>
      <c r="P190" t="s">
        <v>2361</v>
      </c>
      <c r="Q190" t="s">
        <v>2361</v>
      </c>
      <c r="R190" t="s">
        <v>82</v>
      </c>
    </row>
    <row r="191" spans="1:18" x14ac:dyDescent="0.3">
      <c r="A191" t="s">
        <v>5888</v>
      </c>
      <c r="C191" t="s">
        <v>2361</v>
      </c>
      <c r="D191" t="s">
        <v>2362</v>
      </c>
      <c r="E191" t="s">
        <v>4839</v>
      </c>
      <c r="F191" t="s">
        <v>2361</v>
      </c>
      <c r="G191" t="s">
        <v>2361</v>
      </c>
      <c r="H191" t="s">
        <v>4839</v>
      </c>
      <c r="I191" t="s">
        <v>92</v>
      </c>
      <c r="J191" t="s">
        <v>81</v>
      </c>
      <c r="L191" t="s">
        <v>2361</v>
      </c>
      <c r="M191" t="s">
        <v>2361</v>
      </c>
      <c r="N191" t="s">
        <v>4839</v>
      </c>
      <c r="O191" t="s">
        <v>2361</v>
      </c>
      <c r="P191" t="s">
        <v>2361</v>
      </c>
      <c r="Q191" t="s">
        <v>2361</v>
      </c>
      <c r="R191" t="s">
        <v>82</v>
      </c>
    </row>
    <row r="192" spans="1:18" x14ac:dyDescent="0.3">
      <c r="A192" t="s">
        <v>5893</v>
      </c>
      <c r="C192" t="s">
        <v>2361</v>
      </c>
      <c r="D192" t="s">
        <v>2362</v>
      </c>
      <c r="E192" t="s">
        <v>5894</v>
      </c>
      <c r="F192" t="s">
        <v>2361</v>
      </c>
      <c r="G192" t="s">
        <v>2361</v>
      </c>
      <c r="H192" t="s">
        <v>2361</v>
      </c>
      <c r="I192" t="s">
        <v>93</v>
      </c>
      <c r="J192" t="s">
        <v>135</v>
      </c>
      <c r="L192" t="s">
        <v>2361</v>
      </c>
      <c r="M192" t="s">
        <v>2361</v>
      </c>
      <c r="N192" t="s">
        <v>5894</v>
      </c>
      <c r="O192" t="s">
        <v>2361</v>
      </c>
      <c r="P192" t="s">
        <v>2361</v>
      </c>
      <c r="Q192" t="s">
        <v>2361</v>
      </c>
      <c r="R192" t="s">
        <v>104</v>
      </c>
    </row>
    <row r="193" spans="1:18" x14ac:dyDescent="0.3">
      <c r="A193" t="s">
        <v>5895</v>
      </c>
      <c r="C193" t="s">
        <v>2361</v>
      </c>
      <c r="D193" t="s">
        <v>2362</v>
      </c>
      <c r="E193" t="s">
        <v>5896</v>
      </c>
      <c r="F193" t="s">
        <v>2361</v>
      </c>
      <c r="G193" t="s">
        <v>2361</v>
      </c>
      <c r="H193" t="s">
        <v>5894</v>
      </c>
      <c r="J193" t="s">
        <v>252</v>
      </c>
      <c r="L193" t="s">
        <v>2361</v>
      </c>
      <c r="M193" t="s">
        <v>2361</v>
      </c>
      <c r="N193" t="s">
        <v>5897</v>
      </c>
      <c r="O193" t="s">
        <v>2361</v>
      </c>
      <c r="P193" t="s">
        <v>1843</v>
      </c>
      <c r="Q193" t="s">
        <v>2361</v>
      </c>
    </row>
    <row r="194" spans="1:18" x14ac:dyDescent="0.3">
      <c r="A194" t="s">
        <v>5898</v>
      </c>
      <c r="B194" t="s">
        <v>785</v>
      </c>
      <c r="C194" t="s">
        <v>1732</v>
      </c>
      <c r="D194" t="s">
        <v>2362</v>
      </c>
      <c r="E194" t="s">
        <v>5899</v>
      </c>
      <c r="F194" t="s">
        <v>2361</v>
      </c>
      <c r="G194" t="s">
        <v>1831</v>
      </c>
      <c r="H194" t="s">
        <v>5900</v>
      </c>
      <c r="J194" t="s">
        <v>102</v>
      </c>
      <c r="L194" t="s">
        <v>5899</v>
      </c>
      <c r="M194" t="s">
        <v>2361</v>
      </c>
      <c r="N194" t="s">
        <v>5899</v>
      </c>
      <c r="O194" t="s">
        <v>2361</v>
      </c>
      <c r="P194" t="s">
        <v>2361</v>
      </c>
      <c r="Q194" t="s">
        <v>2361</v>
      </c>
      <c r="R194" t="s">
        <v>104</v>
      </c>
    </row>
    <row r="195" spans="1:18" x14ac:dyDescent="0.3">
      <c r="A195" t="s">
        <v>5901</v>
      </c>
      <c r="B195" t="s">
        <v>785</v>
      </c>
      <c r="C195" t="s">
        <v>1732</v>
      </c>
      <c r="D195" t="s">
        <v>2362</v>
      </c>
      <c r="E195" t="s">
        <v>2847</v>
      </c>
      <c r="F195" t="s">
        <v>2361</v>
      </c>
      <c r="G195" t="s">
        <v>1832</v>
      </c>
      <c r="H195" t="s">
        <v>5902</v>
      </c>
      <c r="J195" t="s">
        <v>102</v>
      </c>
      <c r="L195" t="s">
        <v>2847</v>
      </c>
      <c r="M195" t="s">
        <v>2361</v>
      </c>
      <c r="N195" t="s">
        <v>2847</v>
      </c>
      <c r="O195" t="s">
        <v>2361</v>
      </c>
      <c r="P195" t="s">
        <v>2361</v>
      </c>
      <c r="Q195" t="s">
        <v>2361</v>
      </c>
      <c r="R195" t="s">
        <v>104</v>
      </c>
    </row>
    <row r="196" spans="1:18" x14ac:dyDescent="0.3">
      <c r="A196" t="s">
        <v>5903</v>
      </c>
      <c r="B196" t="s">
        <v>785</v>
      </c>
      <c r="C196" t="s">
        <v>1732</v>
      </c>
      <c r="D196" t="s">
        <v>2362</v>
      </c>
      <c r="E196" t="s">
        <v>5904</v>
      </c>
      <c r="F196" t="s">
        <v>2361</v>
      </c>
      <c r="G196" t="s">
        <v>1833</v>
      </c>
      <c r="H196" t="s">
        <v>5905</v>
      </c>
      <c r="J196" t="s">
        <v>102</v>
      </c>
      <c r="L196" t="s">
        <v>5904</v>
      </c>
      <c r="M196" t="s">
        <v>2361</v>
      </c>
      <c r="N196" t="s">
        <v>5904</v>
      </c>
      <c r="O196" t="s">
        <v>2361</v>
      </c>
      <c r="P196" t="s">
        <v>2361</v>
      </c>
      <c r="Q196" t="s">
        <v>2361</v>
      </c>
      <c r="R196" t="s">
        <v>104</v>
      </c>
    </row>
    <row r="197" spans="1:18" x14ac:dyDescent="0.3">
      <c r="A197" t="s">
        <v>5906</v>
      </c>
      <c r="C197" t="s">
        <v>2361</v>
      </c>
      <c r="D197" t="s">
        <v>2362</v>
      </c>
      <c r="E197" t="s">
        <v>5243</v>
      </c>
      <c r="F197" t="s">
        <v>2361</v>
      </c>
      <c r="G197" t="s">
        <v>2361</v>
      </c>
      <c r="H197" t="s">
        <v>5907</v>
      </c>
      <c r="I197" t="s">
        <v>93</v>
      </c>
      <c r="J197" t="s">
        <v>135</v>
      </c>
      <c r="L197" t="s">
        <v>2361</v>
      </c>
      <c r="M197" t="s">
        <v>2361</v>
      </c>
      <c r="N197" t="s">
        <v>5243</v>
      </c>
      <c r="O197" t="s">
        <v>2361</v>
      </c>
      <c r="P197" t="s">
        <v>2361</v>
      </c>
      <c r="Q197" t="s">
        <v>2361</v>
      </c>
      <c r="R197" t="s">
        <v>104</v>
      </c>
    </row>
    <row r="198" spans="1:18" x14ac:dyDescent="0.3">
      <c r="A198" t="s">
        <v>5906</v>
      </c>
      <c r="B198" t="s">
        <v>785</v>
      </c>
      <c r="C198" t="s">
        <v>1732</v>
      </c>
      <c r="D198" t="s">
        <v>2362</v>
      </c>
      <c r="E198" t="s">
        <v>5908</v>
      </c>
      <c r="F198" t="s">
        <v>2361</v>
      </c>
      <c r="G198" t="s">
        <v>1834</v>
      </c>
      <c r="H198" t="s">
        <v>5909</v>
      </c>
      <c r="J198" t="s">
        <v>102</v>
      </c>
      <c r="L198" t="s">
        <v>5908</v>
      </c>
      <c r="M198" t="s">
        <v>2361</v>
      </c>
      <c r="N198" t="s">
        <v>5908</v>
      </c>
      <c r="O198" t="s">
        <v>2361</v>
      </c>
      <c r="P198" t="s">
        <v>2361</v>
      </c>
      <c r="Q198" t="s">
        <v>2361</v>
      </c>
      <c r="R198" t="s">
        <v>104</v>
      </c>
    </row>
    <row r="199" spans="1:18" x14ac:dyDescent="0.3">
      <c r="A199" t="s">
        <v>5910</v>
      </c>
      <c r="C199" t="s">
        <v>2361</v>
      </c>
      <c r="D199" t="s">
        <v>5911</v>
      </c>
      <c r="E199" t="s">
        <v>5912</v>
      </c>
      <c r="F199" t="s">
        <v>2361</v>
      </c>
      <c r="G199" t="s">
        <v>2361</v>
      </c>
      <c r="H199" t="s">
        <v>5913</v>
      </c>
      <c r="J199" t="s">
        <v>96</v>
      </c>
      <c r="L199" t="s">
        <v>2361</v>
      </c>
      <c r="M199" t="s">
        <v>2361</v>
      </c>
      <c r="N199" t="s">
        <v>5914</v>
      </c>
      <c r="O199" t="s">
        <v>2361</v>
      </c>
      <c r="P199" t="s">
        <v>2361</v>
      </c>
      <c r="Q199" t="s">
        <v>2361</v>
      </c>
    </row>
    <row r="200" spans="1:18" x14ac:dyDescent="0.3">
      <c r="A200" t="s">
        <v>5910</v>
      </c>
      <c r="B200" t="s">
        <v>751</v>
      </c>
      <c r="C200" t="s">
        <v>1732</v>
      </c>
      <c r="D200" t="s">
        <v>5915</v>
      </c>
      <c r="E200" t="s">
        <v>5916</v>
      </c>
      <c r="F200" t="s">
        <v>2471</v>
      </c>
      <c r="G200" t="s">
        <v>1842</v>
      </c>
      <c r="H200" t="s">
        <v>2361</v>
      </c>
      <c r="J200" t="s">
        <v>97</v>
      </c>
      <c r="L200" t="s">
        <v>5916</v>
      </c>
      <c r="M200" t="s">
        <v>5917</v>
      </c>
      <c r="N200" t="s">
        <v>5912</v>
      </c>
      <c r="O200" t="s">
        <v>2361</v>
      </c>
      <c r="P200" t="s">
        <v>2361</v>
      </c>
      <c r="Q200" t="s">
        <v>2361</v>
      </c>
    </row>
    <row r="201" spans="1:18" x14ac:dyDescent="0.3">
      <c r="A201" t="s">
        <v>5910</v>
      </c>
      <c r="B201" t="s">
        <v>785</v>
      </c>
      <c r="C201" t="s">
        <v>1732</v>
      </c>
      <c r="D201" t="s">
        <v>2362</v>
      </c>
      <c r="E201" t="s">
        <v>5918</v>
      </c>
      <c r="F201" t="s">
        <v>2361</v>
      </c>
      <c r="G201" t="s">
        <v>1835</v>
      </c>
      <c r="H201" t="s">
        <v>5919</v>
      </c>
      <c r="J201" t="s">
        <v>102</v>
      </c>
      <c r="L201" t="s">
        <v>5918</v>
      </c>
      <c r="M201" t="s">
        <v>2361</v>
      </c>
      <c r="N201" t="s">
        <v>5918</v>
      </c>
      <c r="O201" t="s">
        <v>2361</v>
      </c>
      <c r="P201" t="s">
        <v>2361</v>
      </c>
      <c r="Q201" t="s">
        <v>2361</v>
      </c>
      <c r="R201" t="s">
        <v>104</v>
      </c>
    </row>
    <row r="202" spans="1:18" x14ac:dyDescent="0.3">
      <c r="A202" t="s">
        <v>5920</v>
      </c>
      <c r="B202" t="s">
        <v>785</v>
      </c>
      <c r="C202" t="s">
        <v>1732</v>
      </c>
      <c r="D202" t="s">
        <v>2362</v>
      </c>
      <c r="E202" t="s">
        <v>2715</v>
      </c>
      <c r="F202" t="s">
        <v>2361</v>
      </c>
      <c r="G202" t="s">
        <v>1836</v>
      </c>
      <c r="H202" t="s">
        <v>5921</v>
      </c>
      <c r="J202" t="s">
        <v>102</v>
      </c>
      <c r="L202" t="s">
        <v>2715</v>
      </c>
      <c r="M202" t="s">
        <v>2361</v>
      </c>
      <c r="N202" t="s">
        <v>2715</v>
      </c>
      <c r="O202" t="s">
        <v>2361</v>
      </c>
      <c r="P202" t="s">
        <v>2361</v>
      </c>
      <c r="Q202" t="s">
        <v>2361</v>
      </c>
      <c r="R202" t="s">
        <v>104</v>
      </c>
    </row>
    <row r="203" spans="1:18" x14ac:dyDescent="0.3">
      <c r="A203" t="s">
        <v>5922</v>
      </c>
      <c r="B203" t="s">
        <v>785</v>
      </c>
      <c r="C203" t="s">
        <v>1732</v>
      </c>
      <c r="D203" t="s">
        <v>2362</v>
      </c>
      <c r="E203" t="s">
        <v>5923</v>
      </c>
      <c r="F203" t="s">
        <v>2361</v>
      </c>
      <c r="G203" t="s">
        <v>1837</v>
      </c>
      <c r="H203" t="s">
        <v>5924</v>
      </c>
      <c r="J203" t="s">
        <v>102</v>
      </c>
      <c r="L203" t="s">
        <v>5923</v>
      </c>
      <c r="M203" t="s">
        <v>2361</v>
      </c>
      <c r="N203" t="s">
        <v>5923</v>
      </c>
      <c r="O203" t="s">
        <v>2361</v>
      </c>
      <c r="P203" t="s">
        <v>2361</v>
      </c>
      <c r="Q203" t="s">
        <v>2361</v>
      </c>
      <c r="R203" t="s">
        <v>104</v>
      </c>
    </row>
    <row r="204" spans="1:18" x14ac:dyDescent="0.3">
      <c r="A204" t="s">
        <v>5925</v>
      </c>
      <c r="B204" t="s">
        <v>747</v>
      </c>
      <c r="C204" t="s">
        <v>1849</v>
      </c>
      <c r="D204" t="s">
        <v>2362</v>
      </c>
      <c r="E204" t="s">
        <v>2361</v>
      </c>
      <c r="F204" t="s">
        <v>2361</v>
      </c>
      <c r="G204" t="s">
        <v>1849</v>
      </c>
      <c r="H204" t="s">
        <v>2361</v>
      </c>
      <c r="J204" t="s">
        <v>841</v>
      </c>
      <c r="L204" t="s">
        <v>2361</v>
      </c>
      <c r="M204" t="s">
        <v>2361</v>
      </c>
      <c r="N204" t="s">
        <v>2361</v>
      </c>
      <c r="O204" t="s">
        <v>2361</v>
      </c>
      <c r="P204" t="s">
        <v>2361</v>
      </c>
      <c r="Q204" t="s">
        <v>2361</v>
      </c>
    </row>
    <row r="205" spans="1:18" x14ac:dyDescent="0.3">
      <c r="A205" t="s">
        <v>5925</v>
      </c>
      <c r="B205" t="s">
        <v>747</v>
      </c>
      <c r="C205" t="s">
        <v>1746</v>
      </c>
      <c r="D205" t="s">
        <v>2362</v>
      </c>
      <c r="E205" t="s">
        <v>2361</v>
      </c>
      <c r="F205" t="s">
        <v>2361</v>
      </c>
      <c r="G205" t="s">
        <v>2361</v>
      </c>
      <c r="H205" t="s">
        <v>2361</v>
      </c>
      <c r="J205" t="s">
        <v>842</v>
      </c>
      <c r="L205" t="s">
        <v>2361</v>
      </c>
      <c r="M205" t="s">
        <v>2361</v>
      </c>
      <c r="N205" t="s">
        <v>2361</v>
      </c>
      <c r="O205" t="s">
        <v>2361</v>
      </c>
      <c r="P205" t="s">
        <v>2361</v>
      </c>
      <c r="Q205" t="s">
        <v>2361</v>
      </c>
    </row>
    <row r="206" spans="1:18" x14ac:dyDescent="0.3">
      <c r="A206" t="s">
        <v>5925</v>
      </c>
      <c r="B206" t="s">
        <v>785</v>
      </c>
      <c r="C206" t="s">
        <v>1732</v>
      </c>
      <c r="D206" t="s">
        <v>2362</v>
      </c>
      <c r="E206" t="s">
        <v>5926</v>
      </c>
      <c r="F206" t="s">
        <v>2361</v>
      </c>
      <c r="G206" t="s">
        <v>1839</v>
      </c>
      <c r="H206" t="s">
        <v>5927</v>
      </c>
      <c r="J206" t="s">
        <v>102</v>
      </c>
      <c r="L206" t="s">
        <v>5926</v>
      </c>
      <c r="M206" t="s">
        <v>2361</v>
      </c>
      <c r="N206" t="s">
        <v>5926</v>
      </c>
      <c r="O206" t="s">
        <v>2361</v>
      </c>
      <c r="P206" t="s">
        <v>2361</v>
      </c>
      <c r="Q206" t="s">
        <v>2361</v>
      </c>
      <c r="R206" t="s">
        <v>104</v>
      </c>
    </row>
    <row r="207" spans="1:18" x14ac:dyDescent="0.3">
      <c r="A207" t="s">
        <v>5928</v>
      </c>
      <c r="B207" t="s">
        <v>785</v>
      </c>
      <c r="C207" t="s">
        <v>1732</v>
      </c>
      <c r="D207" t="s">
        <v>2362</v>
      </c>
      <c r="E207" t="s">
        <v>5929</v>
      </c>
      <c r="F207" t="s">
        <v>2361</v>
      </c>
      <c r="G207" t="s">
        <v>1840</v>
      </c>
      <c r="H207" t="s">
        <v>5930</v>
      </c>
      <c r="J207" t="s">
        <v>102</v>
      </c>
      <c r="L207" t="s">
        <v>5929</v>
      </c>
      <c r="M207" t="s">
        <v>2361</v>
      </c>
      <c r="N207" t="s">
        <v>5929</v>
      </c>
      <c r="O207" t="s">
        <v>2361</v>
      </c>
      <c r="P207" t="s">
        <v>2361</v>
      </c>
      <c r="Q207" t="s">
        <v>2361</v>
      </c>
      <c r="R207" t="s">
        <v>104</v>
      </c>
    </row>
    <row r="208" spans="1:18" x14ac:dyDescent="0.3">
      <c r="A208" t="s">
        <v>5931</v>
      </c>
      <c r="B208" t="s">
        <v>785</v>
      </c>
      <c r="C208" t="s">
        <v>1732</v>
      </c>
      <c r="D208" t="s">
        <v>2362</v>
      </c>
      <c r="E208" t="s">
        <v>2844</v>
      </c>
      <c r="F208" t="s">
        <v>2361</v>
      </c>
      <c r="G208" t="s">
        <v>1841</v>
      </c>
      <c r="H208" t="s">
        <v>5932</v>
      </c>
      <c r="J208" t="s">
        <v>102</v>
      </c>
      <c r="L208" t="s">
        <v>2844</v>
      </c>
      <c r="M208" t="s">
        <v>2361</v>
      </c>
      <c r="N208" t="s">
        <v>2844</v>
      </c>
      <c r="O208" t="s">
        <v>2361</v>
      </c>
      <c r="P208" t="s">
        <v>2361</v>
      </c>
      <c r="Q208" t="s">
        <v>2361</v>
      </c>
      <c r="R208" t="s">
        <v>104</v>
      </c>
    </row>
    <row r="209" spans="1:18" x14ac:dyDescent="0.3">
      <c r="A209" t="s">
        <v>5933</v>
      </c>
      <c r="C209" t="s">
        <v>2361</v>
      </c>
      <c r="D209" t="s">
        <v>5934</v>
      </c>
      <c r="E209" t="s">
        <v>5935</v>
      </c>
      <c r="F209" t="s">
        <v>2361</v>
      </c>
      <c r="G209" t="s">
        <v>2361</v>
      </c>
      <c r="H209" t="s">
        <v>5936</v>
      </c>
      <c r="J209" t="s">
        <v>96</v>
      </c>
      <c r="L209" t="s">
        <v>2361</v>
      </c>
      <c r="M209" t="s">
        <v>2361</v>
      </c>
      <c r="N209" t="s">
        <v>5937</v>
      </c>
      <c r="O209" t="s">
        <v>2361</v>
      </c>
      <c r="P209" t="s">
        <v>2361</v>
      </c>
      <c r="Q209" t="s">
        <v>2361</v>
      </c>
    </row>
    <row r="210" spans="1:18" x14ac:dyDescent="0.3">
      <c r="A210" t="s">
        <v>5933</v>
      </c>
      <c r="B210" t="s">
        <v>751</v>
      </c>
      <c r="C210" t="s">
        <v>1732</v>
      </c>
      <c r="D210" t="s">
        <v>5938</v>
      </c>
      <c r="E210" t="s">
        <v>5939</v>
      </c>
      <c r="F210" t="s">
        <v>2471</v>
      </c>
      <c r="G210" t="s">
        <v>1843</v>
      </c>
      <c r="H210" t="s">
        <v>2361</v>
      </c>
      <c r="J210" t="s">
        <v>97</v>
      </c>
      <c r="L210" t="s">
        <v>5939</v>
      </c>
      <c r="M210" t="s">
        <v>5940</v>
      </c>
      <c r="N210" t="s">
        <v>5935</v>
      </c>
      <c r="O210" t="s">
        <v>2361</v>
      </c>
      <c r="P210" t="s">
        <v>2361</v>
      </c>
      <c r="Q210" t="s">
        <v>2361</v>
      </c>
    </row>
    <row r="211" spans="1:18" x14ac:dyDescent="0.3">
      <c r="A211" t="s">
        <v>5933</v>
      </c>
      <c r="B211" t="s">
        <v>785</v>
      </c>
      <c r="C211" t="s">
        <v>1732</v>
      </c>
      <c r="D211" t="s">
        <v>2362</v>
      </c>
      <c r="E211" t="s">
        <v>5941</v>
      </c>
      <c r="F211" t="s">
        <v>2361</v>
      </c>
      <c r="G211" t="s">
        <v>1842</v>
      </c>
      <c r="H211" t="s">
        <v>5942</v>
      </c>
      <c r="J211" t="s">
        <v>102</v>
      </c>
      <c r="L211" t="s">
        <v>5941</v>
      </c>
      <c r="M211" t="s">
        <v>2361</v>
      </c>
      <c r="N211" t="s">
        <v>5941</v>
      </c>
      <c r="O211" t="s">
        <v>2361</v>
      </c>
      <c r="P211" t="s">
        <v>2361</v>
      </c>
      <c r="Q211" t="s">
        <v>2361</v>
      </c>
      <c r="R211" t="s">
        <v>104</v>
      </c>
    </row>
    <row r="212" spans="1:18" x14ac:dyDescent="0.3">
      <c r="A212" t="s">
        <v>5943</v>
      </c>
      <c r="C212" t="s">
        <v>2361</v>
      </c>
      <c r="D212" t="s">
        <v>5944</v>
      </c>
      <c r="E212" t="s">
        <v>5945</v>
      </c>
      <c r="F212" t="s">
        <v>2361</v>
      </c>
      <c r="G212" t="s">
        <v>2361</v>
      </c>
      <c r="H212" t="s">
        <v>5946</v>
      </c>
      <c r="J212" t="s">
        <v>96</v>
      </c>
      <c r="L212" t="s">
        <v>2361</v>
      </c>
      <c r="M212" t="s">
        <v>2361</v>
      </c>
      <c r="N212" t="s">
        <v>5947</v>
      </c>
      <c r="O212" t="s">
        <v>2361</v>
      </c>
      <c r="P212" t="s">
        <v>2361</v>
      </c>
      <c r="Q212" t="s">
        <v>2361</v>
      </c>
    </row>
    <row r="213" spans="1:18" x14ac:dyDescent="0.3">
      <c r="A213" t="s">
        <v>5943</v>
      </c>
      <c r="B213" t="s">
        <v>751</v>
      </c>
      <c r="C213" t="s">
        <v>1758</v>
      </c>
      <c r="D213" t="s">
        <v>5948</v>
      </c>
      <c r="E213" t="s">
        <v>5949</v>
      </c>
      <c r="F213" t="s">
        <v>3759</v>
      </c>
      <c r="G213" t="s">
        <v>1844</v>
      </c>
      <c r="H213" t="s">
        <v>2361</v>
      </c>
      <c r="J213" t="s">
        <v>97</v>
      </c>
      <c r="L213" t="s">
        <v>5950</v>
      </c>
      <c r="M213" t="s">
        <v>5951</v>
      </c>
      <c r="N213" t="s">
        <v>5952</v>
      </c>
      <c r="O213" t="s">
        <v>2361</v>
      </c>
      <c r="P213" t="s">
        <v>2361</v>
      </c>
      <c r="Q213" t="s">
        <v>2361</v>
      </c>
    </row>
    <row r="214" spans="1:18" x14ac:dyDescent="0.3">
      <c r="A214" t="s">
        <v>5943</v>
      </c>
      <c r="B214" t="s">
        <v>747</v>
      </c>
      <c r="C214" t="s">
        <v>1732</v>
      </c>
      <c r="D214" t="s">
        <v>5948</v>
      </c>
      <c r="E214" t="s">
        <v>5953</v>
      </c>
      <c r="F214" t="s">
        <v>3755</v>
      </c>
      <c r="G214" t="s">
        <v>1746</v>
      </c>
      <c r="H214" t="s">
        <v>2361</v>
      </c>
      <c r="J214" t="s">
        <v>97</v>
      </c>
      <c r="L214" t="s">
        <v>5953</v>
      </c>
      <c r="M214" t="s">
        <v>5954</v>
      </c>
      <c r="N214" t="s">
        <v>5955</v>
      </c>
      <c r="O214" t="s">
        <v>2361</v>
      </c>
      <c r="P214" t="s">
        <v>2361</v>
      </c>
      <c r="Q214" t="s">
        <v>2361</v>
      </c>
    </row>
    <row r="215" spans="1:18" x14ac:dyDescent="0.3">
      <c r="A215" t="s">
        <v>5943</v>
      </c>
      <c r="B215" t="s">
        <v>785</v>
      </c>
      <c r="C215" t="s">
        <v>1732</v>
      </c>
      <c r="D215" t="s">
        <v>2362</v>
      </c>
      <c r="E215" t="s">
        <v>5956</v>
      </c>
      <c r="F215" t="s">
        <v>2361</v>
      </c>
      <c r="G215" t="s">
        <v>1843</v>
      </c>
      <c r="H215" t="s">
        <v>5957</v>
      </c>
      <c r="J215" t="s">
        <v>102</v>
      </c>
      <c r="L215" t="s">
        <v>5956</v>
      </c>
      <c r="M215" t="s">
        <v>2361</v>
      </c>
      <c r="N215" t="s">
        <v>5956</v>
      </c>
      <c r="O215" t="s">
        <v>2361</v>
      </c>
      <c r="P215" t="s">
        <v>2361</v>
      </c>
      <c r="Q215" t="s">
        <v>2361</v>
      </c>
      <c r="R215" t="s">
        <v>104</v>
      </c>
    </row>
    <row r="216" spans="1:18" x14ac:dyDescent="0.3">
      <c r="A216" t="s">
        <v>5958</v>
      </c>
      <c r="C216" t="s">
        <v>2361</v>
      </c>
      <c r="D216" t="s">
        <v>2362</v>
      </c>
      <c r="E216" t="s">
        <v>5959</v>
      </c>
      <c r="F216" t="s">
        <v>2361</v>
      </c>
      <c r="G216" t="s">
        <v>2361</v>
      </c>
      <c r="H216" t="s">
        <v>5960</v>
      </c>
      <c r="I216" t="s">
        <v>93</v>
      </c>
      <c r="J216" t="s">
        <v>135</v>
      </c>
      <c r="L216" t="s">
        <v>2361</v>
      </c>
      <c r="M216" t="s">
        <v>2361</v>
      </c>
      <c r="N216" t="s">
        <v>5959</v>
      </c>
      <c r="O216" t="s">
        <v>2361</v>
      </c>
      <c r="P216" t="s">
        <v>2361</v>
      </c>
      <c r="Q216" t="s">
        <v>2361</v>
      </c>
      <c r="R216" t="s">
        <v>104</v>
      </c>
    </row>
    <row r="217" spans="1:18" x14ac:dyDescent="0.3">
      <c r="A217" t="s">
        <v>5958</v>
      </c>
      <c r="C217" t="s">
        <v>2361</v>
      </c>
      <c r="D217" t="s">
        <v>2362</v>
      </c>
      <c r="E217" t="s">
        <v>5961</v>
      </c>
      <c r="F217" t="s">
        <v>2361</v>
      </c>
      <c r="G217" t="s">
        <v>2361</v>
      </c>
      <c r="H217" t="s">
        <v>5962</v>
      </c>
      <c r="I217" t="s">
        <v>804</v>
      </c>
      <c r="J217" t="s">
        <v>81</v>
      </c>
      <c r="L217" t="s">
        <v>2361</v>
      </c>
      <c r="M217" t="s">
        <v>2361</v>
      </c>
      <c r="N217" t="s">
        <v>5961</v>
      </c>
      <c r="O217" t="s">
        <v>2361</v>
      </c>
      <c r="P217" t="s">
        <v>2361</v>
      </c>
      <c r="Q217" t="s">
        <v>2361</v>
      </c>
      <c r="R217" t="s">
        <v>82</v>
      </c>
    </row>
    <row r="218" spans="1:18" x14ac:dyDescent="0.3">
      <c r="A218" t="s">
        <v>5958</v>
      </c>
      <c r="B218" t="s">
        <v>751</v>
      </c>
      <c r="C218" t="s">
        <v>1756</v>
      </c>
      <c r="D218" t="s">
        <v>5861</v>
      </c>
      <c r="E218" t="s">
        <v>5963</v>
      </c>
      <c r="F218" t="s">
        <v>5437</v>
      </c>
      <c r="G218" t="s">
        <v>1846</v>
      </c>
      <c r="H218" t="s">
        <v>2361</v>
      </c>
      <c r="J218" t="s">
        <v>97</v>
      </c>
      <c r="L218" t="s">
        <v>5964</v>
      </c>
      <c r="M218" t="s">
        <v>5965</v>
      </c>
      <c r="N218" t="s">
        <v>5966</v>
      </c>
      <c r="O218" t="s">
        <v>2361</v>
      </c>
      <c r="P218" t="s">
        <v>2361</v>
      </c>
      <c r="Q218" t="s">
        <v>2361</v>
      </c>
    </row>
    <row r="219" spans="1:18" x14ac:dyDescent="0.3">
      <c r="A219" t="s">
        <v>5958</v>
      </c>
      <c r="B219" t="s">
        <v>747</v>
      </c>
      <c r="C219" t="s">
        <v>1732</v>
      </c>
      <c r="D219" t="s">
        <v>5861</v>
      </c>
      <c r="E219" t="s">
        <v>5967</v>
      </c>
      <c r="F219" t="s">
        <v>5968</v>
      </c>
      <c r="G219" t="s">
        <v>1747</v>
      </c>
      <c r="H219" t="s">
        <v>2361</v>
      </c>
      <c r="J219" t="s">
        <v>97</v>
      </c>
      <c r="L219" t="s">
        <v>5967</v>
      </c>
      <c r="M219" t="s">
        <v>5969</v>
      </c>
      <c r="N219" t="s">
        <v>5970</v>
      </c>
      <c r="O219" t="s">
        <v>2361</v>
      </c>
      <c r="P219" t="s">
        <v>2361</v>
      </c>
      <c r="Q219" t="s">
        <v>2361</v>
      </c>
    </row>
    <row r="220" spans="1:18" x14ac:dyDescent="0.3">
      <c r="A220" t="s">
        <v>5958</v>
      </c>
      <c r="B220" t="s">
        <v>785</v>
      </c>
      <c r="C220" t="s">
        <v>1732</v>
      </c>
      <c r="D220" t="s">
        <v>2362</v>
      </c>
      <c r="E220" t="s">
        <v>5971</v>
      </c>
      <c r="F220" t="s">
        <v>2361</v>
      </c>
      <c r="G220" t="s">
        <v>1844</v>
      </c>
      <c r="H220" t="s">
        <v>5972</v>
      </c>
      <c r="J220" t="s">
        <v>102</v>
      </c>
      <c r="L220" t="s">
        <v>5971</v>
      </c>
      <c r="M220" t="s">
        <v>2361</v>
      </c>
      <c r="N220" t="s">
        <v>5971</v>
      </c>
      <c r="O220" t="s">
        <v>2361</v>
      </c>
      <c r="P220" t="s">
        <v>2361</v>
      </c>
      <c r="Q220" t="s">
        <v>2361</v>
      </c>
      <c r="R220" t="s">
        <v>104</v>
      </c>
    </row>
    <row r="221" spans="1:18" x14ac:dyDescent="0.3">
      <c r="A221" t="s">
        <v>5973</v>
      </c>
      <c r="B221" t="s">
        <v>759</v>
      </c>
      <c r="C221" t="s">
        <v>1752</v>
      </c>
      <c r="D221" t="s">
        <v>5974</v>
      </c>
      <c r="E221" t="s">
        <v>5975</v>
      </c>
      <c r="F221" t="s">
        <v>5121</v>
      </c>
      <c r="G221" t="s">
        <v>2361</v>
      </c>
      <c r="H221" t="s">
        <v>2361</v>
      </c>
      <c r="J221" t="s">
        <v>243</v>
      </c>
      <c r="L221" t="s">
        <v>5976</v>
      </c>
      <c r="M221" t="s">
        <v>5977</v>
      </c>
      <c r="N221" t="s">
        <v>5978</v>
      </c>
      <c r="O221" t="s">
        <v>2361</v>
      </c>
      <c r="P221" t="s">
        <v>2361</v>
      </c>
      <c r="Q221" t="s">
        <v>2361</v>
      </c>
    </row>
    <row r="222" spans="1:18" x14ac:dyDescent="0.3">
      <c r="A222" t="s">
        <v>5973</v>
      </c>
      <c r="B222" t="s">
        <v>747</v>
      </c>
      <c r="C222" t="s">
        <v>1732</v>
      </c>
      <c r="D222" t="s">
        <v>5974</v>
      </c>
      <c r="E222" t="s">
        <v>5979</v>
      </c>
      <c r="F222" t="s">
        <v>3755</v>
      </c>
      <c r="G222" t="s">
        <v>1748</v>
      </c>
      <c r="H222" t="s">
        <v>2361</v>
      </c>
      <c r="J222" t="s">
        <v>97</v>
      </c>
      <c r="L222" t="s">
        <v>5979</v>
      </c>
      <c r="M222" t="s">
        <v>5980</v>
      </c>
      <c r="N222" t="s">
        <v>5981</v>
      </c>
      <c r="O222" t="s">
        <v>2361</v>
      </c>
      <c r="P222" t="s">
        <v>2361</v>
      </c>
      <c r="Q222" t="s">
        <v>2361</v>
      </c>
    </row>
    <row r="223" spans="1:18" x14ac:dyDescent="0.3">
      <c r="A223" t="s">
        <v>5973</v>
      </c>
      <c r="B223" t="s">
        <v>785</v>
      </c>
      <c r="C223" t="s">
        <v>1732</v>
      </c>
      <c r="D223" t="s">
        <v>2362</v>
      </c>
      <c r="E223" t="s">
        <v>5982</v>
      </c>
      <c r="F223" t="s">
        <v>2361</v>
      </c>
      <c r="G223" t="s">
        <v>1845</v>
      </c>
      <c r="H223" t="s">
        <v>5983</v>
      </c>
      <c r="J223" t="s">
        <v>102</v>
      </c>
      <c r="L223" t="s">
        <v>5982</v>
      </c>
      <c r="M223" t="s">
        <v>2361</v>
      </c>
      <c r="N223" t="s">
        <v>5982</v>
      </c>
      <c r="O223" t="s">
        <v>2361</v>
      </c>
      <c r="P223" t="s">
        <v>2361</v>
      </c>
      <c r="Q223" t="s">
        <v>2361</v>
      </c>
      <c r="R223" t="s">
        <v>104</v>
      </c>
    </row>
    <row r="224" spans="1:18" x14ac:dyDescent="0.3">
      <c r="A224" t="s">
        <v>5984</v>
      </c>
      <c r="C224" t="s">
        <v>2361</v>
      </c>
      <c r="D224" t="s">
        <v>2362</v>
      </c>
      <c r="E224" t="s">
        <v>4839</v>
      </c>
      <c r="F224" t="s">
        <v>2361</v>
      </c>
      <c r="G224" t="s">
        <v>2361</v>
      </c>
      <c r="H224" t="s">
        <v>5985</v>
      </c>
      <c r="I224" t="s">
        <v>92</v>
      </c>
      <c r="J224" t="s">
        <v>81</v>
      </c>
      <c r="L224" t="s">
        <v>2361</v>
      </c>
      <c r="M224" t="s">
        <v>2361</v>
      </c>
      <c r="N224" t="s">
        <v>4839</v>
      </c>
      <c r="O224" t="s">
        <v>2361</v>
      </c>
      <c r="P224" t="s">
        <v>2361</v>
      </c>
      <c r="Q224" t="s">
        <v>2361</v>
      </c>
      <c r="R224" t="s">
        <v>82</v>
      </c>
    </row>
    <row r="225" spans="1:18" x14ac:dyDescent="0.3">
      <c r="A225" t="s">
        <v>5984</v>
      </c>
      <c r="B225" t="s">
        <v>785</v>
      </c>
      <c r="C225" t="s">
        <v>1732</v>
      </c>
      <c r="D225" t="s">
        <v>2362</v>
      </c>
      <c r="E225" t="s">
        <v>5986</v>
      </c>
      <c r="F225" t="s">
        <v>2361</v>
      </c>
      <c r="G225" t="s">
        <v>1846</v>
      </c>
      <c r="H225" t="s">
        <v>5987</v>
      </c>
      <c r="J225" t="s">
        <v>102</v>
      </c>
      <c r="L225" t="s">
        <v>5986</v>
      </c>
      <c r="M225" t="s">
        <v>2361</v>
      </c>
      <c r="N225" t="s">
        <v>5986</v>
      </c>
      <c r="O225" t="s">
        <v>2361</v>
      </c>
      <c r="P225" t="s">
        <v>2361</v>
      </c>
      <c r="Q225" t="s">
        <v>2361</v>
      </c>
      <c r="R225" t="s">
        <v>104</v>
      </c>
    </row>
    <row r="226" spans="1:18" x14ac:dyDescent="0.3">
      <c r="A226" t="s">
        <v>5988</v>
      </c>
      <c r="C226" t="s">
        <v>2361</v>
      </c>
      <c r="D226" t="s">
        <v>2362</v>
      </c>
      <c r="E226" t="s">
        <v>5292</v>
      </c>
      <c r="F226" t="s">
        <v>2361</v>
      </c>
      <c r="G226" t="s">
        <v>2361</v>
      </c>
      <c r="H226" t="s">
        <v>5989</v>
      </c>
      <c r="I226" t="s">
        <v>93</v>
      </c>
      <c r="J226" t="s">
        <v>135</v>
      </c>
      <c r="L226" t="s">
        <v>2361</v>
      </c>
      <c r="M226" t="s">
        <v>2361</v>
      </c>
      <c r="N226" t="s">
        <v>5292</v>
      </c>
      <c r="O226" t="s">
        <v>2361</v>
      </c>
      <c r="P226" t="s">
        <v>2361</v>
      </c>
      <c r="Q226" t="s">
        <v>2361</v>
      </c>
      <c r="R226" t="s">
        <v>104</v>
      </c>
    </row>
    <row r="227" spans="1:18" x14ac:dyDescent="0.3">
      <c r="A227" t="s">
        <v>5988</v>
      </c>
      <c r="B227" t="s">
        <v>785</v>
      </c>
      <c r="C227" t="s">
        <v>1732</v>
      </c>
      <c r="D227" t="s">
        <v>2362</v>
      </c>
      <c r="E227" t="s">
        <v>2847</v>
      </c>
      <c r="F227" t="s">
        <v>2361</v>
      </c>
      <c r="G227" t="s">
        <v>1847</v>
      </c>
      <c r="H227" t="s">
        <v>5990</v>
      </c>
      <c r="J227" t="s">
        <v>102</v>
      </c>
      <c r="L227" t="s">
        <v>2847</v>
      </c>
      <c r="M227" t="s">
        <v>2361</v>
      </c>
      <c r="N227" t="s">
        <v>2847</v>
      </c>
      <c r="O227" t="s">
        <v>2361</v>
      </c>
      <c r="P227" t="s">
        <v>2361</v>
      </c>
      <c r="Q227" t="s">
        <v>2361</v>
      </c>
      <c r="R227" t="s">
        <v>104</v>
      </c>
    </row>
    <row r="228" spans="1:18" x14ac:dyDescent="0.3">
      <c r="A228" t="s">
        <v>5991</v>
      </c>
      <c r="B228" t="s">
        <v>785</v>
      </c>
      <c r="C228" t="s">
        <v>1732</v>
      </c>
      <c r="D228" t="s">
        <v>2362</v>
      </c>
      <c r="E228" t="s">
        <v>5992</v>
      </c>
      <c r="F228" t="s">
        <v>2361</v>
      </c>
      <c r="G228" t="s">
        <v>1848</v>
      </c>
      <c r="H228" t="s">
        <v>5993</v>
      </c>
      <c r="J228" t="s">
        <v>102</v>
      </c>
      <c r="L228" t="s">
        <v>5992</v>
      </c>
      <c r="M228" t="s">
        <v>2361</v>
      </c>
      <c r="N228" t="s">
        <v>5992</v>
      </c>
      <c r="O228" t="s">
        <v>2361</v>
      </c>
      <c r="P228" t="s">
        <v>2361</v>
      </c>
      <c r="Q228" t="s">
        <v>2361</v>
      </c>
      <c r="R228" t="s">
        <v>104</v>
      </c>
    </row>
    <row r="229" spans="1:18" x14ac:dyDescent="0.3">
      <c r="A229" t="s">
        <v>5994</v>
      </c>
      <c r="B229" t="s">
        <v>785</v>
      </c>
      <c r="C229" t="s">
        <v>1732</v>
      </c>
      <c r="D229" t="s">
        <v>2362</v>
      </c>
      <c r="E229" t="s">
        <v>5268</v>
      </c>
      <c r="F229" t="s">
        <v>2361</v>
      </c>
      <c r="G229" t="s">
        <v>1849</v>
      </c>
      <c r="H229" t="s">
        <v>5995</v>
      </c>
      <c r="J229" t="s">
        <v>102</v>
      </c>
      <c r="L229" t="s">
        <v>5268</v>
      </c>
      <c r="M229" t="s">
        <v>2361</v>
      </c>
      <c r="N229" t="s">
        <v>5268</v>
      </c>
      <c r="O229" t="s">
        <v>2361</v>
      </c>
      <c r="P229" t="s">
        <v>2361</v>
      </c>
      <c r="Q229" t="s">
        <v>2361</v>
      </c>
      <c r="R229" t="s">
        <v>104</v>
      </c>
    </row>
    <row r="230" spans="1:18" x14ac:dyDescent="0.3">
      <c r="A230" t="s">
        <v>5996</v>
      </c>
      <c r="C230" t="s">
        <v>2361</v>
      </c>
      <c r="D230" t="s">
        <v>2362</v>
      </c>
      <c r="E230" t="s">
        <v>5292</v>
      </c>
      <c r="F230" t="s">
        <v>2361</v>
      </c>
      <c r="G230" t="s">
        <v>2361</v>
      </c>
      <c r="H230" t="s">
        <v>5997</v>
      </c>
      <c r="I230" t="s">
        <v>93</v>
      </c>
      <c r="J230" t="s">
        <v>135</v>
      </c>
      <c r="L230" t="s">
        <v>2361</v>
      </c>
      <c r="M230" t="s">
        <v>2361</v>
      </c>
      <c r="N230" t="s">
        <v>5292</v>
      </c>
      <c r="O230" t="s">
        <v>2361</v>
      </c>
      <c r="P230" t="s">
        <v>2361</v>
      </c>
      <c r="Q230" t="s">
        <v>2361</v>
      </c>
      <c r="R230" t="s">
        <v>104</v>
      </c>
    </row>
    <row r="231" spans="1:18" x14ac:dyDescent="0.3">
      <c r="A231" t="s">
        <v>5998</v>
      </c>
      <c r="B231" t="s">
        <v>785</v>
      </c>
      <c r="C231" t="s">
        <v>1732</v>
      </c>
      <c r="D231" t="s">
        <v>2362</v>
      </c>
      <c r="E231" t="s">
        <v>5999</v>
      </c>
      <c r="F231" t="s">
        <v>2361</v>
      </c>
      <c r="G231" t="s">
        <v>1850</v>
      </c>
      <c r="H231" t="s">
        <v>6000</v>
      </c>
      <c r="J231" t="s">
        <v>102</v>
      </c>
      <c r="L231" t="s">
        <v>5999</v>
      </c>
      <c r="M231" t="s">
        <v>2361</v>
      </c>
      <c r="N231" t="s">
        <v>5999</v>
      </c>
      <c r="O231" t="s">
        <v>2361</v>
      </c>
      <c r="P231" t="s">
        <v>2361</v>
      </c>
      <c r="Q231" t="s">
        <v>2361</v>
      </c>
      <c r="R231" t="s">
        <v>104</v>
      </c>
    </row>
    <row r="232" spans="1:18" x14ac:dyDescent="0.3">
      <c r="A232" t="s">
        <v>6001</v>
      </c>
      <c r="C232" t="s">
        <v>2361</v>
      </c>
      <c r="D232" t="s">
        <v>2362</v>
      </c>
      <c r="E232" t="s">
        <v>5865</v>
      </c>
      <c r="F232" t="s">
        <v>2361</v>
      </c>
      <c r="G232" t="s">
        <v>2361</v>
      </c>
      <c r="H232" t="s">
        <v>6002</v>
      </c>
      <c r="I232" t="s">
        <v>93</v>
      </c>
      <c r="J232" t="s">
        <v>135</v>
      </c>
      <c r="L232" t="s">
        <v>2361</v>
      </c>
      <c r="M232" t="s">
        <v>2361</v>
      </c>
      <c r="N232" t="s">
        <v>5865</v>
      </c>
      <c r="O232" t="s">
        <v>2361</v>
      </c>
      <c r="P232" t="s">
        <v>2361</v>
      </c>
      <c r="Q232" t="s">
        <v>2361</v>
      </c>
      <c r="R232" t="s">
        <v>104</v>
      </c>
    </row>
    <row r="233" spans="1:18" x14ac:dyDescent="0.3">
      <c r="A233" t="s">
        <v>6001</v>
      </c>
      <c r="B233" t="s">
        <v>775</v>
      </c>
      <c r="C233" t="s">
        <v>1858</v>
      </c>
      <c r="D233" t="s">
        <v>2362</v>
      </c>
      <c r="E233" t="s">
        <v>6003</v>
      </c>
      <c r="F233" t="s">
        <v>1751</v>
      </c>
      <c r="G233" t="s">
        <v>2361</v>
      </c>
      <c r="H233" t="s">
        <v>6004</v>
      </c>
      <c r="J233" t="s">
        <v>116</v>
      </c>
      <c r="L233" t="s">
        <v>6005</v>
      </c>
      <c r="M233" t="s">
        <v>2361</v>
      </c>
      <c r="N233" t="s">
        <v>6006</v>
      </c>
      <c r="O233" t="s">
        <v>2361</v>
      </c>
      <c r="P233" t="s">
        <v>2361</v>
      </c>
      <c r="Q233" t="s">
        <v>2361</v>
      </c>
      <c r="R233" t="s">
        <v>104</v>
      </c>
    </row>
    <row r="234" spans="1:18" x14ac:dyDescent="0.3">
      <c r="A234" t="s">
        <v>6001</v>
      </c>
      <c r="B234" t="s">
        <v>785</v>
      </c>
      <c r="C234" t="s">
        <v>1732</v>
      </c>
      <c r="D234" t="s">
        <v>2362</v>
      </c>
      <c r="E234" t="s">
        <v>6007</v>
      </c>
      <c r="F234" t="s">
        <v>2361</v>
      </c>
      <c r="G234" t="s">
        <v>1851</v>
      </c>
      <c r="H234" t="s">
        <v>6008</v>
      </c>
      <c r="J234" t="s">
        <v>102</v>
      </c>
      <c r="L234" t="s">
        <v>6007</v>
      </c>
      <c r="M234" t="s">
        <v>2361</v>
      </c>
      <c r="N234" t="s">
        <v>6007</v>
      </c>
      <c r="O234" t="s">
        <v>2361</v>
      </c>
      <c r="P234" t="s">
        <v>2361</v>
      </c>
      <c r="Q234" t="s">
        <v>2361</v>
      </c>
      <c r="R234" t="s">
        <v>104</v>
      </c>
    </row>
    <row r="235" spans="1:18" x14ac:dyDescent="0.3">
      <c r="A235" t="s">
        <v>6009</v>
      </c>
      <c r="B235" t="s">
        <v>818</v>
      </c>
      <c r="C235" t="s">
        <v>2361</v>
      </c>
      <c r="D235" t="s">
        <v>2362</v>
      </c>
      <c r="E235" t="s">
        <v>1807</v>
      </c>
      <c r="F235" t="s">
        <v>2361</v>
      </c>
      <c r="G235" t="s">
        <v>2361</v>
      </c>
      <c r="H235" t="s">
        <v>6010</v>
      </c>
      <c r="J235" t="s">
        <v>206</v>
      </c>
      <c r="L235" t="s">
        <v>2361</v>
      </c>
      <c r="M235" t="s">
        <v>2361</v>
      </c>
      <c r="N235" t="s">
        <v>1807</v>
      </c>
      <c r="O235" t="s">
        <v>2361</v>
      </c>
      <c r="P235" t="s">
        <v>2361</v>
      </c>
      <c r="Q235" t="s">
        <v>2361</v>
      </c>
    </row>
    <row r="236" spans="1:18" x14ac:dyDescent="0.3">
      <c r="A236" t="s">
        <v>6009</v>
      </c>
      <c r="B236" t="s">
        <v>785</v>
      </c>
      <c r="C236" t="s">
        <v>1732</v>
      </c>
      <c r="D236" t="s">
        <v>2362</v>
      </c>
      <c r="E236" t="s">
        <v>5999</v>
      </c>
      <c r="F236" t="s">
        <v>2361</v>
      </c>
      <c r="G236" t="s">
        <v>1852</v>
      </c>
      <c r="H236" t="s">
        <v>6011</v>
      </c>
      <c r="J236" t="s">
        <v>102</v>
      </c>
      <c r="L236" t="s">
        <v>5999</v>
      </c>
      <c r="M236" t="s">
        <v>2361</v>
      </c>
      <c r="N236" t="s">
        <v>5999</v>
      </c>
      <c r="O236" t="s">
        <v>2361</v>
      </c>
      <c r="P236" t="s">
        <v>2361</v>
      </c>
      <c r="Q236" t="s">
        <v>2361</v>
      </c>
      <c r="R236" t="s">
        <v>104</v>
      </c>
    </row>
    <row r="237" spans="1:18" x14ac:dyDescent="0.3">
      <c r="A237" t="s">
        <v>6009</v>
      </c>
      <c r="B237" t="s">
        <v>775</v>
      </c>
      <c r="C237" t="s">
        <v>1732</v>
      </c>
      <c r="D237" t="s">
        <v>2362</v>
      </c>
      <c r="E237" t="s">
        <v>6012</v>
      </c>
      <c r="F237" t="s">
        <v>2361</v>
      </c>
      <c r="G237" t="s">
        <v>1858</v>
      </c>
      <c r="H237" t="s">
        <v>6013</v>
      </c>
      <c r="J237" t="s">
        <v>102</v>
      </c>
      <c r="L237" t="s">
        <v>6012</v>
      </c>
      <c r="M237" t="s">
        <v>2361</v>
      </c>
      <c r="N237" t="s">
        <v>6012</v>
      </c>
      <c r="O237" t="s">
        <v>2361</v>
      </c>
      <c r="P237" t="s">
        <v>2361</v>
      </c>
      <c r="Q237" t="s">
        <v>2361</v>
      </c>
      <c r="R237" t="s">
        <v>104</v>
      </c>
    </row>
    <row r="238" spans="1:18" x14ac:dyDescent="0.3">
      <c r="A238" t="s">
        <v>6014</v>
      </c>
      <c r="C238" t="s">
        <v>2361</v>
      </c>
      <c r="D238" t="s">
        <v>2362</v>
      </c>
      <c r="E238" t="s">
        <v>6015</v>
      </c>
      <c r="F238" t="s">
        <v>2361</v>
      </c>
      <c r="G238" t="s">
        <v>2361</v>
      </c>
      <c r="H238" t="s">
        <v>6016</v>
      </c>
      <c r="I238" t="s">
        <v>93</v>
      </c>
      <c r="J238" t="s">
        <v>135</v>
      </c>
      <c r="L238" t="s">
        <v>2361</v>
      </c>
      <c r="M238" t="s">
        <v>2361</v>
      </c>
      <c r="N238" t="s">
        <v>6015</v>
      </c>
      <c r="O238" t="s">
        <v>2361</v>
      </c>
      <c r="P238" t="s">
        <v>2361</v>
      </c>
      <c r="Q238" t="s">
        <v>2361</v>
      </c>
      <c r="R238" t="s">
        <v>104</v>
      </c>
    </row>
    <row r="239" spans="1:18" x14ac:dyDescent="0.3">
      <c r="A239" t="s">
        <v>6014</v>
      </c>
      <c r="B239" t="s">
        <v>785</v>
      </c>
      <c r="C239" t="s">
        <v>1732</v>
      </c>
      <c r="D239" t="s">
        <v>2362</v>
      </c>
      <c r="E239" t="s">
        <v>6017</v>
      </c>
      <c r="F239" t="s">
        <v>2361</v>
      </c>
      <c r="G239" t="s">
        <v>1853</v>
      </c>
      <c r="H239" t="s">
        <v>6018</v>
      </c>
      <c r="J239" t="s">
        <v>102</v>
      </c>
      <c r="L239" t="s">
        <v>6017</v>
      </c>
      <c r="M239" t="s">
        <v>2361</v>
      </c>
      <c r="N239" t="s">
        <v>6017</v>
      </c>
      <c r="O239" t="s">
        <v>2361</v>
      </c>
      <c r="P239" t="s">
        <v>2361</v>
      </c>
      <c r="Q239" t="s">
        <v>2361</v>
      </c>
      <c r="R239" t="s">
        <v>104</v>
      </c>
    </row>
    <row r="240" spans="1:18" x14ac:dyDescent="0.3">
      <c r="A240" t="s">
        <v>6014</v>
      </c>
      <c r="B240" t="s">
        <v>775</v>
      </c>
      <c r="C240" t="s">
        <v>1732</v>
      </c>
      <c r="D240" t="s">
        <v>2362</v>
      </c>
      <c r="E240" t="s">
        <v>6019</v>
      </c>
      <c r="F240" t="s">
        <v>2361</v>
      </c>
      <c r="G240" t="s">
        <v>1859</v>
      </c>
      <c r="H240" t="s">
        <v>6020</v>
      </c>
      <c r="J240" t="s">
        <v>102</v>
      </c>
      <c r="L240" t="s">
        <v>6019</v>
      </c>
      <c r="M240" t="s">
        <v>2361</v>
      </c>
      <c r="N240" t="s">
        <v>6019</v>
      </c>
      <c r="O240" t="s">
        <v>2361</v>
      </c>
      <c r="P240" t="s">
        <v>2361</v>
      </c>
      <c r="Q240" t="s">
        <v>2361</v>
      </c>
      <c r="R240" t="s">
        <v>104</v>
      </c>
    </row>
    <row r="241" spans="1:18" x14ac:dyDescent="0.3">
      <c r="A241" t="s">
        <v>6021</v>
      </c>
      <c r="B241" t="s">
        <v>785</v>
      </c>
      <c r="C241" t="s">
        <v>1732</v>
      </c>
      <c r="D241" t="s">
        <v>2362</v>
      </c>
      <c r="E241" t="s">
        <v>6022</v>
      </c>
      <c r="F241" t="s">
        <v>2361</v>
      </c>
      <c r="G241" t="s">
        <v>1854</v>
      </c>
      <c r="H241" t="s">
        <v>6023</v>
      </c>
      <c r="J241" t="s">
        <v>102</v>
      </c>
      <c r="L241" t="s">
        <v>6022</v>
      </c>
      <c r="M241" t="s">
        <v>2361</v>
      </c>
      <c r="N241" t="s">
        <v>6022</v>
      </c>
      <c r="O241" t="s">
        <v>2361</v>
      </c>
      <c r="P241" t="s">
        <v>2361</v>
      </c>
      <c r="Q241" t="s">
        <v>2361</v>
      </c>
      <c r="R241" t="s">
        <v>104</v>
      </c>
    </row>
    <row r="242" spans="1:18" x14ac:dyDescent="0.3">
      <c r="A242" t="s">
        <v>6021</v>
      </c>
      <c r="B242" t="s">
        <v>775</v>
      </c>
      <c r="C242" t="s">
        <v>1732</v>
      </c>
      <c r="D242" t="s">
        <v>2362</v>
      </c>
      <c r="E242" t="s">
        <v>6024</v>
      </c>
      <c r="F242" t="s">
        <v>2361</v>
      </c>
      <c r="G242" t="s">
        <v>1744</v>
      </c>
      <c r="H242" t="s">
        <v>6025</v>
      </c>
      <c r="J242" t="s">
        <v>102</v>
      </c>
      <c r="L242" t="s">
        <v>6024</v>
      </c>
      <c r="M242" t="s">
        <v>2361</v>
      </c>
      <c r="N242" t="s">
        <v>6024</v>
      </c>
      <c r="O242" t="s">
        <v>2361</v>
      </c>
      <c r="P242" t="s">
        <v>2361</v>
      </c>
      <c r="Q242" t="s">
        <v>2361</v>
      </c>
      <c r="R242" t="s">
        <v>104</v>
      </c>
    </row>
    <row r="243" spans="1:18" x14ac:dyDescent="0.3">
      <c r="A243" t="s">
        <v>6026</v>
      </c>
      <c r="B243" t="s">
        <v>785</v>
      </c>
      <c r="C243" t="s">
        <v>1732</v>
      </c>
      <c r="D243" t="s">
        <v>2362</v>
      </c>
      <c r="E243" t="s">
        <v>5882</v>
      </c>
      <c r="F243" t="s">
        <v>2361</v>
      </c>
      <c r="G243" t="s">
        <v>1855</v>
      </c>
      <c r="H243" t="s">
        <v>6027</v>
      </c>
      <c r="J243" t="s">
        <v>102</v>
      </c>
      <c r="L243" t="s">
        <v>5882</v>
      </c>
      <c r="M243" t="s">
        <v>2361</v>
      </c>
      <c r="N243" t="s">
        <v>5882</v>
      </c>
      <c r="O243" t="s">
        <v>2361</v>
      </c>
      <c r="P243" t="s">
        <v>2361</v>
      </c>
      <c r="Q243" t="s">
        <v>2361</v>
      </c>
      <c r="R243" t="s">
        <v>104</v>
      </c>
    </row>
    <row r="244" spans="1:18" x14ac:dyDescent="0.3">
      <c r="A244" t="s">
        <v>6026</v>
      </c>
      <c r="B244" t="s">
        <v>775</v>
      </c>
      <c r="C244" t="s">
        <v>1732</v>
      </c>
      <c r="D244" t="s">
        <v>2362</v>
      </c>
      <c r="E244" t="s">
        <v>6028</v>
      </c>
      <c r="F244" t="s">
        <v>2361</v>
      </c>
      <c r="G244" t="s">
        <v>1746</v>
      </c>
      <c r="H244" t="s">
        <v>6029</v>
      </c>
      <c r="J244" t="s">
        <v>102</v>
      </c>
      <c r="L244" t="s">
        <v>6028</v>
      </c>
      <c r="M244" t="s">
        <v>2361</v>
      </c>
      <c r="N244" t="s">
        <v>6028</v>
      </c>
      <c r="O244" t="s">
        <v>2361</v>
      </c>
      <c r="P244" t="s">
        <v>2361</v>
      </c>
      <c r="Q244" t="s">
        <v>2361</v>
      </c>
      <c r="R244" t="s">
        <v>104</v>
      </c>
    </row>
    <row r="245" spans="1:18" x14ac:dyDescent="0.3">
      <c r="A245" t="s">
        <v>6030</v>
      </c>
      <c r="C245" t="s">
        <v>2361</v>
      </c>
      <c r="D245" t="s">
        <v>6031</v>
      </c>
      <c r="E245" t="s">
        <v>6032</v>
      </c>
      <c r="F245" t="s">
        <v>2361</v>
      </c>
      <c r="G245" t="s">
        <v>2361</v>
      </c>
      <c r="H245" t="s">
        <v>6033</v>
      </c>
      <c r="J245" t="s">
        <v>96</v>
      </c>
      <c r="L245" t="s">
        <v>2361</v>
      </c>
      <c r="M245" t="s">
        <v>2361</v>
      </c>
      <c r="N245" t="s">
        <v>6034</v>
      </c>
      <c r="O245" t="s">
        <v>2361</v>
      </c>
      <c r="P245" t="s">
        <v>2361</v>
      </c>
      <c r="Q245" t="s">
        <v>2361</v>
      </c>
    </row>
    <row r="246" spans="1:18" x14ac:dyDescent="0.3">
      <c r="A246" t="s">
        <v>6030</v>
      </c>
      <c r="B246" t="s">
        <v>759</v>
      </c>
      <c r="C246" t="s">
        <v>1732</v>
      </c>
      <c r="D246" t="s">
        <v>6035</v>
      </c>
      <c r="E246" t="s">
        <v>6036</v>
      </c>
      <c r="F246" t="s">
        <v>5517</v>
      </c>
      <c r="G246" t="s">
        <v>1752</v>
      </c>
      <c r="H246" t="s">
        <v>2361</v>
      </c>
      <c r="J246" t="s">
        <v>97</v>
      </c>
      <c r="L246" t="s">
        <v>6036</v>
      </c>
      <c r="M246" t="s">
        <v>6037</v>
      </c>
      <c r="N246" t="s">
        <v>6038</v>
      </c>
      <c r="O246" t="s">
        <v>2361</v>
      </c>
      <c r="P246" t="s">
        <v>2361</v>
      </c>
      <c r="Q246" t="s">
        <v>2361</v>
      </c>
    </row>
    <row r="247" spans="1:18" x14ac:dyDescent="0.3">
      <c r="A247" t="s">
        <v>6030</v>
      </c>
      <c r="B247" t="s">
        <v>751</v>
      </c>
      <c r="C247" t="s">
        <v>1732</v>
      </c>
      <c r="D247" t="s">
        <v>6035</v>
      </c>
      <c r="E247" t="s">
        <v>6039</v>
      </c>
      <c r="F247" t="s">
        <v>2471</v>
      </c>
      <c r="G247" t="s">
        <v>1849</v>
      </c>
      <c r="H247" t="s">
        <v>2361</v>
      </c>
      <c r="J247" t="s">
        <v>97</v>
      </c>
      <c r="L247" t="s">
        <v>6039</v>
      </c>
      <c r="M247" t="s">
        <v>6040</v>
      </c>
      <c r="N247" t="s">
        <v>6041</v>
      </c>
      <c r="O247" t="s">
        <v>2361</v>
      </c>
      <c r="P247" t="s">
        <v>2361</v>
      </c>
      <c r="Q247" t="s">
        <v>2361</v>
      </c>
    </row>
    <row r="248" spans="1:18" x14ac:dyDescent="0.3">
      <c r="A248" t="s">
        <v>6030</v>
      </c>
      <c r="B248" t="s">
        <v>785</v>
      </c>
      <c r="C248" t="s">
        <v>1732</v>
      </c>
      <c r="D248" t="s">
        <v>2362</v>
      </c>
      <c r="E248" t="s">
        <v>6007</v>
      </c>
      <c r="F248" t="s">
        <v>2361</v>
      </c>
      <c r="G248" t="s">
        <v>1856</v>
      </c>
      <c r="H248" t="s">
        <v>6042</v>
      </c>
      <c r="J248" t="s">
        <v>102</v>
      </c>
      <c r="L248" t="s">
        <v>6007</v>
      </c>
      <c r="M248" t="s">
        <v>2361</v>
      </c>
      <c r="N248" t="s">
        <v>6007</v>
      </c>
      <c r="O248" t="s">
        <v>2361</v>
      </c>
      <c r="P248" t="s">
        <v>2361</v>
      </c>
      <c r="Q248" t="s">
        <v>2361</v>
      </c>
      <c r="R248" t="s">
        <v>104</v>
      </c>
    </row>
    <row r="249" spans="1:18" x14ac:dyDescent="0.3">
      <c r="A249" t="s">
        <v>6030</v>
      </c>
      <c r="B249" t="s">
        <v>775</v>
      </c>
      <c r="C249" t="s">
        <v>1732</v>
      </c>
      <c r="D249" t="s">
        <v>2362</v>
      </c>
      <c r="E249" t="s">
        <v>6043</v>
      </c>
      <c r="F249" t="s">
        <v>2361</v>
      </c>
      <c r="G249" t="s">
        <v>1747</v>
      </c>
      <c r="H249" t="s">
        <v>6044</v>
      </c>
      <c r="J249" t="s">
        <v>102</v>
      </c>
      <c r="L249" t="s">
        <v>6043</v>
      </c>
      <c r="M249" t="s">
        <v>2361</v>
      </c>
      <c r="N249" t="s">
        <v>6043</v>
      </c>
      <c r="O249" t="s">
        <v>2361</v>
      </c>
      <c r="P249" t="s">
        <v>2361</v>
      </c>
      <c r="Q249" t="s">
        <v>2361</v>
      </c>
      <c r="R249" t="s">
        <v>104</v>
      </c>
    </row>
    <row r="250" spans="1:18" x14ac:dyDescent="0.3">
      <c r="A250" t="s">
        <v>6045</v>
      </c>
      <c r="B250" t="s">
        <v>785</v>
      </c>
      <c r="C250" t="s">
        <v>1732</v>
      </c>
      <c r="D250" t="s">
        <v>2362</v>
      </c>
      <c r="E250" t="s">
        <v>2713</v>
      </c>
      <c r="F250" t="s">
        <v>2361</v>
      </c>
      <c r="G250" t="s">
        <v>1857</v>
      </c>
      <c r="H250" t="s">
        <v>6046</v>
      </c>
      <c r="J250" t="s">
        <v>102</v>
      </c>
      <c r="L250" t="s">
        <v>2713</v>
      </c>
      <c r="M250" t="s">
        <v>2361</v>
      </c>
      <c r="N250" t="s">
        <v>2713</v>
      </c>
      <c r="O250" t="s">
        <v>2361</v>
      </c>
      <c r="P250" t="s">
        <v>2361</v>
      </c>
      <c r="Q250" t="s">
        <v>2361</v>
      </c>
      <c r="R250" t="s">
        <v>104</v>
      </c>
    </row>
    <row r="251" spans="1:18" x14ac:dyDescent="0.3">
      <c r="A251" t="s">
        <v>6045</v>
      </c>
      <c r="B251" t="s">
        <v>775</v>
      </c>
      <c r="C251" t="s">
        <v>1732</v>
      </c>
      <c r="D251" t="s">
        <v>2362</v>
      </c>
      <c r="E251" t="s">
        <v>2899</v>
      </c>
      <c r="F251" t="s">
        <v>2361</v>
      </c>
      <c r="G251" t="s">
        <v>1748</v>
      </c>
      <c r="H251" t="s">
        <v>6047</v>
      </c>
      <c r="J251" t="s">
        <v>102</v>
      </c>
      <c r="L251" t="s">
        <v>2899</v>
      </c>
      <c r="M251" t="s">
        <v>2361</v>
      </c>
      <c r="N251" t="s">
        <v>2899</v>
      </c>
      <c r="O251" t="s">
        <v>2361</v>
      </c>
      <c r="P251" t="s">
        <v>2361</v>
      </c>
      <c r="Q251" t="s">
        <v>2361</v>
      </c>
      <c r="R251" t="s">
        <v>104</v>
      </c>
    </row>
    <row r="252" spans="1:18" x14ac:dyDescent="0.3">
      <c r="A252" t="s">
        <v>6048</v>
      </c>
      <c r="B252" t="s">
        <v>808</v>
      </c>
      <c r="C252" t="s">
        <v>1750</v>
      </c>
      <c r="D252" t="s">
        <v>6049</v>
      </c>
      <c r="E252" t="s">
        <v>6050</v>
      </c>
      <c r="F252" t="s">
        <v>5125</v>
      </c>
      <c r="G252" t="s">
        <v>2361</v>
      </c>
      <c r="H252" t="s">
        <v>2361</v>
      </c>
      <c r="J252" t="s">
        <v>243</v>
      </c>
      <c r="L252" t="s">
        <v>6051</v>
      </c>
      <c r="M252" t="s">
        <v>6052</v>
      </c>
      <c r="N252" t="s">
        <v>6053</v>
      </c>
      <c r="O252" t="s">
        <v>2361</v>
      </c>
      <c r="P252" t="s">
        <v>2361</v>
      </c>
      <c r="Q252" t="s">
        <v>2361</v>
      </c>
    </row>
    <row r="253" spans="1:18" x14ac:dyDescent="0.3">
      <c r="A253" t="s">
        <v>6048</v>
      </c>
      <c r="B253" t="s">
        <v>759</v>
      </c>
      <c r="C253" t="s">
        <v>1732</v>
      </c>
      <c r="D253" t="s">
        <v>6049</v>
      </c>
      <c r="E253" t="s">
        <v>6054</v>
      </c>
      <c r="F253" t="s">
        <v>5517</v>
      </c>
      <c r="G253" t="s">
        <v>1753</v>
      </c>
      <c r="H253" t="s">
        <v>2361</v>
      </c>
      <c r="J253" t="s">
        <v>97</v>
      </c>
      <c r="L253" t="s">
        <v>6054</v>
      </c>
      <c r="M253" t="s">
        <v>6055</v>
      </c>
      <c r="N253" t="s">
        <v>6056</v>
      </c>
      <c r="O253" t="s">
        <v>2361</v>
      </c>
      <c r="P253" t="s">
        <v>2361</v>
      </c>
      <c r="Q253" t="s">
        <v>2361</v>
      </c>
    </row>
    <row r="254" spans="1:18" x14ac:dyDescent="0.3">
      <c r="A254" t="s">
        <v>6048</v>
      </c>
      <c r="B254" t="s">
        <v>808</v>
      </c>
      <c r="C254" t="s">
        <v>1750</v>
      </c>
      <c r="D254" t="s">
        <v>6049</v>
      </c>
      <c r="E254" t="s">
        <v>6057</v>
      </c>
      <c r="F254" t="s">
        <v>5125</v>
      </c>
      <c r="G254" t="s">
        <v>1750</v>
      </c>
      <c r="H254" t="s">
        <v>2361</v>
      </c>
      <c r="J254" t="s">
        <v>97</v>
      </c>
      <c r="L254" t="s">
        <v>6058</v>
      </c>
      <c r="M254" t="s">
        <v>6059</v>
      </c>
      <c r="N254" t="s">
        <v>6060</v>
      </c>
      <c r="O254" t="s">
        <v>2361</v>
      </c>
      <c r="P254" t="s">
        <v>2361</v>
      </c>
      <c r="Q254" t="s">
        <v>2361</v>
      </c>
    </row>
    <row r="255" spans="1:18" x14ac:dyDescent="0.3">
      <c r="A255" t="s">
        <v>6048</v>
      </c>
      <c r="B255" t="s">
        <v>751</v>
      </c>
      <c r="C255" t="s">
        <v>1758</v>
      </c>
      <c r="D255" t="s">
        <v>6049</v>
      </c>
      <c r="E255" t="s">
        <v>6061</v>
      </c>
      <c r="F255" t="s">
        <v>3759</v>
      </c>
      <c r="G255" t="s">
        <v>1850</v>
      </c>
      <c r="H255" t="s">
        <v>2361</v>
      </c>
      <c r="J255" t="s">
        <v>97</v>
      </c>
      <c r="L255" t="s">
        <v>6062</v>
      </c>
      <c r="M255" t="s">
        <v>6063</v>
      </c>
      <c r="N255" t="s">
        <v>6064</v>
      </c>
      <c r="O255" t="s">
        <v>2361</v>
      </c>
      <c r="P255" t="s">
        <v>2361</v>
      </c>
      <c r="Q255" t="s">
        <v>2361</v>
      </c>
    </row>
    <row r="256" spans="1:18" x14ac:dyDescent="0.3">
      <c r="A256" t="s">
        <v>6048</v>
      </c>
      <c r="B256" t="s">
        <v>747</v>
      </c>
      <c r="C256" t="s">
        <v>1732</v>
      </c>
      <c r="D256" t="s">
        <v>6049</v>
      </c>
      <c r="E256" t="s">
        <v>6065</v>
      </c>
      <c r="F256" t="s">
        <v>4394</v>
      </c>
      <c r="G256" t="s">
        <v>1749</v>
      </c>
      <c r="H256" t="s">
        <v>2361</v>
      </c>
      <c r="J256" t="s">
        <v>97</v>
      </c>
      <c r="L256" t="s">
        <v>6065</v>
      </c>
      <c r="M256" t="s">
        <v>6066</v>
      </c>
      <c r="N256" t="s">
        <v>6067</v>
      </c>
      <c r="O256" t="s">
        <v>2361</v>
      </c>
      <c r="P256" t="s">
        <v>2361</v>
      </c>
      <c r="Q256" t="s">
        <v>2361</v>
      </c>
    </row>
    <row r="257" spans="1:18" x14ac:dyDescent="0.3">
      <c r="A257" t="s">
        <v>6048</v>
      </c>
      <c r="B257" t="s">
        <v>785</v>
      </c>
      <c r="C257" t="s">
        <v>1732</v>
      </c>
      <c r="D257" t="s">
        <v>2362</v>
      </c>
      <c r="E257" t="s">
        <v>6068</v>
      </c>
      <c r="F257" t="s">
        <v>2361</v>
      </c>
      <c r="G257" t="s">
        <v>1858</v>
      </c>
      <c r="H257" t="s">
        <v>6069</v>
      </c>
      <c r="J257" t="s">
        <v>102</v>
      </c>
      <c r="L257" t="s">
        <v>6068</v>
      </c>
      <c r="M257" t="s">
        <v>2361</v>
      </c>
      <c r="N257" t="s">
        <v>6068</v>
      </c>
      <c r="O257" t="s">
        <v>2361</v>
      </c>
      <c r="P257" t="s">
        <v>2361</v>
      </c>
      <c r="Q257" t="s">
        <v>2361</v>
      </c>
      <c r="R257" t="s">
        <v>104</v>
      </c>
    </row>
    <row r="258" spans="1:18" x14ac:dyDescent="0.3">
      <c r="A258" t="s">
        <v>6048</v>
      </c>
      <c r="B258" t="s">
        <v>775</v>
      </c>
      <c r="C258" t="s">
        <v>1732</v>
      </c>
      <c r="D258" t="s">
        <v>2362</v>
      </c>
      <c r="E258" t="s">
        <v>6070</v>
      </c>
      <c r="F258" t="s">
        <v>2361</v>
      </c>
      <c r="G258" t="s">
        <v>1749</v>
      </c>
      <c r="H258" t="s">
        <v>6071</v>
      </c>
      <c r="J258" t="s">
        <v>102</v>
      </c>
      <c r="L258" t="s">
        <v>6070</v>
      </c>
      <c r="M258" t="s">
        <v>2361</v>
      </c>
      <c r="N258" t="s">
        <v>6070</v>
      </c>
      <c r="O258" t="s">
        <v>2361</v>
      </c>
      <c r="P258" t="s">
        <v>2361</v>
      </c>
      <c r="Q258" t="s">
        <v>2361</v>
      </c>
      <c r="R258" t="s">
        <v>104</v>
      </c>
    </row>
    <row r="259" spans="1:18" x14ac:dyDescent="0.3">
      <c r="A259" t="s">
        <v>6072</v>
      </c>
      <c r="C259" t="s">
        <v>2361</v>
      </c>
      <c r="D259" t="s">
        <v>2362</v>
      </c>
      <c r="E259" t="s">
        <v>6073</v>
      </c>
      <c r="F259" t="s">
        <v>2361</v>
      </c>
      <c r="G259" t="s">
        <v>2361</v>
      </c>
      <c r="H259" t="s">
        <v>6074</v>
      </c>
      <c r="I259" t="s">
        <v>93</v>
      </c>
      <c r="J259" t="s">
        <v>135</v>
      </c>
      <c r="L259" t="s">
        <v>2361</v>
      </c>
      <c r="M259" t="s">
        <v>2361</v>
      </c>
      <c r="N259" t="s">
        <v>6073</v>
      </c>
      <c r="O259" t="s">
        <v>2361</v>
      </c>
      <c r="P259" t="s">
        <v>2361</v>
      </c>
      <c r="Q259" t="s">
        <v>2361</v>
      </c>
      <c r="R259" t="s">
        <v>104</v>
      </c>
    </row>
    <row r="260" spans="1:18" x14ac:dyDescent="0.3">
      <c r="A260" t="s">
        <v>6075</v>
      </c>
      <c r="C260" t="s">
        <v>2361</v>
      </c>
      <c r="D260" t="s">
        <v>2362</v>
      </c>
      <c r="E260" t="s">
        <v>6076</v>
      </c>
      <c r="F260" t="s">
        <v>2361</v>
      </c>
      <c r="G260" t="s">
        <v>2361</v>
      </c>
      <c r="H260" t="s">
        <v>6077</v>
      </c>
      <c r="I260" t="s">
        <v>804</v>
      </c>
      <c r="J260" t="s">
        <v>81</v>
      </c>
      <c r="L260" t="s">
        <v>2361</v>
      </c>
      <c r="M260" t="s">
        <v>2361</v>
      </c>
      <c r="N260" t="s">
        <v>6076</v>
      </c>
      <c r="O260" t="s">
        <v>2361</v>
      </c>
      <c r="P260" t="s">
        <v>2361</v>
      </c>
      <c r="Q260" t="s">
        <v>2361</v>
      </c>
      <c r="R260" t="s">
        <v>82</v>
      </c>
    </row>
    <row r="261" spans="1:18" x14ac:dyDescent="0.3">
      <c r="A261" t="s">
        <v>6075</v>
      </c>
      <c r="B261" t="s">
        <v>796</v>
      </c>
      <c r="C261" t="s">
        <v>1758</v>
      </c>
      <c r="D261" t="s">
        <v>6078</v>
      </c>
      <c r="E261" t="s">
        <v>6079</v>
      </c>
      <c r="F261" t="s">
        <v>5593</v>
      </c>
      <c r="G261" t="s">
        <v>2361</v>
      </c>
      <c r="H261" t="s">
        <v>2361</v>
      </c>
      <c r="J261" t="s">
        <v>243</v>
      </c>
      <c r="L261" t="s">
        <v>6080</v>
      </c>
      <c r="M261" t="s">
        <v>6081</v>
      </c>
      <c r="N261" t="s">
        <v>6082</v>
      </c>
      <c r="O261" t="s">
        <v>2361</v>
      </c>
      <c r="P261" t="s">
        <v>2361</v>
      </c>
      <c r="Q261" t="s">
        <v>2361</v>
      </c>
    </row>
    <row r="262" spans="1:18" x14ac:dyDescent="0.3">
      <c r="A262" t="s">
        <v>6075</v>
      </c>
      <c r="B262" t="s">
        <v>759</v>
      </c>
      <c r="C262" t="s">
        <v>1754</v>
      </c>
      <c r="D262" t="s">
        <v>6078</v>
      </c>
      <c r="E262" t="s">
        <v>6083</v>
      </c>
      <c r="F262" t="s">
        <v>6084</v>
      </c>
      <c r="G262" t="s">
        <v>1754</v>
      </c>
      <c r="H262" t="s">
        <v>2361</v>
      </c>
      <c r="J262" t="s">
        <v>243</v>
      </c>
      <c r="L262" t="s">
        <v>6085</v>
      </c>
      <c r="M262" t="s">
        <v>6086</v>
      </c>
      <c r="N262" t="s">
        <v>6087</v>
      </c>
      <c r="O262" t="s">
        <v>2361</v>
      </c>
      <c r="P262" t="s">
        <v>2361</v>
      </c>
      <c r="Q262" t="s">
        <v>2361</v>
      </c>
    </row>
    <row r="263" spans="1:18" x14ac:dyDescent="0.3">
      <c r="A263" t="s">
        <v>6075</v>
      </c>
      <c r="B263" t="s">
        <v>751</v>
      </c>
      <c r="C263" t="s">
        <v>1758</v>
      </c>
      <c r="D263" t="s">
        <v>6078</v>
      </c>
      <c r="E263" t="s">
        <v>4613</v>
      </c>
      <c r="F263" t="s">
        <v>3759</v>
      </c>
      <c r="G263" t="s">
        <v>1852</v>
      </c>
      <c r="H263" t="s">
        <v>2361</v>
      </c>
      <c r="J263" t="s">
        <v>97</v>
      </c>
      <c r="L263" t="s">
        <v>4614</v>
      </c>
      <c r="M263" t="s">
        <v>6088</v>
      </c>
      <c r="N263" t="s">
        <v>6089</v>
      </c>
      <c r="O263" t="s">
        <v>2361</v>
      </c>
      <c r="P263" t="s">
        <v>2361</v>
      </c>
      <c r="Q263" t="s">
        <v>2361</v>
      </c>
    </row>
    <row r="264" spans="1:18" x14ac:dyDescent="0.3">
      <c r="A264" t="s">
        <v>6075</v>
      </c>
      <c r="B264" t="s">
        <v>785</v>
      </c>
      <c r="C264" t="s">
        <v>1732</v>
      </c>
      <c r="D264" t="s">
        <v>2362</v>
      </c>
      <c r="E264" t="s">
        <v>4462</v>
      </c>
      <c r="F264" t="s">
        <v>2361</v>
      </c>
      <c r="G264" t="s">
        <v>1859</v>
      </c>
      <c r="H264" t="s">
        <v>6090</v>
      </c>
      <c r="J264" t="s">
        <v>102</v>
      </c>
      <c r="L264" t="s">
        <v>4462</v>
      </c>
      <c r="M264" t="s">
        <v>2361</v>
      </c>
      <c r="N264" t="s">
        <v>4462</v>
      </c>
      <c r="O264" t="s">
        <v>2361</v>
      </c>
      <c r="P264" t="s">
        <v>2361</v>
      </c>
      <c r="Q264" t="s">
        <v>2361</v>
      </c>
      <c r="R264" t="s">
        <v>104</v>
      </c>
    </row>
    <row r="265" spans="1:18" x14ac:dyDescent="0.3">
      <c r="A265" t="s">
        <v>6075</v>
      </c>
      <c r="B265" t="s">
        <v>775</v>
      </c>
      <c r="C265" t="s">
        <v>1732</v>
      </c>
      <c r="D265" t="s">
        <v>2362</v>
      </c>
      <c r="E265" t="s">
        <v>6091</v>
      </c>
      <c r="F265" t="s">
        <v>2361</v>
      </c>
      <c r="G265" t="s">
        <v>1750</v>
      </c>
      <c r="H265" t="s">
        <v>6092</v>
      </c>
      <c r="J265" t="s">
        <v>102</v>
      </c>
      <c r="L265" t="s">
        <v>6091</v>
      </c>
      <c r="M265" t="s">
        <v>2361</v>
      </c>
      <c r="N265" t="s">
        <v>6091</v>
      </c>
      <c r="O265" t="s">
        <v>2361</v>
      </c>
      <c r="P265" t="s">
        <v>2361</v>
      </c>
      <c r="Q265" t="s">
        <v>2361</v>
      </c>
      <c r="R265" t="s">
        <v>104</v>
      </c>
    </row>
    <row r="266" spans="1:18" x14ac:dyDescent="0.3">
      <c r="A266" t="s">
        <v>6093</v>
      </c>
      <c r="C266" t="s">
        <v>2361</v>
      </c>
      <c r="D266" t="s">
        <v>6094</v>
      </c>
      <c r="E266" t="s">
        <v>6095</v>
      </c>
      <c r="F266" t="s">
        <v>2361</v>
      </c>
      <c r="G266" t="s">
        <v>2361</v>
      </c>
      <c r="H266" t="s">
        <v>6096</v>
      </c>
      <c r="J266" t="s">
        <v>96</v>
      </c>
      <c r="L266" t="s">
        <v>2361</v>
      </c>
      <c r="M266" t="s">
        <v>2361</v>
      </c>
      <c r="N266" t="s">
        <v>6097</v>
      </c>
      <c r="O266" t="s">
        <v>2361</v>
      </c>
      <c r="P266" t="s">
        <v>2361</v>
      </c>
      <c r="Q266" t="s">
        <v>2361</v>
      </c>
    </row>
    <row r="267" spans="1:18" x14ac:dyDescent="0.3">
      <c r="A267" t="s">
        <v>6093</v>
      </c>
      <c r="B267" t="s">
        <v>759</v>
      </c>
      <c r="C267" t="s">
        <v>1732</v>
      </c>
      <c r="D267" t="s">
        <v>6098</v>
      </c>
      <c r="E267" t="s">
        <v>6099</v>
      </c>
      <c r="F267" t="s">
        <v>3755</v>
      </c>
      <c r="G267" t="s">
        <v>1750</v>
      </c>
      <c r="H267" t="s">
        <v>2361</v>
      </c>
      <c r="J267" t="s">
        <v>97</v>
      </c>
      <c r="L267" t="s">
        <v>6099</v>
      </c>
      <c r="M267" t="s">
        <v>6100</v>
      </c>
      <c r="N267" t="s">
        <v>6101</v>
      </c>
      <c r="O267" t="s">
        <v>2361</v>
      </c>
      <c r="P267" t="s">
        <v>2361</v>
      </c>
      <c r="Q267" t="s">
        <v>2361</v>
      </c>
    </row>
    <row r="268" spans="1:18" x14ac:dyDescent="0.3">
      <c r="A268" t="s">
        <v>6093</v>
      </c>
      <c r="B268" t="s">
        <v>751</v>
      </c>
      <c r="C268" t="s">
        <v>1758</v>
      </c>
      <c r="D268" t="s">
        <v>6098</v>
      </c>
      <c r="E268" t="s">
        <v>6102</v>
      </c>
      <c r="F268" t="s">
        <v>3759</v>
      </c>
      <c r="G268" t="s">
        <v>1854</v>
      </c>
      <c r="H268" t="s">
        <v>2361</v>
      </c>
      <c r="J268" t="s">
        <v>97</v>
      </c>
      <c r="L268" t="s">
        <v>6103</v>
      </c>
      <c r="M268" t="s">
        <v>6104</v>
      </c>
      <c r="N268" t="s">
        <v>6105</v>
      </c>
      <c r="O268" t="s">
        <v>2361</v>
      </c>
      <c r="P268" t="s">
        <v>2361</v>
      </c>
      <c r="Q268" t="s">
        <v>2361</v>
      </c>
    </row>
    <row r="269" spans="1:18" x14ac:dyDescent="0.3">
      <c r="A269" t="s">
        <v>6093</v>
      </c>
      <c r="B269" t="s">
        <v>785</v>
      </c>
      <c r="C269" t="s">
        <v>1732</v>
      </c>
      <c r="D269" t="s">
        <v>2362</v>
      </c>
      <c r="E269" t="s">
        <v>6022</v>
      </c>
      <c r="F269" t="s">
        <v>2361</v>
      </c>
      <c r="G269" t="s">
        <v>1744</v>
      </c>
      <c r="H269" t="s">
        <v>6106</v>
      </c>
      <c r="J269" t="s">
        <v>102</v>
      </c>
      <c r="L269" t="s">
        <v>6022</v>
      </c>
      <c r="M269" t="s">
        <v>2361</v>
      </c>
      <c r="N269" t="s">
        <v>6022</v>
      </c>
      <c r="O269" t="s">
        <v>2361</v>
      </c>
      <c r="P269" t="s">
        <v>2361</v>
      </c>
      <c r="Q269" t="s">
        <v>2361</v>
      </c>
      <c r="R269" t="s">
        <v>104</v>
      </c>
    </row>
    <row r="270" spans="1:18" x14ac:dyDescent="0.3">
      <c r="A270" t="s">
        <v>6093</v>
      </c>
      <c r="B270" t="s">
        <v>775</v>
      </c>
      <c r="C270" t="s">
        <v>1732</v>
      </c>
      <c r="D270" t="s">
        <v>2362</v>
      </c>
      <c r="E270" t="s">
        <v>6107</v>
      </c>
      <c r="F270" t="s">
        <v>2361</v>
      </c>
      <c r="G270" t="s">
        <v>1751</v>
      </c>
      <c r="H270" t="s">
        <v>6108</v>
      </c>
      <c r="J270" t="s">
        <v>102</v>
      </c>
      <c r="L270" t="s">
        <v>6107</v>
      </c>
      <c r="M270" t="s">
        <v>2361</v>
      </c>
      <c r="N270" t="s">
        <v>6107</v>
      </c>
      <c r="O270" t="s">
        <v>2361</v>
      </c>
      <c r="P270" t="s">
        <v>2361</v>
      </c>
      <c r="Q270" t="s">
        <v>2361</v>
      </c>
      <c r="R270" t="s">
        <v>104</v>
      </c>
    </row>
    <row r="271" spans="1:18" x14ac:dyDescent="0.3">
      <c r="A271" t="s">
        <v>6109</v>
      </c>
      <c r="B271" t="s">
        <v>785</v>
      </c>
      <c r="C271" t="s">
        <v>1758</v>
      </c>
      <c r="D271" t="s">
        <v>2362</v>
      </c>
      <c r="E271" t="s">
        <v>6110</v>
      </c>
      <c r="F271" t="s">
        <v>2361</v>
      </c>
      <c r="G271" t="s">
        <v>1746</v>
      </c>
      <c r="H271" t="s">
        <v>6111</v>
      </c>
      <c r="J271" t="s">
        <v>102</v>
      </c>
      <c r="L271" t="s">
        <v>6112</v>
      </c>
      <c r="M271" t="s">
        <v>2361</v>
      </c>
      <c r="N271" t="s">
        <v>6110</v>
      </c>
      <c r="O271" t="s">
        <v>2361</v>
      </c>
      <c r="P271" t="s">
        <v>2361</v>
      </c>
      <c r="Q271" t="s">
        <v>2361</v>
      </c>
      <c r="R271" t="s">
        <v>104</v>
      </c>
    </row>
    <row r="272" spans="1:18" x14ac:dyDescent="0.3">
      <c r="A272" t="s">
        <v>6109</v>
      </c>
      <c r="B272" t="s">
        <v>775</v>
      </c>
      <c r="C272" t="s">
        <v>1758</v>
      </c>
      <c r="D272" t="s">
        <v>2362</v>
      </c>
      <c r="E272" t="s">
        <v>6113</v>
      </c>
      <c r="F272" t="s">
        <v>2361</v>
      </c>
      <c r="G272" t="s">
        <v>1752</v>
      </c>
      <c r="H272" t="s">
        <v>6114</v>
      </c>
      <c r="J272" t="s">
        <v>102</v>
      </c>
      <c r="L272" t="s">
        <v>6115</v>
      </c>
      <c r="M272" t="s">
        <v>2361</v>
      </c>
      <c r="N272" t="s">
        <v>6113</v>
      </c>
      <c r="O272" t="s">
        <v>2361</v>
      </c>
      <c r="P272" t="s">
        <v>2361</v>
      </c>
      <c r="Q272" t="s">
        <v>2361</v>
      </c>
      <c r="R272" t="s">
        <v>104</v>
      </c>
    </row>
    <row r="273" spans="1:18" x14ac:dyDescent="0.3">
      <c r="A273" t="s">
        <v>6116</v>
      </c>
      <c r="C273" t="s">
        <v>2361</v>
      </c>
      <c r="D273" t="s">
        <v>2362</v>
      </c>
      <c r="E273" t="s">
        <v>4839</v>
      </c>
      <c r="F273" t="s">
        <v>2361</v>
      </c>
      <c r="G273" t="s">
        <v>2361</v>
      </c>
      <c r="H273" t="s">
        <v>6117</v>
      </c>
      <c r="I273" t="s">
        <v>92</v>
      </c>
      <c r="J273" t="s">
        <v>81</v>
      </c>
      <c r="L273" t="s">
        <v>2361</v>
      </c>
      <c r="M273" t="s">
        <v>2361</v>
      </c>
      <c r="N273" t="s">
        <v>4839</v>
      </c>
      <c r="O273" t="s">
        <v>2361</v>
      </c>
      <c r="P273" t="s">
        <v>2361</v>
      </c>
      <c r="Q273" t="s">
        <v>2361</v>
      </c>
      <c r="R273" t="s">
        <v>82</v>
      </c>
    </row>
    <row r="274" spans="1:18" x14ac:dyDescent="0.3">
      <c r="A274" t="s">
        <v>6116</v>
      </c>
      <c r="C274" t="s">
        <v>2361</v>
      </c>
      <c r="D274" t="s">
        <v>6118</v>
      </c>
      <c r="E274" t="s">
        <v>6119</v>
      </c>
      <c r="F274" t="s">
        <v>2361</v>
      </c>
      <c r="G274" t="s">
        <v>2361</v>
      </c>
      <c r="H274" t="s">
        <v>6120</v>
      </c>
      <c r="J274" t="s">
        <v>96</v>
      </c>
      <c r="L274" t="s">
        <v>2361</v>
      </c>
      <c r="M274" t="s">
        <v>2361</v>
      </c>
      <c r="N274" t="s">
        <v>6121</v>
      </c>
      <c r="O274" t="s">
        <v>2361</v>
      </c>
      <c r="P274" t="s">
        <v>2361</v>
      </c>
      <c r="Q274" t="s">
        <v>2361</v>
      </c>
    </row>
    <row r="275" spans="1:18" x14ac:dyDescent="0.3">
      <c r="A275" t="s">
        <v>6116</v>
      </c>
      <c r="B275" t="s">
        <v>795</v>
      </c>
      <c r="C275" t="s">
        <v>2657</v>
      </c>
      <c r="D275" t="s">
        <v>6122</v>
      </c>
      <c r="E275" t="s">
        <v>6123</v>
      </c>
      <c r="F275" t="s">
        <v>3759</v>
      </c>
      <c r="G275" t="s">
        <v>2361</v>
      </c>
      <c r="H275" t="s">
        <v>2361</v>
      </c>
      <c r="J275" t="s">
        <v>243</v>
      </c>
      <c r="L275" t="s">
        <v>6124</v>
      </c>
      <c r="M275" t="s">
        <v>6125</v>
      </c>
      <c r="N275" t="s">
        <v>5433</v>
      </c>
      <c r="O275" t="s">
        <v>2361</v>
      </c>
      <c r="P275" t="s">
        <v>2361</v>
      </c>
      <c r="Q275" t="s">
        <v>2361</v>
      </c>
    </row>
    <row r="276" spans="1:18" x14ac:dyDescent="0.3">
      <c r="A276" t="s">
        <v>6116</v>
      </c>
      <c r="B276" t="s">
        <v>796</v>
      </c>
      <c r="C276" t="s">
        <v>1758</v>
      </c>
      <c r="D276" t="s">
        <v>6122</v>
      </c>
      <c r="E276" t="s">
        <v>6126</v>
      </c>
      <c r="F276" t="s">
        <v>5125</v>
      </c>
      <c r="G276" t="s">
        <v>1758</v>
      </c>
      <c r="H276" t="s">
        <v>2361</v>
      </c>
      <c r="J276" t="s">
        <v>97</v>
      </c>
      <c r="L276" t="s">
        <v>6127</v>
      </c>
      <c r="M276" t="s">
        <v>6128</v>
      </c>
      <c r="N276" t="s">
        <v>6129</v>
      </c>
      <c r="O276" t="s">
        <v>2361</v>
      </c>
      <c r="P276" t="s">
        <v>2361</v>
      </c>
      <c r="Q276" t="s">
        <v>2361</v>
      </c>
    </row>
    <row r="277" spans="1:18" x14ac:dyDescent="0.3">
      <c r="A277" t="s">
        <v>6116</v>
      </c>
      <c r="B277" t="s">
        <v>751</v>
      </c>
      <c r="C277" t="s">
        <v>1758</v>
      </c>
      <c r="D277" t="s">
        <v>6122</v>
      </c>
      <c r="E277" t="s">
        <v>6130</v>
      </c>
      <c r="F277" t="s">
        <v>3759</v>
      </c>
      <c r="G277" t="s">
        <v>1856</v>
      </c>
      <c r="H277" t="s">
        <v>2361</v>
      </c>
      <c r="J277" t="s">
        <v>97</v>
      </c>
      <c r="L277" t="s">
        <v>6131</v>
      </c>
      <c r="M277" t="s">
        <v>6132</v>
      </c>
      <c r="N277" t="s">
        <v>6133</v>
      </c>
      <c r="O277" t="s">
        <v>2361</v>
      </c>
      <c r="P277" t="s">
        <v>2361</v>
      </c>
      <c r="Q277" t="s">
        <v>2361</v>
      </c>
    </row>
    <row r="278" spans="1:18" x14ac:dyDescent="0.3">
      <c r="A278" t="s">
        <v>6116</v>
      </c>
      <c r="B278" t="s">
        <v>747</v>
      </c>
      <c r="C278" t="s">
        <v>1732</v>
      </c>
      <c r="D278" t="s">
        <v>6122</v>
      </c>
      <c r="E278" t="s">
        <v>6134</v>
      </c>
      <c r="F278" t="s">
        <v>4394</v>
      </c>
      <c r="G278" t="s">
        <v>1750</v>
      </c>
      <c r="H278" t="s">
        <v>2361</v>
      </c>
      <c r="J278" t="s">
        <v>97</v>
      </c>
      <c r="L278" t="s">
        <v>6134</v>
      </c>
      <c r="M278" t="s">
        <v>6135</v>
      </c>
      <c r="N278" t="s">
        <v>6136</v>
      </c>
      <c r="O278" t="s">
        <v>2361</v>
      </c>
      <c r="P278" t="s">
        <v>2361</v>
      </c>
      <c r="Q278" t="s">
        <v>2361</v>
      </c>
    </row>
    <row r="279" spans="1:18" x14ac:dyDescent="0.3">
      <c r="A279" t="s">
        <v>6116</v>
      </c>
      <c r="B279" t="s">
        <v>795</v>
      </c>
      <c r="C279" t="s">
        <v>2657</v>
      </c>
      <c r="D279" t="s">
        <v>6122</v>
      </c>
      <c r="E279" t="s">
        <v>6137</v>
      </c>
      <c r="F279" t="s">
        <v>3759</v>
      </c>
      <c r="G279" t="s">
        <v>2657</v>
      </c>
      <c r="H279" t="s">
        <v>2361</v>
      </c>
      <c r="J279" t="s">
        <v>97</v>
      </c>
      <c r="L279" t="s">
        <v>6138</v>
      </c>
      <c r="M279" t="s">
        <v>6139</v>
      </c>
      <c r="N279" t="s">
        <v>6140</v>
      </c>
      <c r="O279" t="s">
        <v>2361</v>
      </c>
      <c r="P279" t="s">
        <v>2361</v>
      </c>
      <c r="Q279" t="s">
        <v>2361</v>
      </c>
    </row>
    <row r="280" spans="1:18" x14ac:dyDescent="0.3">
      <c r="A280" t="s">
        <v>6116</v>
      </c>
      <c r="B280" t="s">
        <v>785</v>
      </c>
      <c r="C280" t="s">
        <v>1758</v>
      </c>
      <c r="D280" t="s">
        <v>2362</v>
      </c>
      <c r="E280" t="s">
        <v>6141</v>
      </c>
      <c r="F280" t="s">
        <v>2361</v>
      </c>
      <c r="G280" t="s">
        <v>1748</v>
      </c>
      <c r="H280" t="s">
        <v>6142</v>
      </c>
      <c r="J280" t="s">
        <v>102</v>
      </c>
      <c r="L280" t="s">
        <v>2609</v>
      </c>
      <c r="M280" t="s">
        <v>2361</v>
      </c>
      <c r="N280" t="s">
        <v>6141</v>
      </c>
      <c r="O280" t="s">
        <v>2361</v>
      </c>
      <c r="P280" t="s">
        <v>2361</v>
      </c>
      <c r="Q280" t="s">
        <v>2361</v>
      </c>
      <c r="R280" t="s">
        <v>104</v>
      </c>
    </row>
    <row r="281" spans="1:18" x14ac:dyDescent="0.3">
      <c r="A281" t="s">
        <v>6116</v>
      </c>
      <c r="B281" t="s">
        <v>775</v>
      </c>
      <c r="C281" t="s">
        <v>1758</v>
      </c>
      <c r="D281" t="s">
        <v>2362</v>
      </c>
      <c r="E281" t="s">
        <v>6143</v>
      </c>
      <c r="F281" t="s">
        <v>2361</v>
      </c>
      <c r="G281" t="s">
        <v>1754</v>
      </c>
      <c r="H281" t="s">
        <v>6144</v>
      </c>
      <c r="J281" t="s">
        <v>102</v>
      </c>
      <c r="L281" t="s">
        <v>6145</v>
      </c>
      <c r="M281" t="s">
        <v>2361</v>
      </c>
      <c r="N281" t="s">
        <v>6143</v>
      </c>
      <c r="O281" t="s">
        <v>2361</v>
      </c>
      <c r="P281" t="s">
        <v>2361</v>
      </c>
      <c r="Q281" t="s">
        <v>2361</v>
      </c>
      <c r="R281" t="s">
        <v>104</v>
      </c>
    </row>
    <row r="282" spans="1:18" x14ac:dyDescent="0.3">
      <c r="A282" t="s">
        <v>6146</v>
      </c>
      <c r="C282" t="s">
        <v>2361</v>
      </c>
      <c r="D282" t="s">
        <v>6147</v>
      </c>
      <c r="E282" t="s">
        <v>6148</v>
      </c>
      <c r="F282" t="s">
        <v>2361</v>
      </c>
      <c r="G282" t="s">
        <v>2361</v>
      </c>
      <c r="H282" t="s">
        <v>6149</v>
      </c>
      <c r="J282" t="s">
        <v>96</v>
      </c>
      <c r="L282" t="s">
        <v>2361</v>
      </c>
      <c r="M282" t="s">
        <v>2361</v>
      </c>
      <c r="N282" t="s">
        <v>6150</v>
      </c>
      <c r="O282" t="s">
        <v>2361</v>
      </c>
      <c r="P282" t="s">
        <v>2361</v>
      </c>
      <c r="Q282" t="s">
        <v>2361</v>
      </c>
    </row>
    <row r="283" spans="1:18" x14ac:dyDescent="0.3">
      <c r="A283" t="s">
        <v>6146</v>
      </c>
      <c r="B283" t="s">
        <v>747</v>
      </c>
      <c r="C283" t="s">
        <v>1732</v>
      </c>
      <c r="D283" t="s">
        <v>6151</v>
      </c>
      <c r="E283" t="s">
        <v>6152</v>
      </c>
      <c r="F283" t="s">
        <v>3595</v>
      </c>
      <c r="G283" t="s">
        <v>1751</v>
      </c>
      <c r="H283" t="s">
        <v>2361</v>
      </c>
      <c r="J283" t="s">
        <v>97</v>
      </c>
      <c r="L283" t="s">
        <v>6152</v>
      </c>
      <c r="M283" t="s">
        <v>6153</v>
      </c>
      <c r="N283" t="s">
        <v>6148</v>
      </c>
      <c r="O283" t="s">
        <v>2361</v>
      </c>
      <c r="P283" t="s">
        <v>2361</v>
      </c>
      <c r="Q283" t="s">
        <v>2361</v>
      </c>
    </row>
    <row r="284" spans="1:18" x14ac:dyDescent="0.3">
      <c r="A284" t="s">
        <v>6146</v>
      </c>
      <c r="B284" t="s">
        <v>775</v>
      </c>
      <c r="C284" t="s">
        <v>1748</v>
      </c>
      <c r="D284" t="s">
        <v>2362</v>
      </c>
      <c r="E284" t="s">
        <v>6154</v>
      </c>
      <c r="F284" t="s">
        <v>1753</v>
      </c>
      <c r="G284" t="s">
        <v>1758</v>
      </c>
      <c r="H284" t="s">
        <v>6155</v>
      </c>
      <c r="J284" t="s">
        <v>116</v>
      </c>
      <c r="L284" t="s">
        <v>6156</v>
      </c>
      <c r="M284" t="s">
        <v>2361</v>
      </c>
      <c r="N284" t="s">
        <v>6157</v>
      </c>
      <c r="O284" t="s">
        <v>2361</v>
      </c>
      <c r="P284" t="s">
        <v>2361</v>
      </c>
      <c r="Q284" t="s">
        <v>2361</v>
      </c>
      <c r="R284" t="s">
        <v>104</v>
      </c>
    </row>
    <row r="285" spans="1:18" x14ac:dyDescent="0.3">
      <c r="A285" t="s">
        <v>6146</v>
      </c>
      <c r="B285" t="s">
        <v>785</v>
      </c>
      <c r="C285" t="s">
        <v>1758</v>
      </c>
      <c r="D285" t="s">
        <v>2362</v>
      </c>
      <c r="E285" t="s">
        <v>6158</v>
      </c>
      <c r="F285" t="s">
        <v>2361</v>
      </c>
      <c r="G285" t="s">
        <v>1750</v>
      </c>
      <c r="H285" t="s">
        <v>6159</v>
      </c>
      <c r="J285" t="s">
        <v>102</v>
      </c>
      <c r="L285" t="s">
        <v>6160</v>
      </c>
      <c r="M285" t="s">
        <v>2361</v>
      </c>
      <c r="N285" t="s">
        <v>6158</v>
      </c>
      <c r="O285" t="s">
        <v>2361</v>
      </c>
      <c r="P285" t="s">
        <v>2361</v>
      </c>
      <c r="Q285" t="s">
        <v>2361</v>
      </c>
      <c r="R285" t="s">
        <v>104</v>
      </c>
    </row>
    <row r="286" spans="1:18" x14ac:dyDescent="0.3">
      <c r="A286" t="s">
        <v>6146</v>
      </c>
      <c r="B286" t="s">
        <v>775</v>
      </c>
      <c r="C286" t="s">
        <v>1758</v>
      </c>
      <c r="D286" t="s">
        <v>2362</v>
      </c>
      <c r="E286" t="s">
        <v>6161</v>
      </c>
      <c r="F286" t="s">
        <v>2361</v>
      </c>
      <c r="G286" t="s">
        <v>1746</v>
      </c>
      <c r="H286" t="s">
        <v>6162</v>
      </c>
      <c r="J286" t="s">
        <v>102</v>
      </c>
      <c r="L286" t="s">
        <v>6163</v>
      </c>
      <c r="M286" t="s">
        <v>2361</v>
      </c>
      <c r="N286" t="s">
        <v>6161</v>
      </c>
      <c r="O286" t="s">
        <v>2361</v>
      </c>
      <c r="P286" t="s">
        <v>2361</v>
      </c>
      <c r="Q286" t="s">
        <v>2361</v>
      </c>
      <c r="R286" t="s">
        <v>104</v>
      </c>
    </row>
    <row r="287" spans="1:18" x14ac:dyDescent="0.3">
      <c r="A287" t="s">
        <v>6164</v>
      </c>
      <c r="C287" t="s">
        <v>2361</v>
      </c>
      <c r="D287" t="s">
        <v>6165</v>
      </c>
      <c r="E287" t="s">
        <v>6166</v>
      </c>
      <c r="F287" t="s">
        <v>2361</v>
      </c>
      <c r="G287" t="s">
        <v>2361</v>
      </c>
      <c r="H287" t="s">
        <v>6167</v>
      </c>
      <c r="J287" t="s">
        <v>96</v>
      </c>
      <c r="L287" t="s">
        <v>2361</v>
      </c>
      <c r="M287" t="s">
        <v>2361</v>
      </c>
      <c r="N287" t="s">
        <v>6168</v>
      </c>
      <c r="O287" t="s">
        <v>2361</v>
      </c>
      <c r="P287" t="s">
        <v>2361</v>
      </c>
      <c r="Q287" t="s">
        <v>2361</v>
      </c>
    </row>
    <row r="288" spans="1:18" x14ac:dyDescent="0.3">
      <c r="A288" t="s">
        <v>6164</v>
      </c>
      <c r="B288" t="s">
        <v>759</v>
      </c>
      <c r="C288" t="s">
        <v>1732</v>
      </c>
      <c r="D288" t="s">
        <v>6169</v>
      </c>
      <c r="E288" t="s">
        <v>5685</v>
      </c>
      <c r="F288" t="s">
        <v>5517</v>
      </c>
      <c r="G288" t="s">
        <v>1751</v>
      </c>
      <c r="H288" t="s">
        <v>2361</v>
      </c>
      <c r="J288" t="s">
        <v>97</v>
      </c>
      <c r="L288" t="s">
        <v>5685</v>
      </c>
      <c r="M288" t="s">
        <v>6170</v>
      </c>
      <c r="N288" t="s">
        <v>5688</v>
      </c>
      <c r="O288" t="s">
        <v>2361</v>
      </c>
      <c r="P288" t="s">
        <v>2361</v>
      </c>
      <c r="Q288" t="s">
        <v>2361</v>
      </c>
    </row>
    <row r="289" spans="1:18" x14ac:dyDescent="0.3">
      <c r="A289" t="s">
        <v>6164</v>
      </c>
      <c r="B289" t="s">
        <v>751</v>
      </c>
      <c r="C289" t="s">
        <v>1756</v>
      </c>
      <c r="D289" t="s">
        <v>6169</v>
      </c>
      <c r="E289" t="s">
        <v>6171</v>
      </c>
      <c r="F289" t="s">
        <v>5437</v>
      </c>
      <c r="G289" t="s">
        <v>1858</v>
      </c>
      <c r="H289" t="s">
        <v>2361</v>
      </c>
      <c r="J289" t="s">
        <v>97</v>
      </c>
      <c r="L289" t="s">
        <v>6172</v>
      </c>
      <c r="M289" t="s">
        <v>6173</v>
      </c>
      <c r="N289" t="s">
        <v>6174</v>
      </c>
      <c r="O289" t="s">
        <v>2361</v>
      </c>
      <c r="P289" t="s">
        <v>2361</v>
      </c>
      <c r="Q289" t="s">
        <v>2361</v>
      </c>
    </row>
    <row r="290" spans="1:18" x14ac:dyDescent="0.3">
      <c r="A290" t="s">
        <v>6164</v>
      </c>
      <c r="B290" t="s">
        <v>785</v>
      </c>
      <c r="C290" t="s">
        <v>1758</v>
      </c>
      <c r="D290" t="s">
        <v>2362</v>
      </c>
      <c r="E290" t="s">
        <v>6175</v>
      </c>
      <c r="F290" t="s">
        <v>2361</v>
      </c>
      <c r="G290" t="s">
        <v>1752</v>
      </c>
      <c r="H290" t="s">
        <v>6176</v>
      </c>
      <c r="J290" t="s">
        <v>102</v>
      </c>
      <c r="L290" t="s">
        <v>6177</v>
      </c>
      <c r="M290" t="s">
        <v>2361</v>
      </c>
      <c r="N290" t="s">
        <v>6175</v>
      </c>
      <c r="O290" t="s">
        <v>2361</v>
      </c>
      <c r="P290" t="s">
        <v>2361</v>
      </c>
      <c r="Q290" t="s">
        <v>2361</v>
      </c>
      <c r="R290" t="s">
        <v>104</v>
      </c>
    </row>
    <row r="291" spans="1:18" x14ac:dyDescent="0.3">
      <c r="A291" t="s">
        <v>6164</v>
      </c>
      <c r="B291" t="s">
        <v>775</v>
      </c>
      <c r="C291" t="s">
        <v>1758</v>
      </c>
      <c r="D291" t="s">
        <v>2362</v>
      </c>
      <c r="E291" t="s">
        <v>6178</v>
      </c>
      <c r="F291" t="s">
        <v>2361</v>
      </c>
      <c r="G291" t="s">
        <v>1748</v>
      </c>
      <c r="H291" t="s">
        <v>6179</v>
      </c>
      <c r="J291" t="s">
        <v>102</v>
      </c>
      <c r="L291" t="s">
        <v>6180</v>
      </c>
      <c r="M291" t="s">
        <v>2361</v>
      </c>
      <c r="N291" t="s">
        <v>6178</v>
      </c>
      <c r="O291" t="s">
        <v>2361</v>
      </c>
      <c r="P291" t="s">
        <v>2361</v>
      </c>
      <c r="Q291" t="s">
        <v>2361</v>
      </c>
      <c r="R291" t="s">
        <v>104</v>
      </c>
    </row>
    <row r="292" spans="1:18" x14ac:dyDescent="0.3">
      <c r="A292" t="s">
        <v>6181</v>
      </c>
      <c r="C292" t="s">
        <v>2361</v>
      </c>
      <c r="D292" t="s">
        <v>6147</v>
      </c>
      <c r="E292" t="s">
        <v>6182</v>
      </c>
      <c r="F292" t="s">
        <v>2361</v>
      </c>
      <c r="G292" t="s">
        <v>2361</v>
      </c>
      <c r="H292" t="s">
        <v>6183</v>
      </c>
      <c r="J292" t="s">
        <v>96</v>
      </c>
      <c r="L292" t="s">
        <v>2361</v>
      </c>
      <c r="M292" t="s">
        <v>2361</v>
      </c>
      <c r="N292" t="s">
        <v>6184</v>
      </c>
      <c r="O292" t="s">
        <v>2361</v>
      </c>
      <c r="P292" t="s">
        <v>2361</v>
      </c>
      <c r="Q292" t="s">
        <v>2361</v>
      </c>
    </row>
    <row r="293" spans="1:18" x14ac:dyDescent="0.3">
      <c r="A293" t="s">
        <v>6181</v>
      </c>
      <c r="B293" t="s">
        <v>784</v>
      </c>
      <c r="C293" t="s">
        <v>1858</v>
      </c>
      <c r="D293" t="s">
        <v>6185</v>
      </c>
      <c r="E293" t="s">
        <v>6186</v>
      </c>
      <c r="F293" t="s">
        <v>5517</v>
      </c>
      <c r="G293" t="s">
        <v>2361</v>
      </c>
      <c r="H293" t="s">
        <v>2361</v>
      </c>
      <c r="J293" t="s">
        <v>243</v>
      </c>
      <c r="L293" t="s">
        <v>6187</v>
      </c>
      <c r="M293" t="s">
        <v>6188</v>
      </c>
      <c r="N293" t="s">
        <v>6189</v>
      </c>
      <c r="O293" t="s">
        <v>2361</v>
      </c>
      <c r="P293" t="s">
        <v>2361</v>
      </c>
      <c r="Q293" t="s">
        <v>2361</v>
      </c>
    </row>
    <row r="294" spans="1:18" x14ac:dyDescent="0.3">
      <c r="A294" t="s">
        <v>6181</v>
      </c>
      <c r="B294" t="s">
        <v>759</v>
      </c>
      <c r="C294" t="s">
        <v>1732</v>
      </c>
      <c r="D294" t="s">
        <v>6185</v>
      </c>
      <c r="E294" t="s">
        <v>6190</v>
      </c>
      <c r="F294" t="s">
        <v>5517</v>
      </c>
      <c r="G294" t="s">
        <v>1752</v>
      </c>
      <c r="H294" t="s">
        <v>2361</v>
      </c>
      <c r="J294" t="s">
        <v>97</v>
      </c>
      <c r="L294" t="s">
        <v>6190</v>
      </c>
      <c r="M294" t="s">
        <v>6191</v>
      </c>
      <c r="N294" t="s">
        <v>6192</v>
      </c>
      <c r="O294" t="s">
        <v>2361</v>
      </c>
      <c r="P294" t="s">
        <v>2361</v>
      </c>
      <c r="Q294" t="s">
        <v>2361</v>
      </c>
    </row>
    <row r="295" spans="1:18" x14ac:dyDescent="0.3">
      <c r="A295" t="s">
        <v>6181</v>
      </c>
      <c r="B295" t="s">
        <v>751</v>
      </c>
      <c r="C295" t="s">
        <v>1758</v>
      </c>
      <c r="D295" t="s">
        <v>6185</v>
      </c>
      <c r="E295" t="s">
        <v>6193</v>
      </c>
      <c r="F295" t="s">
        <v>3759</v>
      </c>
      <c r="G295" t="s">
        <v>1746</v>
      </c>
      <c r="H295" t="s">
        <v>2361</v>
      </c>
      <c r="J295" t="s">
        <v>97</v>
      </c>
      <c r="L295" t="s">
        <v>6194</v>
      </c>
      <c r="M295" t="s">
        <v>6195</v>
      </c>
      <c r="N295" t="s">
        <v>6196</v>
      </c>
      <c r="O295" t="s">
        <v>2361</v>
      </c>
      <c r="P295" t="s">
        <v>2361</v>
      </c>
      <c r="Q295" t="s">
        <v>2361</v>
      </c>
    </row>
    <row r="296" spans="1:18" x14ac:dyDescent="0.3">
      <c r="A296" t="s">
        <v>6181</v>
      </c>
      <c r="B296" t="s">
        <v>785</v>
      </c>
      <c r="C296" t="s">
        <v>1758</v>
      </c>
      <c r="D296" t="s">
        <v>2362</v>
      </c>
      <c r="E296" t="s">
        <v>6197</v>
      </c>
      <c r="F296" t="s">
        <v>2361</v>
      </c>
      <c r="G296" t="s">
        <v>1754</v>
      </c>
      <c r="H296" t="s">
        <v>6198</v>
      </c>
      <c r="J296" t="s">
        <v>102</v>
      </c>
      <c r="L296" t="s">
        <v>6199</v>
      </c>
      <c r="M296" t="s">
        <v>2361</v>
      </c>
      <c r="N296" t="s">
        <v>6197</v>
      </c>
      <c r="O296" t="s">
        <v>2361</v>
      </c>
      <c r="P296" t="s">
        <v>2361</v>
      </c>
      <c r="Q296" t="s">
        <v>2361</v>
      </c>
      <c r="R296" t="s">
        <v>104</v>
      </c>
    </row>
    <row r="297" spans="1:18" x14ac:dyDescent="0.3">
      <c r="A297" t="s">
        <v>6181</v>
      </c>
      <c r="B297" t="s">
        <v>775</v>
      </c>
      <c r="C297" t="s">
        <v>1758</v>
      </c>
      <c r="D297" t="s">
        <v>2362</v>
      </c>
      <c r="E297" t="s">
        <v>6200</v>
      </c>
      <c r="F297" t="s">
        <v>2361</v>
      </c>
      <c r="G297" t="s">
        <v>1750</v>
      </c>
      <c r="H297" t="s">
        <v>6201</v>
      </c>
      <c r="J297" t="s">
        <v>102</v>
      </c>
      <c r="L297" t="s">
        <v>6202</v>
      </c>
      <c r="M297" t="s">
        <v>2361</v>
      </c>
      <c r="N297" t="s">
        <v>6200</v>
      </c>
      <c r="O297" t="s">
        <v>2361</v>
      </c>
      <c r="P297" t="s">
        <v>2361</v>
      </c>
      <c r="Q297" t="s">
        <v>2361</v>
      </c>
      <c r="R297" t="s">
        <v>104</v>
      </c>
    </row>
    <row r="298" spans="1:18" x14ac:dyDescent="0.3">
      <c r="A298" t="s">
        <v>6203</v>
      </c>
      <c r="B298" t="s">
        <v>644</v>
      </c>
      <c r="C298" t="s">
        <v>2361</v>
      </c>
      <c r="D298" t="s">
        <v>2362</v>
      </c>
      <c r="E298" t="s">
        <v>6204</v>
      </c>
      <c r="F298" t="s">
        <v>2361</v>
      </c>
      <c r="G298" t="s">
        <v>2361</v>
      </c>
      <c r="H298" t="s">
        <v>6205</v>
      </c>
      <c r="J298" t="s">
        <v>210</v>
      </c>
      <c r="L298" t="s">
        <v>2361</v>
      </c>
      <c r="M298" t="s">
        <v>2361</v>
      </c>
      <c r="N298" t="s">
        <v>6206</v>
      </c>
      <c r="O298" t="s">
        <v>2361</v>
      </c>
      <c r="P298" t="s">
        <v>3467</v>
      </c>
      <c r="Q298" t="s">
        <v>2361</v>
      </c>
    </row>
    <row r="299" spans="1:18" x14ac:dyDescent="0.3">
      <c r="A299" t="s">
        <v>6203</v>
      </c>
      <c r="C299" t="s">
        <v>2361</v>
      </c>
      <c r="D299" t="s">
        <v>6207</v>
      </c>
      <c r="E299" t="s">
        <v>6208</v>
      </c>
      <c r="F299" t="s">
        <v>2361</v>
      </c>
      <c r="G299" t="s">
        <v>2361</v>
      </c>
      <c r="H299" t="s">
        <v>6209</v>
      </c>
      <c r="J299" t="s">
        <v>96</v>
      </c>
      <c r="L299" t="s">
        <v>2361</v>
      </c>
      <c r="M299" t="s">
        <v>2361</v>
      </c>
      <c r="N299" t="s">
        <v>6210</v>
      </c>
      <c r="O299" t="s">
        <v>2361</v>
      </c>
      <c r="P299" t="s">
        <v>2361</v>
      </c>
      <c r="Q299" t="s">
        <v>2361</v>
      </c>
    </row>
    <row r="300" spans="1:18" x14ac:dyDescent="0.3">
      <c r="A300" t="s">
        <v>6203</v>
      </c>
      <c r="B300" t="s">
        <v>778</v>
      </c>
      <c r="C300" t="s">
        <v>1858</v>
      </c>
      <c r="D300" t="s">
        <v>6211</v>
      </c>
      <c r="E300" t="s">
        <v>6212</v>
      </c>
      <c r="F300" t="s">
        <v>5517</v>
      </c>
      <c r="G300" t="s">
        <v>2361</v>
      </c>
      <c r="H300" t="s">
        <v>2361</v>
      </c>
      <c r="J300" t="s">
        <v>243</v>
      </c>
      <c r="L300" t="s">
        <v>6213</v>
      </c>
      <c r="M300" t="s">
        <v>6214</v>
      </c>
      <c r="N300" t="s">
        <v>6215</v>
      </c>
      <c r="O300" t="s">
        <v>2361</v>
      </c>
      <c r="P300" t="s">
        <v>2361</v>
      </c>
      <c r="Q300" t="s">
        <v>2361</v>
      </c>
    </row>
    <row r="301" spans="1:18" x14ac:dyDescent="0.3">
      <c r="A301" t="s">
        <v>6203</v>
      </c>
      <c r="B301" t="s">
        <v>782</v>
      </c>
      <c r="C301" t="s">
        <v>3560</v>
      </c>
      <c r="D301" t="s">
        <v>6211</v>
      </c>
      <c r="E301" t="s">
        <v>6216</v>
      </c>
      <c r="F301" t="s">
        <v>3755</v>
      </c>
      <c r="G301" t="s">
        <v>2361</v>
      </c>
      <c r="H301" t="s">
        <v>2361</v>
      </c>
      <c r="J301" t="s">
        <v>243</v>
      </c>
      <c r="L301" t="s">
        <v>6217</v>
      </c>
      <c r="M301" t="s">
        <v>6218</v>
      </c>
      <c r="N301" t="s">
        <v>6219</v>
      </c>
      <c r="O301" t="s">
        <v>2361</v>
      </c>
      <c r="P301" t="s">
        <v>2361</v>
      </c>
      <c r="Q301" t="s">
        <v>2361</v>
      </c>
    </row>
    <row r="302" spans="1:18" x14ac:dyDescent="0.3">
      <c r="A302" t="s">
        <v>6203</v>
      </c>
      <c r="B302" t="s">
        <v>783</v>
      </c>
      <c r="C302" t="s">
        <v>1758</v>
      </c>
      <c r="D302" t="s">
        <v>6211</v>
      </c>
      <c r="E302" t="s">
        <v>6220</v>
      </c>
      <c r="F302" t="s">
        <v>5517</v>
      </c>
      <c r="G302" t="s">
        <v>2361</v>
      </c>
      <c r="H302" t="s">
        <v>2361</v>
      </c>
      <c r="J302" t="s">
        <v>243</v>
      </c>
      <c r="L302" t="s">
        <v>6221</v>
      </c>
      <c r="M302" t="s">
        <v>6222</v>
      </c>
      <c r="N302" t="s">
        <v>6223</v>
      </c>
      <c r="O302" t="s">
        <v>2361</v>
      </c>
      <c r="P302" t="s">
        <v>2361</v>
      </c>
      <c r="Q302" t="s">
        <v>2361</v>
      </c>
    </row>
    <row r="303" spans="1:18" x14ac:dyDescent="0.3">
      <c r="A303" t="s">
        <v>6203</v>
      </c>
      <c r="B303" t="s">
        <v>759</v>
      </c>
      <c r="C303" t="s">
        <v>1732</v>
      </c>
      <c r="D303" t="s">
        <v>6211</v>
      </c>
      <c r="E303" t="s">
        <v>5254</v>
      </c>
      <c r="F303" t="s">
        <v>5517</v>
      </c>
      <c r="G303" t="s">
        <v>1753</v>
      </c>
      <c r="H303" t="s">
        <v>2361</v>
      </c>
      <c r="J303" t="s">
        <v>97</v>
      </c>
      <c r="L303" t="s">
        <v>5254</v>
      </c>
      <c r="M303" t="s">
        <v>6224</v>
      </c>
      <c r="N303" t="s">
        <v>6225</v>
      </c>
      <c r="O303" t="s">
        <v>2361</v>
      </c>
      <c r="P303" t="s">
        <v>2361</v>
      </c>
      <c r="Q303" t="s">
        <v>2361</v>
      </c>
    </row>
    <row r="304" spans="1:18" x14ac:dyDescent="0.3">
      <c r="A304" t="s">
        <v>6203</v>
      </c>
      <c r="B304" t="s">
        <v>782</v>
      </c>
      <c r="C304" t="s">
        <v>3560</v>
      </c>
      <c r="D304" t="s">
        <v>6211</v>
      </c>
      <c r="E304" t="s">
        <v>6226</v>
      </c>
      <c r="F304" t="s">
        <v>3755</v>
      </c>
      <c r="G304" t="s">
        <v>3560</v>
      </c>
      <c r="H304" t="s">
        <v>2361</v>
      </c>
      <c r="J304" t="s">
        <v>97</v>
      </c>
      <c r="L304" t="s">
        <v>6227</v>
      </c>
      <c r="M304" t="s">
        <v>6228</v>
      </c>
      <c r="N304" t="s">
        <v>6229</v>
      </c>
      <c r="O304" t="s">
        <v>2361</v>
      </c>
      <c r="P304" t="s">
        <v>2361</v>
      </c>
      <c r="Q304" t="s">
        <v>2361</v>
      </c>
    </row>
    <row r="305" spans="1:18" x14ac:dyDescent="0.3">
      <c r="A305" t="s">
        <v>6203</v>
      </c>
      <c r="B305" t="s">
        <v>783</v>
      </c>
      <c r="C305" t="s">
        <v>1758</v>
      </c>
      <c r="D305" t="s">
        <v>6211</v>
      </c>
      <c r="E305" t="s">
        <v>6230</v>
      </c>
      <c r="F305" t="s">
        <v>3595</v>
      </c>
      <c r="G305" t="s">
        <v>1758</v>
      </c>
      <c r="H305" t="s">
        <v>2361</v>
      </c>
      <c r="J305" t="s">
        <v>97</v>
      </c>
      <c r="L305" t="s">
        <v>6231</v>
      </c>
      <c r="M305" t="s">
        <v>6232</v>
      </c>
      <c r="N305" t="s">
        <v>6233</v>
      </c>
      <c r="O305" t="s">
        <v>2361</v>
      </c>
      <c r="P305" t="s">
        <v>2361</v>
      </c>
      <c r="Q305" t="s">
        <v>2361</v>
      </c>
    </row>
    <row r="306" spans="1:18" x14ac:dyDescent="0.3">
      <c r="A306" t="s">
        <v>6203</v>
      </c>
      <c r="B306" t="s">
        <v>784</v>
      </c>
      <c r="C306" t="s">
        <v>1858</v>
      </c>
      <c r="D306" t="s">
        <v>6211</v>
      </c>
      <c r="E306" t="s">
        <v>6234</v>
      </c>
      <c r="F306" t="s">
        <v>3755</v>
      </c>
      <c r="G306" t="s">
        <v>1858</v>
      </c>
      <c r="H306" t="s">
        <v>2361</v>
      </c>
      <c r="J306" t="s">
        <v>97</v>
      </c>
      <c r="L306" t="s">
        <v>6235</v>
      </c>
      <c r="M306" t="s">
        <v>6236</v>
      </c>
      <c r="N306" t="s">
        <v>6237</v>
      </c>
      <c r="O306" t="s">
        <v>2361</v>
      </c>
      <c r="P306" t="s">
        <v>2361</v>
      </c>
      <c r="Q306" t="s">
        <v>2361</v>
      </c>
    </row>
    <row r="307" spans="1:18" x14ac:dyDescent="0.3">
      <c r="A307" t="s">
        <v>6203</v>
      </c>
      <c r="B307" t="s">
        <v>560</v>
      </c>
      <c r="C307" t="s">
        <v>1807</v>
      </c>
      <c r="D307" t="s">
        <v>2362</v>
      </c>
      <c r="E307" t="s">
        <v>6238</v>
      </c>
      <c r="F307" t="s">
        <v>1841</v>
      </c>
      <c r="G307" t="s">
        <v>2361</v>
      </c>
      <c r="H307" t="s">
        <v>6239</v>
      </c>
      <c r="J307" t="s">
        <v>116</v>
      </c>
      <c r="L307" t="s">
        <v>6240</v>
      </c>
      <c r="M307" t="s">
        <v>2361</v>
      </c>
      <c r="N307" t="s">
        <v>6241</v>
      </c>
      <c r="O307" t="s">
        <v>2361</v>
      </c>
      <c r="P307" t="s">
        <v>6242</v>
      </c>
      <c r="Q307" t="s">
        <v>2361</v>
      </c>
      <c r="R307" t="s">
        <v>104</v>
      </c>
    </row>
    <row r="308" spans="1:18" x14ac:dyDescent="0.3">
      <c r="A308" t="s">
        <v>6203</v>
      </c>
      <c r="B308" t="s">
        <v>785</v>
      </c>
      <c r="C308" t="s">
        <v>1758</v>
      </c>
      <c r="D308" t="s">
        <v>2362</v>
      </c>
      <c r="E308" t="s">
        <v>6243</v>
      </c>
      <c r="F308" t="s">
        <v>2361</v>
      </c>
      <c r="G308" t="s">
        <v>1758</v>
      </c>
      <c r="H308" t="s">
        <v>6244</v>
      </c>
      <c r="J308" t="s">
        <v>102</v>
      </c>
      <c r="L308" t="s">
        <v>6007</v>
      </c>
      <c r="M308" t="s">
        <v>2361</v>
      </c>
      <c r="N308" t="s">
        <v>6243</v>
      </c>
      <c r="O308" t="s">
        <v>2361</v>
      </c>
      <c r="P308" t="s">
        <v>2361</v>
      </c>
      <c r="Q308" t="s">
        <v>2361</v>
      </c>
      <c r="R308" t="s">
        <v>104</v>
      </c>
    </row>
    <row r="309" spans="1:18" x14ac:dyDescent="0.3">
      <c r="A309" t="s">
        <v>6203</v>
      </c>
      <c r="B309" t="s">
        <v>775</v>
      </c>
      <c r="C309" t="s">
        <v>1758</v>
      </c>
      <c r="D309" t="s">
        <v>2362</v>
      </c>
      <c r="E309" t="s">
        <v>6245</v>
      </c>
      <c r="F309" t="s">
        <v>2361</v>
      </c>
      <c r="G309" t="s">
        <v>1752</v>
      </c>
      <c r="H309" t="s">
        <v>6246</v>
      </c>
      <c r="J309" t="s">
        <v>102</v>
      </c>
      <c r="L309" t="s">
        <v>6247</v>
      </c>
      <c r="M309" t="s">
        <v>2361</v>
      </c>
      <c r="N309" t="s">
        <v>6245</v>
      </c>
      <c r="O309" t="s">
        <v>2361</v>
      </c>
      <c r="P309" t="s">
        <v>2361</v>
      </c>
      <c r="Q309" t="s">
        <v>2361</v>
      </c>
      <c r="R309" t="s">
        <v>104</v>
      </c>
    </row>
    <row r="310" spans="1:18" x14ac:dyDescent="0.3">
      <c r="A310" t="s">
        <v>6248</v>
      </c>
      <c r="C310" t="s">
        <v>2361</v>
      </c>
      <c r="D310" t="s">
        <v>6249</v>
      </c>
      <c r="E310" t="s">
        <v>3907</v>
      </c>
      <c r="F310" t="s">
        <v>2361</v>
      </c>
      <c r="G310" t="s">
        <v>2361</v>
      </c>
      <c r="H310" t="s">
        <v>6250</v>
      </c>
      <c r="J310" t="s">
        <v>96</v>
      </c>
      <c r="L310" t="s">
        <v>2361</v>
      </c>
      <c r="M310" t="s">
        <v>2361</v>
      </c>
      <c r="N310" t="s">
        <v>6251</v>
      </c>
      <c r="O310" t="s">
        <v>2361</v>
      </c>
      <c r="P310" t="s">
        <v>2361</v>
      </c>
      <c r="Q310" t="s">
        <v>2361</v>
      </c>
    </row>
    <row r="311" spans="1:18" x14ac:dyDescent="0.3">
      <c r="A311" t="s">
        <v>6248</v>
      </c>
      <c r="B311" t="s">
        <v>751</v>
      </c>
      <c r="C311" t="s">
        <v>1732</v>
      </c>
      <c r="D311" t="s">
        <v>6252</v>
      </c>
      <c r="E311" t="s">
        <v>6253</v>
      </c>
      <c r="F311" t="s">
        <v>2471</v>
      </c>
      <c r="G311" t="s">
        <v>1748</v>
      </c>
      <c r="H311" t="s">
        <v>2361</v>
      </c>
      <c r="J311" t="s">
        <v>97</v>
      </c>
      <c r="L311" t="s">
        <v>6253</v>
      </c>
      <c r="M311" t="s">
        <v>6254</v>
      </c>
      <c r="N311" t="s">
        <v>6255</v>
      </c>
      <c r="O311" t="s">
        <v>2361</v>
      </c>
      <c r="P311" t="s">
        <v>2361</v>
      </c>
      <c r="Q311" t="s">
        <v>2361</v>
      </c>
    </row>
    <row r="312" spans="1:18" x14ac:dyDescent="0.3">
      <c r="A312" t="s">
        <v>6248</v>
      </c>
      <c r="B312" t="s">
        <v>747</v>
      </c>
      <c r="C312" t="s">
        <v>1732</v>
      </c>
      <c r="D312" t="s">
        <v>6252</v>
      </c>
      <c r="E312" t="s">
        <v>6256</v>
      </c>
      <c r="F312" t="s">
        <v>6257</v>
      </c>
      <c r="G312" t="s">
        <v>1752</v>
      </c>
      <c r="H312" t="s">
        <v>2361</v>
      </c>
      <c r="J312" t="s">
        <v>97</v>
      </c>
      <c r="L312" t="s">
        <v>6256</v>
      </c>
      <c r="M312" t="s">
        <v>6258</v>
      </c>
      <c r="N312" t="s">
        <v>6259</v>
      </c>
      <c r="O312" t="s">
        <v>2361</v>
      </c>
      <c r="P312" t="s">
        <v>2361</v>
      </c>
      <c r="Q312" t="s">
        <v>2361</v>
      </c>
    </row>
    <row r="313" spans="1:18" x14ac:dyDescent="0.3">
      <c r="A313" t="s">
        <v>6248</v>
      </c>
      <c r="B313" t="s">
        <v>778</v>
      </c>
      <c r="C313" t="s">
        <v>1858</v>
      </c>
      <c r="D313" t="s">
        <v>6252</v>
      </c>
      <c r="E313" t="s">
        <v>6260</v>
      </c>
      <c r="F313" t="s">
        <v>5517</v>
      </c>
      <c r="G313" t="s">
        <v>1858</v>
      </c>
      <c r="H313" t="s">
        <v>2361</v>
      </c>
      <c r="J313" t="s">
        <v>97</v>
      </c>
      <c r="L313" t="s">
        <v>6261</v>
      </c>
      <c r="M313" t="s">
        <v>6262</v>
      </c>
      <c r="N313" t="s">
        <v>6263</v>
      </c>
      <c r="O313" t="s">
        <v>2361</v>
      </c>
      <c r="P313" t="s">
        <v>2361</v>
      </c>
      <c r="Q313" t="s">
        <v>2361</v>
      </c>
    </row>
    <row r="314" spans="1:18" x14ac:dyDescent="0.3">
      <c r="A314" t="s">
        <v>6248</v>
      </c>
      <c r="B314" t="s">
        <v>775</v>
      </c>
      <c r="C314" t="s">
        <v>1758</v>
      </c>
      <c r="D314" t="s">
        <v>2362</v>
      </c>
      <c r="E314" t="s">
        <v>6264</v>
      </c>
      <c r="F314" t="s">
        <v>2361</v>
      </c>
      <c r="G314" t="s">
        <v>1754</v>
      </c>
      <c r="H314" t="s">
        <v>6265</v>
      </c>
      <c r="J314" t="s">
        <v>102</v>
      </c>
      <c r="L314" t="s">
        <v>6266</v>
      </c>
      <c r="M314" t="s">
        <v>2361</v>
      </c>
      <c r="N314" t="s">
        <v>6264</v>
      </c>
      <c r="O314" t="s">
        <v>2361</v>
      </c>
      <c r="P314" t="s">
        <v>2361</v>
      </c>
      <c r="Q314" t="s">
        <v>2361</v>
      </c>
      <c r="R314" t="s">
        <v>104</v>
      </c>
    </row>
    <row r="315" spans="1:18" x14ac:dyDescent="0.3">
      <c r="A315" t="s">
        <v>6267</v>
      </c>
      <c r="C315" t="s">
        <v>2361</v>
      </c>
      <c r="D315" t="s">
        <v>6268</v>
      </c>
      <c r="E315" t="s">
        <v>6269</v>
      </c>
      <c r="F315" t="s">
        <v>2361</v>
      </c>
      <c r="G315" t="s">
        <v>2361</v>
      </c>
      <c r="H315" t="s">
        <v>6270</v>
      </c>
      <c r="J315" t="s">
        <v>96</v>
      </c>
      <c r="L315" t="s">
        <v>2361</v>
      </c>
      <c r="M315" t="s">
        <v>2361</v>
      </c>
      <c r="N315" t="s">
        <v>6271</v>
      </c>
      <c r="O315" t="s">
        <v>2361</v>
      </c>
      <c r="P315" t="s">
        <v>2361</v>
      </c>
      <c r="Q315" t="s">
        <v>2361</v>
      </c>
    </row>
    <row r="316" spans="1:18" x14ac:dyDescent="0.3">
      <c r="A316" t="s">
        <v>6267</v>
      </c>
      <c r="B316" t="s">
        <v>759</v>
      </c>
      <c r="C316" t="s">
        <v>1732</v>
      </c>
      <c r="D316" t="s">
        <v>6272</v>
      </c>
      <c r="E316" t="s">
        <v>6273</v>
      </c>
      <c r="F316" t="s">
        <v>5517</v>
      </c>
      <c r="G316" t="s">
        <v>1754</v>
      </c>
      <c r="H316" t="s">
        <v>2361</v>
      </c>
      <c r="J316" t="s">
        <v>97</v>
      </c>
      <c r="L316" t="s">
        <v>6273</v>
      </c>
      <c r="M316" t="s">
        <v>6274</v>
      </c>
      <c r="N316" t="s">
        <v>6275</v>
      </c>
      <c r="O316" t="s">
        <v>2361</v>
      </c>
      <c r="P316" t="s">
        <v>2361</v>
      </c>
      <c r="Q316" t="s">
        <v>2361</v>
      </c>
    </row>
    <row r="317" spans="1:18" x14ac:dyDescent="0.3">
      <c r="A317" t="s">
        <v>6267</v>
      </c>
      <c r="B317" t="s">
        <v>560</v>
      </c>
      <c r="C317" t="s">
        <v>1841</v>
      </c>
      <c r="D317" t="s">
        <v>2362</v>
      </c>
      <c r="E317" t="s">
        <v>6276</v>
      </c>
      <c r="F317" t="s">
        <v>1858</v>
      </c>
      <c r="G317" t="s">
        <v>1807</v>
      </c>
      <c r="H317" t="s">
        <v>6277</v>
      </c>
      <c r="J317" t="s">
        <v>116</v>
      </c>
      <c r="L317" t="s">
        <v>6278</v>
      </c>
      <c r="M317" t="s">
        <v>2361</v>
      </c>
      <c r="N317" t="s">
        <v>6279</v>
      </c>
      <c r="O317" t="s">
        <v>2361</v>
      </c>
      <c r="P317" t="s">
        <v>6280</v>
      </c>
      <c r="Q317" t="s">
        <v>2361</v>
      </c>
      <c r="R317" t="s">
        <v>104</v>
      </c>
    </row>
    <row r="318" spans="1:18" x14ac:dyDescent="0.3">
      <c r="A318" t="s">
        <v>6267</v>
      </c>
      <c r="B318" t="s">
        <v>771</v>
      </c>
      <c r="C318" t="s">
        <v>1732</v>
      </c>
      <c r="D318" t="s">
        <v>2362</v>
      </c>
      <c r="E318" t="s">
        <v>6281</v>
      </c>
      <c r="F318" t="s">
        <v>2361</v>
      </c>
      <c r="G318" t="s">
        <v>2361</v>
      </c>
      <c r="H318" t="s">
        <v>6282</v>
      </c>
      <c r="J318" t="s">
        <v>116</v>
      </c>
      <c r="L318" t="s">
        <v>6281</v>
      </c>
      <c r="M318" t="s">
        <v>2361</v>
      </c>
      <c r="N318" t="s">
        <v>6281</v>
      </c>
      <c r="O318" t="s">
        <v>2361</v>
      </c>
      <c r="P318" t="s">
        <v>2361</v>
      </c>
      <c r="Q318" t="s">
        <v>2361</v>
      </c>
      <c r="R318" t="s">
        <v>104</v>
      </c>
    </row>
    <row r="319" spans="1:18" x14ac:dyDescent="0.3">
      <c r="A319" t="s">
        <v>6267</v>
      </c>
      <c r="B319" t="s">
        <v>775</v>
      </c>
      <c r="C319" t="s">
        <v>1758</v>
      </c>
      <c r="D319" t="s">
        <v>2362</v>
      </c>
      <c r="E319" t="s">
        <v>6283</v>
      </c>
      <c r="F319" t="s">
        <v>2361</v>
      </c>
      <c r="G319" t="s">
        <v>1758</v>
      </c>
      <c r="H319" t="s">
        <v>6284</v>
      </c>
      <c r="J319" t="s">
        <v>102</v>
      </c>
      <c r="L319" t="s">
        <v>6285</v>
      </c>
      <c r="M319" t="s">
        <v>2361</v>
      </c>
      <c r="N319" t="s">
        <v>6283</v>
      </c>
      <c r="O319" t="s">
        <v>2361</v>
      </c>
      <c r="P319" t="s">
        <v>2361</v>
      </c>
      <c r="Q319" t="s">
        <v>2361</v>
      </c>
      <c r="R319" t="s">
        <v>104</v>
      </c>
    </row>
    <row r="320" spans="1:18" x14ac:dyDescent="0.3">
      <c r="A320" t="s">
        <v>6286</v>
      </c>
      <c r="B320" t="s">
        <v>747</v>
      </c>
      <c r="C320" t="s">
        <v>1732</v>
      </c>
      <c r="D320" t="s">
        <v>6287</v>
      </c>
      <c r="E320" t="s">
        <v>6288</v>
      </c>
      <c r="F320" t="s">
        <v>6257</v>
      </c>
      <c r="G320" t="s">
        <v>1753</v>
      </c>
      <c r="H320" t="s">
        <v>2361</v>
      </c>
      <c r="J320" t="s">
        <v>97</v>
      </c>
      <c r="L320" t="s">
        <v>6288</v>
      </c>
      <c r="M320" t="s">
        <v>6289</v>
      </c>
      <c r="N320" t="s">
        <v>6290</v>
      </c>
      <c r="O320" t="s">
        <v>2361</v>
      </c>
      <c r="P320" t="s">
        <v>2361</v>
      </c>
      <c r="Q320" t="s">
        <v>2361</v>
      </c>
    </row>
    <row r="321" spans="1:18" x14ac:dyDescent="0.3">
      <c r="A321" t="s">
        <v>6291</v>
      </c>
      <c r="B321" t="s">
        <v>747</v>
      </c>
      <c r="C321" t="s">
        <v>1756</v>
      </c>
      <c r="D321" t="s">
        <v>5872</v>
      </c>
      <c r="E321" t="s">
        <v>6292</v>
      </c>
      <c r="F321" t="s">
        <v>6293</v>
      </c>
      <c r="G321" t="s">
        <v>1754</v>
      </c>
      <c r="H321" t="s">
        <v>2361</v>
      </c>
      <c r="J321" t="s">
        <v>243</v>
      </c>
      <c r="L321" t="s">
        <v>6294</v>
      </c>
      <c r="M321" t="s">
        <v>6295</v>
      </c>
      <c r="N321" t="s">
        <v>6296</v>
      </c>
      <c r="O321" t="s">
        <v>2361</v>
      </c>
      <c r="P321" t="s">
        <v>2361</v>
      </c>
      <c r="Q321" t="s">
        <v>2361</v>
      </c>
    </row>
    <row r="322" spans="1:18" x14ac:dyDescent="0.3">
      <c r="A322" t="s">
        <v>6291</v>
      </c>
      <c r="B322" t="s">
        <v>759</v>
      </c>
      <c r="C322" t="s">
        <v>1732</v>
      </c>
      <c r="D322" t="s">
        <v>5872</v>
      </c>
      <c r="E322" t="s">
        <v>6297</v>
      </c>
      <c r="F322" t="s">
        <v>5517</v>
      </c>
      <c r="G322" t="s">
        <v>1756</v>
      </c>
      <c r="H322" t="s">
        <v>2361</v>
      </c>
      <c r="J322" t="s">
        <v>97</v>
      </c>
      <c r="L322" t="s">
        <v>6297</v>
      </c>
      <c r="M322" t="s">
        <v>6298</v>
      </c>
      <c r="N322" t="s">
        <v>6299</v>
      </c>
      <c r="O322" t="s">
        <v>2361</v>
      </c>
      <c r="P322" t="s">
        <v>2361</v>
      </c>
      <c r="Q322" t="s">
        <v>2361</v>
      </c>
    </row>
    <row r="323" spans="1:18" x14ac:dyDescent="0.3">
      <c r="A323" t="s">
        <v>6291</v>
      </c>
      <c r="B323" t="s">
        <v>747</v>
      </c>
      <c r="C323" t="s">
        <v>1732</v>
      </c>
      <c r="D323" t="s">
        <v>5872</v>
      </c>
      <c r="E323" t="s">
        <v>6300</v>
      </c>
      <c r="F323" t="s">
        <v>5968</v>
      </c>
      <c r="G323" t="s">
        <v>1751</v>
      </c>
      <c r="H323" t="s">
        <v>2361</v>
      </c>
      <c r="J323" t="s">
        <v>97</v>
      </c>
      <c r="L323" t="s">
        <v>6300</v>
      </c>
      <c r="M323" t="s">
        <v>6301</v>
      </c>
      <c r="N323" t="s">
        <v>6302</v>
      </c>
      <c r="O323" t="s">
        <v>2361</v>
      </c>
      <c r="P323" t="s">
        <v>2361</v>
      </c>
      <c r="Q323" t="s">
        <v>2361</v>
      </c>
    </row>
    <row r="324" spans="1:18" x14ac:dyDescent="0.3">
      <c r="A324" t="s">
        <v>6291</v>
      </c>
      <c r="B324" t="s">
        <v>652</v>
      </c>
      <c r="C324" t="s">
        <v>1751</v>
      </c>
      <c r="D324" t="s">
        <v>2362</v>
      </c>
      <c r="E324" t="s">
        <v>6303</v>
      </c>
      <c r="F324" t="s">
        <v>1836</v>
      </c>
      <c r="G324" t="s">
        <v>2361</v>
      </c>
      <c r="H324" t="s">
        <v>6304</v>
      </c>
      <c r="J324" t="s">
        <v>123</v>
      </c>
      <c r="L324" t="s">
        <v>6305</v>
      </c>
      <c r="M324" t="s">
        <v>2361</v>
      </c>
      <c r="N324" t="s">
        <v>6306</v>
      </c>
      <c r="O324" t="s">
        <v>6307</v>
      </c>
      <c r="P324" t="s">
        <v>2361</v>
      </c>
      <c r="Q324" t="s">
        <v>2361</v>
      </c>
      <c r="R324" t="s">
        <v>104</v>
      </c>
    </row>
    <row r="325" spans="1:18" x14ac:dyDescent="0.3">
      <c r="A325" t="s">
        <v>6291</v>
      </c>
      <c r="B325" t="s">
        <v>771</v>
      </c>
      <c r="C325" t="s">
        <v>1732</v>
      </c>
      <c r="D325" t="s">
        <v>2362</v>
      </c>
      <c r="E325" t="s">
        <v>6308</v>
      </c>
      <c r="F325" t="s">
        <v>2361</v>
      </c>
      <c r="G325" t="s">
        <v>1732</v>
      </c>
      <c r="H325" t="s">
        <v>6309</v>
      </c>
      <c r="J325" t="s">
        <v>102</v>
      </c>
      <c r="L325" t="s">
        <v>6308</v>
      </c>
      <c r="M325" t="s">
        <v>2361</v>
      </c>
      <c r="N325" t="s">
        <v>6308</v>
      </c>
      <c r="O325" t="s">
        <v>2361</v>
      </c>
      <c r="P325" t="s">
        <v>2361</v>
      </c>
      <c r="Q325" t="s">
        <v>2361</v>
      </c>
      <c r="R325" t="s">
        <v>104</v>
      </c>
    </row>
    <row r="326" spans="1:18" x14ac:dyDescent="0.3">
      <c r="A326" t="s">
        <v>6310</v>
      </c>
      <c r="C326" t="s">
        <v>2361</v>
      </c>
      <c r="D326" t="s">
        <v>6311</v>
      </c>
      <c r="E326" t="s">
        <v>6312</v>
      </c>
      <c r="F326" t="s">
        <v>2361</v>
      </c>
      <c r="G326" t="s">
        <v>2361</v>
      </c>
      <c r="H326" t="s">
        <v>6313</v>
      </c>
      <c r="J326" t="s">
        <v>96</v>
      </c>
      <c r="L326" t="s">
        <v>2361</v>
      </c>
      <c r="M326" t="s">
        <v>2361</v>
      </c>
      <c r="N326" t="s">
        <v>6314</v>
      </c>
      <c r="O326" t="s">
        <v>2361</v>
      </c>
      <c r="P326" t="s">
        <v>2361</v>
      </c>
      <c r="Q326" t="s">
        <v>2361</v>
      </c>
    </row>
    <row r="327" spans="1:18" x14ac:dyDescent="0.3">
      <c r="A327" t="s">
        <v>6310</v>
      </c>
      <c r="B327" t="s">
        <v>751</v>
      </c>
      <c r="C327" t="s">
        <v>1732</v>
      </c>
      <c r="D327" t="s">
        <v>6315</v>
      </c>
      <c r="E327" t="s">
        <v>6316</v>
      </c>
      <c r="F327" t="s">
        <v>2471</v>
      </c>
      <c r="G327" t="s">
        <v>1749</v>
      </c>
      <c r="H327" t="s">
        <v>2361</v>
      </c>
      <c r="J327" t="s">
        <v>97</v>
      </c>
      <c r="L327" t="s">
        <v>6316</v>
      </c>
      <c r="M327" t="s">
        <v>6317</v>
      </c>
      <c r="N327" t="s">
        <v>6318</v>
      </c>
      <c r="O327" t="s">
        <v>2361</v>
      </c>
      <c r="P327" t="s">
        <v>2361</v>
      </c>
      <c r="Q327" t="s">
        <v>2361</v>
      </c>
    </row>
    <row r="328" spans="1:18" x14ac:dyDescent="0.3">
      <c r="A328" t="s">
        <v>6310</v>
      </c>
      <c r="B328" t="s">
        <v>747</v>
      </c>
      <c r="C328" t="s">
        <v>1732</v>
      </c>
      <c r="D328" t="s">
        <v>6315</v>
      </c>
      <c r="E328" t="s">
        <v>6319</v>
      </c>
      <c r="F328" t="s">
        <v>3755</v>
      </c>
      <c r="G328" t="s">
        <v>1752</v>
      </c>
      <c r="H328" t="s">
        <v>2361</v>
      </c>
      <c r="J328" t="s">
        <v>97</v>
      </c>
      <c r="L328" t="s">
        <v>6319</v>
      </c>
      <c r="M328" t="s">
        <v>6320</v>
      </c>
      <c r="N328" t="s">
        <v>6321</v>
      </c>
      <c r="O328" t="s">
        <v>2361</v>
      </c>
      <c r="P328" t="s">
        <v>2361</v>
      </c>
      <c r="Q328" t="s">
        <v>2361</v>
      </c>
    </row>
    <row r="329" spans="1:18" x14ac:dyDescent="0.3">
      <c r="A329" t="s">
        <v>6322</v>
      </c>
      <c r="C329" t="s">
        <v>2361</v>
      </c>
      <c r="D329" t="s">
        <v>6323</v>
      </c>
      <c r="E329" t="s">
        <v>6324</v>
      </c>
      <c r="F329" t="s">
        <v>2361</v>
      </c>
      <c r="G329" t="s">
        <v>2361</v>
      </c>
      <c r="H329" t="s">
        <v>6325</v>
      </c>
      <c r="J329" t="s">
        <v>96</v>
      </c>
      <c r="L329" t="s">
        <v>2361</v>
      </c>
      <c r="M329" t="s">
        <v>2361</v>
      </c>
      <c r="N329" t="s">
        <v>6326</v>
      </c>
      <c r="O329" t="s">
        <v>2361</v>
      </c>
      <c r="P329" t="s">
        <v>2361</v>
      </c>
      <c r="Q329" t="s">
        <v>2361</v>
      </c>
    </row>
    <row r="330" spans="1:18" x14ac:dyDescent="0.3">
      <c r="A330" t="s">
        <v>6322</v>
      </c>
      <c r="B330" t="s">
        <v>747</v>
      </c>
      <c r="C330" t="s">
        <v>1732</v>
      </c>
      <c r="D330" t="s">
        <v>6327</v>
      </c>
      <c r="E330" t="s">
        <v>6328</v>
      </c>
      <c r="F330" t="s">
        <v>3755</v>
      </c>
      <c r="G330" t="s">
        <v>1753</v>
      </c>
      <c r="H330" t="s">
        <v>2361</v>
      </c>
      <c r="J330" t="s">
        <v>97</v>
      </c>
      <c r="L330" t="s">
        <v>6328</v>
      </c>
      <c r="M330" t="s">
        <v>6329</v>
      </c>
      <c r="N330" t="s">
        <v>6324</v>
      </c>
      <c r="O330" t="s">
        <v>2361</v>
      </c>
      <c r="P330" t="s">
        <v>2361</v>
      </c>
      <c r="Q330" t="s">
        <v>2361</v>
      </c>
    </row>
    <row r="331" spans="1:18" x14ac:dyDescent="0.3">
      <c r="A331" t="s">
        <v>6330</v>
      </c>
      <c r="C331" t="s">
        <v>2361</v>
      </c>
      <c r="D331" t="s">
        <v>2362</v>
      </c>
      <c r="E331" t="s">
        <v>6331</v>
      </c>
      <c r="F331" t="s">
        <v>2361</v>
      </c>
      <c r="G331" t="s">
        <v>2361</v>
      </c>
      <c r="H331" t="s">
        <v>6332</v>
      </c>
      <c r="I331" t="s">
        <v>93</v>
      </c>
      <c r="J331" t="s">
        <v>135</v>
      </c>
      <c r="L331" t="s">
        <v>2361</v>
      </c>
      <c r="M331" t="s">
        <v>2361</v>
      </c>
      <c r="N331" t="s">
        <v>6331</v>
      </c>
      <c r="O331" t="s">
        <v>2361</v>
      </c>
      <c r="P331" t="s">
        <v>2361</v>
      </c>
      <c r="Q331" t="s">
        <v>2361</v>
      </c>
      <c r="R331" t="s">
        <v>104</v>
      </c>
    </row>
    <row r="332" spans="1:18" x14ac:dyDescent="0.3">
      <c r="A332" t="s">
        <v>6330</v>
      </c>
      <c r="B332" t="s">
        <v>560</v>
      </c>
      <c r="C332" t="s">
        <v>1754</v>
      </c>
      <c r="D332" t="s">
        <v>2362</v>
      </c>
      <c r="E332" t="s">
        <v>6333</v>
      </c>
      <c r="F332" t="s">
        <v>2361</v>
      </c>
      <c r="G332" t="s">
        <v>1774</v>
      </c>
      <c r="H332" t="s">
        <v>6334</v>
      </c>
      <c r="J332" t="s">
        <v>102</v>
      </c>
      <c r="L332" t="s">
        <v>6335</v>
      </c>
      <c r="M332" t="s">
        <v>2361</v>
      </c>
      <c r="N332" t="s">
        <v>6333</v>
      </c>
      <c r="O332" t="s">
        <v>2361</v>
      </c>
      <c r="P332" t="s">
        <v>2361</v>
      </c>
      <c r="Q332" t="s">
        <v>2361</v>
      </c>
      <c r="R332" t="s">
        <v>104</v>
      </c>
    </row>
    <row r="333" spans="1:18" x14ac:dyDescent="0.3">
      <c r="A333" t="s">
        <v>6336</v>
      </c>
      <c r="C333" t="s">
        <v>2361</v>
      </c>
      <c r="D333" t="s">
        <v>6337</v>
      </c>
      <c r="E333" t="s">
        <v>6338</v>
      </c>
      <c r="F333" t="s">
        <v>2361</v>
      </c>
      <c r="G333" t="s">
        <v>2361</v>
      </c>
      <c r="H333" t="s">
        <v>6339</v>
      </c>
      <c r="J333" t="s">
        <v>96</v>
      </c>
      <c r="L333" t="s">
        <v>2361</v>
      </c>
      <c r="M333" t="s">
        <v>2361</v>
      </c>
      <c r="N333" t="s">
        <v>6340</v>
      </c>
      <c r="O333" t="s">
        <v>2361</v>
      </c>
      <c r="P333" t="s">
        <v>2361</v>
      </c>
      <c r="Q333" t="s">
        <v>2361</v>
      </c>
    </row>
    <row r="334" spans="1:18" x14ac:dyDescent="0.3">
      <c r="A334" t="s">
        <v>6336</v>
      </c>
      <c r="B334" t="s">
        <v>759</v>
      </c>
      <c r="C334" t="s">
        <v>1732</v>
      </c>
      <c r="D334" t="s">
        <v>6341</v>
      </c>
      <c r="E334" t="s">
        <v>6342</v>
      </c>
      <c r="F334" t="s">
        <v>5125</v>
      </c>
      <c r="G334" t="s">
        <v>1758</v>
      </c>
      <c r="H334" t="s">
        <v>2361</v>
      </c>
      <c r="J334" t="s">
        <v>97</v>
      </c>
      <c r="L334" t="s">
        <v>6342</v>
      </c>
      <c r="M334" t="s">
        <v>6343</v>
      </c>
      <c r="N334" t="s">
        <v>6344</v>
      </c>
      <c r="O334" t="s">
        <v>2361</v>
      </c>
      <c r="P334" t="s">
        <v>2361</v>
      </c>
      <c r="Q334" t="s">
        <v>2361</v>
      </c>
    </row>
    <row r="335" spans="1:18" x14ac:dyDescent="0.3">
      <c r="A335" t="s">
        <v>6345</v>
      </c>
      <c r="C335" t="s">
        <v>2361</v>
      </c>
      <c r="D335" t="s">
        <v>2362</v>
      </c>
      <c r="E335" t="s">
        <v>4839</v>
      </c>
      <c r="F335" t="s">
        <v>2361</v>
      </c>
      <c r="G335" t="s">
        <v>2361</v>
      </c>
      <c r="H335" t="s">
        <v>6346</v>
      </c>
      <c r="I335" t="s">
        <v>92</v>
      </c>
      <c r="J335" t="s">
        <v>81</v>
      </c>
      <c r="L335" t="s">
        <v>2361</v>
      </c>
      <c r="M335" t="s">
        <v>2361</v>
      </c>
      <c r="N335" t="s">
        <v>4839</v>
      </c>
      <c r="O335" t="s">
        <v>2361</v>
      </c>
      <c r="P335" t="s">
        <v>2361</v>
      </c>
      <c r="Q335" t="s">
        <v>2361</v>
      </c>
      <c r="R335" t="s">
        <v>82</v>
      </c>
    </row>
    <row r="336" spans="1:18" x14ac:dyDescent="0.3">
      <c r="A336" t="s">
        <v>6345</v>
      </c>
      <c r="B336" t="s">
        <v>759</v>
      </c>
      <c r="C336" t="s">
        <v>1732</v>
      </c>
      <c r="D336" t="s">
        <v>6347</v>
      </c>
      <c r="E336" t="s">
        <v>6348</v>
      </c>
      <c r="F336" t="s">
        <v>5125</v>
      </c>
      <c r="G336" t="s">
        <v>1732</v>
      </c>
      <c r="H336" t="s">
        <v>2361</v>
      </c>
      <c r="J336" t="s">
        <v>243</v>
      </c>
      <c r="L336" t="s">
        <v>6348</v>
      </c>
      <c r="M336" t="s">
        <v>6349</v>
      </c>
      <c r="N336" t="s">
        <v>6350</v>
      </c>
      <c r="O336" t="s">
        <v>2361</v>
      </c>
      <c r="P336" t="s">
        <v>2361</v>
      </c>
      <c r="Q336" t="s">
        <v>2361</v>
      </c>
    </row>
    <row r="337" spans="1:18" x14ac:dyDescent="0.3">
      <c r="A337" t="s">
        <v>6345</v>
      </c>
      <c r="B337" t="s">
        <v>759</v>
      </c>
      <c r="C337" t="s">
        <v>1732</v>
      </c>
      <c r="D337" t="s">
        <v>6347</v>
      </c>
      <c r="E337" t="s">
        <v>6351</v>
      </c>
      <c r="F337" t="s">
        <v>5125</v>
      </c>
      <c r="G337" t="s">
        <v>1758</v>
      </c>
      <c r="H337" t="s">
        <v>2361</v>
      </c>
      <c r="J337" t="s">
        <v>97</v>
      </c>
      <c r="L337" t="s">
        <v>6351</v>
      </c>
      <c r="M337" t="s">
        <v>6352</v>
      </c>
      <c r="N337" t="s">
        <v>6353</v>
      </c>
      <c r="O337" t="s">
        <v>2361</v>
      </c>
      <c r="P337" t="s">
        <v>2361</v>
      </c>
      <c r="Q337" t="s">
        <v>2361</v>
      </c>
    </row>
    <row r="338" spans="1:18" x14ac:dyDescent="0.3">
      <c r="A338" t="s">
        <v>6345</v>
      </c>
      <c r="B338" t="s">
        <v>752</v>
      </c>
      <c r="C338" t="s">
        <v>1839</v>
      </c>
      <c r="D338" t="s">
        <v>2362</v>
      </c>
      <c r="E338" t="s">
        <v>6354</v>
      </c>
      <c r="F338" t="s">
        <v>1836</v>
      </c>
      <c r="G338" t="s">
        <v>2361</v>
      </c>
      <c r="H338" t="s">
        <v>6355</v>
      </c>
      <c r="J338" t="s">
        <v>116</v>
      </c>
      <c r="L338" t="s">
        <v>6356</v>
      </c>
      <c r="M338" t="s">
        <v>2361</v>
      </c>
      <c r="N338" t="s">
        <v>6357</v>
      </c>
      <c r="O338" t="s">
        <v>6358</v>
      </c>
      <c r="P338" t="s">
        <v>2361</v>
      </c>
      <c r="Q338" t="s">
        <v>2361</v>
      </c>
      <c r="R338" t="s">
        <v>104</v>
      </c>
    </row>
    <row r="339" spans="1:18" x14ac:dyDescent="0.3">
      <c r="A339" t="s">
        <v>6359</v>
      </c>
      <c r="C339" t="s">
        <v>2361</v>
      </c>
      <c r="D339" t="s">
        <v>6360</v>
      </c>
      <c r="E339" t="s">
        <v>6361</v>
      </c>
      <c r="F339" t="s">
        <v>2361</v>
      </c>
      <c r="G339" t="s">
        <v>2361</v>
      </c>
      <c r="H339" t="s">
        <v>6362</v>
      </c>
      <c r="J339" t="s">
        <v>96</v>
      </c>
      <c r="L339" t="s">
        <v>2361</v>
      </c>
      <c r="M339" t="s">
        <v>2361</v>
      </c>
      <c r="N339" t="s">
        <v>6363</v>
      </c>
      <c r="O339" t="s">
        <v>2361</v>
      </c>
      <c r="P339" t="s">
        <v>2361</v>
      </c>
      <c r="Q339" t="s">
        <v>2361</v>
      </c>
    </row>
    <row r="340" spans="1:18" x14ac:dyDescent="0.3">
      <c r="A340" t="s">
        <v>6359</v>
      </c>
      <c r="B340" t="s">
        <v>759</v>
      </c>
      <c r="C340" t="s">
        <v>1732</v>
      </c>
      <c r="D340" t="s">
        <v>6364</v>
      </c>
      <c r="E340" t="s">
        <v>6365</v>
      </c>
      <c r="F340" t="s">
        <v>5125</v>
      </c>
      <c r="G340" t="s">
        <v>1732</v>
      </c>
      <c r="H340" t="s">
        <v>2361</v>
      </c>
      <c r="J340" t="s">
        <v>97</v>
      </c>
      <c r="L340" t="s">
        <v>6365</v>
      </c>
      <c r="M340" t="s">
        <v>6366</v>
      </c>
      <c r="N340" t="s">
        <v>6361</v>
      </c>
      <c r="O340" t="s">
        <v>2361</v>
      </c>
      <c r="P340" t="s">
        <v>2361</v>
      </c>
      <c r="Q340" t="s">
        <v>2361</v>
      </c>
    </row>
    <row r="341" spans="1:18" x14ac:dyDescent="0.3">
      <c r="A341" t="s">
        <v>6367</v>
      </c>
      <c r="B341" t="s">
        <v>642</v>
      </c>
      <c r="C341" t="s">
        <v>2361</v>
      </c>
      <c r="D341" t="s">
        <v>2362</v>
      </c>
      <c r="E341" t="s">
        <v>6368</v>
      </c>
      <c r="F341" t="s">
        <v>2361</v>
      </c>
      <c r="G341" t="s">
        <v>2361</v>
      </c>
      <c r="H341" t="s">
        <v>6369</v>
      </c>
      <c r="J341" t="s">
        <v>210</v>
      </c>
      <c r="L341" t="s">
        <v>2361</v>
      </c>
      <c r="M341" t="s">
        <v>2361</v>
      </c>
      <c r="N341" t="s">
        <v>6370</v>
      </c>
      <c r="O341" t="s">
        <v>2361</v>
      </c>
      <c r="P341" t="s">
        <v>2629</v>
      </c>
      <c r="Q341" t="s">
        <v>2361</v>
      </c>
    </row>
    <row r="342" spans="1:18" x14ac:dyDescent="0.3">
      <c r="A342" t="s">
        <v>6367</v>
      </c>
      <c r="B342" t="s">
        <v>652</v>
      </c>
      <c r="C342" t="s">
        <v>1732</v>
      </c>
      <c r="D342" t="s">
        <v>2362</v>
      </c>
      <c r="E342" t="s">
        <v>6371</v>
      </c>
      <c r="F342" t="s">
        <v>1753</v>
      </c>
      <c r="G342" t="s">
        <v>1751</v>
      </c>
      <c r="H342" t="s">
        <v>6372</v>
      </c>
      <c r="J342" t="s">
        <v>120</v>
      </c>
      <c r="L342" t="s">
        <v>6371</v>
      </c>
      <c r="M342" t="s">
        <v>2361</v>
      </c>
      <c r="N342" t="s">
        <v>6373</v>
      </c>
      <c r="O342" t="s">
        <v>2361</v>
      </c>
      <c r="P342" t="s">
        <v>2361</v>
      </c>
      <c r="Q342" t="s">
        <v>2361</v>
      </c>
      <c r="R342" t="s">
        <v>104</v>
      </c>
    </row>
    <row r="343" spans="1:18" x14ac:dyDescent="0.3">
      <c r="A343" t="s">
        <v>6367</v>
      </c>
      <c r="B343" t="s">
        <v>752</v>
      </c>
      <c r="C343" t="s">
        <v>1751</v>
      </c>
      <c r="D343" t="s">
        <v>2362</v>
      </c>
      <c r="E343" t="s">
        <v>6374</v>
      </c>
      <c r="F343" t="s">
        <v>1750</v>
      </c>
      <c r="G343" t="s">
        <v>1839</v>
      </c>
      <c r="H343" t="s">
        <v>6375</v>
      </c>
      <c r="J343" t="s">
        <v>102</v>
      </c>
      <c r="L343" t="s">
        <v>6376</v>
      </c>
      <c r="M343" t="s">
        <v>2361</v>
      </c>
      <c r="N343" t="s">
        <v>6377</v>
      </c>
      <c r="O343" t="s">
        <v>2361</v>
      </c>
      <c r="P343" t="s">
        <v>2361</v>
      </c>
      <c r="Q343" t="s">
        <v>2361</v>
      </c>
      <c r="R343" t="s">
        <v>104</v>
      </c>
    </row>
    <row r="344" spans="1:18" x14ac:dyDescent="0.3">
      <c r="A344" t="s">
        <v>6378</v>
      </c>
      <c r="B344" t="s">
        <v>752</v>
      </c>
      <c r="C344" t="s">
        <v>1752</v>
      </c>
      <c r="D344" t="s">
        <v>2362</v>
      </c>
      <c r="E344" t="s">
        <v>6379</v>
      </c>
      <c r="F344" t="s">
        <v>1752</v>
      </c>
      <c r="G344" t="s">
        <v>1846</v>
      </c>
      <c r="H344" t="s">
        <v>6380</v>
      </c>
      <c r="J344" t="s">
        <v>102</v>
      </c>
      <c r="L344" t="s">
        <v>3646</v>
      </c>
      <c r="M344" t="s">
        <v>2361</v>
      </c>
      <c r="N344" t="s">
        <v>6381</v>
      </c>
      <c r="O344" t="s">
        <v>2361</v>
      </c>
      <c r="P344" t="s">
        <v>2361</v>
      </c>
      <c r="Q344" t="s">
        <v>2361</v>
      </c>
      <c r="R344" t="s">
        <v>104</v>
      </c>
    </row>
    <row r="345" spans="1:18" x14ac:dyDescent="0.3">
      <c r="A345" t="s">
        <v>6382</v>
      </c>
      <c r="B345" t="s">
        <v>725</v>
      </c>
      <c r="C345" t="s">
        <v>2887</v>
      </c>
      <c r="D345" t="s">
        <v>2362</v>
      </c>
      <c r="E345" t="s">
        <v>6383</v>
      </c>
      <c r="F345" t="s">
        <v>1845</v>
      </c>
      <c r="G345" t="s">
        <v>2361</v>
      </c>
      <c r="H345" t="s">
        <v>6384</v>
      </c>
      <c r="J345" t="s">
        <v>116</v>
      </c>
      <c r="L345" t="s">
        <v>6385</v>
      </c>
      <c r="M345" t="s">
        <v>2361</v>
      </c>
      <c r="N345" t="s">
        <v>6384</v>
      </c>
      <c r="O345" t="s">
        <v>6386</v>
      </c>
      <c r="P345" t="s">
        <v>2361</v>
      </c>
      <c r="Q345" t="s">
        <v>2361</v>
      </c>
      <c r="R345" t="s">
        <v>104</v>
      </c>
    </row>
    <row r="346" spans="1:18" x14ac:dyDescent="0.3">
      <c r="A346" t="s">
        <v>6382</v>
      </c>
      <c r="B346" t="s">
        <v>652</v>
      </c>
      <c r="C346" t="s">
        <v>1752</v>
      </c>
      <c r="D346" t="s">
        <v>2362</v>
      </c>
      <c r="E346" t="s">
        <v>6387</v>
      </c>
      <c r="F346" t="s">
        <v>1841</v>
      </c>
      <c r="G346" t="s">
        <v>1752</v>
      </c>
      <c r="H346" t="s">
        <v>6388</v>
      </c>
      <c r="J346" t="s">
        <v>120</v>
      </c>
      <c r="L346" t="s">
        <v>6389</v>
      </c>
      <c r="M346" t="s">
        <v>2361</v>
      </c>
      <c r="N346" t="s">
        <v>6390</v>
      </c>
      <c r="O346" t="s">
        <v>2361</v>
      </c>
      <c r="P346" t="s">
        <v>2361</v>
      </c>
      <c r="Q346" t="s">
        <v>2361</v>
      </c>
      <c r="R346" t="s">
        <v>104</v>
      </c>
    </row>
    <row r="347" spans="1:18" x14ac:dyDescent="0.3">
      <c r="A347" t="s">
        <v>6382</v>
      </c>
      <c r="B347" t="s">
        <v>752</v>
      </c>
      <c r="C347" t="s">
        <v>1756</v>
      </c>
      <c r="D347" t="s">
        <v>2362</v>
      </c>
      <c r="E347" t="s">
        <v>6391</v>
      </c>
      <c r="F347" t="s">
        <v>1756</v>
      </c>
      <c r="G347" t="s">
        <v>1852</v>
      </c>
      <c r="H347" t="s">
        <v>6390</v>
      </c>
      <c r="J347" t="s">
        <v>102</v>
      </c>
      <c r="L347" t="s">
        <v>4038</v>
      </c>
      <c r="M347" t="s">
        <v>2361</v>
      </c>
      <c r="N347" t="s">
        <v>6392</v>
      </c>
      <c r="O347" t="s">
        <v>2361</v>
      </c>
      <c r="P347" t="s">
        <v>2361</v>
      </c>
      <c r="Q347" t="s">
        <v>2361</v>
      </c>
      <c r="R347" t="s">
        <v>104</v>
      </c>
    </row>
    <row r="348" spans="1:18" x14ac:dyDescent="0.3">
      <c r="A348" t="s">
        <v>6393</v>
      </c>
      <c r="C348" t="s">
        <v>2361</v>
      </c>
      <c r="D348" t="s">
        <v>6394</v>
      </c>
      <c r="E348" t="s">
        <v>6395</v>
      </c>
      <c r="F348" t="s">
        <v>2361</v>
      </c>
      <c r="G348" t="s">
        <v>2361</v>
      </c>
      <c r="H348" t="s">
        <v>6396</v>
      </c>
      <c r="J348" t="s">
        <v>96</v>
      </c>
      <c r="L348" t="s">
        <v>2361</v>
      </c>
      <c r="M348" t="s">
        <v>2361</v>
      </c>
      <c r="N348" t="s">
        <v>6397</v>
      </c>
      <c r="O348" t="s">
        <v>2361</v>
      </c>
      <c r="P348" t="s">
        <v>2361</v>
      </c>
      <c r="Q348" t="s">
        <v>2361</v>
      </c>
    </row>
    <row r="349" spans="1:18" x14ac:dyDescent="0.3">
      <c r="A349" t="s">
        <v>6393</v>
      </c>
      <c r="B349" t="s">
        <v>751</v>
      </c>
      <c r="C349" t="s">
        <v>1750</v>
      </c>
      <c r="D349" t="s">
        <v>6364</v>
      </c>
      <c r="E349" t="s">
        <v>6398</v>
      </c>
      <c r="F349" t="s">
        <v>6399</v>
      </c>
      <c r="G349" t="s">
        <v>1750</v>
      </c>
      <c r="H349" t="s">
        <v>2361</v>
      </c>
      <c r="J349" t="s">
        <v>97</v>
      </c>
      <c r="L349" t="s">
        <v>5539</v>
      </c>
      <c r="M349" t="s">
        <v>6400</v>
      </c>
      <c r="N349" t="s">
        <v>6401</v>
      </c>
      <c r="O349" t="s">
        <v>2361</v>
      </c>
      <c r="P349" t="s">
        <v>2361</v>
      </c>
      <c r="Q349" t="s">
        <v>2361</v>
      </c>
    </row>
    <row r="350" spans="1:18" x14ac:dyDescent="0.3">
      <c r="A350" t="s">
        <v>6393</v>
      </c>
      <c r="B350" t="s">
        <v>725</v>
      </c>
      <c r="C350" t="s">
        <v>1792</v>
      </c>
      <c r="D350" t="s">
        <v>2362</v>
      </c>
      <c r="E350" t="s">
        <v>6402</v>
      </c>
      <c r="F350" t="s">
        <v>1853</v>
      </c>
      <c r="G350" t="s">
        <v>2887</v>
      </c>
      <c r="H350" t="s">
        <v>6403</v>
      </c>
      <c r="J350" t="s">
        <v>116</v>
      </c>
      <c r="L350" t="s">
        <v>6404</v>
      </c>
      <c r="M350" t="s">
        <v>2361</v>
      </c>
      <c r="N350" t="s">
        <v>6405</v>
      </c>
      <c r="O350" t="s">
        <v>6406</v>
      </c>
      <c r="P350" t="s">
        <v>2361</v>
      </c>
      <c r="Q350" t="s">
        <v>2361</v>
      </c>
      <c r="R350" t="s">
        <v>104</v>
      </c>
    </row>
    <row r="351" spans="1:18" x14ac:dyDescent="0.3">
      <c r="A351" t="s">
        <v>6393</v>
      </c>
      <c r="B351" t="s">
        <v>560</v>
      </c>
      <c r="C351" t="s">
        <v>1856</v>
      </c>
      <c r="D351" t="s">
        <v>2362</v>
      </c>
      <c r="E351" t="s">
        <v>6407</v>
      </c>
      <c r="F351" t="s">
        <v>1750</v>
      </c>
      <c r="G351" t="s">
        <v>1779</v>
      </c>
      <c r="H351" t="s">
        <v>6408</v>
      </c>
      <c r="J351" t="s">
        <v>102</v>
      </c>
      <c r="L351" t="s">
        <v>6409</v>
      </c>
      <c r="M351" t="s">
        <v>2361</v>
      </c>
      <c r="N351" t="s">
        <v>6410</v>
      </c>
      <c r="O351" t="s">
        <v>2361</v>
      </c>
      <c r="P351" t="s">
        <v>2361</v>
      </c>
      <c r="Q351" t="s">
        <v>2361</v>
      </c>
      <c r="R351" t="s">
        <v>104</v>
      </c>
    </row>
    <row r="352" spans="1:18" x14ac:dyDescent="0.3">
      <c r="A352" t="s">
        <v>6393</v>
      </c>
      <c r="B352" t="s">
        <v>752</v>
      </c>
      <c r="C352" t="s">
        <v>1855</v>
      </c>
      <c r="D352" t="s">
        <v>2362</v>
      </c>
      <c r="E352" t="s">
        <v>6411</v>
      </c>
      <c r="F352" t="s">
        <v>1855</v>
      </c>
      <c r="G352" t="s">
        <v>1855</v>
      </c>
      <c r="H352" t="s">
        <v>6412</v>
      </c>
      <c r="J352" t="s">
        <v>102</v>
      </c>
      <c r="L352" t="s">
        <v>6413</v>
      </c>
      <c r="M352" t="s">
        <v>2361</v>
      </c>
      <c r="N352" t="s">
        <v>6414</v>
      </c>
      <c r="O352" t="s">
        <v>2361</v>
      </c>
      <c r="P352" t="s">
        <v>2361</v>
      </c>
      <c r="Q352" t="s">
        <v>2361</v>
      </c>
      <c r="R352" t="s">
        <v>104</v>
      </c>
    </row>
    <row r="353" spans="1:18" x14ac:dyDescent="0.3">
      <c r="A353" t="s">
        <v>6415</v>
      </c>
      <c r="B353" t="s">
        <v>747</v>
      </c>
      <c r="C353" t="s">
        <v>1732</v>
      </c>
      <c r="D353" t="s">
        <v>6416</v>
      </c>
      <c r="E353" t="s">
        <v>6417</v>
      </c>
      <c r="F353" t="s">
        <v>3755</v>
      </c>
      <c r="G353" t="s">
        <v>1754</v>
      </c>
      <c r="H353" t="s">
        <v>2361</v>
      </c>
      <c r="J353" t="s">
        <v>97</v>
      </c>
      <c r="L353" t="s">
        <v>6417</v>
      </c>
      <c r="M353" t="s">
        <v>6418</v>
      </c>
      <c r="N353" t="s">
        <v>6419</v>
      </c>
      <c r="O353" t="s">
        <v>2361</v>
      </c>
      <c r="P353" t="s">
        <v>2361</v>
      </c>
      <c r="Q353" t="s">
        <v>2361</v>
      </c>
    </row>
    <row r="354" spans="1:18" x14ac:dyDescent="0.3">
      <c r="A354" t="s">
        <v>6415</v>
      </c>
      <c r="B354" t="s">
        <v>419</v>
      </c>
      <c r="C354" t="s">
        <v>1748</v>
      </c>
      <c r="D354" t="s">
        <v>2362</v>
      </c>
      <c r="E354" t="s">
        <v>6420</v>
      </c>
      <c r="F354" t="s">
        <v>1754</v>
      </c>
      <c r="G354" t="s">
        <v>2361</v>
      </c>
      <c r="H354" t="s">
        <v>6421</v>
      </c>
      <c r="J354" t="s">
        <v>116</v>
      </c>
      <c r="L354" t="s">
        <v>6422</v>
      </c>
      <c r="M354" t="s">
        <v>2361</v>
      </c>
      <c r="N354" t="s">
        <v>6423</v>
      </c>
      <c r="O354" t="s">
        <v>2361</v>
      </c>
      <c r="P354" t="s">
        <v>2361</v>
      </c>
      <c r="Q354" t="s">
        <v>2361</v>
      </c>
      <c r="R354" t="s">
        <v>104</v>
      </c>
    </row>
    <row r="355" spans="1:18" x14ac:dyDescent="0.3">
      <c r="A355" t="s">
        <v>6415</v>
      </c>
      <c r="B355" t="s">
        <v>427</v>
      </c>
      <c r="C355" t="s">
        <v>1837</v>
      </c>
      <c r="D355" t="s">
        <v>2362</v>
      </c>
      <c r="E355" t="s">
        <v>6424</v>
      </c>
      <c r="F355" t="s">
        <v>1857</v>
      </c>
      <c r="G355" t="s">
        <v>2361</v>
      </c>
      <c r="H355" t="s">
        <v>6425</v>
      </c>
      <c r="J355" t="s">
        <v>116</v>
      </c>
      <c r="L355" t="s">
        <v>6426</v>
      </c>
      <c r="M355" t="s">
        <v>2361</v>
      </c>
      <c r="N355" t="s">
        <v>6427</v>
      </c>
      <c r="O355" t="s">
        <v>2361</v>
      </c>
      <c r="P355" t="s">
        <v>3957</v>
      </c>
      <c r="Q355" t="s">
        <v>2361</v>
      </c>
      <c r="R355" t="s">
        <v>104</v>
      </c>
    </row>
    <row r="356" spans="1:18" x14ac:dyDescent="0.3">
      <c r="A356" t="s">
        <v>6415</v>
      </c>
      <c r="B356" t="s">
        <v>560</v>
      </c>
      <c r="C356" t="s">
        <v>1748</v>
      </c>
      <c r="D356" t="s">
        <v>2362</v>
      </c>
      <c r="E356" t="s">
        <v>6428</v>
      </c>
      <c r="F356" t="s">
        <v>1754</v>
      </c>
      <c r="G356" t="s">
        <v>1796</v>
      </c>
      <c r="H356" t="s">
        <v>6429</v>
      </c>
      <c r="J356" t="s">
        <v>102</v>
      </c>
      <c r="L356" t="s">
        <v>6430</v>
      </c>
      <c r="M356" t="s">
        <v>2361</v>
      </c>
      <c r="N356" t="s">
        <v>6431</v>
      </c>
      <c r="O356" t="s">
        <v>2361</v>
      </c>
      <c r="P356" t="s">
        <v>2361</v>
      </c>
      <c r="Q356" t="s">
        <v>2361</v>
      </c>
      <c r="R356" t="s">
        <v>104</v>
      </c>
    </row>
    <row r="357" spans="1:18" x14ac:dyDescent="0.3">
      <c r="A357" t="s">
        <v>6415</v>
      </c>
      <c r="B357" t="s">
        <v>419</v>
      </c>
      <c r="C357" t="s">
        <v>1748</v>
      </c>
      <c r="D357" t="s">
        <v>2362</v>
      </c>
      <c r="E357" t="s">
        <v>6432</v>
      </c>
      <c r="F357" t="s">
        <v>1754</v>
      </c>
      <c r="G357" t="s">
        <v>1748</v>
      </c>
      <c r="H357" t="s">
        <v>6433</v>
      </c>
      <c r="J357" t="s">
        <v>102</v>
      </c>
      <c r="L357" t="s">
        <v>6434</v>
      </c>
      <c r="M357" t="s">
        <v>2361</v>
      </c>
      <c r="N357" t="s">
        <v>6435</v>
      </c>
      <c r="O357" t="s">
        <v>2361</v>
      </c>
      <c r="P357" t="s">
        <v>2361</v>
      </c>
      <c r="Q357" t="s">
        <v>2361</v>
      </c>
      <c r="R357" t="s">
        <v>104</v>
      </c>
    </row>
    <row r="358" spans="1:18" x14ac:dyDescent="0.3">
      <c r="A358" t="s">
        <v>6415</v>
      </c>
      <c r="B358" t="s">
        <v>427</v>
      </c>
      <c r="C358" t="s">
        <v>1753</v>
      </c>
      <c r="D358" t="s">
        <v>2362</v>
      </c>
      <c r="E358" t="s">
        <v>6436</v>
      </c>
      <c r="F358" t="s">
        <v>2361</v>
      </c>
      <c r="G358" t="s">
        <v>1837</v>
      </c>
      <c r="H358" t="s">
        <v>6437</v>
      </c>
      <c r="J358" t="s">
        <v>102</v>
      </c>
      <c r="L358" t="s">
        <v>6438</v>
      </c>
      <c r="M358" t="s">
        <v>2361</v>
      </c>
      <c r="N358" t="s">
        <v>6436</v>
      </c>
      <c r="O358" t="s">
        <v>2361</v>
      </c>
      <c r="P358" t="s">
        <v>2361</v>
      </c>
      <c r="Q358" t="s">
        <v>2361</v>
      </c>
      <c r="R358" t="s">
        <v>104</v>
      </c>
    </row>
    <row r="359" spans="1:18" x14ac:dyDescent="0.3">
      <c r="A359" t="s">
        <v>6415</v>
      </c>
      <c r="B359" t="s">
        <v>725</v>
      </c>
      <c r="C359" t="s">
        <v>1847</v>
      </c>
      <c r="D359" t="s">
        <v>2362</v>
      </c>
      <c r="E359" t="s">
        <v>6439</v>
      </c>
      <c r="F359" t="s">
        <v>1752</v>
      </c>
      <c r="G359" t="s">
        <v>6440</v>
      </c>
      <c r="H359" t="s">
        <v>6441</v>
      </c>
      <c r="J359" t="s">
        <v>102</v>
      </c>
      <c r="L359" t="s">
        <v>6442</v>
      </c>
      <c r="M359" t="s">
        <v>2361</v>
      </c>
      <c r="N359" t="s">
        <v>6443</v>
      </c>
      <c r="O359" t="s">
        <v>2361</v>
      </c>
      <c r="P359" t="s">
        <v>2361</v>
      </c>
      <c r="Q359" t="s">
        <v>2361</v>
      </c>
      <c r="R359" t="s">
        <v>104</v>
      </c>
    </row>
    <row r="360" spans="1:18" x14ac:dyDescent="0.3">
      <c r="A360" t="s">
        <v>6444</v>
      </c>
      <c r="B360" t="s">
        <v>425</v>
      </c>
      <c r="C360" t="s">
        <v>1748</v>
      </c>
      <c r="D360" t="s">
        <v>6337</v>
      </c>
      <c r="E360" t="s">
        <v>6445</v>
      </c>
      <c r="F360" t="s">
        <v>6446</v>
      </c>
      <c r="G360" t="s">
        <v>2361</v>
      </c>
      <c r="H360" t="s">
        <v>2361</v>
      </c>
      <c r="J360" t="s">
        <v>243</v>
      </c>
      <c r="L360" t="s">
        <v>6447</v>
      </c>
      <c r="M360" t="s">
        <v>6448</v>
      </c>
      <c r="N360" t="s">
        <v>6449</v>
      </c>
      <c r="O360" t="s">
        <v>2361</v>
      </c>
      <c r="P360" t="s">
        <v>2361</v>
      </c>
      <c r="Q360" t="s">
        <v>2361</v>
      </c>
    </row>
    <row r="361" spans="1:18" x14ac:dyDescent="0.3">
      <c r="A361" t="s">
        <v>6444</v>
      </c>
      <c r="B361" t="s">
        <v>712</v>
      </c>
      <c r="C361" t="s">
        <v>1744</v>
      </c>
      <c r="D361" t="s">
        <v>6337</v>
      </c>
      <c r="E361" t="s">
        <v>6450</v>
      </c>
      <c r="F361" t="s">
        <v>4366</v>
      </c>
      <c r="G361" t="s">
        <v>2361</v>
      </c>
      <c r="H361" t="s">
        <v>2361</v>
      </c>
      <c r="J361" t="s">
        <v>243</v>
      </c>
      <c r="L361" t="s">
        <v>5424</v>
      </c>
      <c r="M361" t="s">
        <v>6451</v>
      </c>
      <c r="N361" t="s">
        <v>6452</v>
      </c>
      <c r="O361" t="s">
        <v>2361</v>
      </c>
      <c r="P361" t="s">
        <v>2361</v>
      </c>
      <c r="Q361" t="s">
        <v>2361</v>
      </c>
    </row>
    <row r="362" spans="1:18" x14ac:dyDescent="0.3">
      <c r="A362" t="s">
        <v>6444</v>
      </c>
      <c r="B362" t="s">
        <v>425</v>
      </c>
      <c r="C362" t="s">
        <v>1732</v>
      </c>
      <c r="D362" t="s">
        <v>6337</v>
      </c>
      <c r="E362" t="s">
        <v>6453</v>
      </c>
      <c r="F362" t="s">
        <v>5428</v>
      </c>
      <c r="G362" t="s">
        <v>1748</v>
      </c>
      <c r="H362" t="s">
        <v>2361</v>
      </c>
      <c r="J362" t="s">
        <v>97</v>
      </c>
      <c r="L362" t="s">
        <v>6453</v>
      </c>
      <c r="M362" t="s">
        <v>6454</v>
      </c>
      <c r="N362" t="s">
        <v>6455</v>
      </c>
      <c r="O362" t="s">
        <v>2361</v>
      </c>
      <c r="P362" t="s">
        <v>2361</v>
      </c>
      <c r="Q362" t="s">
        <v>2361</v>
      </c>
    </row>
    <row r="363" spans="1:18" x14ac:dyDescent="0.3">
      <c r="A363" t="s">
        <v>6444</v>
      </c>
      <c r="B363" t="s">
        <v>747</v>
      </c>
      <c r="C363" t="s">
        <v>1756</v>
      </c>
      <c r="D363" t="s">
        <v>6337</v>
      </c>
      <c r="E363" t="s">
        <v>6456</v>
      </c>
      <c r="F363" t="s">
        <v>6457</v>
      </c>
      <c r="G363" t="s">
        <v>1756</v>
      </c>
      <c r="H363" t="s">
        <v>2361</v>
      </c>
      <c r="J363" t="s">
        <v>97</v>
      </c>
      <c r="L363" t="s">
        <v>6458</v>
      </c>
      <c r="M363" t="s">
        <v>6459</v>
      </c>
      <c r="N363" t="s">
        <v>6460</v>
      </c>
      <c r="O363" t="s">
        <v>2361</v>
      </c>
      <c r="P363" t="s">
        <v>2361</v>
      </c>
      <c r="Q363" t="s">
        <v>2361</v>
      </c>
    </row>
    <row r="364" spans="1:18" x14ac:dyDescent="0.3">
      <c r="A364" t="s">
        <v>6444</v>
      </c>
      <c r="B364" t="s">
        <v>560</v>
      </c>
      <c r="C364" t="s">
        <v>1843</v>
      </c>
      <c r="D364" t="s">
        <v>2362</v>
      </c>
      <c r="E364" t="s">
        <v>6461</v>
      </c>
      <c r="F364" t="s">
        <v>1859</v>
      </c>
      <c r="G364" t="s">
        <v>1806</v>
      </c>
      <c r="H364" t="s">
        <v>6462</v>
      </c>
      <c r="J364" t="s">
        <v>116</v>
      </c>
      <c r="L364" t="s">
        <v>6422</v>
      </c>
      <c r="M364" t="s">
        <v>2361</v>
      </c>
      <c r="N364" t="s">
        <v>6463</v>
      </c>
      <c r="O364" t="s">
        <v>2361</v>
      </c>
      <c r="P364" t="s">
        <v>6464</v>
      </c>
      <c r="Q364" t="s">
        <v>2361</v>
      </c>
      <c r="R364" t="s">
        <v>104</v>
      </c>
    </row>
    <row r="365" spans="1:18" x14ac:dyDescent="0.3">
      <c r="A365" t="s">
        <v>6444</v>
      </c>
      <c r="B365" t="s">
        <v>427</v>
      </c>
      <c r="C365" t="s">
        <v>1744</v>
      </c>
      <c r="D365" t="s">
        <v>2362</v>
      </c>
      <c r="E365" t="s">
        <v>6465</v>
      </c>
      <c r="F365" t="s">
        <v>1752</v>
      </c>
      <c r="G365" t="s">
        <v>1843</v>
      </c>
      <c r="H365" t="s">
        <v>6466</v>
      </c>
      <c r="J365" t="s">
        <v>116</v>
      </c>
      <c r="L365" t="s">
        <v>6467</v>
      </c>
      <c r="M365" t="s">
        <v>2361</v>
      </c>
      <c r="N365" t="s">
        <v>6468</v>
      </c>
      <c r="O365" t="s">
        <v>2361</v>
      </c>
      <c r="P365" t="s">
        <v>4957</v>
      </c>
      <c r="Q365" t="s">
        <v>2361</v>
      </c>
      <c r="R365" t="s">
        <v>104</v>
      </c>
    </row>
    <row r="366" spans="1:18" x14ac:dyDescent="0.3">
      <c r="A366" t="s">
        <v>6444</v>
      </c>
      <c r="B366" t="s">
        <v>560</v>
      </c>
      <c r="C366" t="s">
        <v>1754</v>
      </c>
      <c r="D366" t="s">
        <v>2362</v>
      </c>
      <c r="E366" t="s">
        <v>6469</v>
      </c>
      <c r="F366" t="s">
        <v>2361</v>
      </c>
      <c r="G366" t="s">
        <v>1775</v>
      </c>
      <c r="H366" t="s">
        <v>6470</v>
      </c>
      <c r="J366" t="s">
        <v>102</v>
      </c>
      <c r="L366" t="s">
        <v>6471</v>
      </c>
      <c r="M366" t="s">
        <v>2361</v>
      </c>
      <c r="N366" t="s">
        <v>6469</v>
      </c>
      <c r="O366" t="s">
        <v>2361</v>
      </c>
      <c r="P366" t="s">
        <v>2361</v>
      </c>
      <c r="Q366" t="s">
        <v>2361</v>
      </c>
      <c r="R366" t="s">
        <v>104</v>
      </c>
    </row>
    <row r="367" spans="1:18" x14ac:dyDescent="0.3">
      <c r="A367" t="s">
        <v>6444</v>
      </c>
      <c r="B367" t="s">
        <v>427</v>
      </c>
      <c r="C367" t="s">
        <v>1758</v>
      </c>
      <c r="D367" t="s">
        <v>2362</v>
      </c>
      <c r="E367" t="s">
        <v>6472</v>
      </c>
      <c r="F367" t="s">
        <v>2361</v>
      </c>
      <c r="G367" t="s">
        <v>1829</v>
      </c>
      <c r="H367" t="s">
        <v>6473</v>
      </c>
      <c r="J367" t="s">
        <v>102</v>
      </c>
      <c r="L367" t="s">
        <v>6467</v>
      </c>
      <c r="M367" t="s">
        <v>2361</v>
      </c>
      <c r="N367" t="s">
        <v>6472</v>
      </c>
      <c r="O367" t="s">
        <v>2361</v>
      </c>
      <c r="P367" t="s">
        <v>2361</v>
      </c>
      <c r="Q367" t="s">
        <v>2361</v>
      </c>
      <c r="R367" t="s">
        <v>104</v>
      </c>
    </row>
    <row r="368" spans="1:18" x14ac:dyDescent="0.3">
      <c r="A368" t="s">
        <v>6474</v>
      </c>
      <c r="B368" t="s">
        <v>724</v>
      </c>
      <c r="C368" t="s">
        <v>1851</v>
      </c>
      <c r="D368" t="s">
        <v>2362</v>
      </c>
      <c r="E368" t="s">
        <v>6475</v>
      </c>
      <c r="F368" t="s">
        <v>1852</v>
      </c>
      <c r="G368" t="s">
        <v>2361</v>
      </c>
      <c r="H368" t="s">
        <v>6476</v>
      </c>
      <c r="J368" t="s">
        <v>116</v>
      </c>
      <c r="L368" t="s">
        <v>6477</v>
      </c>
      <c r="M368" t="s">
        <v>2361</v>
      </c>
      <c r="N368" t="s">
        <v>6478</v>
      </c>
      <c r="O368" t="s">
        <v>6479</v>
      </c>
      <c r="P368" t="s">
        <v>2361</v>
      </c>
      <c r="Q368" t="s">
        <v>2361</v>
      </c>
      <c r="R368" t="s">
        <v>104</v>
      </c>
    </row>
    <row r="369" spans="1:18" x14ac:dyDescent="0.3">
      <c r="A369" t="s">
        <v>6474</v>
      </c>
      <c r="B369" t="s">
        <v>560</v>
      </c>
      <c r="C369" t="s">
        <v>1754</v>
      </c>
      <c r="D369" t="s">
        <v>2362</v>
      </c>
      <c r="E369" t="s">
        <v>6480</v>
      </c>
      <c r="F369" t="s">
        <v>2361</v>
      </c>
      <c r="G369" t="s">
        <v>1780</v>
      </c>
      <c r="H369" t="s">
        <v>6481</v>
      </c>
      <c r="J369" t="s">
        <v>102</v>
      </c>
      <c r="L369" t="s">
        <v>6482</v>
      </c>
      <c r="M369" t="s">
        <v>2361</v>
      </c>
      <c r="N369" t="s">
        <v>6480</v>
      </c>
      <c r="O369" t="s">
        <v>2361</v>
      </c>
      <c r="P369" t="s">
        <v>2361</v>
      </c>
      <c r="Q369" t="s">
        <v>2361</v>
      </c>
      <c r="R369" t="s">
        <v>104</v>
      </c>
    </row>
    <row r="370" spans="1:18" x14ac:dyDescent="0.3">
      <c r="A370" t="s">
        <v>6474</v>
      </c>
      <c r="B370" t="s">
        <v>427</v>
      </c>
      <c r="C370" t="s">
        <v>1758</v>
      </c>
      <c r="D370" t="s">
        <v>2362</v>
      </c>
      <c r="E370" t="s">
        <v>6483</v>
      </c>
      <c r="F370" t="s">
        <v>2361</v>
      </c>
      <c r="G370" t="s">
        <v>1831</v>
      </c>
      <c r="H370" t="s">
        <v>6484</v>
      </c>
      <c r="J370" t="s">
        <v>102</v>
      </c>
      <c r="L370" t="s">
        <v>6485</v>
      </c>
      <c r="M370" t="s">
        <v>2361</v>
      </c>
      <c r="N370" t="s">
        <v>6483</v>
      </c>
      <c r="O370" t="s">
        <v>2361</v>
      </c>
      <c r="P370" t="s">
        <v>2361</v>
      </c>
      <c r="Q370" t="s">
        <v>2361</v>
      </c>
      <c r="R370" t="s">
        <v>104</v>
      </c>
    </row>
    <row r="371" spans="1:18" x14ac:dyDescent="0.3">
      <c r="A371" t="s">
        <v>6486</v>
      </c>
      <c r="C371" t="s">
        <v>2361</v>
      </c>
      <c r="D371" t="s">
        <v>2362</v>
      </c>
      <c r="E371" t="s">
        <v>3064</v>
      </c>
      <c r="F371" t="s">
        <v>2361</v>
      </c>
      <c r="G371" t="s">
        <v>2361</v>
      </c>
      <c r="H371" t="s">
        <v>6487</v>
      </c>
      <c r="I371" t="s">
        <v>92</v>
      </c>
      <c r="J371" t="s">
        <v>81</v>
      </c>
      <c r="L371" t="s">
        <v>2361</v>
      </c>
      <c r="M371" t="s">
        <v>2361</v>
      </c>
      <c r="N371" t="s">
        <v>3064</v>
      </c>
      <c r="O371" t="s">
        <v>2361</v>
      </c>
      <c r="P371" t="s">
        <v>2361</v>
      </c>
      <c r="Q371" t="s">
        <v>2361</v>
      </c>
      <c r="R371" t="s">
        <v>82</v>
      </c>
    </row>
    <row r="372" spans="1:18" x14ac:dyDescent="0.3">
      <c r="A372" t="s">
        <v>6486</v>
      </c>
      <c r="C372" t="s">
        <v>2361</v>
      </c>
      <c r="D372" t="s">
        <v>2362</v>
      </c>
      <c r="E372" t="s">
        <v>3543</v>
      </c>
      <c r="F372" t="s">
        <v>2361</v>
      </c>
      <c r="G372" t="s">
        <v>2361</v>
      </c>
      <c r="H372" t="s">
        <v>6488</v>
      </c>
      <c r="I372" t="s">
        <v>92</v>
      </c>
      <c r="J372" t="s">
        <v>81</v>
      </c>
      <c r="L372" t="s">
        <v>2361</v>
      </c>
      <c r="M372" t="s">
        <v>2361</v>
      </c>
      <c r="N372" t="s">
        <v>3543</v>
      </c>
      <c r="O372" t="s">
        <v>2361</v>
      </c>
      <c r="P372" t="s">
        <v>2361</v>
      </c>
      <c r="Q372" t="s">
        <v>2361</v>
      </c>
      <c r="R372" t="s">
        <v>82</v>
      </c>
    </row>
    <row r="373" spans="1:18" x14ac:dyDescent="0.3">
      <c r="A373" t="s">
        <v>6489</v>
      </c>
      <c r="B373" t="s">
        <v>731</v>
      </c>
      <c r="C373" t="s">
        <v>1747</v>
      </c>
      <c r="D373" t="s">
        <v>2362</v>
      </c>
      <c r="E373" t="s">
        <v>6490</v>
      </c>
      <c r="F373" t="s">
        <v>1812</v>
      </c>
      <c r="G373" t="s">
        <v>2361</v>
      </c>
      <c r="H373" t="s">
        <v>6491</v>
      </c>
      <c r="J373" t="s">
        <v>158</v>
      </c>
      <c r="L373" t="s">
        <v>3927</v>
      </c>
      <c r="M373" t="s">
        <v>2361</v>
      </c>
      <c r="N373" t="s">
        <v>6491</v>
      </c>
      <c r="O373" t="s">
        <v>6492</v>
      </c>
      <c r="P373" t="s">
        <v>2361</v>
      </c>
      <c r="Q373" t="s">
        <v>2361</v>
      </c>
    </row>
    <row r="374" spans="1:18" x14ac:dyDescent="0.3">
      <c r="A374" t="s">
        <v>6489</v>
      </c>
      <c r="B374" t="s">
        <v>725</v>
      </c>
      <c r="C374" t="s">
        <v>1805</v>
      </c>
      <c r="D374" t="s">
        <v>2362</v>
      </c>
      <c r="E374" t="s">
        <v>6493</v>
      </c>
      <c r="F374" t="s">
        <v>1812</v>
      </c>
      <c r="G374" t="s">
        <v>6494</v>
      </c>
      <c r="H374" t="s">
        <v>6495</v>
      </c>
      <c r="J374" t="s">
        <v>164</v>
      </c>
      <c r="L374" t="s">
        <v>6496</v>
      </c>
      <c r="M374" t="s">
        <v>2361</v>
      </c>
      <c r="N374" t="s">
        <v>6497</v>
      </c>
      <c r="O374" t="s">
        <v>2361</v>
      </c>
      <c r="P374" t="s">
        <v>2361</v>
      </c>
      <c r="Q374" t="s">
        <v>2361</v>
      </c>
    </row>
    <row r="375" spans="1:18" x14ac:dyDescent="0.3">
      <c r="A375" t="s">
        <v>6498</v>
      </c>
      <c r="B375" t="s">
        <v>425</v>
      </c>
      <c r="C375" t="s">
        <v>1732</v>
      </c>
      <c r="D375" t="s">
        <v>6499</v>
      </c>
      <c r="E375" t="s">
        <v>6500</v>
      </c>
      <c r="F375" t="s">
        <v>5428</v>
      </c>
      <c r="G375" t="s">
        <v>1749</v>
      </c>
      <c r="H375" t="s">
        <v>2361</v>
      </c>
      <c r="J375" t="s">
        <v>97</v>
      </c>
      <c r="L375" t="s">
        <v>6500</v>
      </c>
      <c r="M375" t="s">
        <v>6501</v>
      </c>
      <c r="N375" t="s">
        <v>6502</v>
      </c>
      <c r="O375" t="s">
        <v>2361</v>
      </c>
      <c r="P375" t="s">
        <v>2361</v>
      </c>
      <c r="Q375" t="s">
        <v>2361</v>
      </c>
    </row>
    <row r="376" spans="1:18" x14ac:dyDescent="0.3">
      <c r="A376" t="s">
        <v>6498</v>
      </c>
      <c r="C376" t="s">
        <v>2361</v>
      </c>
      <c r="D376" t="s">
        <v>2362</v>
      </c>
      <c r="E376" t="s">
        <v>1829</v>
      </c>
      <c r="F376" t="s">
        <v>2361</v>
      </c>
      <c r="G376" t="s">
        <v>2361</v>
      </c>
      <c r="H376" t="s">
        <v>6497</v>
      </c>
      <c r="J376" t="s">
        <v>252</v>
      </c>
      <c r="L376" t="s">
        <v>2361</v>
      </c>
      <c r="M376" t="s">
        <v>2361</v>
      </c>
      <c r="N376" t="s">
        <v>1829</v>
      </c>
      <c r="O376" t="s">
        <v>2361</v>
      </c>
      <c r="P376" t="s">
        <v>2361</v>
      </c>
      <c r="Q376" t="s">
        <v>2361</v>
      </c>
    </row>
    <row r="377" spans="1:18" x14ac:dyDescent="0.3">
      <c r="A377" t="s">
        <v>6503</v>
      </c>
      <c r="B377" t="s">
        <v>425</v>
      </c>
      <c r="C377" t="s">
        <v>1732</v>
      </c>
      <c r="D377" t="s">
        <v>6504</v>
      </c>
      <c r="E377" t="s">
        <v>6505</v>
      </c>
      <c r="F377" t="s">
        <v>5428</v>
      </c>
      <c r="G377" t="s">
        <v>1750</v>
      </c>
      <c r="H377" t="s">
        <v>2361</v>
      </c>
      <c r="J377" t="s">
        <v>97</v>
      </c>
      <c r="L377" t="s">
        <v>6506</v>
      </c>
      <c r="M377" t="s">
        <v>6507</v>
      </c>
      <c r="N377" t="s">
        <v>6508</v>
      </c>
      <c r="O377" t="s">
        <v>2361</v>
      </c>
      <c r="P377" t="s">
        <v>2361</v>
      </c>
      <c r="Q377" t="s">
        <v>2361</v>
      </c>
    </row>
    <row r="378" spans="1:18" x14ac:dyDescent="0.3">
      <c r="A378" t="s">
        <v>6509</v>
      </c>
      <c r="B378" t="s">
        <v>731</v>
      </c>
      <c r="C378" t="s">
        <v>1747</v>
      </c>
      <c r="D378" t="s">
        <v>2362</v>
      </c>
      <c r="E378" t="s">
        <v>6510</v>
      </c>
      <c r="F378" t="s">
        <v>1802</v>
      </c>
      <c r="G378" t="s">
        <v>1747</v>
      </c>
      <c r="H378" t="s">
        <v>6511</v>
      </c>
      <c r="J378" t="s">
        <v>162</v>
      </c>
      <c r="L378" t="s">
        <v>6512</v>
      </c>
      <c r="M378" t="s">
        <v>2361</v>
      </c>
      <c r="N378" t="s">
        <v>6513</v>
      </c>
      <c r="O378" t="s">
        <v>2361</v>
      </c>
      <c r="P378" t="s">
        <v>2361</v>
      </c>
      <c r="Q378" t="s">
        <v>2361</v>
      </c>
    </row>
    <row r="379" spans="1:18" x14ac:dyDescent="0.3">
      <c r="A379" t="s">
        <v>6514</v>
      </c>
      <c r="B379" t="s">
        <v>425</v>
      </c>
      <c r="C379" t="s">
        <v>1732</v>
      </c>
      <c r="D379" t="s">
        <v>6515</v>
      </c>
      <c r="E379" t="s">
        <v>6516</v>
      </c>
      <c r="F379" t="s">
        <v>5428</v>
      </c>
      <c r="G379" t="s">
        <v>1751</v>
      </c>
      <c r="H379" t="s">
        <v>2361</v>
      </c>
      <c r="J379" t="s">
        <v>97</v>
      </c>
      <c r="L379" t="s">
        <v>6516</v>
      </c>
      <c r="M379" t="s">
        <v>6517</v>
      </c>
      <c r="N379" t="s">
        <v>6518</v>
      </c>
      <c r="O379" t="s">
        <v>2361</v>
      </c>
      <c r="P379" t="s">
        <v>2361</v>
      </c>
      <c r="Q379" t="s">
        <v>2361</v>
      </c>
    </row>
    <row r="380" spans="1:18" x14ac:dyDescent="0.3">
      <c r="A380" t="s">
        <v>6519</v>
      </c>
      <c r="B380" t="s">
        <v>425</v>
      </c>
      <c r="C380" t="s">
        <v>1753</v>
      </c>
      <c r="D380" t="s">
        <v>6520</v>
      </c>
      <c r="E380" t="s">
        <v>6521</v>
      </c>
      <c r="F380" t="s">
        <v>2393</v>
      </c>
      <c r="G380" t="s">
        <v>1752</v>
      </c>
      <c r="H380" t="s">
        <v>2361</v>
      </c>
      <c r="J380" t="s">
        <v>243</v>
      </c>
      <c r="L380" t="s">
        <v>6522</v>
      </c>
      <c r="M380" t="s">
        <v>6523</v>
      </c>
      <c r="N380" t="s">
        <v>6524</v>
      </c>
      <c r="O380" t="s">
        <v>2361</v>
      </c>
      <c r="P380" t="s">
        <v>2361</v>
      </c>
      <c r="Q380" t="s">
        <v>2361</v>
      </c>
    </row>
    <row r="381" spans="1:18" x14ac:dyDescent="0.3">
      <c r="A381" t="s">
        <v>6519</v>
      </c>
      <c r="B381" t="s">
        <v>712</v>
      </c>
      <c r="C381" t="s">
        <v>1754</v>
      </c>
      <c r="D381" t="s">
        <v>6520</v>
      </c>
      <c r="E381" t="s">
        <v>6525</v>
      </c>
      <c r="F381" t="s">
        <v>5125</v>
      </c>
      <c r="G381" t="s">
        <v>1744</v>
      </c>
      <c r="H381" t="s">
        <v>2361</v>
      </c>
      <c r="J381" t="s">
        <v>97</v>
      </c>
      <c r="L381" t="s">
        <v>6526</v>
      </c>
      <c r="M381" t="s">
        <v>6527</v>
      </c>
      <c r="N381" t="s">
        <v>5573</v>
      </c>
      <c r="O381" t="s">
        <v>2361</v>
      </c>
      <c r="P381" t="s">
        <v>2361</v>
      </c>
      <c r="Q381" t="s">
        <v>2361</v>
      </c>
    </row>
    <row r="382" spans="1:18" x14ac:dyDescent="0.3">
      <c r="A382" t="s">
        <v>6519</v>
      </c>
      <c r="B382" t="s">
        <v>581</v>
      </c>
      <c r="C382" t="s">
        <v>1754</v>
      </c>
      <c r="D382" t="s">
        <v>2362</v>
      </c>
      <c r="E382" t="s">
        <v>6528</v>
      </c>
      <c r="F382" t="s">
        <v>1802</v>
      </c>
      <c r="G382" t="s">
        <v>2361</v>
      </c>
      <c r="H382" t="s">
        <v>6529</v>
      </c>
      <c r="J382" t="s">
        <v>160</v>
      </c>
      <c r="L382" t="s">
        <v>6530</v>
      </c>
      <c r="M382" t="s">
        <v>2361</v>
      </c>
      <c r="N382" t="s">
        <v>6531</v>
      </c>
      <c r="O382" t="s">
        <v>6532</v>
      </c>
      <c r="P382" t="s">
        <v>2361</v>
      </c>
      <c r="Q382" t="s">
        <v>2361</v>
      </c>
    </row>
    <row r="383" spans="1:18" x14ac:dyDescent="0.3">
      <c r="A383" t="s">
        <v>6533</v>
      </c>
      <c r="C383" t="s">
        <v>2361</v>
      </c>
      <c r="D383" t="s">
        <v>6534</v>
      </c>
      <c r="E383" t="s">
        <v>6535</v>
      </c>
      <c r="F383" t="s">
        <v>2361</v>
      </c>
      <c r="G383" t="s">
        <v>2361</v>
      </c>
      <c r="H383" t="s">
        <v>6536</v>
      </c>
      <c r="J383" t="s">
        <v>96</v>
      </c>
      <c r="L383" t="s">
        <v>2361</v>
      </c>
      <c r="M383" t="s">
        <v>2361</v>
      </c>
      <c r="N383" t="s">
        <v>6537</v>
      </c>
      <c r="O383" t="s">
        <v>2361</v>
      </c>
      <c r="P383" t="s">
        <v>2361</v>
      </c>
      <c r="Q383" t="s">
        <v>2361</v>
      </c>
    </row>
    <row r="384" spans="1:18" x14ac:dyDescent="0.3">
      <c r="A384" t="s">
        <v>6533</v>
      </c>
      <c r="B384" t="s">
        <v>712</v>
      </c>
      <c r="C384" t="s">
        <v>1732</v>
      </c>
      <c r="D384" t="s">
        <v>6538</v>
      </c>
      <c r="E384" t="s">
        <v>6539</v>
      </c>
      <c r="F384" t="s">
        <v>4638</v>
      </c>
      <c r="G384" t="s">
        <v>1749</v>
      </c>
      <c r="H384" t="s">
        <v>2361</v>
      </c>
      <c r="J384" t="s">
        <v>97</v>
      </c>
      <c r="L384" t="s">
        <v>6539</v>
      </c>
      <c r="M384" t="s">
        <v>6540</v>
      </c>
      <c r="N384" t="s">
        <v>6535</v>
      </c>
      <c r="O384" t="s">
        <v>2361</v>
      </c>
      <c r="P384" t="s">
        <v>2361</v>
      </c>
      <c r="Q384" t="s">
        <v>2361</v>
      </c>
    </row>
    <row r="385" spans="1:18" x14ac:dyDescent="0.3">
      <c r="A385" t="s">
        <v>6541</v>
      </c>
      <c r="B385" t="s">
        <v>716</v>
      </c>
      <c r="C385" t="s">
        <v>1850</v>
      </c>
      <c r="D385" t="s">
        <v>2362</v>
      </c>
      <c r="E385" t="s">
        <v>6542</v>
      </c>
      <c r="F385" t="s">
        <v>1782</v>
      </c>
      <c r="G385" t="s">
        <v>2361</v>
      </c>
      <c r="H385" t="s">
        <v>6543</v>
      </c>
      <c r="J385" t="s">
        <v>158</v>
      </c>
      <c r="L385" t="s">
        <v>6544</v>
      </c>
      <c r="M385" t="s">
        <v>2361</v>
      </c>
      <c r="N385" t="s">
        <v>6543</v>
      </c>
      <c r="O385" t="s">
        <v>6545</v>
      </c>
      <c r="P385" t="s">
        <v>2361</v>
      </c>
      <c r="Q385" t="s">
        <v>2361</v>
      </c>
    </row>
    <row r="386" spans="1:18" x14ac:dyDescent="0.3">
      <c r="A386" t="s">
        <v>6541</v>
      </c>
      <c r="B386" t="s">
        <v>717</v>
      </c>
      <c r="C386" t="s">
        <v>1752</v>
      </c>
      <c r="D386" t="s">
        <v>2362</v>
      </c>
      <c r="E386" t="s">
        <v>6546</v>
      </c>
      <c r="F386" t="s">
        <v>1792</v>
      </c>
      <c r="G386" t="s">
        <v>2361</v>
      </c>
      <c r="H386" t="s">
        <v>6547</v>
      </c>
      <c r="J386" t="s">
        <v>160</v>
      </c>
      <c r="L386" t="s">
        <v>6548</v>
      </c>
      <c r="M386" t="s">
        <v>2361</v>
      </c>
      <c r="N386" t="s">
        <v>2361</v>
      </c>
      <c r="O386" t="s">
        <v>6549</v>
      </c>
      <c r="P386" t="s">
        <v>2361</v>
      </c>
      <c r="Q386" t="s">
        <v>2361</v>
      </c>
    </row>
    <row r="387" spans="1:18" x14ac:dyDescent="0.3">
      <c r="A387" t="s">
        <v>6541</v>
      </c>
      <c r="B387" t="s">
        <v>724</v>
      </c>
      <c r="C387" t="s">
        <v>1851</v>
      </c>
      <c r="D387" t="s">
        <v>2362</v>
      </c>
      <c r="E387" t="s">
        <v>6550</v>
      </c>
      <c r="F387" t="s">
        <v>1852</v>
      </c>
      <c r="G387" t="s">
        <v>1851</v>
      </c>
      <c r="H387" t="s">
        <v>6551</v>
      </c>
      <c r="J387" t="s">
        <v>102</v>
      </c>
      <c r="L387" t="s">
        <v>4139</v>
      </c>
      <c r="M387" t="s">
        <v>2361</v>
      </c>
      <c r="N387" t="s">
        <v>2361</v>
      </c>
      <c r="O387" t="s">
        <v>2361</v>
      </c>
      <c r="P387" t="s">
        <v>2361</v>
      </c>
      <c r="Q387" t="s">
        <v>2361</v>
      </c>
      <c r="R387" t="s">
        <v>104</v>
      </c>
    </row>
    <row r="388" spans="1:18" x14ac:dyDescent="0.3">
      <c r="A388" t="s">
        <v>6541</v>
      </c>
      <c r="B388" t="s">
        <v>725</v>
      </c>
      <c r="C388" t="s">
        <v>2829</v>
      </c>
      <c r="D388" t="s">
        <v>2362</v>
      </c>
      <c r="E388" t="s">
        <v>6552</v>
      </c>
      <c r="F388" t="s">
        <v>1852</v>
      </c>
      <c r="G388" t="s">
        <v>2829</v>
      </c>
      <c r="H388" t="s">
        <v>6553</v>
      </c>
      <c r="J388" t="s">
        <v>102</v>
      </c>
      <c r="L388" t="s">
        <v>6554</v>
      </c>
      <c r="M388" t="s">
        <v>2361</v>
      </c>
      <c r="N388" t="s">
        <v>6555</v>
      </c>
      <c r="O388" t="s">
        <v>2361</v>
      </c>
      <c r="P388" t="s">
        <v>2361</v>
      </c>
      <c r="Q388" t="s">
        <v>2361</v>
      </c>
      <c r="R388" t="s">
        <v>104</v>
      </c>
    </row>
    <row r="389" spans="1:18" x14ac:dyDescent="0.3">
      <c r="A389" t="s">
        <v>6556</v>
      </c>
      <c r="C389" t="s">
        <v>2361</v>
      </c>
      <c r="D389" t="s">
        <v>6557</v>
      </c>
      <c r="E389" t="s">
        <v>5694</v>
      </c>
      <c r="F389" t="s">
        <v>2361</v>
      </c>
      <c r="G389" t="s">
        <v>2361</v>
      </c>
      <c r="H389" t="s">
        <v>6555</v>
      </c>
      <c r="J389" t="s">
        <v>96</v>
      </c>
      <c r="L389" t="s">
        <v>2361</v>
      </c>
      <c r="M389" t="s">
        <v>2361</v>
      </c>
      <c r="N389" t="s">
        <v>6558</v>
      </c>
      <c r="O389" t="s">
        <v>2361</v>
      </c>
      <c r="P389" t="s">
        <v>2361</v>
      </c>
      <c r="Q389" t="s">
        <v>2361</v>
      </c>
    </row>
    <row r="390" spans="1:18" x14ac:dyDescent="0.3">
      <c r="A390" t="s">
        <v>6556</v>
      </c>
      <c r="B390" t="s">
        <v>712</v>
      </c>
      <c r="C390" t="s">
        <v>1758</v>
      </c>
      <c r="D390" t="s">
        <v>6559</v>
      </c>
      <c r="E390" t="s">
        <v>6560</v>
      </c>
      <c r="F390" t="s">
        <v>2471</v>
      </c>
      <c r="G390" t="s">
        <v>1750</v>
      </c>
      <c r="H390" t="s">
        <v>2361</v>
      </c>
      <c r="J390" t="s">
        <v>97</v>
      </c>
      <c r="L390" t="s">
        <v>6561</v>
      </c>
      <c r="M390" t="s">
        <v>6562</v>
      </c>
      <c r="N390" t="s">
        <v>6563</v>
      </c>
      <c r="O390" t="s">
        <v>2361</v>
      </c>
      <c r="P390" t="s">
        <v>2361</v>
      </c>
      <c r="Q390" t="s">
        <v>2361</v>
      </c>
    </row>
    <row r="391" spans="1:18" x14ac:dyDescent="0.3">
      <c r="A391" t="s">
        <v>6556</v>
      </c>
      <c r="B391" t="s">
        <v>560</v>
      </c>
      <c r="C391" t="s">
        <v>1756</v>
      </c>
      <c r="D391" t="s">
        <v>2362</v>
      </c>
      <c r="E391" t="s">
        <v>6564</v>
      </c>
      <c r="F391" t="s">
        <v>2361</v>
      </c>
      <c r="G391" t="s">
        <v>1784</v>
      </c>
      <c r="H391" t="s">
        <v>6565</v>
      </c>
      <c r="J391" t="s">
        <v>164</v>
      </c>
      <c r="L391" t="s">
        <v>6566</v>
      </c>
      <c r="M391" t="s">
        <v>2361</v>
      </c>
      <c r="N391" t="s">
        <v>6564</v>
      </c>
      <c r="O391" t="s">
        <v>2361</v>
      </c>
      <c r="P391" t="s">
        <v>2361</v>
      </c>
      <c r="Q391" t="s">
        <v>2361</v>
      </c>
    </row>
    <row r="392" spans="1:18" x14ac:dyDescent="0.3">
      <c r="A392" t="s">
        <v>6556</v>
      </c>
      <c r="B392" t="s">
        <v>427</v>
      </c>
      <c r="C392" t="s">
        <v>1758</v>
      </c>
      <c r="D392" t="s">
        <v>2362</v>
      </c>
      <c r="E392" t="s">
        <v>6567</v>
      </c>
      <c r="F392" t="s">
        <v>2361</v>
      </c>
      <c r="G392" t="s">
        <v>1833</v>
      </c>
      <c r="H392" t="s">
        <v>6568</v>
      </c>
      <c r="J392" t="s">
        <v>164</v>
      </c>
      <c r="L392" t="s">
        <v>6569</v>
      </c>
      <c r="M392" t="s">
        <v>2361</v>
      </c>
      <c r="N392" t="s">
        <v>6567</v>
      </c>
      <c r="O392" t="s">
        <v>2361</v>
      </c>
      <c r="P392" t="s">
        <v>2361</v>
      </c>
      <c r="Q392" t="s">
        <v>2361</v>
      </c>
    </row>
    <row r="393" spans="1:18" x14ac:dyDescent="0.3">
      <c r="A393" t="s">
        <v>6570</v>
      </c>
      <c r="C393" t="s">
        <v>2361</v>
      </c>
      <c r="D393" t="s">
        <v>2362</v>
      </c>
      <c r="E393" t="s">
        <v>6073</v>
      </c>
      <c r="F393" t="s">
        <v>2361</v>
      </c>
      <c r="G393" t="s">
        <v>2361</v>
      </c>
      <c r="H393" t="s">
        <v>6571</v>
      </c>
      <c r="I393" t="s">
        <v>92</v>
      </c>
      <c r="J393" t="s">
        <v>81</v>
      </c>
      <c r="L393" t="s">
        <v>2361</v>
      </c>
      <c r="M393" t="s">
        <v>2361</v>
      </c>
      <c r="N393" t="s">
        <v>6073</v>
      </c>
      <c r="O393" t="s">
        <v>2361</v>
      </c>
      <c r="P393" t="s">
        <v>2361</v>
      </c>
      <c r="Q393" t="s">
        <v>2361</v>
      </c>
      <c r="R393" t="s">
        <v>82</v>
      </c>
    </row>
    <row r="394" spans="1:18" x14ac:dyDescent="0.3">
      <c r="A394" t="s">
        <v>6570</v>
      </c>
      <c r="B394" t="s">
        <v>560</v>
      </c>
      <c r="C394" t="s">
        <v>1754</v>
      </c>
      <c r="D394" t="s">
        <v>2362</v>
      </c>
      <c r="E394" t="s">
        <v>6572</v>
      </c>
      <c r="F394" t="s">
        <v>2361</v>
      </c>
      <c r="G394" t="s">
        <v>1787</v>
      </c>
      <c r="H394" t="s">
        <v>6573</v>
      </c>
      <c r="J394" t="s">
        <v>102</v>
      </c>
      <c r="L394" t="s">
        <v>6574</v>
      </c>
      <c r="M394" t="s">
        <v>2361</v>
      </c>
      <c r="N394" t="s">
        <v>6572</v>
      </c>
      <c r="O394" t="s">
        <v>2361</v>
      </c>
      <c r="P394" t="s">
        <v>2361</v>
      </c>
      <c r="Q394" t="s">
        <v>2361</v>
      </c>
      <c r="R394" t="s">
        <v>104</v>
      </c>
    </row>
    <row r="395" spans="1:18" x14ac:dyDescent="0.3">
      <c r="A395" t="s">
        <v>6570</v>
      </c>
      <c r="B395" t="s">
        <v>427</v>
      </c>
      <c r="C395" t="s">
        <v>1758</v>
      </c>
      <c r="D395" t="s">
        <v>2362</v>
      </c>
      <c r="E395" t="s">
        <v>6575</v>
      </c>
      <c r="F395" t="s">
        <v>2361</v>
      </c>
      <c r="G395" t="s">
        <v>1835</v>
      </c>
      <c r="H395" t="s">
        <v>6576</v>
      </c>
      <c r="J395" t="s">
        <v>102</v>
      </c>
      <c r="L395" t="s">
        <v>6577</v>
      </c>
      <c r="M395" t="s">
        <v>2361</v>
      </c>
      <c r="N395" t="s">
        <v>6575</v>
      </c>
      <c r="O395" t="s">
        <v>2361</v>
      </c>
      <c r="P395" t="s">
        <v>2361</v>
      </c>
      <c r="Q395" t="s">
        <v>2361</v>
      </c>
      <c r="R395" t="s">
        <v>104</v>
      </c>
    </row>
    <row r="396" spans="1:18" x14ac:dyDescent="0.3">
      <c r="A396" t="s">
        <v>6570</v>
      </c>
      <c r="B396" t="s">
        <v>717</v>
      </c>
      <c r="C396" t="s">
        <v>1732</v>
      </c>
      <c r="D396" t="s">
        <v>2362</v>
      </c>
      <c r="E396" t="s">
        <v>4124</v>
      </c>
      <c r="F396" t="s">
        <v>1756</v>
      </c>
      <c r="G396" t="s">
        <v>1752</v>
      </c>
      <c r="H396" t="s">
        <v>6578</v>
      </c>
      <c r="J396" t="s">
        <v>102</v>
      </c>
      <c r="L396" t="s">
        <v>4124</v>
      </c>
      <c r="M396" t="s">
        <v>2361</v>
      </c>
      <c r="N396" t="s">
        <v>6579</v>
      </c>
      <c r="O396" t="s">
        <v>2361</v>
      </c>
      <c r="P396" t="s">
        <v>2361</v>
      </c>
      <c r="Q396" t="s">
        <v>2361</v>
      </c>
      <c r="R396" t="s">
        <v>104</v>
      </c>
    </row>
    <row r="397" spans="1:18" x14ac:dyDescent="0.3">
      <c r="A397" t="s">
        <v>6580</v>
      </c>
      <c r="B397" t="s">
        <v>425</v>
      </c>
      <c r="C397" t="s">
        <v>1732</v>
      </c>
      <c r="D397" t="s">
        <v>6581</v>
      </c>
      <c r="E397" t="s">
        <v>6582</v>
      </c>
      <c r="F397" t="s">
        <v>5428</v>
      </c>
      <c r="G397" t="s">
        <v>1747</v>
      </c>
      <c r="H397" t="s">
        <v>2361</v>
      </c>
      <c r="J397" t="s">
        <v>97</v>
      </c>
      <c r="L397" t="s">
        <v>6582</v>
      </c>
      <c r="M397" t="s">
        <v>6583</v>
      </c>
      <c r="N397" t="s">
        <v>6584</v>
      </c>
      <c r="O397" t="s">
        <v>2361</v>
      </c>
      <c r="P397" t="s">
        <v>2361</v>
      </c>
      <c r="Q397" t="s">
        <v>2361</v>
      </c>
    </row>
    <row r="398" spans="1:18" x14ac:dyDescent="0.3">
      <c r="A398" t="s">
        <v>6585</v>
      </c>
      <c r="B398" t="s">
        <v>699</v>
      </c>
      <c r="C398" t="s">
        <v>1821</v>
      </c>
      <c r="D398" t="s">
        <v>2362</v>
      </c>
      <c r="E398" t="s">
        <v>6586</v>
      </c>
      <c r="F398" t="s">
        <v>1792</v>
      </c>
      <c r="G398" t="s">
        <v>2361</v>
      </c>
      <c r="H398" t="s">
        <v>6587</v>
      </c>
      <c r="J398" t="s">
        <v>158</v>
      </c>
      <c r="L398" t="s">
        <v>6588</v>
      </c>
      <c r="M398" t="s">
        <v>2361</v>
      </c>
      <c r="N398" t="s">
        <v>6587</v>
      </c>
      <c r="O398" t="s">
        <v>4682</v>
      </c>
      <c r="P398" t="s">
        <v>2361</v>
      </c>
      <c r="Q398" t="s">
        <v>2361</v>
      </c>
    </row>
    <row r="399" spans="1:18" x14ac:dyDescent="0.3">
      <c r="A399" t="s">
        <v>6585</v>
      </c>
      <c r="B399" t="s">
        <v>658</v>
      </c>
      <c r="C399" t="s">
        <v>1754</v>
      </c>
      <c r="D399" t="s">
        <v>2362</v>
      </c>
      <c r="E399" t="s">
        <v>6589</v>
      </c>
      <c r="F399" t="s">
        <v>1826</v>
      </c>
      <c r="G399" t="s">
        <v>2361</v>
      </c>
      <c r="H399" t="s">
        <v>6590</v>
      </c>
      <c r="J399" t="s">
        <v>116</v>
      </c>
      <c r="L399" t="s">
        <v>2755</v>
      </c>
      <c r="M399" t="s">
        <v>2361</v>
      </c>
      <c r="N399" t="s">
        <v>2361</v>
      </c>
      <c r="O399" t="s">
        <v>6591</v>
      </c>
      <c r="P399" t="s">
        <v>2361</v>
      </c>
      <c r="Q399" t="s">
        <v>2361</v>
      </c>
      <c r="R399" t="s">
        <v>104</v>
      </c>
    </row>
    <row r="400" spans="1:18" x14ac:dyDescent="0.3">
      <c r="A400" t="s">
        <v>6585</v>
      </c>
      <c r="B400" t="s">
        <v>483</v>
      </c>
      <c r="C400" t="s">
        <v>1758</v>
      </c>
      <c r="D400" t="s">
        <v>2362</v>
      </c>
      <c r="E400" t="s">
        <v>6592</v>
      </c>
      <c r="F400" t="s">
        <v>1822</v>
      </c>
      <c r="G400" t="s">
        <v>2361</v>
      </c>
      <c r="H400" t="s">
        <v>6593</v>
      </c>
      <c r="J400" t="s">
        <v>160</v>
      </c>
      <c r="L400" t="s">
        <v>6594</v>
      </c>
      <c r="M400" t="s">
        <v>2361</v>
      </c>
      <c r="N400" t="s">
        <v>2361</v>
      </c>
      <c r="O400" t="s">
        <v>6595</v>
      </c>
      <c r="P400" t="s">
        <v>2361</v>
      </c>
      <c r="Q400" t="s">
        <v>2361</v>
      </c>
    </row>
    <row r="401" spans="1:18" x14ac:dyDescent="0.3">
      <c r="A401" t="s">
        <v>6585</v>
      </c>
      <c r="B401" t="s">
        <v>716</v>
      </c>
      <c r="C401" t="s">
        <v>1850</v>
      </c>
      <c r="D401" t="s">
        <v>2362</v>
      </c>
      <c r="E401" t="s">
        <v>6596</v>
      </c>
      <c r="F401" t="s">
        <v>1853</v>
      </c>
      <c r="G401" t="s">
        <v>1850</v>
      </c>
      <c r="H401" t="s">
        <v>6597</v>
      </c>
      <c r="J401" t="s">
        <v>120</v>
      </c>
      <c r="L401" t="s">
        <v>6598</v>
      </c>
      <c r="M401" t="s">
        <v>2361</v>
      </c>
      <c r="N401" t="s">
        <v>2361</v>
      </c>
      <c r="O401" t="s">
        <v>2361</v>
      </c>
      <c r="P401" t="s">
        <v>2361</v>
      </c>
      <c r="Q401" t="s">
        <v>2361</v>
      </c>
      <c r="R401" t="s">
        <v>104</v>
      </c>
    </row>
    <row r="402" spans="1:18" x14ac:dyDescent="0.3">
      <c r="A402" t="s">
        <v>6585</v>
      </c>
      <c r="B402" t="s">
        <v>658</v>
      </c>
      <c r="C402" t="s">
        <v>1758</v>
      </c>
      <c r="D402" t="s">
        <v>2362</v>
      </c>
      <c r="E402" t="s">
        <v>6599</v>
      </c>
      <c r="F402" t="s">
        <v>1782</v>
      </c>
      <c r="G402" t="s">
        <v>1754</v>
      </c>
      <c r="H402" t="s">
        <v>6600</v>
      </c>
      <c r="J402" t="s">
        <v>164</v>
      </c>
      <c r="L402" t="s">
        <v>6601</v>
      </c>
      <c r="M402" t="s">
        <v>2361</v>
      </c>
      <c r="N402" t="s">
        <v>2361</v>
      </c>
      <c r="O402" t="s">
        <v>2361</v>
      </c>
      <c r="P402" t="s">
        <v>2361</v>
      </c>
      <c r="Q402" t="s">
        <v>2361</v>
      </c>
    </row>
    <row r="403" spans="1:18" x14ac:dyDescent="0.3">
      <c r="A403" t="s">
        <v>6585</v>
      </c>
      <c r="B403" t="s">
        <v>581</v>
      </c>
      <c r="C403" t="s">
        <v>1754</v>
      </c>
      <c r="D403" t="s">
        <v>2362</v>
      </c>
      <c r="E403" t="s">
        <v>6602</v>
      </c>
      <c r="F403" t="s">
        <v>1855</v>
      </c>
      <c r="G403" t="s">
        <v>1754</v>
      </c>
      <c r="H403" t="s">
        <v>6603</v>
      </c>
      <c r="J403" t="s">
        <v>102</v>
      </c>
      <c r="L403" t="s">
        <v>6604</v>
      </c>
      <c r="M403" t="s">
        <v>2361</v>
      </c>
      <c r="N403" t="s">
        <v>2361</v>
      </c>
      <c r="O403" t="s">
        <v>2361</v>
      </c>
      <c r="P403" t="s">
        <v>2361</v>
      </c>
      <c r="Q403" t="s">
        <v>2361</v>
      </c>
      <c r="R403" t="s">
        <v>104</v>
      </c>
    </row>
    <row r="404" spans="1:18" x14ac:dyDescent="0.3">
      <c r="A404" t="s">
        <v>6585</v>
      </c>
      <c r="B404" t="s">
        <v>717</v>
      </c>
      <c r="C404" t="s">
        <v>1753</v>
      </c>
      <c r="D404" t="s">
        <v>2362</v>
      </c>
      <c r="E404" t="s">
        <v>6605</v>
      </c>
      <c r="F404" t="s">
        <v>1856</v>
      </c>
      <c r="G404" t="s">
        <v>1753</v>
      </c>
      <c r="H404" t="s">
        <v>6606</v>
      </c>
      <c r="J404" t="s">
        <v>102</v>
      </c>
      <c r="L404" t="s">
        <v>6607</v>
      </c>
      <c r="M404" t="s">
        <v>2361</v>
      </c>
      <c r="N404" t="s">
        <v>6608</v>
      </c>
      <c r="O404" t="s">
        <v>2361</v>
      </c>
      <c r="P404" t="s">
        <v>2361</v>
      </c>
      <c r="Q404" t="s">
        <v>2361</v>
      </c>
      <c r="R404" t="s">
        <v>104</v>
      </c>
    </row>
    <row r="405" spans="1:18" x14ac:dyDescent="0.3">
      <c r="A405" t="s">
        <v>6609</v>
      </c>
      <c r="C405" t="s">
        <v>2361</v>
      </c>
      <c r="D405" t="s">
        <v>2362</v>
      </c>
      <c r="E405" t="s">
        <v>2695</v>
      </c>
      <c r="F405" t="s">
        <v>2361</v>
      </c>
      <c r="G405" t="s">
        <v>2361</v>
      </c>
      <c r="H405" t="s">
        <v>6608</v>
      </c>
      <c r="I405" t="s">
        <v>92</v>
      </c>
      <c r="J405" t="s">
        <v>81</v>
      </c>
      <c r="L405" t="s">
        <v>2361</v>
      </c>
      <c r="M405" t="s">
        <v>2361</v>
      </c>
      <c r="N405" t="s">
        <v>2695</v>
      </c>
      <c r="O405" t="s">
        <v>2361</v>
      </c>
      <c r="P405" t="s">
        <v>2361</v>
      </c>
      <c r="Q405" t="s">
        <v>2361</v>
      </c>
      <c r="R405" t="s">
        <v>82</v>
      </c>
    </row>
    <row r="406" spans="1:18" x14ac:dyDescent="0.3">
      <c r="A406" t="s">
        <v>6610</v>
      </c>
      <c r="B406" t="s">
        <v>425</v>
      </c>
      <c r="C406" t="s">
        <v>1732</v>
      </c>
      <c r="D406" t="s">
        <v>6611</v>
      </c>
      <c r="E406" t="s">
        <v>6612</v>
      </c>
      <c r="F406" t="s">
        <v>5428</v>
      </c>
      <c r="G406" t="s">
        <v>1748</v>
      </c>
      <c r="H406" t="s">
        <v>2361</v>
      </c>
      <c r="J406" t="s">
        <v>243</v>
      </c>
      <c r="L406" t="s">
        <v>6613</v>
      </c>
      <c r="M406" t="s">
        <v>6614</v>
      </c>
      <c r="N406" t="s">
        <v>6615</v>
      </c>
      <c r="O406" t="s">
        <v>2361</v>
      </c>
      <c r="P406" t="s">
        <v>2361</v>
      </c>
      <c r="Q406" t="s">
        <v>2361</v>
      </c>
    </row>
    <row r="407" spans="1:18" x14ac:dyDescent="0.3">
      <c r="A407" t="s">
        <v>6610</v>
      </c>
      <c r="B407" t="s">
        <v>712</v>
      </c>
      <c r="C407" t="s">
        <v>1752</v>
      </c>
      <c r="D407" t="s">
        <v>6611</v>
      </c>
      <c r="E407" t="s">
        <v>6616</v>
      </c>
      <c r="F407" t="s">
        <v>4394</v>
      </c>
      <c r="G407" t="s">
        <v>1752</v>
      </c>
      <c r="H407" t="s">
        <v>2361</v>
      </c>
      <c r="J407" t="s">
        <v>97</v>
      </c>
      <c r="L407" t="s">
        <v>6617</v>
      </c>
      <c r="M407" t="s">
        <v>6618</v>
      </c>
      <c r="N407" t="s">
        <v>6619</v>
      </c>
      <c r="O407" t="s">
        <v>2361</v>
      </c>
      <c r="P407" t="s">
        <v>2361</v>
      </c>
      <c r="Q407" t="s">
        <v>2361</v>
      </c>
    </row>
    <row r="408" spans="1:18" x14ac:dyDescent="0.3">
      <c r="A408" t="s">
        <v>6620</v>
      </c>
      <c r="C408" t="s">
        <v>2361</v>
      </c>
      <c r="D408" t="s">
        <v>6621</v>
      </c>
      <c r="E408" t="s">
        <v>6622</v>
      </c>
      <c r="F408" t="s">
        <v>2361</v>
      </c>
      <c r="G408" t="s">
        <v>2361</v>
      </c>
      <c r="H408" t="s">
        <v>1748</v>
      </c>
      <c r="J408" t="s">
        <v>263</v>
      </c>
      <c r="L408" t="s">
        <v>2361</v>
      </c>
      <c r="M408" t="s">
        <v>6623</v>
      </c>
      <c r="N408" t="s">
        <v>1748</v>
      </c>
      <c r="O408" t="s">
        <v>2361</v>
      </c>
      <c r="P408" t="s">
        <v>2361</v>
      </c>
      <c r="Q408" t="s">
        <v>2361</v>
      </c>
    </row>
    <row r="409" spans="1:18" x14ac:dyDescent="0.3">
      <c r="A409" t="s">
        <v>6620</v>
      </c>
      <c r="B409" t="s">
        <v>658</v>
      </c>
      <c r="C409" t="s">
        <v>1758</v>
      </c>
      <c r="D409" t="s">
        <v>2362</v>
      </c>
      <c r="E409" t="s">
        <v>6624</v>
      </c>
      <c r="F409" t="s">
        <v>1848</v>
      </c>
      <c r="G409" t="s">
        <v>1758</v>
      </c>
      <c r="H409" t="s">
        <v>6625</v>
      </c>
      <c r="J409" t="s">
        <v>102</v>
      </c>
      <c r="L409" t="s">
        <v>6626</v>
      </c>
      <c r="M409" t="s">
        <v>2361</v>
      </c>
      <c r="N409" t="s">
        <v>6627</v>
      </c>
      <c r="O409" t="s">
        <v>2361</v>
      </c>
      <c r="P409" t="s">
        <v>2361</v>
      </c>
      <c r="Q409" t="s">
        <v>2361</v>
      </c>
      <c r="R409" t="s">
        <v>104</v>
      </c>
    </row>
    <row r="410" spans="1:18" x14ac:dyDescent="0.3">
      <c r="A410" t="s">
        <v>6620</v>
      </c>
      <c r="B410" t="s">
        <v>483</v>
      </c>
      <c r="C410" t="s">
        <v>1758</v>
      </c>
      <c r="D410" t="s">
        <v>2362</v>
      </c>
      <c r="E410" t="s">
        <v>6628</v>
      </c>
      <c r="F410" t="s">
        <v>1746</v>
      </c>
      <c r="G410" t="s">
        <v>1758</v>
      </c>
      <c r="H410" t="s">
        <v>6627</v>
      </c>
      <c r="J410" t="s">
        <v>102</v>
      </c>
      <c r="L410" t="s">
        <v>3420</v>
      </c>
      <c r="M410" t="s">
        <v>2361</v>
      </c>
      <c r="N410" t="s">
        <v>6629</v>
      </c>
      <c r="O410" t="s">
        <v>2361</v>
      </c>
      <c r="P410" t="s">
        <v>2361</v>
      </c>
      <c r="Q410" t="s">
        <v>2361</v>
      </c>
      <c r="R410" t="s">
        <v>104</v>
      </c>
    </row>
    <row r="411" spans="1:18" x14ac:dyDescent="0.3">
      <c r="A411" t="s">
        <v>6630</v>
      </c>
      <c r="B411" t="s">
        <v>707</v>
      </c>
      <c r="C411" t="s">
        <v>1756</v>
      </c>
      <c r="D411" t="s">
        <v>6631</v>
      </c>
      <c r="E411" t="s">
        <v>6632</v>
      </c>
      <c r="F411" t="s">
        <v>5636</v>
      </c>
      <c r="G411" t="s">
        <v>2361</v>
      </c>
      <c r="H411" t="s">
        <v>2361</v>
      </c>
      <c r="J411" t="s">
        <v>243</v>
      </c>
      <c r="L411" t="s">
        <v>6633</v>
      </c>
      <c r="M411" t="s">
        <v>6634</v>
      </c>
      <c r="N411" t="s">
        <v>6634</v>
      </c>
      <c r="O411" t="s">
        <v>2361</v>
      </c>
      <c r="P411" t="s">
        <v>2361</v>
      </c>
      <c r="Q411" t="s">
        <v>2361</v>
      </c>
    </row>
    <row r="412" spans="1:18" x14ac:dyDescent="0.3">
      <c r="A412" t="s">
        <v>6630</v>
      </c>
      <c r="B412" t="s">
        <v>699</v>
      </c>
      <c r="C412" t="s">
        <v>1821</v>
      </c>
      <c r="D412" t="s">
        <v>2362</v>
      </c>
      <c r="E412" t="s">
        <v>6635</v>
      </c>
      <c r="F412" t="s">
        <v>1792</v>
      </c>
      <c r="G412" t="s">
        <v>1821</v>
      </c>
      <c r="H412" t="s">
        <v>6636</v>
      </c>
      <c r="J412" t="s">
        <v>162</v>
      </c>
      <c r="L412" t="s">
        <v>4961</v>
      </c>
      <c r="M412" t="s">
        <v>2361</v>
      </c>
      <c r="N412" t="s">
        <v>6637</v>
      </c>
      <c r="O412" t="s">
        <v>2361</v>
      </c>
      <c r="P412" t="s">
        <v>2361</v>
      </c>
      <c r="Q412" t="s">
        <v>2361</v>
      </c>
    </row>
    <row r="413" spans="1:18" x14ac:dyDescent="0.3">
      <c r="A413" t="s">
        <v>6638</v>
      </c>
      <c r="C413" t="s">
        <v>2361</v>
      </c>
      <c r="D413" t="s">
        <v>6639</v>
      </c>
      <c r="E413" t="s">
        <v>6640</v>
      </c>
      <c r="F413" t="s">
        <v>2361</v>
      </c>
      <c r="G413" t="s">
        <v>2361</v>
      </c>
      <c r="H413" t="s">
        <v>6641</v>
      </c>
      <c r="J413" t="s">
        <v>96</v>
      </c>
      <c r="L413" t="s">
        <v>2361</v>
      </c>
      <c r="M413" t="s">
        <v>2361</v>
      </c>
      <c r="N413" t="s">
        <v>6642</v>
      </c>
      <c r="O413" t="s">
        <v>2361</v>
      </c>
      <c r="P413" t="s">
        <v>2361</v>
      </c>
      <c r="Q413" t="s">
        <v>2361</v>
      </c>
    </row>
    <row r="414" spans="1:18" x14ac:dyDescent="0.3">
      <c r="A414" t="s">
        <v>6638</v>
      </c>
      <c r="B414" t="s">
        <v>707</v>
      </c>
      <c r="C414" t="s">
        <v>1756</v>
      </c>
      <c r="D414" t="s">
        <v>6643</v>
      </c>
      <c r="E414" t="s">
        <v>6644</v>
      </c>
      <c r="F414" t="s">
        <v>6645</v>
      </c>
      <c r="G414" t="s">
        <v>1756</v>
      </c>
      <c r="H414" t="s">
        <v>2361</v>
      </c>
      <c r="J414" t="s">
        <v>97</v>
      </c>
      <c r="L414" t="s">
        <v>6646</v>
      </c>
      <c r="M414" t="s">
        <v>6647</v>
      </c>
      <c r="N414" t="s">
        <v>6640</v>
      </c>
      <c r="O414" t="s">
        <v>2361</v>
      </c>
      <c r="P414" t="s">
        <v>2361</v>
      </c>
      <c r="Q414" t="s">
        <v>2361</v>
      </c>
    </row>
    <row r="415" spans="1:18" x14ac:dyDescent="0.3">
      <c r="A415" t="s">
        <v>6648</v>
      </c>
      <c r="B415" t="s">
        <v>703</v>
      </c>
      <c r="C415" t="s">
        <v>2361</v>
      </c>
      <c r="D415" t="s">
        <v>2362</v>
      </c>
      <c r="E415" t="s">
        <v>6649</v>
      </c>
      <c r="F415" t="s">
        <v>2361</v>
      </c>
      <c r="G415" t="s">
        <v>2361</v>
      </c>
      <c r="H415" t="s">
        <v>6650</v>
      </c>
      <c r="J415" t="s">
        <v>206</v>
      </c>
      <c r="L415" t="s">
        <v>2361</v>
      </c>
      <c r="M415" t="s">
        <v>2361</v>
      </c>
      <c r="N415" t="s">
        <v>6649</v>
      </c>
      <c r="O415" t="s">
        <v>2361</v>
      </c>
      <c r="P415" t="s">
        <v>2361</v>
      </c>
      <c r="Q415" t="s">
        <v>2361</v>
      </c>
    </row>
    <row r="416" spans="1:18" x14ac:dyDescent="0.3">
      <c r="A416" t="s">
        <v>6648</v>
      </c>
      <c r="B416" t="s">
        <v>704</v>
      </c>
      <c r="C416" t="s">
        <v>2361</v>
      </c>
      <c r="D416" t="s">
        <v>2362</v>
      </c>
      <c r="E416" t="s">
        <v>6651</v>
      </c>
      <c r="F416" t="s">
        <v>2361</v>
      </c>
      <c r="G416" t="s">
        <v>2361</v>
      </c>
      <c r="H416" t="s">
        <v>6652</v>
      </c>
      <c r="J416" t="s">
        <v>206</v>
      </c>
      <c r="L416" t="s">
        <v>2361</v>
      </c>
      <c r="M416" t="s">
        <v>2361</v>
      </c>
      <c r="N416" t="s">
        <v>6651</v>
      </c>
      <c r="O416" t="s">
        <v>2361</v>
      </c>
      <c r="P416" t="s">
        <v>2361</v>
      </c>
      <c r="Q416" t="s">
        <v>2361</v>
      </c>
    </row>
    <row r="417" spans="1:18" x14ac:dyDescent="0.3">
      <c r="A417" t="s">
        <v>6648</v>
      </c>
      <c r="B417" t="s">
        <v>699</v>
      </c>
      <c r="C417" t="s">
        <v>1826</v>
      </c>
      <c r="D417" t="s">
        <v>2362</v>
      </c>
      <c r="E417" t="s">
        <v>6653</v>
      </c>
      <c r="F417" t="s">
        <v>1854</v>
      </c>
      <c r="G417" t="s">
        <v>2361</v>
      </c>
      <c r="H417" t="s">
        <v>6654</v>
      </c>
      <c r="J417" t="s">
        <v>123</v>
      </c>
      <c r="L417" t="s">
        <v>6655</v>
      </c>
      <c r="M417" t="s">
        <v>2361</v>
      </c>
      <c r="N417" t="s">
        <v>6656</v>
      </c>
      <c r="O417" t="s">
        <v>6657</v>
      </c>
      <c r="P417" t="s">
        <v>2361</v>
      </c>
      <c r="Q417" t="s">
        <v>2361</v>
      </c>
      <c r="R417" t="s">
        <v>104</v>
      </c>
    </row>
    <row r="418" spans="1:18" x14ac:dyDescent="0.3">
      <c r="A418" t="s">
        <v>6648</v>
      </c>
      <c r="B418" t="s">
        <v>696</v>
      </c>
      <c r="C418" t="s">
        <v>1797</v>
      </c>
      <c r="D418" t="s">
        <v>2362</v>
      </c>
      <c r="E418" t="s">
        <v>6658</v>
      </c>
      <c r="F418" t="s">
        <v>1854</v>
      </c>
      <c r="G418" t="s">
        <v>2361</v>
      </c>
      <c r="H418" t="s">
        <v>6659</v>
      </c>
      <c r="J418" t="s">
        <v>123</v>
      </c>
      <c r="L418" t="s">
        <v>4312</v>
      </c>
      <c r="M418" t="s">
        <v>2361</v>
      </c>
      <c r="N418" t="s">
        <v>6660</v>
      </c>
      <c r="O418" t="s">
        <v>2518</v>
      </c>
      <c r="P418" t="s">
        <v>2361</v>
      </c>
      <c r="Q418" t="s">
        <v>2361</v>
      </c>
      <c r="R418" t="s">
        <v>104</v>
      </c>
    </row>
    <row r="419" spans="1:18" x14ac:dyDescent="0.3">
      <c r="A419" t="s">
        <v>6648</v>
      </c>
      <c r="B419" t="s">
        <v>697</v>
      </c>
      <c r="C419" t="s">
        <v>6661</v>
      </c>
      <c r="D419" t="s">
        <v>2362</v>
      </c>
      <c r="E419" t="s">
        <v>6662</v>
      </c>
      <c r="F419" t="s">
        <v>1853</v>
      </c>
      <c r="G419" t="s">
        <v>2361</v>
      </c>
      <c r="H419" t="s">
        <v>6663</v>
      </c>
      <c r="J419" t="s">
        <v>116</v>
      </c>
      <c r="L419" t="s">
        <v>2485</v>
      </c>
      <c r="M419" t="s">
        <v>2361</v>
      </c>
      <c r="N419" t="s">
        <v>6664</v>
      </c>
      <c r="O419" t="s">
        <v>6665</v>
      </c>
      <c r="P419" t="s">
        <v>2361</v>
      </c>
      <c r="Q419" t="s">
        <v>2361</v>
      </c>
      <c r="R419" t="s">
        <v>104</v>
      </c>
    </row>
    <row r="420" spans="1:18" x14ac:dyDescent="0.3">
      <c r="A420" t="s">
        <v>6648</v>
      </c>
      <c r="B420" t="s">
        <v>700</v>
      </c>
      <c r="C420" t="s">
        <v>1744</v>
      </c>
      <c r="D420" t="s">
        <v>2362</v>
      </c>
      <c r="E420" t="s">
        <v>6666</v>
      </c>
      <c r="F420" t="s">
        <v>1854</v>
      </c>
      <c r="G420" t="s">
        <v>2361</v>
      </c>
      <c r="H420" t="s">
        <v>6667</v>
      </c>
      <c r="J420" t="s">
        <v>116</v>
      </c>
      <c r="L420" t="s">
        <v>6668</v>
      </c>
      <c r="M420" t="s">
        <v>2361</v>
      </c>
      <c r="N420" t="s">
        <v>6669</v>
      </c>
      <c r="O420" t="s">
        <v>6670</v>
      </c>
      <c r="P420" t="s">
        <v>2361</v>
      </c>
      <c r="Q420" t="s">
        <v>2361</v>
      </c>
      <c r="R420" t="s">
        <v>104</v>
      </c>
    </row>
    <row r="421" spans="1:18" x14ac:dyDescent="0.3">
      <c r="A421" t="s">
        <v>6671</v>
      </c>
      <c r="B421" t="s">
        <v>690</v>
      </c>
      <c r="C421" t="s">
        <v>1748</v>
      </c>
      <c r="D421" t="s">
        <v>2362</v>
      </c>
      <c r="E421" t="s">
        <v>6672</v>
      </c>
      <c r="F421" t="s">
        <v>1852</v>
      </c>
      <c r="G421" t="s">
        <v>2361</v>
      </c>
      <c r="H421" t="s">
        <v>6673</v>
      </c>
      <c r="J421" t="s">
        <v>116</v>
      </c>
      <c r="L421" t="s">
        <v>6674</v>
      </c>
      <c r="M421" t="s">
        <v>2361</v>
      </c>
      <c r="N421" t="s">
        <v>6673</v>
      </c>
      <c r="O421" t="s">
        <v>6675</v>
      </c>
      <c r="P421" t="s">
        <v>2361</v>
      </c>
      <c r="Q421" t="s">
        <v>2361</v>
      </c>
      <c r="R421" t="s">
        <v>104</v>
      </c>
    </row>
    <row r="422" spans="1:18" x14ac:dyDescent="0.3">
      <c r="A422" t="s">
        <v>6671</v>
      </c>
      <c r="B422" t="s">
        <v>691</v>
      </c>
      <c r="C422" t="s">
        <v>1859</v>
      </c>
      <c r="D422" t="s">
        <v>2362</v>
      </c>
      <c r="E422" t="s">
        <v>6676</v>
      </c>
      <c r="F422" t="s">
        <v>1854</v>
      </c>
      <c r="G422" t="s">
        <v>2361</v>
      </c>
      <c r="H422" t="s">
        <v>6677</v>
      </c>
      <c r="J422" t="s">
        <v>123</v>
      </c>
      <c r="L422" t="s">
        <v>6678</v>
      </c>
      <c r="M422" t="s">
        <v>2361</v>
      </c>
      <c r="N422" t="s">
        <v>2361</v>
      </c>
      <c r="O422" t="s">
        <v>6679</v>
      </c>
      <c r="P422" t="s">
        <v>2361</v>
      </c>
      <c r="Q422" t="s">
        <v>2361</v>
      </c>
      <c r="R422" t="s">
        <v>104</v>
      </c>
    </row>
    <row r="423" spans="1:18" x14ac:dyDescent="0.3">
      <c r="A423" t="s">
        <v>6671</v>
      </c>
      <c r="B423" t="s">
        <v>699</v>
      </c>
      <c r="C423" t="s">
        <v>1826</v>
      </c>
      <c r="D423" t="s">
        <v>2362</v>
      </c>
      <c r="E423" t="s">
        <v>6680</v>
      </c>
      <c r="F423" t="s">
        <v>1853</v>
      </c>
      <c r="G423" t="s">
        <v>1826</v>
      </c>
      <c r="H423" t="s">
        <v>6681</v>
      </c>
      <c r="J423" t="s">
        <v>120</v>
      </c>
      <c r="L423" t="s">
        <v>6682</v>
      </c>
      <c r="M423" t="s">
        <v>2361</v>
      </c>
      <c r="N423" t="s">
        <v>2361</v>
      </c>
      <c r="O423" t="s">
        <v>2361</v>
      </c>
      <c r="P423" t="s">
        <v>2361</v>
      </c>
      <c r="Q423" t="s">
        <v>2361</v>
      </c>
      <c r="R423" t="s">
        <v>104</v>
      </c>
    </row>
    <row r="424" spans="1:18" x14ac:dyDescent="0.3">
      <c r="A424" t="s">
        <v>6671</v>
      </c>
      <c r="B424" t="s">
        <v>700</v>
      </c>
      <c r="C424" t="s">
        <v>1744</v>
      </c>
      <c r="D424" t="s">
        <v>2362</v>
      </c>
      <c r="E424" t="s">
        <v>6683</v>
      </c>
      <c r="F424" t="s">
        <v>1853</v>
      </c>
      <c r="G424" t="s">
        <v>1744</v>
      </c>
      <c r="H424" t="s">
        <v>6684</v>
      </c>
      <c r="J424" t="s">
        <v>102</v>
      </c>
      <c r="L424" t="s">
        <v>6685</v>
      </c>
      <c r="M424" t="s">
        <v>2361</v>
      </c>
      <c r="N424" t="s">
        <v>6686</v>
      </c>
      <c r="O424" t="s">
        <v>2361</v>
      </c>
      <c r="P424" t="s">
        <v>2361</v>
      </c>
      <c r="Q424" t="s">
        <v>2361</v>
      </c>
      <c r="R424" t="s">
        <v>104</v>
      </c>
    </row>
    <row r="425" spans="1:18" x14ac:dyDescent="0.3">
      <c r="A425" t="s">
        <v>6687</v>
      </c>
      <c r="B425" t="s">
        <v>694</v>
      </c>
      <c r="C425" t="s">
        <v>3700</v>
      </c>
      <c r="D425" t="s">
        <v>2362</v>
      </c>
      <c r="E425" t="s">
        <v>6688</v>
      </c>
      <c r="F425" t="s">
        <v>1852</v>
      </c>
      <c r="G425" t="s">
        <v>2361</v>
      </c>
      <c r="H425" t="s">
        <v>6686</v>
      </c>
      <c r="J425" t="s">
        <v>116</v>
      </c>
      <c r="L425" t="s">
        <v>6689</v>
      </c>
      <c r="M425" t="s">
        <v>2361</v>
      </c>
      <c r="N425" t="s">
        <v>6686</v>
      </c>
      <c r="O425" t="s">
        <v>6690</v>
      </c>
      <c r="P425" t="s">
        <v>2361</v>
      </c>
      <c r="Q425" t="s">
        <v>2361</v>
      </c>
      <c r="R425" t="s">
        <v>104</v>
      </c>
    </row>
    <row r="426" spans="1:18" x14ac:dyDescent="0.3">
      <c r="A426" t="s">
        <v>6687</v>
      </c>
      <c r="B426" t="s">
        <v>688</v>
      </c>
      <c r="C426" t="s">
        <v>1837</v>
      </c>
      <c r="D426" t="s">
        <v>2362</v>
      </c>
      <c r="E426" t="s">
        <v>6691</v>
      </c>
      <c r="F426" t="s">
        <v>1852</v>
      </c>
      <c r="G426" t="s">
        <v>2361</v>
      </c>
      <c r="H426" t="s">
        <v>6692</v>
      </c>
      <c r="J426" t="s">
        <v>116</v>
      </c>
      <c r="L426" t="s">
        <v>5260</v>
      </c>
      <c r="M426" t="s">
        <v>2361</v>
      </c>
      <c r="N426" t="s">
        <v>2361</v>
      </c>
      <c r="O426" t="s">
        <v>6693</v>
      </c>
      <c r="P426" t="s">
        <v>2361</v>
      </c>
      <c r="Q426" t="s">
        <v>2361</v>
      </c>
      <c r="R426" t="s">
        <v>104</v>
      </c>
    </row>
    <row r="427" spans="1:18" x14ac:dyDescent="0.3">
      <c r="A427" t="s">
        <v>6687</v>
      </c>
      <c r="B427" t="s">
        <v>696</v>
      </c>
      <c r="C427" t="s">
        <v>1797</v>
      </c>
      <c r="D427" t="s">
        <v>2362</v>
      </c>
      <c r="E427" t="s">
        <v>6694</v>
      </c>
      <c r="F427" t="s">
        <v>1852</v>
      </c>
      <c r="G427" t="s">
        <v>1797</v>
      </c>
      <c r="H427" t="s">
        <v>6695</v>
      </c>
      <c r="J427" t="s">
        <v>120</v>
      </c>
      <c r="L427" t="s">
        <v>6696</v>
      </c>
      <c r="M427" t="s">
        <v>2361</v>
      </c>
      <c r="N427" t="s">
        <v>2361</v>
      </c>
      <c r="O427" t="s">
        <v>2361</v>
      </c>
      <c r="P427" t="s">
        <v>2361</v>
      </c>
      <c r="Q427" t="s">
        <v>2361</v>
      </c>
      <c r="R427" t="s">
        <v>104</v>
      </c>
    </row>
    <row r="428" spans="1:18" x14ac:dyDescent="0.3">
      <c r="A428" t="s">
        <v>6687</v>
      </c>
      <c r="B428" t="s">
        <v>697</v>
      </c>
      <c r="C428" t="s">
        <v>6661</v>
      </c>
      <c r="D428" t="s">
        <v>2362</v>
      </c>
      <c r="E428" t="s">
        <v>6697</v>
      </c>
      <c r="F428" t="s">
        <v>1852</v>
      </c>
      <c r="G428" t="s">
        <v>6661</v>
      </c>
      <c r="H428" t="s">
        <v>6698</v>
      </c>
      <c r="J428" t="s">
        <v>102</v>
      </c>
      <c r="L428" t="s">
        <v>6699</v>
      </c>
      <c r="M428" t="s">
        <v>2361</v>
      </c>
      <c r="N428" t="s">
        <v>6700</v>
      </c>
      <c r="O428" t="s">
        <v>2361</v>
      </c>
      <c r="P428" t="s">
        <v>2361</v>
      </c>
      <c r="Q428" t="s">
        <v>2361</v>
      </c>
      <c r="R428" t="s">
        <v>104</v>
      </c>
    </row>
    <row r="429" spans="1:18" x14ac:dyDescent="0.3">
      <c r="A429" t="s">
        <v>6701</v>
      </c>
      <c r="B429" t="s">
        <v>694</v>
      </c>
      <c r="C429" t="s">
        <v>3700</v>
      </c>
      <c r="D429" t="s">
        <v>2362</v>
      </c>
      <c r="E429" t="s">
        <v>6702</v>
      </c>
      <c r="F429" t="s">
        <v>1852</v>
      </c>
      <c r="G429" t="s">
        <v>3700</v>
      </c>
      <c r="H429" t="s">
        <v>6700</v>
      </c>
      <c r="J429" t="s">
        <v>102</v>
      </c>
      <c r="L429" t="s">
        <v>6703</v>
      </c>
      <c r="M429" t="s">
        <v>2361</v>
      </c>
      <c r="N429" t="s">
        <v>6704</v>
      </c>
      <c r="O429" t="s">
        <v>2361</v>
      </c>
      <c r="P429" t="s">
        <v>2361</v>
      </c>
      <c r="Q429" t="s">
        <v>2361</v>
      </c>
      <c r="R429" t="s">
        <v>104</v>
      </c>
    </row>
    <row r="430" spans="1:18" x14ac:dyDescent="0.3">
      <c r="A430" t="s">
        <v>6705</v>
      </c>
      <c r="B430" t="s">
        <v>685</v>
      </c>
      <c r="C430" t="s">
        <v>1834</v>
      </c>
      <c r="D430" t="s">
        <v>2362</v>
      </c>
      <c r="E430" t="s">
        <v>6706</v>
      </c>
      <c r="F430" t="s">
        <v>1857</v>
      </c>
      <c r="G430" t="s">
        <v>2361</v>
      </c>
      <c r="H430" t="s">
        <v>6707</v>
      </c>
      <c r="J430" t="s">
        <v>116</v>
      </c>
      <c r="L430" t="s">
        <v>6708</v>
      </c>
      <c r="M430" t="s">
        <v>2361</v>
      </c>
      <c r="N430" t="s">
        <v>6709</v>
      </c>
      <c r="O430" t="s">
        <v>4490</v>
      </c>
      <c r="P430" t="s">
        <v>2361</v>
      </c>
      <c r="Q430" t="s">
        <v>2361</v>
      </c>
      <c r="R430" t="s">
        <v>104</v>
      </c>
    </row>
    <row r="431" spans="1:18" x14ac:dyDescent="0.3">
      <c r="A431" t="s">
        <v>6710</v>
      </c>
      <c r="B431" t="s">
        <v>675</v>
      </c>
      <c r="C431" t="s">
        <v>1856</v>
      </c>
      <c r="D431" t="s">
        <v>2362</v>
      </c>
      <c r="E431" t="s">
        <v>6711</v>
      </c>
      <c r="F431" t="s">
        <v>1847</v>
      </c>
      <c r="G431" t="s">
        <v>2361</v>
      </c>
      <c r="H431" t="s">
        <v>6712</v>
      </c>
      <c r="J431" t="s">
        <v>123</v>
      </c>
      <c r="L431" t="s">
        <v>6713</v>
      </c>
      <c r="M431" t="s">
        <v>2361</v>
      </c>
      <c r="N431" t="s">
        <v>6712</v>
      </c>
      <c r="O431" t="s">
        <v>2870</v>
      </c>
      <c r="P431" t="s">
        <v>2361</v>
      </c>
      <c r="Q431" t="s">
        <v>2361</v>
      </c>
      <c r="R431" t="s">
        <v>104</v>
      </c>
    </row>
    <row r="432" spans="1:18" x14ac:dyDescent="0.3">
      <c r="A432" t="s">
        <v>6710</v>
      </c>
      <c r="B432" t="s">
        <v>687</v>
      </c>
      <c r="C432" t="s">
        <v>1853</v>
      </c>
      <c r="D432" t="s">
        <v>2362</v>
      </c>
      <c r="E432" t="s">
        <v>6714</v>
      </c>
      <c r="F432" t="s">
        <v>1850</v>
      </c>
      <c r="G432" t="s">
        <v>2361</v>
      </c>
      <c r="H432" t="s">
        <v>6715</v>
      </c>
      <c r="J432" t="s">
        <v>123</v>
      </c>
      <c r="L432" t="s">
        <v>6716</v>
      </c>
      <c r="M432" t="s">
        <v>2361</v>
      </c>
      <c r="N432" t="s">
        <v>2361</v>
      </c>
      <c r="O432" t="s">
        <v>6717</v>
      </c>
      <c r="P432" t="s">
        <v>2361</v>
      </c>
      <c r="Q432" t="s">
        <v>2361</v>
      </c>
      <c r="R432" t="s">
        <v>104</v>
      </c>
    </row>
    <row r="433" spans="1:18" x14ac:dyDescent="0.3">
      <c r="A433" t="s">
        <v>6710</v>
      </c>
      <c r="B433" t="s">
        <v>560</v>
      </c>
      <c r="C433" t="s">
        <v>1758</v>
      </c>
      <c r="D433" t="s">
        <v>2362</v>
      </c>
      <c r="E433" t="s">
        <v>6718</v>
      </c>
      <c r="F433" t="s">
        <v>2361</v>
      </c>
      <c r="G433" t="s">
        <v>1791</v>
      </c>
      <c r="H433" t="s">
        <v>6719</v>
      </c>
      <c r="J433" t="s">
        <v>102</v>
      </c>
      <c r="L433" t="s">
        <v>6720</v>
      </c>
      <c r="M433" t="s">
        <v>2361</v>
      </c>
      <c r="N433" t="s">
        <v>2361</v>
      </c>
      <c r="O433" t="s">
        <v>2361</v>
      </c>
      <c r="P433" t="s">
        <v>2361</v>
      </c>
      <c r="Q433" t="s">
        <v>2361</v>
      </c>
      <c r="R433" t="s">
        <v>104</v>
      </c>
    </row>
    <row r="434" spans="1:18" x14ac:dyDescent="0.3">
      <c r="A434" t="s">
        <v>6710</v>
      </c>
      <c r="B434" t="s">
        <v>427</v>
      </c>
      <c r="C434" t="s">
        <v>1732</v>
      </c>
      <c r="D434" t="s">
        <v>2362</v>
      </c>
      <c r="E434" t="s">
        <v>6721</v>
      </c>
      <c r="F434" t="s">
        <v>2361</v>
      </c>
      <c r="G434" t="s">
        <v>1837</v>
      </c>
      <c r="H434" t="s">
        <v>6722</v>
      </c>
      <c r="J434" t="s">
        <v>102</v>
      </c>
      <c r="L434" t="s">
        <v>6721</v>
      </c>
      <c r="M434" t="s">
        <v>2361</v>
      </c>
      <c r="N434" t="s">
        <v>2361</v>
      </c>
      <c r="O434" t="s">
        <v>2361</v>
      </c>
      <c r="P434" t="s">
        <v>2361</v>
      </c>
      <c r="Q434" t="s">
        <v>2361</v>
      </c>
      <c r="R434" t="s">
        <v>104</v>
      </c>
    </row>
    <row r="435" spans="1:18" x14ac:dyDescent="0.3">
      <c r="A435" t="s">
        <v>6710</v>
      </c>
      <c r="B435" t="s">
        <v>690</v>
      </c>
      <c r="C435" t="s">
        <v>1748</v>
      </c>
      <c r="D435" t="s">
        <v>2362</v>
      </c>
      <c r="E435" t="s">
        <v>6723</v>
      </c>
      <c r="F435" t="s">
        <v>1851</v>
      </c>
      <c r="G435" t="s">
        <v>1748</v>
      </c>
      <c r="H435" t="s">
        <v>6724</v>
      </c>
      <c r="J435" t="s">
        <v>102</v>
      </c>
      <c r="L435" t="s">
        <v>6725</v>
      </c>
      <c r="M435" t="s">
        <v>2361</v>
      </c>
      <c r="N435" t="s">
        <v>2361</v>
      </c>
      <c r="O435" t="s">
        <v>2361</v>
      </c>
      <c r="P435" t="s">
        <v>2361</v>
      </c>
      <c r="Q435" t="s">
        <v>2361</v>
      </c>
      <c r="R435" t="s">
        <v>104</v>
      </c>
    </row>
    <row r="436" spans="1:18" x14ac:dyDescent="0.3">
      <c r="A436" t="s">
        <v>6710</v>
      </c>
      <c r="B436" t="s">
        <v>691</v>
      </c>
      <c r="C436" t="s">
        <v>1859</v>
      </c>
      <c r="D436" t="s">
        <v>2362</v>
      </c>
      <c r="E436" t="s">
        <v>6726</v>
      </c>
      <c r="F436" t="s">
        <v>1852</v>
      </c>
      <c r="G436" t="s">
        <v>1859</v>
      </c>
      <c r="H436" t="s">
        <v>6727</v>
      </c>
      <c r="J436" t="s">
        <v>120</v>
      </c>
      <c r="L436" t="s">
        <v>6728</v>
      </c>
      <c r="M436" t="s">
        <v>2361</v>
      </c>
      <c r="N436" t="s">
        <v>6729</v>
      </c>
      <c r="O436" t="s">
        <v>2361</v>
      </c>
      <c r="P436" t="s">
        <v>2361</v>
      </c>
      <c r="Q436" t="s">
        <v>2361</v>
      </c>
      <c r="R436" t="s">
        <v>104</v>
      </c>
    </row>
    <row r="437" spans="1:18" x14ac:dyDescent="0.3">
      <c r="A437" t="s">
        <v>6730</v>
      </c>
      <c r="B437" t="s">
        <v>682</v>
      </c>
      <c r="C437" t="s">
        <v>1756</v>
      </c>
      <c r="D437" t="s">
        <v>2362</v>
      </c>
      <c r="E437" t="s">
        <v>6731</v>
      </c>
      <c r="F437" t="s">
        <v>1851</v>
      </c>
      <c r="G437" t="s">
        <v>2361</v>
      </c>
      <c r="H437" t="s">
        <v>6729</v>
      </c>
      <c r="J437" t="s">
        <v>123</v>
      </c>
      <c r="L437" t="s">
        <v>6732</v>
      </c>
      <c r="M437" t="s">
        <v>2361</v>
      </c>
      <c r="N437" t="s">
        <v>6729</v>
      </c>
      <c r="O437" t="s">
        <v>6733</v>
      </c>
      <c r="P437" t="s">
        <v>2361</v>
      </c>
      <c r="Q437" t="s">
        <v>2361</v>
      </c>
      <c r="R437" t="s">
        <v>104</v>
      </c>
    </row>
    <row r="438" spans="1:18" x14ac:dyDescent="0.3">
      <c r="A438" t="s">
        <v>6730</v>
      </c>
      <c r="B438" t="s">
        <v>683</v>
      </c>
      <c r="C438" t="s">
        <v>1853</v>
      </c>
      <c r="D438" t="s">
        <v>2362</v>
      </c>
      <c r="E438" t="s">
        <v>6734</v>
      </c>
      <c r="F438" t="s">
        <v>1850</v>
      </c>
      <c r="G438" t="s">
        <v>2361</v>
      </c>
      <c r="H438" t="s">
        <v>6735</v>
      </c>
      <c r="J438" t="s">
        <v>116</v>
      </c>
      <c r="L438" t="s">
        <v>6736</v>
      </c>
      <c r="M438" t="s">
        <v>2361</v>
      </c>
      <c r="N438" t="s">
        <v>2361</v>
      </c>
      <c r="O438" t="s">
        <v>6737</v>
      </c>
      <c r="P438" t="s">
        <v>2361</v>
      </c>
      <c r="Q438" t="s">
        <v>2361</v>
      </c>
      <c r="R438" t="s">
        <v>104</v>
      </c>
    </row>
    <row r="439" spans="1:18" x14ac:dyDescent="0.3">
      <c r="A439" t="s">
        <v>6730</v>
      </c>
      <c r="B439" t="s">
        <v>687</v>
      </c>
      <c r="C439" t="s">
        <v>1853</v>
      </c>
      <c r="D439" t="s">
        <v>2362</v>
      </c>
      <c r="E439" t="s">
        <v>6738</v>
      </c>
      <c r="F439" t="s">
        <v>1851</v>
      </c>
      <c r="G439" t="s">
        <v>1853</v>
      </c>
      <c r="H439" t="s">
        <v>6739</v>
      </c>
      <c r="J439" t="s">
        <v>120</v>
      </c>
      <c r="L439" t="s">
        <v>6740</v>
      </c>
      <c r="M439" t="s">
        <v>2361</v>
      </c>
      <c r="N439" t="s">
        <v>2361</v>
      </c>
      <c r="O439" t="s">
        <v>2361</v>
      </c>
      <c r="P439" t="s">
        <v>2361</v>
      </c>
      <c r="Q439" t="s">
        <v>2361</v>
      </c>
      <c r="R439" t="s">
        <v>104</v>
      </c>
    </row>
    <row r="440" spans="1:18" x14ac:dyDescent="0.3">
      <c r="A440" t="s">
        <v>6730</v>
      </c>
      <c r="B440" t="s">
        <v>688</v>
      </c>
      <c r="C440" t="s">
        <v>1837</v>
      </c>
      <c r="D440" t="s">
        <v>2362</v>
      </c>
      <c r="E440" t="s">
        <v>6741</v>
      </c>
      <c r="F440" t="s">
        <v>1852</v>
      </c>
      <c r="G440" t="s">
        <v>1837</v>
      </c>
      <c r="H440" t="s">
        <v>6742</v>
      </c>
      <c r="J440" t="s">
        <v>102</v>
      </c>
      <c r="L440" t="s">
        <v>6743</v>
      </c>
      <c r="M440" t="s">
        <v>2361</v>
      </c>
      <c r="N440" t="s">
        <v>6744</v>
      </c>
      <c r="O440" t="s">
        <v>2361</v>
      </c>
      <c r="P440" t="s">
        <v>2361</v>
      </c>
      <c r="Q440" t="s">
        <v>2361</v>
      </c>
      <c r="R440" t="s">
        <v>104</v>
      </c>
    </row>
    <row r="441" spans="1:18" x14ac:dyDescent="0.3">
      <c r="A441" t="s">
        <v>6745</v>
      </c>
      <c r="B441" t="s">
        <v>672</v>
      </c>
      <c r="C441" t="s">
        <v>1856</v>
      </c>
      <c r="D441" t="s">
        <v>2362</v>
      </c>
      <c r="E441" t="s">
        <v>6746</v>
      </c>
      <c r="F441" t="s">
        <v>1857</v>
      </c>
      <c r="G441" t="s">
        <v>2361</v>
      </c>
      <c r="H441" t="s">
        <v>6744</v>
      </c>
      <c r="J441" t="s">
        <v>123</v>
      </c>
      <c r="L441" t="s">
        <v>4920</v>
      </c>
      <c r="M441" t="s">
        <v>2361</v>
      </c>
      <c r="N441" t="s">
        <v>6744</v>
      </c>
      <c r="O441" t="s">
        <v>2565</v>
      </c>
      <c r="P441" t="s">
        <v>2361</v>
      </c>
      <c r="Q441" t="s">
        <v>2361</v>
      </c>
      <c r="R441" t="s">
        <v>104</v>
      </c>
    </row>
    <row r="442" spans="1:18" x14ac:dyDescent="0.3">
      <c r="A442" t="s">
        <v>6745</v>
      </c>
      <c r="B442" t="s">
        <v>685</v>
      </c>
      <c r="C442" t="s">
        <v>1834</v>
      </c>
      <c r="D442" t="s">
        <v>2362</v>
      </c>
      <c r="E442" t="s">
        <v>6747</v>
      </c>
      <c r="F442" t="s">
        <v>1857</v>
      </c>
      <c r="G442" t="s">
        <v>1834</v>
      </c>
      <c r="H442" t="s">
        <v>6748</v>
      </c>
      <c r="J442" t="s">
        <v>102</v>
      </c>
      <c r="L442" t="s">
        <v>2947</v>
      </c>
      <c r="M442" t="s">
        <v>2361</v>
      </c>
      <c r="N442" t="s">
        <v>6749</v>
      </c>
      <c r="O442" t="s">
        <v>2361</v>
      </c>
      <c r="P442" t="s">
        <v>2361</v>
      </c>
      <c r="Q442" t="s">
        <v>2361</v>
      </c>
      <c r="R442" t="s">
        <v>104</v>
      </c>
    </row>
    <row r="443" spans="1:18" x14ac:dyDescent="0.3">
      <c r="A443" t="s">
        <v>6750</v>
      </c>
      <c r="B443" t="s">
        <v>500</v>
      </c>
      <c r="C443" t="s">
        <v>1775</v>
      </c>
      <c r="D443" t="s">
        <v>2362</v>
      </c>
      <c r="E443" t="s">
        <v>6751</v>
      </c>
      <c r="F443" t="s">
        <v>1855</v>
      </c>
      <c r="G443" t="s">
        <v>2361</v>
      </c>
      <c r="H443" t="s">
        <v>6749</v>
      </c>
      <c r="J443" t="s">
        <v>123</v>
      </c>
      <c r="L443" t="s">
        <v>6752</v>
      </c>
      <c r="M443" t="s">
        <v>2361</v>
      </c>
      <c r="N443" t="s">
        <v>6749</v>
      </c>
      <c r="O443" t="s">
        <v>6753</v>
      </c>
      <c r="P443" t="s">
        <v>2361</v>
      </c>
      <c r="Q443" t="s">
        <v>2361</v>
      </c>
      <c r="R443" t="s">
        <v>104</v>
      </c>
    </row>
    <row r="444" spans="1:18" x14ac:dyDescent="0.3">
      <c r="A444" t="s">
        <v>6750</v>
      </c>
      <c r="B444" t="s">
        <v>680</v>
      </c>
      <c r="C444" t="s">
        <v>1837</v>
      </c>
      <c r="D444" t="s">
        <v>2362</v>
      </c>
      <c r="E444" t="s">
        <v>6754</v>
      </c>
      <c r="F444" t="s">
        <v>1848</v>
      </c>
      <c r="G444" t="s">
        <v>2361</v>
      </c>
      <c r="H444" t="s">
        <v>6755</v>
      </c>
      <c r="J444" t="s">
        <v>116</v>
      </c>
      <c r="L444" t="s">
        <v>3289</v>
      </c>
      <c r="M444" t="s">
        <v>2361</v>
      </c>
      <c r="N444" t="s">
        <v>2361</v>
      </c>
      <c r="O444" t="s">
        <v>6756</v>
      </c>
      <c r="P444" t="s">
        <v>2361</v>
      </c>
      <c r="Q444" t="s">
        <v>2361</v>
      </c>
      <c r="R444" t="s">
        <v>104</v>
      </c>
    </row>
    <row r="445" spans="1:18" x14ac:dyDescent="0.3">
      <c r="A445" t="s">
        <v>6750</v>
      </c>
      <c r="B445" t="s">
        <v>682</v>
      </c>
      <c r="C445" t="s">
        <v>1756</v>
      </c>
      <c r="D445" t="s">
        <v>2362</v>
      </c>
      <c r="E445" t="s">
        <v>6757</v>
      </c>
      <c r="F445" t="s">
        <v>1850</v>
      </c>
      <c r="G445" t="s">
        <v>1756</v>
      </c>
      <c r="H445" t="s">
        <v>6758</v>
      </c>
      <c r="J445" t="s">
        <v>120</v>
      </c>
      <c r="L445" t="s">
        <v>6759</v>
      </c>
      <c r="M445" t="s">
        <v>2361</v>
      </c>
      <c r="N445" t="s">
        <v>2361</v>
      </c>
      <c r="O445" t="s">
        <v>2361</v>
      </c>
      <c r="P445" t="s">
        <v>2361</v>
      </c>
      <c r="Q445" t="s">
        <v>2361</v>
      </c>
      <c r="R445" t="s">
        <v>104</v>
      </c>
    </row>
    <row r="446" spans="1:18" x14ac:dyDescent="0.3">
      <c r="A446" t="s">
        <v>6750</v>
      </c>
      <c r="B446" t="s">
        <v>683</v>
      </c>
      <c r="C446" t="s">
        <v>1853</v>
      </c>
      <c r="D446" t="s">
        <v>2362</v>
      </c>
      <c r="E446" t="s">
        <v>6760</v>
      </c>
      <c r="F446" t="s">
        <v>1852</v>
      </c>
      <c r="G446" t="s">
        <v>1853</v>
      </c>
      <c r="H446" t="s">
        <v>6761</v>
      </c>
      <c r="J446" t="s">
        <v>102</v>
      </c>
      <c r="L446" t="s">
        <v>6762</v>
      </c>
      <c r="M446" t="s">
        <v>2361</v>
      </c>
      <c r="N446" t="s">
        <v>6763</v>
      </c>
      <c r="O446" t="s">
        <v>2361</v>
      </c>
      <c r="P446" t="s">
        <v>2361</v>
      </c>
      <c r="Q446" t="s">
        <v>2361</v>
      </c>
      <c r="R446" t="s">
        <v>104</v>
      </c>
    </row>
    <row r="447" spans="1:18" x14ac:dyDescent="0.3">
      <c r="A447" t="s">
        <v>6764</v>
      </c>
      <c r="C447" t="s">
        <v>2361</v>
      </c>
      <c r="D447" t="s">
        <v>2362</v>
      </c>
      <c r="E447" t="s">
        <v>6765</v>
      </c>
      <c r="F447" t="s">
        <v>2361</v>
      </c>
      <c r="G447" t="s">
        <v>2361</v>
      </c>
      <c r="H447" t="s">
        <v>6763</v>
      </c>
      <c r="I447" t="s">
        <v>93</v>
      </c>
      <c r="J447" t="s">
        <v>135</v>
      </c>
      <c r="L447" t="s">
        <v>2361</v>
      </c>
      <c r="M447" t="s">
        <v>2361</v>
      </c>
      <c r="N447" t="s">
        <v>6765</v>
      </c>
      <c r="O447" t="s">
        <v>2361</v>
      </c>
      <c r="P447" t="s">
        <v>2361</v>
      </c>
      <c r="Q447" t="s">
        <v>2361</v>
      </c>
      <c r="R447" t="s">
        <v>104</v>
      </c>
    </row>
    <row r="448" spans="1:18" x14ac:dyDescent="0.3">
      <c r="A448" t="s">
        <v>6764</v>
      </c>
      <c r="B448" t="s">
        <v>560</v>
      </c>
      <c r="C448" t="s">
        <v>1748</v>
      </c>
      <c r="D448" t="s">
        <v>2362</v>
      </c>
      <c r="E448" t="s">
        <v>6766</v>
      </c>
      <c r="F448" t="s">
        <v>1754</v>
      </c>
      <c r="G448" t="s">
        <v>1793</v>
      </c>
      <c r="H448" t="s">
        <v>6767</v>
      </c>
      <c r="J448" t="s">
        <v>116</v>
      </c>
      <c r="L448" t="s">
        <v>6768</v>
      </c>
      <c r="M448" t="s">
        <v>2361</v>
      </c>
      <c r="N448" t="s">
        <v>6769</v>
      </c>
      <c r="O448" t="s">
        <v>2361</v>
      </c>
      <c r="P448" t="s">
        <v>2361</v>
      </c>
      <c r="Q448" t="s">
        <v>2361</v>
      </c>
      <c r="R448" t="s">
        <v>104</v>
      </c>
    </row>
    <row r="449" spans="1:18" x14ac:dyDescent="0.3">
      <c r="A449" t="s">
        <v>6764</v>
      </c>
      <c r="B449" t="s">
        <v>427</v>
      </c>
      <c r="C449" t="s">
        <v>1748</v>
      </c>
      <c r="D449" t="s">
        <v>2362</v>
      </c>
      <c r="E449" t="s">
        <v>6770</v>
      </c>
      <c r="F449" t="s">
        <v>1754</v>
      </c>
      <c r="G449" t="s">
        <v>1839</v>
      </c>
      <c r="H449" t="s">
        <v>6771</v>
      </c>
      <c r="J449" t="s">
        <v>116</v>
      </c>
      <c r="L449" t="s">
        <v>6772</v>
      </c>
      <c r="M449" t="s">
        <v>2361</v>
      </c>
      <c r="N449" t="s">
        <v>6773</v>
      </c>
      <c r="O449" t="s">
        <v>2361</v>
      </c>
      <c r="P449" t="s">
        <v>2361</v>
      </c>
      <c r="Q449" t="s">
        <v>2361</v>
      </c>
      <c r="R449" t="s">
        <v>104</v>
      </c>
    </row>
    <row r="450" spans="1:18" x14ac:dyDescent="0.3">
      <c r="A450" t="s">
        <v>6764</v>
      </c>
      <c r="B450" t="s">
        <v>676</v>
      </c>
      <c r="C450" t="s">
        <v>1774</v>
      </c>
      <c r="D450" t="s">
        <v>2362</v>
      </c>
      <c r="E450" t="s">
        <v>6774</v>
      </c>
      <c r="F450" t="s">
        <v>1848</v>
      </c>
      <c r="G450" t="s">
        <v>2361</v>
      </c>
      <c r="H450" t="s">
        <v>6775</v>
      </c>
      <c r="J450" t="s">
        <v>116</v>
      </c>
      <c r="L450" t="s">
        <v>4312</v>
      </c>
      <c r="M450" t="s">
        <v>2361</v>
      </c>
      <c r="N450" t="s">
        <v>6775</v>
      </c>
      <c r="O450" t="s">
        <v>6776</v>
      </c>
      <c r="P450" t="s">
        <v>2361</v>
      </c>
      <c r="Q450" t="s">
        <v>2361</v>
      </c>
      <c r="R450" t="s">
        <v>104</v>
      </c>
    </row>
    <row r="451" spans="1:18" x14ac:dyDescent="0.3">
      <c r="A451" t="s">
        <v>6764</v>
      </c>
      <c r="B451" t="s">
        <v>680</v>
      </c>
      <c r="C451" t="s">
        <v>1837</v>
      </c>
      <c r="D451" t="s">
        <v>2362</v>
      </c>
      <c r="E451" t="s">
        <v>6777</v>
      </c>
      <c r="F451" t="s">
        <v>1849</v>
      </c>
      <c r="G451" t="s">
        <v>1837</v>
      </c>
      <c r="H451" t="s">
        <v>6778</v>
      </c>
      <c r="J451" t="s">
        <v>102</v>
      </c>
      <c r="L451" t="s">
        <v>6779</v>
      </c>
      <c r="M451" t="s">
        <v>2361</v>
      </c>
      <c r="N451" t="s">
        <v>6780</v>
      </c>
      <c r="O451" t="s">
        <v>2361</v>
      </c>
      <c r="P451" t="s">
        <v>2361</v>
      </c>
      <c r="Q451" t="s">
        <v>2361</v>
      </c>
      <c r="R451" t="s">
        <v>104</v>
      </c>
    </row>
    <row r="452" spans="1:18" x14ac:dyDescent="0.3">
      <c r="A452" t="s">
        <v>6781</v>
      </c>
      <c r="B452" t="s">
        <v>671</v>
      </c>
      <c r="C452" t="s">
        <v>1744</v>
      </c>
      <c r="D452" t="s">
        <v>2362</v>
      </c>
      <c r="E452" t="s">
        <v>6782</v>
      </c>
      <c r="F452" t="s">
        <v>1855</v>
      </c>
      <c r="G452" t="s">
        <v>2361</v>
      </c>
      <c r="H452" t="s">
        <v>6780</v>
      </c>
      <c r="J452" t="s">
        <v>123</v>
      </c>
      <c r="L452" t="s">
        <v>6783</v>
      </c>
      <c r="M452" t="s">
        <v>2361</v>
      </c>
      <c r="N452" t="s">
        <v>6780</v>
      </c>
      <c r="O452" t="s">
        <v>4874</v>
      </c>
      <c r="P452" t="s">
        <v>2361</v>
      </c>
      <c r="Q452" t="s">
        <v>2361</v>
      </c>
      <c r="R452" t="s">
        <v>104</v>
      </c>
    </row>
    <row r="453" spans="1:18" x14ac:dyDescent="0.3">
      <c r="A453" t="s">
        <v>6781</v>
      </c>
      <c r="B453" t="s">
        <v>500</v>
      </c>
      <c r="C453" t="s">
        <v>1775</v>
      </c>
      <c r="D453" t="s">
        <v>2362</v>
      </c>
      <c r="E453" t="s">
        <v>6784</v>
      </c>
      <c r="F453" t="s">
        <v>1854</v>
      </c>
      <c r="G453" t="s">
        <v>1775</v>
      </c>
      <c r="H453" t="s">
        <v>6785</v>
      </c>
      <c r="J453" t="s">
        <v>120</v>
      </c>
      <c r="L453" t="s">
        <v>6786</v>
      </c>
      <c r="M453" t="s">
        <v>2361</v>
      </c>
      <c r="N453" t="s">
        <v>6787</v>
      </c>
      <c r="O453" t="s">
        <v>2361</v>
      </c>
      <c r="P453" t="s">
        <v>2361</v>
      </c>
      <c r="Q453" t="s">
        <v>2361</v>
      </c>
      <c r="R453" t="s">
        <v>104</v>
      </c>
    </row>
    <row r="454" spans="1:18" x14ac:dyDescent="0.3">
      <c r="A454" t="s">
        <v>6788</v>
      </c>
      <c r="C454" t="s">
        <v>2361</v>
      </c>
      <c r="D454" t="s">
        <v>6789</v>
      </c>
      <c r="E454" t="s">
        <v>6790</v>
      </c>
      <c r="F454" t="s">
        <v>2361</v>
      </c>
      <c r="G454" t="s">
        <v>2361</v>
      </c>
      <c r="H454" t="s">
        <v>6787</v>
      </c>
      <c r="J454" t="s">
        <v>96</v>
      </c>
      <c r="L454" t="s">
        <v>2361</v>
      </c>
      <c r="M454" t="s">
        <v>2361</v>
      </c>
      <c r="N454" t="s">
        <v>6791</v>
      </c>
      <c r="O454" t="s">
        <v>2361</v>
      </c>
      <c r="P454" t="s">
        <v>2361</v>
      </c>
      <c r="Q454" t="s">
        <v>2361</v>
      </c>
    </row>
    <row r="455" spans="1:18" x14ac:dyDescent="0.3">
      <c r="A455" t="s">
        <v>6788</v>
      </c>
      <c r="B455" t="s">
        <v>425</v>
      </c>
      <c r="C455" t="s">
        <v>1732</v>
      </c>
      <c r="D455" t="s">
        <v>6792</v>
      </c>
      <c r="E455" t="s">
        <v>6793</v>
      </c>
      <c r="F455" t="s">
        <v>5428</v>
      </c>
      <c r="G455" t="s">
        <v>1747</v>
      </c>
      <c r="H455" t="s">
        <v>2361</v>
      </c>
      <c r="J455" t="s">
        <v>97</v>
      </c>
      <c r="L455" t="s">
        <v>6793</v>
      </c>
      <c r="M455" t="s">
        <v>6794</v>
      </c>
      <c r="N455" t="s">
        <v>6790</v>
      </c>
      <c r="O455" t="s">
        <v>2361</v>
      </c>
      <c r="P455" t="s">
        <v>2361</v>
      </c>
      <c r="Q455" t="s">
        <v>2361</v>
      </c>
    </row>
    <row r="456" spans="1:18" x14ac:dyDescent="0.3">
      <c r="A456" t="s">
        <v>6788</v>
      </c>
      <c r="B456" t="s">
        <v>654</v>
      </c>
      <c r="C456" t="s">
        <v>4209</v>
      </c>
      <c r="D456" t="s">
        <v>2362</v>
      </c>
      <c r="E456" t="s">
        <v>6795</v>
      </c>
      <c r="F456" t="s">
        <v>1851</v>
      </c>
      <c r="G456" t="s">
        <v>2361</v>
      </c>
      <c r="H456" t="s">
        <v>6796</v>
      </c>
      <c r="J456" t="s">
        <v>123</v>
      </c>
      <c r="L456" t="s">
        <v>6797</v>
      </c>
      <c r="M456" t="s">
        <v>2361</v>
      </c>
      <c r="N456" t="s">
        <v>6796</v>
      </c>
      <c r="O456" t="s">
        <v>6798</v>
      </c>
      <c r="P456" t="s">
        <v>2361</v>
      </c>
      <c r="Q456" t="s">
        <v>2361</v>
      </c>
      <c r="R456" t="s">
        <v>104</v>
      </c>
    </row>
    <row r="457" spans="1:18" x14ac:dyDescent="0.3">
      <c r="A457" t="s">
        <v>6788</v>
      </c>
      <c r="B457" t="s">
        <v>669</v>
      </c>
      <c r="C457" t="s">
        <v>4667</v>
      </c>
      <c r="D457" t="s">
        <v>2362</v>
      </c>
      <c r="E457" t="s">
        <v>6799</v>
      </c>
      <c r="F457" t="s">
        <v>1846</v>
      </c>
      <c r="G457" t="s">
        <v>2361</v>
      </c>
      <c r="H457" t="s">
        <v>6800</v>
      </c>
      <c r="J457" t="s">
        <v>123</v>
      </c>
      <c r="L457" t="s">
        <v>6801</v>
      </c>
      <c r="M457" t="s">
        <v>2361</v>
      </c>
      <c r="N457" t="s">
        <v>2361</v>
      </c>
      <c r="O457" t="s">
        <v>6802</v>
      </c>
      <c r="P457" t="s">
        <v>2361</v>
      </c>
      <c r="Q457" t="s">
        <v>2361</v>
      </c>
      <c r="R457" t="s">
        <v>104</v>
      </c>
    </row>
    <row r="458" spans="1:18" x14ac:dyDescent="0.3">
      <c r="A458" t="s">
        <v>6788</v>
      </c>
      <c r="B458" t="s">
        <v>675</v>
      </c>
      <c r="C458" t="s">
        <v>1856</v>
      </c>
      <c r="D458" t="s">
        <v>2362</v>
      </c>
      <c r="E458" t="s">
        <v>6803</v>
      </c>
      <c r="F458" t="s">
        <v>1782</v>
      </c>
      <c r="G458" t="s">
        <v>1856</v>
      </c>
      <c r="H458" t="s">
        <v>6804</v>
      </c>
      <c r="J458" t="s">
        <v>162</v>
      </c>
      <c r="L458" t="s">
        <v>6805</v>
      </c>
      <c r="M458" t="s">
        <v>2361</v>
      </c>
      <c r="N458" t="s">
        <v>2361</v>
      </c>
      <c r="O458" t="s">
        <v>2361</v>
      </c>
      <c r="P458" t="s">
        <v>2361</v>
      </c>
      <c r="Q458" t="s">
        <v>2361</v>
      </c>
    </row>
    <row r="459" spans="1:18" x14ac:dyDescent="0.3">
      <c r="A459" t="s">
        <v>6788</v>
      </c>
      <c r="B459" t="s">
        <v>676</v>
      </c>
      <c r="C459" t="s">
        <v>1774</v>
      </c>
      <c r="D459" t="s">
        <v>2362</v>
      </c>
      <c r="E459" t="s">
        <v>6806</v>
      </c>
      <c r="F459" t="s">
        <v>3150</v>
      </c>
      <c r="G459" t="s">
        <v>1774</v>
      </c>
      <c r="H459" t="s">
        <v>6807</v>
      </c>
      <c r="J459" t="s">
        <v>164</v>
      </c>
      <c r="L459" t="s">
        <v>6808</v>
      </c>
      <c r="M459" t="s">
        <v>2361</v>
      </c>
      <c r="N459" t="s">
        <v>6809</v>
      </c>
      <c r="O459" t="s">
        <v>2361</v>
      </c>
      <c r="P459" t="s">
        <v>2361</v>
      </c>
      <c r="Q459" t="s">
        <v>2361</v>
      </c>
    </row>
    <row r="460" spans="1:18" x14ac:dyDescent="0.3">
      <c r="A460" t="s">
        <v>6810</v>
      </c>
      <c r="B460" t="s">
        <v>668</v>
      </c>
      <c r="C460" t="s">
        <v>1824</v>
      </c>
      <c r="D460" t="s">
        <v>2362</v>
      </c>
      <c r="E460" t="s">
        <v>6811</v>
      </c>
      <c r="F460" t="s">
        <v>1846</v>
      </c>
      <c r="G460" t="s">
        <v>2361</v>
      </c>
      <c r="H460" t="s">
        <v>6809</v>
      </c>
      <c r="J460" t="s">
        <v>116</v>
      </c>
      <c r="L460" t="s">
        <v>6812</v>
      </c>
      <c r="M460" t="s">
        <v>2361</v>
      </c>
      <c r="N460" t="s">
        <v>6809</v>
      </c>
      <c r="O460" t="s">
        <v>6813</v>
      </c>
      <c r="P460" t="s">
        <v>2361</v>
      </c>
      <c r="Q460" t="s">
        <v>2361</v>
      </c>
      <c r="R460" t="s">
        <v>104</v>
      </c>
    </row>
    <row r="461" spans="1:18" x14ac:dyDescent="0.3">
      <c r="A461" t="s">
        <v>6810</v>
      </c>
      <c r="B461" t="s">
        <v>560</v>
      </c>
      <c r="C461" t="s">
        <v>1754</v>
      </c>
      <c r="D461" t="s">
        <v>2362</v>
      </c>
      <c r="E461" t="s">
        <v>6814</v>
      </c>
      <c r="F461" t="s">
        <v>2361</v>
      </c>
      <c r="G461" t="s">
        <v>1783</v>
      </c>
      <c r="H461" t="s">
        <v>6815</v>
      </c>
      <c r="J461" t="s">
        <v>102</v>
      </c>
      <c r="L461" t="s">
        <v>6816</v>
      </c>
      <c r="M461" t="s">
        <v>2361</v>
      </c>
      <c r="N461" t="s">
        <v>2361</v>
      </c>
      <c r="O461" t="s">
        <v>2361</v>
      </c>
      <c r="P461" t="s">
        <v>2361</v>
      </c>
      <c r="Q461" t="s">
        <v>2361</v>
      </c>
      <c r="R461" t="s">
        <v>104</v>
      </c>
    </row>
    <row r="462" spans="1:18" x14ac:dyDescent="0.3">
      <c r="A462" t="s">
        <v>6810</v>
      </c>
      <c r="B462" t="s">
        <v>427</v>
      </c>
      <c r="C462" t="s">
        <v>1758</v>
      </c>
      <c r="D462" t="s">
        <v>2362</v>
      </c>
      <c r="E462" t="s">
        <v>6817</v>
      </c>
      <c r="F462" t="s">
        <v>2361</v>
      </c>
      <c r="G462" t="s">
        <v>1828</v>
      </c>
      <c r="H462" t="s">
        <v>6818</v>
      </c>
      <c r="J462" t="s">
        <v>102</v>
      </c>
      <c r="L462" t="s">
        <v>6819</v>
      </c>
      <c r="M462" t="s">
        <v>2361</v>
      </c>
      <c r="N462" t="s">
        <v>2361</v>
      </c>
      <c r="O462" t="s">
        <v>2361</v>
      </c>
      <c r="P462" t="s">
        <v>2361</v>
      </c>
      <c r="Q462" t="s">
        <v>2361</v>
      </c>
      <c r="R462" t="s">
        <v>104</v>
      </c>
    </row>
    <row r="463" spans="1:18" x14ac:dyDescent="0.3">
      <c r="A463" t="s">
        <v>6810</v>
      </c>
      <c r="B463" t="s">
        <v>671</v>
      </c>
      <c r="C463" t="s">
        <v>1744</v>
      </c>
      <c r="D463" t="s">
        <v>2362</v>
      </c>
      <c r="E463" t="s">
        <v>6820</v>
      </c>
      <c r="F463" t="s">
        <v>1855</v>
      </c>
      <c r="G463" t="s">
        <v>1744</v>
      </c>
      <c r="H463" t="s">
        <v>6821</v>
      </c>
      <c r="J463" t="s">
        <v>120</v>
      </c>
      <c r="L463" t="s">
        <v>6822</v>
      </c>
      <c r="M463" t="s">
        <v>2361</v>
      </c>
      <c r="N463" t="s">
        <v>2361</v>
      </c>
      <c r="O463" t="s">
        <v>2361</v>
      </c>
      <c r="P463" t="s">
        <v>2361</v>
      </c>
      <c r="Q463" t="s">
        <v>2361</v>
      </c>
      <c r="R463" t="s">
        <v>104</v>
      </c>
    </row>
    <row r="464" spans="1:18" x14ac:dyDescent="0.3">
      <c r="A464" t="s">
        <v>6810</v>
      </c>
      <c r="B464" t="s">
        <v>672</v>
      </c>
      <c r="C464" t="s">
        <v>1856</v>
      </c>
      <c r="D464" t="s">
        <v>2362</v>
      </c>
      <c r="E464" t="s">
        <v>6823</v>
      </c>
      <c r="F464" t="s">
        <v>1856</v>
      </c>
      <c r="G464" t="s">
        <v>1856</v>
      </c>
      <c r="H464" t="s">
        <v>6824</v>
      </c>
      <c r="J464" t="s">
        <v>120</v>
      </c>
      <c r="L464" t="s">
        <v>6825</v>
      </c>
      <c r="M464" t="s">
        <v>2361</v>
      </c>
      <c r="N464" t="s">
        <v>6826</v>
      </c>
      <c r="O464" t="s">
        <v>2361</v>
      </c>
      <c r="P464" t="s">
        <v>2361</v>
      </c>
      <c r="Q464" t="s">
        <v>2361</v>
      </c>
      <c r="R464" t="s">
        <v>104</v>
      </c>
    </row>
    <row r="465" spans="1:18" x14ac:dyDescent="0.3">
      <c r="A465" t="s">
        <v>6827</v>
      </c>
      <c r="C465" t="s">
        <v>2361</v>
      </c>
      <c r="D465" t="s">
        <v>2362</v>
      </c>
      <c r="E465" t="s">
        <v>5268</v>
      </c>
      <c r="F465" t="s">
        <v>2361</v>
      </c>
      <c r="G465" t="s">
        <v>2361</v>
      </c>
      <c r="H465" t="s">
        <v>6826</v>
      </c>
      <c r="I465" t="s">
        <v>667</v>
      </c>
      <c r="J465" t="s">
        <v>81</v>
      </c>
      <c r="L465" t="s">
        <v>2361</v>
      </c>
      <c r="M465" t="s">
        <v>2361</v>
      </c>
      <c r="N465" t="s">
        <v>5268</v>
      </c>
      <c r="O465" t="s">
        <v>2361</v>
      </c>
      <c r="P465" t="s">
        <v>2361</v>
      </c>
      <c r="Q465" t="s">
        <v>2361</v>
      </c>
      <c r="R465" t="s">
        <v>82</v>
      </c>
    </row>
    <row r="466" spans="1:18" x14ac:dyDescent="0.3">
      <c r="A466" t="s">
        <v>6827</v>
      </c>
      <c r="C466" t="s">
        <v>2361</v>
      </c>
      <c r="D466" t="s">
        <v>6828</v>
      </c>
      <c r="E466" t="s">
        <v>6829</v>
      </c>
      <c r="F466" t="s">
        <v>2361</v>
      </c>
      <c r="G466" t="s">
        <v>2361</v>
      </c>
      <c r="H466" t="s">
        <v>6830</v>
      </c>
      <c r="J466" t="s">
        <v>96</v>
      </c>
      <c r="L466" t="s">
        <v>2361</v>
      </c>
      <c r="M466" t="s">
        <v>2361</v>
      </c>
      <c r="N466" t="s">
        <v>6831</v>
      </c>
      <c r="O466" t="s">
        <v>2361</v>
      </c>
      <c r="P466" t="s">
        <v>2361</v>
      </c>
      <c r="Q466" t="s">
        <v>2361</v>
      </c>
    </row>
    <row r="467" spans="1:18" x14ac:dyDescent="0.3">
      <c r="A467" t="s">
        <v>6827</v>
      </c>
      <c r="B467" t="s">
        <v>425</v>
      </c>
      <c r="C467" t="s">
        <v>1732</v>
      </c>
      <c r="D467" t="s">
        <v>6832</v>
      </c>
      <c r="E467" t="s">
        <v>6833</v>
      </c>
      <c r="F467" t="s">
        <v>5428</v>
      </c>
      <c r="G467" t="s">
        <v>1748</v>
      </c>
      <c r="H467" t="s">
        <v>2361</v>
      </c>
      <c r="J467" t="s">
        <v>97</v>
      </c>
      <c r="L467" t="s">
        <v>6833</v>
      </c>
      <c r="M467" t="s">
        <v>6834</v>
      </c>
      <c r="N467" t="s">
        <v>6835</v>
      </c>
      <c r="O467" t="s">
        <v>2361</v>
      </c>
      <c r="P467" t="s">
        <v>2361</v>
      </c>
      <c r="Q467" t="s">
        <v>2361</v>
      </c>
    </row>
    <row r="468" spans="1:18" x14ac:dyDescent="0.3">
      <c r="A468" t="s">
        <v>6827</v>
      </c>
      <c r="B468" t="s">
        <v>662</v>
      </c>
      <c r="C468" t="s">
        <v>1758</v>
      </c>
      <c r="D468" t="s">
        <v>2362</v>
      </c>
      <c r="E468" t="s">
        <v>6836</v>
      </c>
      <c r="F468" t="s">
        <v>1854</v>
      </c>
      <c r="G468" t="s">
        <v>2361</v>
      </c>
      <c r="H468" t="s">
        <v>6837</v>
      </c>
      <c r="J468" t="s">
        <v>116</v>
      </c>
      <c r="L468" t="s">
        <v>6838</v>
      </c>
      <c r="M468" t="s">
        <v>2361</v>
      </c>
      <c r="N468" t="s">
        <v>6837</v>
      </c>
      <c r="O468" t="s">
        <v>6657</v>
      </c>
      <c r="P468" t="s">
        <v>2361</v>
      </c>
      <c r="Q468" t="s">
        <v>2361</v>
      </c>
      <c r="R468" t="s">
        <v>104</v>
      </c>
    </row>
    <row r="469" spans="1:18" x14ac:dyDescent="0.3">
      <c r="A469" t="s">
        <v>6827</v>
      </c>
      <c r="B469" t="s">
        <v>658</v>
      </c>
      <c r="C469" t="s">
        <v>1758</v>
      </c>
      <c r="D469" t="s">
        <v>2362</v>
      </c>
      <c r="E469" t="s">
        <v>6839</v>
      </c>
      <c r="F469" t="s">
        <v>1852</v>
      </c>
      <c r="G469" t="s">
        <v>2361</v>
      </c>
      <c r="H469" t="s">
        <v>6840</v>
      </c>
      <c r="J469" t="s">
        <v>116</v>
      </c>
      <c r="L469" t="s">
        <v>6841</v>
      </c>
      <c r="M469" t="s">
        <v>2361</v>
      </c>
      <c r="N469" t="s">
        <v>2361</v>
      </c>
      <c r="O469" t="s">
        <v>6842</v>
      </c>
      <c r="P469" t="s">
        <v>2361</v>
      </c>
      <c r="Q469" t="s">
        <v>2361</v>
      </c>
      <c r="R469" t="s">
        <v>104</v>
      </c>
    </row>
    <row r="470" spans="1:18" x14ac:dyDescent="0.3">
      <c r="A470" t="s">
        <v>6827</v>
      </c>
      <c r="B470" t="s">
        <v>404</v>
      </c>
      <c r="C470" t="s">
        <v>1747</v>
      </c>
      <c r="D470" t="s">
        <v>2362</v>
      </c>
      <c r="E470" t="s">
        <v>6843</v>
      </c>
      <c r="F470" t="s">
        <v>1782</v>
      </c>
      <c r="G470" t="s">
        <v>2361</v>
      </c>
      <c r="H470" t="s">
        <v>6844</v>
      </c>
      <c r="J470" t="s">
        <v>160</v>
      </c>
      <c r="L470" t="s">
        <v>6845</v>
      </c>
      <c r="M470" t="s">
        <v>2361</v>
      </c>
      <c r="N470" t="s">
        <v>2361</v>
      </c>
      <c r="O470" t="s">
        <v>6846</v>
      </c>
      <c r="P470" t="s">
        <v>2361</v>
      </c>
      <c r="Q470" t="s">
        <v>2361</v>
      </c>
    </row>
    <row r="471" spans="1:18" x14ac:dyDescent="0.3">
      <c r="A471" t="s">
        <v>6827</v>
      </c>
      <c r="B471" t="s">
        <v>560</v>
      </c>
      <c r="C471" t="s">
        <v>1732</v>
      </c>
      <c r="D471" t="s">
        <v>2362</v>
      </c>
      <c r="E471" t="s">
        <v>6847</v>
      </c>
      <c r="F471" t="s">
        <v>2361</v>
      </c>
      <c r="G471" t="s">
        <v>1787</v>
      </c>
      <c r="H471" t="s">
        <v>6848</v>
      </c>
      <c r="J471" t="s">
        <v>102</v>
      </c>
      <c r="L471" t="s">
        <v>6847</v>
      </c>
      <c r="M471" t="s">
        <v>2361</v>
      </c>
      <c r="N471" t="s">
        <v>2361</v>
      </c>
      <c r="O471" t="s">
        <v>2361</v>
      </c>
      <c r="P471" t="s">
        <v>2361</v>
      </c>
      <c r="Q471" t="s">
        <v>2361</v>
      </c>
      <c r="R471" t="s">
        <v>104</v>
      </c>
    </row>
    <row r="472" spans="1:18" x14ac:dyDescent="0.3">
      <c r="A472" t="s">
        <v>6827</v>
      </c>
      <c r="B472" t="s">
        <v>427</v>
      </c>
      <c r="C472" t="s">
        <v>1732</v>
      </c>
      <c r="D472" t="s">
        <v>2362</v>
      </c>
      <c r="E472" t="s">
        <v>2422</v>
      </c>
      <c r="F472" t="s">
        <v>2361</v>
      </c>
      <c r="G472" t="s">
        <v>1830</v>
      </c>
      <c r="H472" t="s">
        <v>6849</v>
      </c>
      <c r="J472" t="s">
        <v>164</v>
      </c>
      <c r="L472" t="s">
        <v>2422</v>
      </c>
      <c r="M472" t="s">
        <v>2361</v>
      </c>
      <c r="N472" t="s">
        <v>2361</v>
      </c>
      <c r="O472" t="s">
        <v>2361</v>
      </c>
      <c r="P472" t="s">
        <v>2361</v>
      </c>
      <c r="Q472" t="s">
        <v>2361</v>
      </c>
    </row>
    <row r="473" spans="1:18" x14ac:dyDescent="0.3">
      <c r="A473" t="s">
        <v>6827</v>
      </c>
      <c r="B473" t="s">
        <v>668</v>
      </c>
      <c r="C473" t="s">
        <v>1824</v>
      </c>
      <c r="D473" t="s">
        <v>2362</v>
      </c>
      <c r="E473" t="s">
        <v>6850</v>
      </c>
      <c r="F473" t="s">
        <v>1845</v>
      </c>
      <c r="G473" t="s">
        <v>1824</v>
      </c>
      <c r="H473" t="s">
        <v>6851</v>
      </c>
      <c r="J473" t="s">
        <v>102</v>
      </c>
      <c r="L473" t="s">
        <v>6852</v>
      </c>
      <c r="M473" t="s">
        <v>2361</v>
      </c>
      <c r="N473" t="s">
        <v>2361</v>
      </c>
      <c r="O473" t="s">
        <v>2361</v>
      </c>
      <c r="P473" t="s">
        <v>2361</v>
      </c>
      <c r="Q473" t="s">
        <v>2361</v>
      </c>
      <c r="R473" t="s">
        <v>104</v>
      </c>
    </row>
    <row r="474" spans="1:18" x14ac:dyDescent="0.3">
      <c r="A474" t="s">
        <v>6827</v>
      </c>
      <c r="B474" t="s">
        <v>669</v>
      </c>
      <c r="C474" t="s">
        <v>4667</v>
      </c>
      <c r="D474" t="s">
        <v>2362</v>
      </c>
      <c r="E474" t="s">
        <v>6853</v>
      </c>
      <c r="F474" t="s">
        <v>1845</v>
      </c>
      <c r="G474" t="s">
        <v>4667</v>
      </c>
      <c r="H474" t="s">
        <v>6854</v>
      </c>
      <c r="J474" t="s">
        <v>120</v>
      </c>
      <c r="L474" t="s">
        <v>2954</v>
      </c>
      <c r="M474" t="s">
        <v>2361</v>
      </c>
      <c r="N474" t="s">
        <v>6855</v>
      </c>
      <c r="O474" t="s">
        <v>2361</v>
      </c>
      <c r="P474" t="s">
        <v>2361</v>
      </c>
      <c r="Q474" t="s">
        <v>2361</v>
      </c>
      <c r="R474" t="s">
        <v>104</v>
      </c>
    </row>
    <row r="475" spans="1:18" x14ac:dyDescent="0.3">
      <c r="A475" t="s">
        <v>6856</v>
      </c>
      <c r="C475" t="s">
        <v>2361</v>
      </c>
      <c r="D475" t="s">
        <v>2362</v>
      </c>
      <c r="E475" t="s">
        <v>2524</v>
      </c>
      <c r="F475" t="s">
        <v>2361</v>
      </c>
      <c r="G475" t="s">
        <v>2361</v>
      </c>
      <c r="H475" t="s">
        <v>6855</v>
      </c>
      <c r="I475" t="s">
        <v>92</v>
      </c>
      <c r="J475" t="s">
        <v>81</v>
      </c>
      <c r="L475" t="s">
        <v>2361</v>
      </c>
      <c r="M475" t="s">
        <v>2361</v>
      </c>
      <c r="N475" t="s">
        <v>2524</v>
      </c>
      <c r="O475" t="s">
        <v>2361</v>
      </c>
      <c r="P475" t="s">
        <v>2361</v>
      </c>
      <c r="Q475" t="s">
        <v>2361</v>
      </c>
      <c r="R475" t="s">
        <v>82</v>
      </c>
    </row>
    <row r="476" spans="1:18" x14ac:dyDescent="0.3">
      <c r="A476" t="s">
        <v>6856</v>
      </c>
      <c r="B476" t="s">
        <v>655</v>
      </c>
      <c r="C476" t="s">
        <v>1748</v>
      </c>
      <c r="D476" t="s">
        <v>2362</v>
      </c>
      <c r="E476" t="s">
        <v>6857</v>
      </c>
      <c r="F476" t="s">
        <v>1849</v>
      </c>
      <c r="G476" t="s">
        <v>2361</v>
      </c>
      <c r="H476" t="s">
        <v>6858</v>
      </c>
      <c r="J476" t="s">
        <v>116</v>
      </c>
      <c r="L476" t="s">
        <v>6859</v>
      </c>
      <c r="M476" t="s">
        <v>2361</v>
      </c>
      <c r="N476" t="s">
        <v>6858</v>
      </c>
      <c r="O476" t="s">
        <v>6860</v>
      </c>
      <c r="P476" t="s">
        <v>2361</v>
      </c>
      <c r="Q476" t="s">
        <v>2361</v>
      </c>
      <c r="R476" t="s">
        <v>104</v>
      </c>
    </row>
    <row r="477" spans="1:18" x14ac:dyDescent="0.3">
      <c r="A477" t="s">
        <v>6856</v>
      </c>
      <c r="B477" t="s">
        <v>560</v>
      </c>
      <c r="C477" t="s">
        <v>1756</v>
      </c>
      <c r="D477" t="s">
        <v>2362</v>
      </c>
      <c r="E477" t="s">
        <v>6861</v>
      </c>
      <c r="F477" t="s">
        <v>2361</v>
      </c>
      <c r="G477" t="s">
        <v>1788</v>
      </c>
      <c r="H477" t="s">
        <v>6862</v>
      </c>
      <c r="J477" t="s">
        <v>102</v>
      </c>
      <c r="L477" t="s">
        <v>6863</v>
      </c>
      <c r="M477" t="s">
        <v>2361</v>
      </c>
      <c r="N477" t="s">
        <v>2361</v>
      </c>
      <c r="O477" t="s">
        <v>2361</v>
      </c>
      <c r="P477" t="s">
        <v>2361</v>
      </c>
      <c r="Q477" t="s">
        <v>2361</v>
      </c>
      <c r="R477" t="s">
        <v>104</v>
      </c>
    </row>
    <row r="478" spans="1:18" x14ac:dyDescent="0.3">
      <c r="A478" t="s">
        <v>6856</v>
      </c>
      <c r="B478" t="s">
        <v>427</v>
      </c>
      <c r="C478" t="s">
        <v>1732</v>
      </c>
      <c r="D478" t="s">
        <v>2362</v>
      </c>
      <c r="E478" t="s">
        <v>3084</v>
      </c>
      <c r="F478" t="s">
        <v>2361</v>
      </c>
      <c r="G478" t="s">
        <v>1831</v>
      </c>
      <c r="H478" t="s">
        <v>6864</v>
      </c>
      <c r="J478" t="s">
        <v>102</v>
      </c>
      <c r="L478" t="s">
        <v>3084</v>
      </c>
      <c r="M478" t="s">
        <v>2361</v>
      </c>
      <c r="N478" t="s">
        <v>2361</v>
      </c>
      <c r="O478" t="s">
        <v>2361</v>
      </c>
      <c r="P478" t="s">
        <v>2361</v>
      </c>
      <c r="Q478" t="s">
        <v>2361</v>
      </c>
      <c r="R478" t="s">
        <v>104</v>
      </c>
    </row>
    <row r="479" spans="1:18" x14ac:dyDescent="0.3">
      <c r="A479" t="s">
        <v>6856</v>
      </c>
      <c r="B479" t="s">
        <v>662</v>
      </c>
      <c r="C479" t="s">
        <v>1758</v>
      </c>
      <c r="D479" t="s">
        <v>2362</v>
      </c>
      <c r="E479" t="s">
        <v>6865</v>
      </c>
      <c r="F479" t="s">
        <v>1802</v>
      </c>
      <c r="G479" t="s">
        <v>1758</v>
      </c>
      <c r="H479" t="s">
        <v>6866</v>
      </c>
      <c r="J479" t="s">
        <v>164</v>
      </c>
      <c r="L479" t="s">
        <v>6867</v>
      </c>
      <c r="M479" t="s">
        <v>2361</v>
      </c>
      <c r="N479" t="s">
        <v>6868</v>
      </c>
      <c r="O479" t="s">
        <v>2361</v>
      </c>
      <c r="P479" t="s">
        <v>2361</v>
      </c>
      <c r="Q479" t="s">
        <v>2361</v>
      </c>
    </row>
    <row r="480" spans="1:18" x14ac:dyDescent="0.3">
      <c r="A480" t="s">
        <v>6869</v>
      </c>
      <c r="B480" t="s">
        <v>493</v>
      </c>
      <c r="C480" t="s">
        <v>1858</v>
      </c>
      <c r="D480" t="s">
        <v>2362</v>
      </c>
      <c r="E480" t="s">
        <v>6870</v>
      </c>
      <c r="F480" t="s">
        <v>1853</v>
      </c>
      <c r="G480" t="s">
        <v>2361</v>
      </c>
      <c r="H480" t="s">
        <v>6868</v>
      </c>
      <c r="J480" t="s">
        <v>123</v>
      </c>
      <c r="L480" t="s">
        <v>6871</v>
      </c>
      <c r="M480" t="s">
        <v>2361</v>
      </c>
      <c r="N480" t="s">
        <v>6868</v>
      </c>
      <c r="O480" t="s">
        <v>2654</v>
      </c>
      <c r="P480" t="s">
        <v>2361</v>
      </c>
      <c r="Q480" t="s">
        <v>2361</v>
      </c>
      <c r="R480" t="s">
        <v>104</v>
      </c>
    </row>
    <row r="481" spans="1:18" x14ac:dyDescent="0.3">
      <c r="A481" t="s">
        <v>6869</v>
      </c>
      <c r="B481" t="s">
        <v>404</v>
      </c>
      <c r="C481" t="s">
        <v>1747</v>
      </c>
      <c r="D481" t="s">
        <v>2362</v>
      </c>
      <c r="E481" t="s">
        <v>6872</v>
      </c>
      <c r="F481" t="s">
        <v>1852</v>
      </c>
      <c r="G481" t="s">
        <v>1747</v>
      </c>
      <c r="H481" t="s">
        <v>6873</v>
      </c>
      <c r="J481" t="s">
        <v>102</v>
      </c>
      <c r="L481" t="s">
        <v>6874</v>
      </c>
      <c r="M481" t="s">
        <v>2361</v>
      </c>
      <c r="N481" t="s">
        <v>6875</v>
      </c>
      <c r="O481" t="s">
        <v>2361</v>
      </c>
      <c r="P481" t="s">
        <v>2361</v>
      </c>
      <c r="Q481" t="s">
        <v>2361</v>
      </c>
      <c r="R481" t="s">
        <v>104</v>
      </c>
    </row>
    <row r="482" spans="1:18" x14ac:dyDescent="0.3">
      <c r="A482" t="s">
        <v>6876</v>
      </c>
      <c r="B482" t="s">
        <v>458</v>
      </c>
      <c r="C482" t="s">
        <v>1837</v>
      </c>
      <c r="D482" t="s">
        <v>2362</v>
      </c>
      <c r="E482" t="s">
        <v>6877</v>
      </c>
      <c r="F482" t="s">
        <v>1852</v>
      </c>
      <c r="G482" t="s">
        <v>2361</v>
      </c>
      <c r="H482" t="s">
        <v>6875</v>
      </c>
      <c r="J482" t="s">
        <v>123</v>
      </c>
      <c r="L482" t="s">
        <v>6878</v>
      </c>
      <c r="M482" t="s">
        <v>2361</v>
      </c>
      <c r="N482" t="s">
        <v>6875</v>
      </c>
      <c r="O482" t="s">
        <v>6879</v>
      </c>
      <c r="P482" t="s">
        <v>2361</v>
      </c>
      <c r="Q482" t="s">
        <v>2361</v>
      </c>
      <c r="R482" t="s">
        <v>104</v>
      </c>
    </row>
    <row r="483" spans="1:18" x14ac:dyDescent="0.3">
      <c r="A483" t="s">
        <v>6876</v>
      </c>
      <c r="B483" t="s">
        <v>658</v>
      </c>
      <c r="C483" t="s">
        <v>1758</v>
      </c>
      <c r="D483" t="s">
        <v>2362</v>
      </c>
      <c r="E483" t="s">
        <v>6880</v>
      </c>
      <c r="F483" t="s">
        <v>1853</v>
      </c>
      <c r="G483" t="s">
        <v>1758</v>
      </c>
      <c r="H483" t="s">
        <v>6881</v>
      </c>
      <c r="J483" t="s">
        <v>102</v>
      </c>
      <c r="L483" t="s">
        <v>6882</v>
      </c>
      <c r="M483" t="s">
        <v>2361</v>
      </c>
      <c r="N483" t="s">
        <v>6883</v>
      </c>
      <c r="O483" t="s">
        <v>2361</v>
      </c>
      <c r="P483" t="s">
        <v>2361</v>
      </c>
      <c r="Q483" t="s">
        <v>2361</v>
      </c>
      <c r="R483" t="s">
        <v>104</v>
      </c>
    </row>
    <row r="484" spans="1:18" x14ac:dyDescent="0.3">
      <c r="A484" t="s">
        <v>6884</v>
      </c>
      <c r="B484" t="s">
        <v>652</v>
      </c>
      <c r="C484" t="s">
        <v>1752</v>
      </c>
      <c r="D484" t="s">
        <v>2362</v>
      </c>
      <c r="E484" t="s">
        <v>6885</v>
      </c>
      <c r="F484" t="s">
        <v>2361</v>
      </c>
      <c r="G484" t="s">
        <v>2361</v>
      </c>
      <c r="H484" t="s">
        <v>6883</v>
      </c>
      <c r="J484" t="s">
        <v>123</v>
      </c>
      <c r="L484" t="s">
        <v>6886</v>
      </c>
      <c r="M484" t="s">
        <v>2361</v>
      </c>
      <c r="N484" t="s">
        <v>6883</v>
      </c>
      <c r="O484" t="s">
        <v>6887</v>
      </c>
      <c r="P484" t="s">
        <v>2361</v>
      </c>
      <c r="Q484" t="s">
        <v>2361</v>
      </c>
      <c r="R484" t="s">
        <v>104</v>
      </c>
    </row>
    <row r="485" spans="1:18" x14ac:dyDescent="0.3">
      <c r="A485" t="s">
        <v>6884</v>
      </c>
      <c r="B485" t="s">
        <v>642</v>
      </c>
      <c r="C485" t="s">
        <v>1858</v>
      </c>
      <c r="D485" t="s">
        <v>2362</v>
      </c>
      <c r="E485" t="s">
        <v>6888</v>
      </c>
      <c r="F485" t="s">
        <v>2361</v>
      </c>
      <c r="G485" t="s">
        <v>2361</v>
      </c>
      <c r="H485" t="s">
        <v>6889</v>
      </c>
      <c r="J485" t="s">
        <v>123</v>
      </c>
      <c r="L485" t="s">
        <v>6890</v>
      </c>
      <c r="M485" t="s">
        <v>2361</v>
      </c>
      <c r="N485" t="s">
        <v>2361</v>
      </c>
      <c r="O485" t="s">
        <v>6891</v>
      </c>
      <c r="P485" t="s">
        <v>2361</v>
      </c>
      <c r="Q485" t="s">
        <v>2361</v>
      </c>
      <c r="R485" t="s">
        <v>104</v>
      </c>
    </row>
    <row r="486" spans="1:18" x14ac:dyDescent="0.3">
      <c r="A486" t="s">
        <v>6884</v>
      </c>
      <c r="B486" t="s">
        <v>460</v>
      </c>
      <c r="C486" t="s">
        <v>1810</v>
      </c>
      <c r="D486" t="s">
        <v>2362</v>
      </c>
      <c r="E486" t="s">
        <v>6892</v>
      </c>
      <c r="F486" t="s">
        <v>2361</v>
      </c>
      <c r="G486" t="s">
        <v>2361</v>
      </c>
      <c r="H486" t="s">
        <v>6893</v>
      </c>
      <c r="J486" t="s">
        <v>123</v>
      </c>
      <c r="L486" t="s">
        <v>6894</v>
      </c>
      <c r="M486" t="s">
        <v>2361</v>
      </c>
      <c r="N486" t="s">
        <v>2361</v>
      </c>
      <c r="O486" t="s">
        <v>6479</v>
      </c>
      <c r="P486" t="s">
        <v>2361</v>
      </c>
      <c r="Q486" t="s">
        <v>2361</v>
      </c>
      <c r="R486" t="s">
        <v>104</v>
      </c>
    </row>
    <row r="487" spans="1:18" x14ac:dyDescent="0.3">
      <c r="A487" t="s">
        <v>6884</v>
      </c>
      <c r="B487" t="s">
        <v>350</v>
      </c>
      <c r="C487" t="s">
        <v>1811</v>
      </c>
      <c r="D487" t="s">
        <v>2362</v>
      </c>
      <c r="E487" t="s">
        <v>6895</v>
      </c>
      <c r="F487" t="s">
        <v>2361</v>
      </c>
      <c r="G487" t="s">
        <v>2361</v>
      </c>
      <c r="H487" t="s">
        <v>6896</v>
      </c>
      <c r="J487" t="s">
        <v>123</v>
      </c>
      <c r="L487" t="s">
        <v>6897</v>
      </c>
      <c r="M487" t="s">
        <v>2361</v>
      </c>
      <c r="N487" t="s">
        <v>2361</v>
      </c>
      <c r="O487" t="s">
        <v>6898</v>
      </c>
      <c r="P487" t="s">
        <v>2361</v>
      </c>
      <c r="Q487" t="s">
        <v>2361</v>
      </c>
      <c r="R487" t="s">
        <v>104</v>
      </c>
    </row>
    <row r="488" spans="1:18" x14ac:dyDescent="0.3">
      <c r="A488" t="s">
        <v>6884</v>
      </c>
      <c r="B488" t="s">
        <v>560</v>
      </c>
      <c r="C488" t="s">
        <v>1754</v>
      </c>
      <c r="D488" t="s">
        <v>2362</v>
      </c>
      <c r="E488" t="s">
        <v>6899</v>
      </c>
      <c r="F488" t="s">
        <v>2361</v>
      </c>
      <c r="G488" t="s">
        <v>1791</v>
      </c>
      <c r="H488" t="s">
        <v>6900</v>
      </c>
      <c r="J488" t="s">
        <v>102</v>
      </c>
      <c r="L488" t="s">
        <v>6901</v>
      </c>
      <c r="M488" t="s">
        <v>2361</v>
      </c>
      <c r="N488" t="s">
        <v>2361</v>
      </c>
      <c r="O488" t="s">
        <v>2361</v>
      </c>
      <c r="P488" t="s">
        <v>2361</v>
      </c>
      <c r="Q488" t="s">
        <v>2361</v>
      </c>
      <c r="R488" t="s">
        <v>104</v>
      </c>
    </row>
    <row r="489" spans="1:18" x14ac:dyDescent="0.3">
      <c r="A489" t="s">
        <v>6884</v>
      </c>
      <c r="B489" t="s">
        <v>427</v>
      </c>
      <c r="C489" t="s">
        <v>1732</v>
      </c>
      <c r="D489" t="s">
        <v>2362</v>
      </c>
      <c r="E489" t="s">
        <v>6902</v>
      </c>
      <c r="F489" t="s">
        <v>2361</v>
      </c>
      <c r="G489" t="s">
        <v>1832</v>
      </c>
      <c r="H489" t="s">
        <v>6903</v>
      </c>
      <c r="J489" t="s">
        <v>102</v>
      </c>
      <c r="L489" t="s">
        <v>6902</v>
      </c>
      <c r="M489" t="s">
        <v>2361</v>
      </c>
      <c r="N489" t="s">
        <v>2361</v>
      </c>
      <c r="O489" t="s">
        <v>2361</v>
      </c>
      <c r="P489" t="s">
        <v>2361</v>
      </c>
      <c r="Q489" t="s">
        <v>2361</v>
      </c>
      <c r="R489" t="s">
        <v>104</v>
      </c>
    </row>
    <row r="490" spans="1:18" x14ac:dyDescent="0.3">
      <c r="A490" t="s">
        <v>6884</v>
      </c>
      <c r="B490" t="s">
        <v>458</v>
      </c>
      <c r="C490" t="s">
        <v>1837</v>
      </c>
      <c r="D490" t="s">
        <v>2362</v>
      </c>
      <c r="E490" t="s">
        <v>6904</v>
      </c>
      <c r="F490" t="s">
        <v>1792</v>
      </c>
      <c r="G490" t="s">
        <v>1837</v>
      </c>
      <c r="H490" t="s">
        <v>6905</v>
      </c>
      <c r="J490" t="s">
        <v>162</v>
      </c>
      <c r="L490" t="s">
        <v>6906</v>
      </c>
      <c r="M490" t="s">
        <v>2361</v>
      </c>
      <c r="N490" t="s">
        <v>2361</v>
      </c>
      <c r="O490" t="s">
        <v>2361</v>
      </c>
      <c r="P490" t="s">
        <v>2361</v>
      </c>
      <c r="Q490" t="s">
        <v>2361</v>
      </c>
    </row>
    <row r="491" spans="1:18" x14ac:dyDescent="0.3">
      <c r="A491" t="s">
        <v>6884</v>
      </c>
      <c r="B491" t="s">
        <v>493</v>
      </c>
      <c r="C491" t="s">
        <v>1858</v>
      </c>
      <c r="D491" t="s">
        <v>2362</v>
      </c>
      <c r="E491" t="s">
        <v>6907</v>
      </c>
      <c r="F491" t="s">
        <v>1792</v>
      </c>
      <c r="G491" t="s">
        <v>1858</v>
      </c>
      <c r="H491" t="s">
        <v>6908</v>
      </c>
      <c r="J491" t="s">
        <v>162</v>
      </c>
      <c r="L491" t="s">
        <v>6909</v>
      </c>
      <c r="M491" t="s">
        <v>2361</v>
      </c>
      <c r="N491" t="s">
        <v>2361</v>
      </c>
      <c r="O491" t="s">
        <v>2361</v>
      </c>
      <c r="P491" t="s">
        <v>2361</v>
      </c>
      <c r="Q491" t="s">
        <v>2361</v>
      </c>
    </row>
    <row r="492" spans="1:18" x14ac:dyDescent="0.3">
      <c r="A492" t="s">
        <v>6884</v>
      </c>
      <c r="B492" t="s">
        <v>654</v>
      </c>
      <c r="C492" t="s">
        <v>4209</v>
      </c>
      <c r="D492" t="s">
        <v>2362</v>
      </c>
      <c r="E492" t="s">
        <v>6910</v>
      </c>
      <c r="F492" t="s">
        <v>1792</v>
      </c>
      <c r="G492" t="s">
        <v>4209</v>
      </c>
      <c r="H492" t="s">
        <v>6911</v>
      </c>
      <c r="J492" t="s">
        <v>162</v>
      </c>
      <c r="L492" t="s">
        <v>6912</v>
      </c>
      <c r="M492" t="s">
        <v>2361</v>
      </c>
      <c r="N492" t="s">
        <v>2361</v>
      </c>
      <c r="O492" t="s">
        <v>2361</v>
      </c>
      <c r="P492" t="s">
        <v>2361</v>
      </c>
      <c r="Q492" t="s">
        <v>2361</v>
      </c>
    </row>
    <row r="493" spans="1:18" x14ac:dyDescent="0.3">
      <c r="A493" t="s">
        <v>6884</v>
      </c>
      <c r="B493" t="s">
        <v>655</v>
      </c>
      <c r="C493" t="s">
        <v>1748</v>
      </c>
      <c r="D493" t="s">
        <v>2362</v>
      </c>
      <c r="E493" t="s">
        <v>6913</v>
      </c>
      <c r="F493" t="s">
        <v>1792</v>
      </c>
      <c r="G493" t="s">
        <v>1748</v>
      </c>
      <c r="H493" t="s">
        <v>6914</v>
      </c>
      <c r="J493" t="s">
        <v>164</v>
      </c>
      <c r="L493" t="s">
        <v>6915</v>
      </c>
      <c r="M493" t="s">
        <v>2361</v>
      </c>
      <c r="N493" t="s">
        <v>6916</v>
      </c>
      <c r="O493" t="s">
        <v>2361</v>
      </c>
      <c r="P493" t="s">
        <v>2361</v>
      </c>
      <c r="Q493" t="s">
        <v>2361</v>
      </c>
    </row>
    <row r="494" spans="1:18" x14ac:dyDescent="0.3">
      <c r="A494" t="s">
        <v>6917</v>
      </c>
      <c r="C494" t="s">
        <v>2361</v>
      </c>
      <c r="D494" t="s">
        <v>2362</v>
      </c>
      <c r="E494" t="s">
        <v>3911</v>
      </c>
      <c r="F494" t="s">
        <v>2361</v>
      </c>
      <c r="G494" t="s">
        <v>2361</v>
      </c>
      <c r="H494" t="s">
        <v>6916</v>
      </c>
      <c r="I494" t="s">
        <v>376</v>
      </c>
      <c r="J494" t="s">
        <v>375</v>
      </c>
      <c r="L494" t="s">
        <v>2361</v>
      </c>
      <c r="M494" t="s">
        <v>2361</v>
      </c>
      <c r="N494" t="s">
        <v>3911</v>
      </c>
      <c r="O494" t="s">
        <v>2361</v>
      </c>
      <c r="P494" t="s">
        <v>2361</v>
      </c>
      <c r="Q494" t="s">
        <v>2361</v>
      </c>
      <c r="R494" t="s">
        <v>104</v>
      </c>
    </row>
    <row r="495" spans="1:18" x14ac:dyDescent="0.3">
      <c r="A495" t="s">
        <v>6917</v>
      </c>
      <c r="B495" t="s">
        <v>644</v>
      </c>
      <c r="C495" t="s">
        <v>2384</v>
      </c>
      <c r="D495" t="s">
        <v>2362</v>
      </c>
      <c r="E495" t="s">
        <v>6918</v>
      </c>
      <c r="F495" t="s">
        <v>2361</v>
      </c>
      <c r="G495" t="s">
        <v>2361</v>
      </c>
      <c r="H495" t="s">
        <v>6919</v>
      </c>
      <c r="J495" t="s">
        <v>123</v>
      </c>
      <c r="L495" t="s">
        <v>6920</v>
      </c>
      <c r="M495" t="s">
        <v>2361</v>
      </c>
      <c r="N495" t="s">
        <v>6919</v>
      </c>
      <c r="O495" t="s">
        <v>6921</v>
      </c>
      <c r="P495" t="s">
        <v>2361</v>
      </c>
      <c r="Q495" t="s">
        <v>2361</v>
      </c>
      <c r="R495" t="s">
        <v>104</v>
      </c>
    </row>
    <row r="496" spans="1:18" x14ac:dyDescent="0.3">
      <c r="A496" t="s">
        <v>6917</v>
      </c>
      <c r="B496" t="s">
        <v>652</v>
      </c>
      <c r="C496" t="s">
        <v>1752</v>
      </c>
      <c r="D496" t="s">
        <v>2362</v>
      </c>
      <c r="E496" t="s">
        <v>6922</v>
      </c>
      <c r="F496" t="s">
        <v>2361</v>
      </c>
      <c r="G496" t="s">
        <v>1752</v>
      </c>
      <c r="H496" t="s">
        <v>6923</v>
      </c>
      <c r="J496" t="s">
        <v>120</v>
      </c>
      <c r="L496" t="s">
        <v>6924</v>
      </c>
      <c r="M496" t="s">
        <v>2361</v>
      </c>
      <c r="N496" t="s">
        <v>2364</v>
      </c>
      <c r="O496" t="s">
        <v>2361</v>
      </c>
      <c r="P496" t="s">
        <v>2361</v>
      </c>
      <c r="Q496" t="s">
        <v>2361</v>
      </c>
      <c r="R496" t="s">
        <v>104</v>
      </c>
    </row>
    <row r="497" spans="1:18" x14ac:dyDescent="0.3">
      <c r="A497" t="s">
        <v>2360</v>
      </c>
      <c r="C497" t="s">
        <v>2361</v>
      </c>
      <c r="D497" t="s">
        <v>2362</v>
      </c>
      <c r="E497" t="s">
        <v>2363</v>
      </c>
      <c r="F497" t="s">
        <v>2361</v>
      </c>
      <c r="G497" t="s">
        <v>2361</v>
      </c>
      <c r="H497" t="s">
        <v>2364</v>
      </c>
      <c r="I497" t="s">
        <v>376</v>
      </c>
      <c r="J497" t="s">
        <v>648</v>
      </c>
      <c r="L497" t="s">
        <v>2361</v>
      </c>
      <c r="M497" t="s">
        <v>2361</v>
      </c>
      <c r="N497" t="s">
        <v>2363</v>
      </c>
      <c r="O497" t="s">
        <v>2361</v>
      </c>
      <c r="P497" t="s">
        <v>2361</v>
      </c>
      <c r="Q497" t="s">
        <v>2361</v>
      </c>
      <c r="R497" t="s">
        <v>359</v>
      </c>
    </row>
    <row r="498" spans="1:18" x14ac:dyDescent="0.3">
      <c r="A498" t="s">
        <v>2360</v>
      </c>
      <c r="B498" t="s">
        <v>641</v>
      </c>
      <c r="C498" t="s">
        <v>1748</v>
      </c>
      <c r="D498" t="s">
        <v>2362</v>
      </c>
      <c r="E498" t="s">
        <v>2365</v>
      </c>
      <c r="F498" t="s">
        <v>2361</v>
      </c>
      <c r="G498" t="s">
        <v>2361</v>
      </c>
      <c r="H498" t="s">
        <v>2366</v>
      </c>
      <c r="J498" t="s">
        <v>116</v>
      </c>
      <c r="L498" t="s">
        <v>2367</v>
      </c>
      <c r="M498" t="s">
        <v>2361</v>
      </c>
      <c r="N498" t="s">
        <v>2366</v>
      </c>
      <c r="O498" t="s">
        <v>2368</v>
      </c>
      <c r="P498" t="s">
        <v>2361</v>
      </c>
      <c r="Q498" t="s">
        <v>2361</v>
      </c>
      <c r="R498" t="s">
        <v>104</v>
      </c>
    </row>
    <row r="499" spans="1:18" x14ac:dyDescent="0.3">
      <c r="A499" t="s">
        <v>2360</v>
      </c>
      <c r="B499" t="s">
        <v>460</v>
      </c>
      <c r="C499" t="s">
        <v>1810</v>
      </c>
      <c r="D499" t="s">
        <v>2362</v>
      </c>
      <c r="E499" t="s">
        <v>2369</v>
      </c>
      <c r="F499" t="s">
        <v>2361</v>
      </c>
      <c r="G499" t="s">
        <v>1810</v>
      </c>
      <c r="H499" t="s">
        <v>2370</v>
      </c>
      <c r="J499" t="s">
        <v>120</v>
      </c>
      <c r="L499" t="s">
        <v>2371</v>
      </c>
      <c r="M499" t="s">
        <v>2361</v>
      </c>
      <c r="N499" t="s">
        <v>2372</v>
      </c>
      <c r="O499" t="s">
        <v>2361</v>
      </c>
      <c r="P499" t="s">
        <v>2361</v>
      </c>
      <c r="Q499" t="s">
        <v>2361</v>
      </c>
      <c r="R499" t="s">
        <v>104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18"/>
  <sheetViews>
    <sheetView workbookViewId="0"/>
  </sheetViews>
  <sheetFormatPr defaultRowHeight="16.5" x14ac:dyDescent="0.3"/>
  <sheetData>
    <row r="1" spans="1:13" x14ac:dyDescent="0.3">
      <c r="A1" s="1" t="s">
        <v>2356</v>
      </c>
      <c r="B1" s="1" t="s">
        <v>2357</v>
      </c>
      <c r="C1" s="1" t="s">
        <v>54</v>
      </c>
      <c r="D1" s="1" t="s">
        <v>56</v>
      </c>
      <c r="E1" s="1" t="s">
        <v>63</v>
      </c>
      <c r="F1" s="1" t="s">
        <v>6925</v>
      </c>
      <c r="G1" s="1" t="s">
        <v>75</v>
      </c>
      <c r="H1" s="1" t="s">
        <v>77</v>
      </c>
      <c r="I1" s="1" t="s">
        <v>47</v>
      </c>
      <c r="J1" s="1" t="s">
        <v>55</v>
      </c>
      <c r="K1" s="1" t="s">
        <v>6926</v>
      </c>
      <c r="L1" s="1" t="s">
        <v>76</v>
      </c>
      <c r="M1" s="1" t="s">
        <v>6927</v>
      </c>
    </row>
    <row r="2" spans="1:13" x14ac:dyDescent="0.3">
      <c r="A2" t="s">
        <v>5286</v>
      </c>
      <c r="B2" t="s">
        <v>1968</v>
      </c>
      <c r="C2" t="s">
        <v>2361</v>
      </c>
      <c r="D2" t="s">
        <v>2361</v>
      </c>
      <c r="E2" t="s">
        <v>2361</v>
      </c>
      <c r="F2" t="s">
        <v>84</v>
      </c>
      <c r="G2" t="s">
        <v>1982</v>
      </c>
      <c r="H2" t="s">
        <v>6</v>
      </c>
      <c r="I2" t="s">
        <v>1981</v>
      </c>
      <c r="J2" t="s">
        <v>1732</v>
      </c>
      <c r="K2" t="s">
        <v>84</v>
      </c>
      <c r="L2" t="s">
        <v>1983</v>
      </c>
      <c r="M2" t="s">
        <v>82</v>
      </c>
    </row>
    <row r="3" spans="1:13" x14ac:dyDescent="0.3">
      <c r="A3" t="s">
        <v>5287</v>
      </c>
      <c r="B3" t="s">
        <v>81</v>
      </c>
      <c r="C3" t="s">
        <v>1732</v>
      </c>
      <c r="D3" t="s">
        <v>2361</v>
      </c>
      <c r="E3" t="s">
        <v>1732</v>
      </c>
      <c r="G3" t="s">
        <v>1967</v>
      </c>
      <c r="H3" t="s">
        <v>293</v>
      </c>
      <c r="I3" t="s">
        <v>1966</v>
      </c>
      <c r="J3" t="s">
        <v>2361</v>
      </c>
      <c r="K3" t="s">
        <v>1968</v>
      </c>
      <c r="L3" t="s">
        <v>1968</v>
      </c>
      <c r="M3" t="s">
        <v>82</v>
      </c>
    </row>
    <row r="4" spans="1:13" x14ac:dyDescent="0.3">
      <c r="A4" t="s">
        <v>5288</v>
      </c>
      <c r="B4" t="s">
        <v>373</v>
      </c>
      <c r="C4" t="s">
        <v>2361</v>
      </c>
      <c r="D4" t="s">
        <v>2361</v>
      </c>
      <c r="E4" t="s">
        <v>2361</v>
      </c>
      <c r="F4" t="s">
        <v>84</v>
      </c>
      <c r="G4" t="s">
        <v>1212</v>
      </c>
      <c r="H4" t="s">
        <v>6</v>
      </c>
      <c r="I4" t="s">
        <v>1328</v>
      </c>
      <c r="J4" t="s">
        <v>4678</v>
      </c>
      <c r="K4" t="s">
        <v>84</v>
      </c>
      <c r="L4" t="s">
        <v>84</v>
      </c>
      <c r="M4" t="s">
        <v>104</v>
      </c>
    </row>
    <row r="5" spans="1:13" x14ac:dyDescent="0.3">
      <c r="A5" t="s">
        <v>5288</v>
      </c>
      <c r="B5" t="s">
        <v>433</v>
      </c>
      <c r="C5" t="s">
        <v>2361</v>
      </c>
      <c r="D5" t="s">
        <v>2361</v>
      </c>
      <c r="E5" t="s">
        <v>4678</v>
      </c>
      <c r="I5" t="s">
        <v>1327</v>
      </c>
      <c r="J5" t="s">
        <v>2361</v>
      </c>
      <c r="M5" t="s">
        <v>104</v>
      </c>
    </row>
    <row r="6" spans="1:13" x14ac:dyDescent="0.3">
      <c r="A6" t="s">
        <v>5291</v>
      </c>
      <c r="B6" t="s">
        <v>134</v>
      </c>
      <c r="C6" t="s">
        <v>2361</v>
      </c>
      <c r="D6" t="s">
        <v>2361</v>
      </c>
      <c r="E6" t="s">
        <v>2361</v>
      </c>
      <c r="F6" t="s">
        <v>84</v>
      </c>
      <c r="G6" t="s">
        <v>83</v>
      </c>
      <c r="H6" t="s">
        <v>85</v>
      </c>
      <c r="I6" t="s">
        <v>1317</v>
      </c>
      <c r="J6" t="s">
        <v>5292</v>
      </c>
      <c r="K6" t="s">
        <v>84</v>
      </c>
      <c r="L6" t="s">
        <v>84</v>
      </c>
      <c r="M6" t="s">
        <v>104</v>
      </c>
    </row>
    <row r="7" spans="1:13" x14ac:dyDescent="0.3">
      <c r="A7" t="s">
        <v>5291</v>
      </c>
      <c r="B7" t="s">
        <v>647</v>
      </c>
      <c r="C7" t="s">
        <v>5292</v>
      </c>
      <c r="D7" t="s">
        <v>2361</v>
      </c>
      <c r="E7" t="s">
        <v>5292</v>
      </c>
      <c r="G7" t="s">
        <v>1212</v>
      </c>
      <c r="H7" t="s">
        <v>6</v>
      </c>
      <c r="I7" t="s">
        <v>1316</v>
      </c>
      <c r="J7" t="s">
        <v>2361</v>
      </c>
      <c r="K7" t="s">
        <v>84</v>
      </c>
      <c r="L7" t="s">
        <v>84</v>
      </c>
      <c r="M7" t="s">
        <v>104</v>
      </c>
    </row>
    <row r="8" spans="1:13" x14ac:dyDescent="0.3">
      <c r="A8" t="s">
        <v>5293</v>
      </c>
      <c r="B8" t="s">
        <v>134</v>
      </c>
      <c r="C8" t="s">
        <v>2361</v>
      </c>
      <c r="D8" t="s">
        <v>2361</v>
      </c>
      <c r="E8" t="s">
        <v>2361</v>
      </c>
      <c r="F8" t="s">
        <v>84</v>
      </c>
      <c r="G8" t="s">
        <v>83</v>
      </c>
      <c r="H8" t="s">
        <v>85</v>
      </c>
      <c r="I8" t="s">
        <v>1256</v>
      </c>
      <c r="J8" t="s">
        <v>5294</v>
      </c>
      <c r="K8" t="s">
        <v>84</v>
      </c>
      <c r="L8" t="s">
        <v>84</v>
      </c>
      <c r="M8" t="s">
        <v>104</v>
      </c>
    </row>
    <row r="9" spans="1:13" x14ac:dyDescent="0.3">
      <c r="A9" t="s">
        <v>5293</v>
      </c>
      <c r="B9" t="s">
        <v>647</v>
      </c>
      <c r="C9" t="s">
        <v>5294</v>
      </c>
      <c r="D9" t="s">
        <v>2361</v>
      </c>
      <c r="E9" t="s">
        <v>5294</v>
      </c>
      <c r="G9" t="s">
        <v>1212</v>
      </c>
      <c r="H9" t="s">
        <v>6</v>
      </c>
      <c r="I9" t="s">
        <v>1255</v>
      </c>
      <c r="J9" t="s">
        <v>2361</v>
      </c>
      <c r="K9" t="s">
        <v>84</v>
      </c>
      <c r="L9" t="s">
        <v>84</v>
      </c>
      <c r="M9" t="s">
        <v>104</v>
      </c>
    </row>
    <row r="10" spans="1:13" x14ac:dyDescent="0.3">
      <c r="A10" t="s">
        <v>5295</v>
      </c>
      <c r="B10" t="s">
        <v>134</v>
      </c>
      <c r="C10" t="s">
        <v>2361</v>
      </c>
      <c r="D10" t="s">
        <v>2361</v>
      </c>
      <c r="E10" t="s">
        <v>2361</v>
      </c>
      <c r="F10" t="s">
        <v>84</v>
      </c>
      <c r="G10" t="s">
        <v>83</v>
      </c>
      <c r="H10" t="s">
        <v>85</v>
      </c>
      <c r="I10" t="s">
        <v>1245</v>
      </c>
      <c r="J10" t="s">
        <v>3937</v>
      </c>
      <c r="K10" t="s">
        <v>84</v>
      </c>
      <c r="L10" t="s">
        <v>84</v>
      </c>
      <c r="M10" t="s">
        <v>104</v>
      </c>
    </row>
    <row r="11" spans="1:13" x14ac:dyDescent="0.3">
      <c r="A11" t="s">
        <v>5295</v>
      </c>
      <c r="B11" t="s">
        <v>647</v>
      </c>
      <c r="C11" t="s">
        <v>3937</v>
      </c>
      <c r="D11" t="s">
        <v>2361</v>
      </c>
      <c r="E11" t="s">
        <v>3937</v>
      </c>
      <c r="G11" t="s">
        <v>1212</v>
      </c>
      <c r="H11" t="s">
        <v>6</v>
      </c>
      <c r="I11" t="s">
        <v>1244</v>
      </c>
      <c r="J11" t="s">
        <v>2361</v>
      </c>
      <c r="K11" t="s">
        <v>84</v>
      </c>
      <c r="L11" t="s">
        <v>84</v>
      </c>
      <c r="M11" t="s">
        <v>104</v>
      </c>
    </row>
    <row r="12" spans="1:13" x14ac:dyDescent="0.3">
      <c r="A12" t="s">
        <v>5296</v>
      </c>
      <c r="B12" t="s">
        <v>134</v>
      </c>
      <c r="C12" t="s">
        <v>2361</v>
      </c>
      <c r="D12" t="s">
        <v>2361</v>
      </c>
      <c r="E12" t="s">
        <v>2361</v>
      </c>
      <c r="F12" t="s">
        <v>84</v>
      </c>
      <c r="G12" t="s">
        <v>83</v>
      </c>
      <c r="H12" t="s">
        <v>85</v>
      </c>
      <c r="I12" t="s">
        <v>1240</v>
      </c>
      <c r="J12" t="s">
        <v>5297</v>
      </c>
      <c r="K12" t="s">
        <v>84</v>
      </c>
      <c r="L12" t="s">
        <v>84</v>
      </c>
      <c r="M12" t="s">
        <v>104</v>
      </c>
    </row>
    <row r="13" spans="1:13" x14ac:dyDescent="0.3">
      <c r="A13" t="s">
        <v>5296</v>
      </c>
      <c r="B13" t="s">
        <v>647</v>
      </c>
      <c r="C13" t="s">
        <v>5297</v>
      </c>
      <c r="D13" t="s">
        <v>2361</v>
      </c>
      <c r="E13" t="s">
        <v>5297</v>
      </c>
      <c r="G13" t="s">
        <v>1212</v>
      </c>
      <c r="H13" t="s">
        <v>6</v>
      </c>
      <c r="I13" t="s">
        <v>1239</v>
      </c>
      <c r="J13" t="s">
        <v>2361</v>
      </c>
      <c r="K13" t="s">
        <v>84</v>
      </c>
      <c r="L13" t="s">
        <v>84</v>
      </c>
      <c r="M13" t="s">
        <v>104</v>
      </c>
    </row>
    <row r="14" spans="1:13" x14ac:dyDescent="0.3">
      <c r="A14" t="s">
        <v>5298</v>
      </c>
      <c r="B14" t="s">
        <v>134</v>
      </c>
      <c r="C14" t="s">
        <v>2361</v>
      </c>
      <c r="D14" t="s">
        <v>2361</v>
      </c>
      <c r="E14" t="s">
        <v>2361</v>
      </c>
      <c r="F14" t="s">
        <v>84</v>
      </c>
      <c r="G14" t="s">
        <v>83</v>
      </c>
      <c r="H14" t="s">
        <v>85</v>
      </c>
      <c r="I14" t="s">
        <v>1216</v>
      </c>
      <c r="J14" t="s">
        <v>5299</v>
      </c>
      <c r="K14" t="s">
        <v>84</v>
      </c>
      <c r="L14" t="s">
        <v>84</v>
      </c>
      <c r="M14" t="s">
        <v>104</v>
      </c>
    </row>
    <row r="15" spans="1:13" x14ac:dyDescent="0.3">
      <c r="A15" t="s">
        <v>5298</v>
      </c>
      <c r="B15" t="s">
        <v>647</v>
      </c>
      <c r="C15" t="s">
        <v>5299</v>
      </c>
      <c r="D15" t="s">
        <v>2361</v>
      </c>
      <c r="E15" t="s">
        <v>5299</v>
      </c>
      <c r="G15" t="s">
        <v>1212</v>
      </c>
      <c r="H15" t="s">
        <v>6</v>
      </c>
      <c r="I15" t="s">
        <v>1215</v>
      </c>
      <c r="J15" t="s">
        <v>2361</v>
      </c>
      <c r="K15" t="s">
        <v>84</v>
      </c>
      <c r="L15" t="s">
        <v>84</v>
      </c>
      <c r="M15" t="s">
        <v>104</v>
      </c>
    </row>
    <row r="16" spans="1:13" x14ac:dyDescent="0.3">
      <c r="A16" t="s">
        <v>5300</v>
      </c>
      <c r="B16" t="s">
        <v>134</v>
      </c>
      <c r="C16" t="s">
        <v>2361</v>
      </c>
      <c r="D16" t="s">
        <v>2361</v>
      </c>
      <c r="E16" t="s">
        <v>2361</v>
      </c>
      <c r="F16" t="s">
        <v>84</v>
      </c>
      <c r="G16" t="s">
        <v>83</v>
      </c>
      <c r="H16" t="s">
        <v>85</v>
      </c>
      <c r="I16" t="s">
        <v>1213</v>
      </c>
      <c r="J16" t="s">
        <v>5292</v>
      </c>
      <c r="K16" t="s">
        <v>84</v>
      </c>
      <c r="L16" t="s">
        <v>84</v>
      </c>
      <c r="M16" t="s">
        <v>104</v>
      </c>
    </row>
    <row r="17" spans="1:13" x14ac:dyDescent="0.3">
      <c r="A17" t="s">
        <v>5300</v>
      </c>
      <c r="B17" t="s">
        <v>647</v>
      </c>
      <c r="C17" t="s">
        <v>5292</v>
      </c>
      <c r="D17" t="s">
        <v>2361</v>
      </c>
      <c r="E17" t="s">
        <v>5292</v>
      </c>
      <c r="G17" t="s">
        <v>1212</v>
      </c>
      <c r="H17" t="s">
        <v>6</v>
      </c>
      <c r="I17" t="s">
        <v>1211</v>
      </c>
      <c r="J17" t="s">
        <v>2361</v>
      </c>
      <c r="K17" t="s">
        <v>84</v>
      </c>
      <c r="L17" t="s">
        <v>84</v>
      </c>
      <c r="M17" t="s">
        <v>104</v>
      </c>
    </row>
    <row r="18" spans="1:13" x14ac:dyDescent="0.3">
      <c r="A18" t="s">
        <v>5301</v>
      </c>
      <c r="B18" t="s">
        <v>373</v>
      </c>
      <c r="C18" t="s">
        <v>2361</v>
      </c>
      <c r="D18" t="s">
        <v>2361</v>
      </c>
      <c r="E18" t="s">
        <v>2361</v>
      </c>
      <c r="F18" t="s">
        <v>84</v>
      </c>
      <c r="G18" t="s">
        <v>860</v>
      </c>
      <c r="H18" t="s">
        <v>6</v>
      </c>
      <c r="I18" t="s">
        <v>1099</v>
      </c>
      <c r="J18" t="s">
        <v>5302</v>
      </c>
      <c r="K18" t="s">
        <v>84</v>
      </c>
      <c r="L18" t="s">
        <v>84</v>
      </c>
      <c r="M18" t="s">
        <v>104</v>
      </c>
    </row>
    <row r="19" spans="1:13" x14ac:dyDescent="0.3">
      <c r="A19" t="s">
        <v>5303</v>
      </c>
      <c r="B19" t="s">
        <v>128</v>
      </c>
      <c r="C19" t="s">
        <v>2361</v>
      </c>
      <c r="D19" t="s">
        <v>2361</v>
      </c>
      <c r="E19" t="s">
        <v>5302</v>
      </c>
      <c r="I19" t="s">
        <v>1097</v>
      </c>
      <c r="J19" t="s">
        <v>2361</v>
      </c>
    </row>
    <row r="20" spans="1:13" x14ac:dyDescent="0.3">
      <c r="A20" t="s">
        <v>5307</v>
      </c>
      <c r="B20" t="s">
        <v>252</v>
      </c>
      <c r="C20" t="s">
        <v>1858</v>
      </c>
      <c r="D20" t="s">
        <v>2361</v>
      </c>
      <c r="E20" t="s">
        <v>5302</v>
      </c>
      <c r="I20" t="s">
        <v>1092</v>
      </c>
      <c r="J20" t="s">
        <v>2361</v>
      </c>
    </row>
    <row r="21" spans="1:13" x14ac:dyDescent="0.3">
      <c r="A21" t="s">
        <v>5308</v>
      </c>
      <c r="B21" t="s">
        <v>1073</v>
      </c>
      <c r="C21" t="s">
        <v>2361</v>
      </c>
      <c r="D21" t="s">
        <v>2361</v>
      </c>
      <c r="E21" t="s">
        <v>4102</v>
      </c>
      <c r="H21" t="s">
        <v>28</v>
      </c>
      <c r="I21" t="s">
        <v>1072</v>
      </c>
      <c r="J21" t="s">
        <v>5309</v>
      </c>
    </row>
    <row r="22" spans="1:13" x14ac:dyDescent="0.3">
      <c r="A22" t="s">
        <v>5308</v>
      </c>
      <c r="B22" t="s">
        <v>1073</v>
      </c>
      <c r="C22" t="s">
        <v>2361</v>
      </c>
      <c r="D22" t="s">
        <v>2361</v>
      </c>
      <c r="E22" t="s">
        <v>5311</v>
      </c>
      <c r="H22" t="s">
        <v>28</v>
      </c>
      <c r="I22" t="s">
        <v>1072</v>
      </c>
      <c r="J22" t="s">
        <v>5309</v>
      </c>
    </row>
    <row r="23" spans="1:13" x14ac:dyDescent="0.3">
      <c r="A23" t="s">
        <v>5308</v>
      </c>
      <c r="B23" t="s">
        <v>1073</v>
      </c>
      <c r="C23" t="s">
        <v>2361</v>
      </c>
      <c r="D23" t="s">
        <v>2361</v>
      </c>
      <c r="E23" t="s">
        <v>5313</v>
      </c>
      <c r="H23" t="s">
        <v>28</v>
      </c>
      <c r="I23" t="s">
        <v>1072</v>
      </c>
      <c r="J23" t="s">
        <v>5309</v>
      </c>
    </row>
    <row r="24" spans="1:13" x14ac:dyDescent="0.3">
      <c r="A24" t="s">
        <v>5315</v>
      </c>
      <c r="B24" t="s">
        <v>81</v>
      </c>
      <c r="C24" t="s">
        <v>5268</v>
      </c>
      <c r="D24" t="s">
        <v>2361</v>
      </c>
      <c r="E24" t="s">
        <v>5268</v>
      </c>
      <c r="G24" t="s">
        <v>802</v>
      </c>
      <c r="H24" t="s">
        <v>803</v>
      </c>
      <c r="I24" t="s">
        <v>1066</v>
      </c>
      <c r="J24" t="s">
        <v>2361</v>
      </c>
      <c r="K24" t="s">
        <v>84</v>
      </c>
      <c r="L24" t="s">
        <v>84</v>
      </c>
      <c r="M24" t="s">
        <v>82</v>
      </c>
    </row>
    <row r="25" spans="1:13" x14ac:dyDescent="0.3">
      <c r="A25" t="s">
        <v>5315</v>
      </c>
      <c r="B25" t="s">
        <v>134</v>
      </c>
      <c r="C25" t="s">
        <v>2361</v>
      </c>
      <c r="D25" t="s">
        <v>3847</v>
      </c>
      <c r="E25" t="s">
        <v>2361</v>
      </c>
      <c r="F25" t="s">
        <v>84</v>
      </c>
      <c r="G25" t="s">
        <v>802</v>
      </c>
      <c r="H25" t="s">
        <v>803</v>
      </c>
      <c r="I25" t="s">
        <v>1062</v>
      </c>
      <c r="J25" t="s">
        <v>5316</v>
      </c>
      <c r="K25" t="s">
        <v>84</v>
      </c>
      <c r="L25" t="s">
        <v>84</v>
      </c>
      <c r="M25" t="s">
        <v>104</v>
      </c>
    </row>
    <row r="26" spans="1:13" x14ac:dyDescent="0.3">
      <c r="A26" t="s">
        <v>5315</v>
      </c>
      <c r="B26" t="s">
        <v>433</v>
      </c>
      <c r="C26" t="s">
        <v>2361</v>
      </c>
      <c r="D26" t="s">
        <v>2361</v>
      </c>
      <c r="E26" t="s">
        <v>5317</v>
      </c>
      <c r="I26" t="s">
        <v>1061</v>
      </c>
      <c r="J26" t="s">
        <v>2361</v>
      </c>
      <c r="M26" t="s">
        <v>104</v>
      </c>
    </row>
    <row r="27" spans="1:13" x14ac:dyDescent="0.3">
      <c r="A27" t="s">
        <v>5315</v>
      </c>
      <c r="B27" t="s">
        <v>81</v>
      </c>
      <c r="C27" t="s">
        <v>1732</v>
      </c>
      <c r="D27" t="s">
        <v>2361</v>
      </c>
      <c r="E27" t="s">
        <v>1753</v>
      </c>
      <c r="G27" t="s">
        <v>1055</v>
      </c>
      <c r="H27" t="s">
        <v>1057</v>
      </c>
      <c r="I27" t="s">
        <v>1054</v>
      </c>
      <c r="J27" t="s">
        <v>2361</v>
      </c>
      <c r="K27" t="s">
        <v>1056</v>
      </c>
      <c r="L27" t="s">
        <v>1056</v>
      </c>
      <c r="M27" t="s">
        <v>82</v>
      </c>
    </row>
    <row r="28" spans="1:13" x14ac:dyDescent="0.3">
      <c r="A28" t="s">
        <v>5321</v>
      </c>
      <c r="B28" t="s">
        <v>902</v>
      </c>
      <c r="C28" t="s">
        <v>2361</v>
      </c>
      <c r="D28" t="s">
        <v>2361</v>
      </c>
      <c r="E28" t="s">
        <v>1754</v>
      </c>
      <c r="I28" t="s">
        <v>1052</v>
      </c>
      <c r="J28" t="s">
        <v>2361</v>
      </c>
      <c r="M28" t="s">
        <v>104</v>
      </c>
    </row>
    <row r="29" spans="1:13" x14ac:dyDescent="0.3">
      <c r="A29" t="s">
        <v>5321</v>
      </c>
      <c r="B29" t="s">
        <v>81</v>
      </c>
      <c r="C29" t="s">
        <v>3498</v>
      </c>
      <c r="D29" t="s">
        <v>2361</v>
      </c>
      <c r="E29" t="s">
        <v>3498</v>
      </c>
      <c r="G29" t="s">
        <v>87</v>
      </c>
      <c r="H29" t="s">
        <v>88</v>
      </c>
      <c r="I29" t="s">
        <v>1051</v>
      </c>
      <c r="J29" t="s">
        <v>2361</v>
      </c>
      <c r="K29" t="s">
        <v>84</v>
      </c>
      <c r="L29" t="s">
        <v>84</v>
      </c>
      <c r="M29" t="s">
        <v>82</v>
      </c>
    </row>
    <row r="30" spans="1:13" x14ac:dyDescent="0.3">
      <c r="A30" t="s">
        <v>5337</v>
      </c>
      <c r="B30" t="s">
        <v>134</v>
      </c>
      <c r="C30" t="s">
        <v>2361</v>
      </c>
      <c r="D30" t="s">
        <v>2361</v>
      </c>
      <c r="E30" t="s">
        <v>2361</v>
      </c>
      <c r="F30" t="s">
        <v>84</v>
      </c>
      <c r="G30" t="s">
        <v>83</v>
      </c>
      <c r="H30" t="s">
        <v>85</v>
      </c>
      <c r="I30" t="s">
        <v>1046</v>
      </c>
      <c r="J30" t="s">
        <v>5338</v>
      </c>
      <c r="K30" t="s">
        <v>84</v>
      </c>
      <c r="L30" t="s">
        <v>84</v>
      </c>
      <c r="M30" t="s">
        <v>104</v>
      </c>
    </row>
    <row r="31" spans="1:13" x14ac:dyDescent="0.3">
      <c r="A31" t="s">
        <v>5337</v>
      </c>
      <c r="B31" t="s">
        <v>433</v>
      </c>
      <c r="C31" t="s">
        <v>2361</v>
      </c>
      <c r="D31" t="s">
        <v>2361</v>
      </c>
      <c r="E31" t="s">
        <v>5338</v>
      </c>
      <c r="I31" t="s">
        <v>1045</v>
      </c>
      <c r="J31" t="s">
        <v>2361</v>
      </c>
      <c r="M31" t="s">
        <v>104</v>
      </c>
    </row>
    <row r="32" spans="1:13" x14ac:dyDescent="0.3">
      <c r="A32" t="s">
        <v>5347</v>
      </c>
      <c r="B32" t="s">
        <v>902</v>
      </c>
      <c r="C32" t="s">
        <v>2361</v>
      </c>
      <c r="D32" t="s">
        <v>2361</v>
      </c>
      <c r="E32" t="s">
        <v>1753</v>
      </c>
      <c r="I32" t="s">
        <v>1040</v>
      </c>
      <c r="J32" t="s">
        <v>2361</v>
      </c>
      <c r="M32" t="s">
        <v>104</v>
      </c>
    </row>
    <row r="33" spans="1:13" x14ac:dyDescent="0.3">
      <c r="A33" t="s">
        <v>5352</v>
      </c>
      <c r="B33" t="s">
        <v>134</v>
      </c>
      <c r="C33" t="s">
        <v>2361</v>
      </c>
      <c r="D33" t="s">
        <v>2361</v>
      </c>
      <c r="E33" t="s">
        <v>5169</v>
      </c>
      <c r="F33" t="s">
        <v>84</v>
      </c>
      <c r="G33" t="s">
        <v>83</v>
      </c>
      <c r="H33" t="s">
        <v>85</v>
      </c>
      <c r="I33" t="s">
        <v>1035</v>
      </c>
      <c r="J33" t="s">
        <v>5353</v>
      </c>
      <c r="K33" t="s">
        <v>84</v>
      </c>
      <c r="L33" t="s">
        <v>84</v>
      </c>
      <c r="M33" t="s">
        <v>104</v>
      </c>
    </row>
    <row r="34" spans="1:13" x14ac:dyDescent="0.3">
      <c r="A34" t="s">
        <v>5366</v>
      </c>
      <c r="B34" t="s">
        <v>647</v>
      </c>
      <c r="C34" t="s">
        <v>5367</v>
      </c>
      <c r="D34" t="s">
        <v>2361</v>
      </c>
      <c r="E34" t="s">
        <v>5368</v>
      </c>
      <c r="G34" t="s">
        <v>374</v>
      </c>
      <c r="H34" t="s">
        <v>6</v>
      </c>
      <c r="I34" t="s">
        <v>1031</v>
      </c>
      <c r="J34" t="s">
        <v>2361</v>
      </c>
      <c r="K34" t="s">
        <v>84</v>
      </c>
      <c r="L34" t="s">
        <v>84</v>
      </c>
      <c r="M34" t="s">
        <v>359</v>
      </c>
    </row>
    <row r="35" spans="1:13" x14ac:dyDescent="0.3">
      <c r="A35" t="s">
        <v>5369</v>
      </c>
      <c r="B35" t="s">
        <v>902</v>
      </c>
      <c r="C35" t="s">
        <v>2361</v>
      </c>
      <c r="D35" t="s">
        <v>2361</v>
      </c>
      <c r="E35" t="s">
        <v>1748</v>
      </c>
      <c r="I35" t="s">
        <v>1029</v>
      </c>
      <c r="J35" t="s">
        <v>2361</v>
      </c>
      <c r="M35" t="s">
        <v>104</v>
      </c>
    </row>
    <row r="36" spans="1:13" x14ac:dyDescent="0.3">
      <c r="A36" t="s">
        <v>5369</v>
      </c>
      <c r="B36" t="s">
        <v>647</v>
      </c>
      <c r="C36" t="s">
        <v>5373</v>
      </c>
      <c r="D36" t="s">
        <v>2361</v>
      </c>
      <c r="E36" t="s">
        <v>5374</v>
      </c>
      <c r="G36" t="s">
        <v>374</v>
      </c>
      <c r="H36" t="s">
        <v>6</v>
      </c>
      <c r="I36" t="s">
        <v>1028</v>
      </c>
      <c r="J36" t="s">
        <v>2361</v>
      </c>
      <c r="K36" t="s">
        <v>84</v>
      </c>
      <c r="L36" t="s">
        <v>84</v>
      </c>
      <c r="M36" t="s">
        <v>359</v>
      </c>
    </row>
    <row r="37" spans="1:13" x14ac:dyDescent="0.3">
      <c r="A37" t="s">
        <v>5369</v>
      </c>
      <c r="B37" t="s">
        <v>81</v>
      </c>
      <c r="C37" t="s">
        <v>5375</v>
      </c>
      <c r="D37" t="s">
        <v>2361</v>
      </c>
      <c r="E37" t="s">
        <v>5376</v>
      </c>
      <c r="G37" t="s">
        <v>802</v>
      </c>
      <c r="H37" t="s">
        <v>803</v>
      </c>
      <c r="I37" t="s">
        <v>1027</v>
      </c>
      <c r="J37" t="s">
        <v>2361</v>
      </c>
      <c r="K37" t="s">
        <v>84</v>
      </c>
      <c r="L37" t="s">
        <v>84</v>
      </c>
      <c r="M37" t="s">
        <v>82</v>
      </c>
    </row>
    <row r="38" spans="1:13" x14ac:dyDescent="0.3">
      <c r="A38" t="s">
        <v>5377</v>
      </c>
      <c r="B38" t="s">
        <v>96</v>
      </c>
      <c r="C38" t="s">
        <v>2361</v>
      </c>
      <c r="D38" t="s">
        <v>2361</v>
      </c>
      <c r="E38" t="s">
        <v>5380</v>
      </c>
      <c r="I38" t="s">
        <v>1025</v>
      </c>
      <c r="J38" t="s">
        <v>2361</v>
      </c>
    </row>
    <row r="39" spans="1:13" x14ac:dyDescent="0.3">
      <c r="A39" t="s">
        <v>5391</v>
      </c>
      <c r="B39" t="s">
        <v>81</v>
      </c>
      <c r="C39" t="s">
        <v>5268</v>
      </c>
      <c r="D39" t="s">
        <v>2361</v>
      </c>
      <c r="E39" t="s">
        <v>5392</v>
      </c>
      <c r="G39" t="s">
        <v>87</v>
      </c>
      <c r="H39" t="s">
        <v>88</v>
      </c>
      <c r="I39" t="s">
        <v>1019</v>
      </c>
      <c r="J39" t="s">
        <v>2361</v>
      </c>
      <c r="K39" t="s">
        <v>84</v>
      </c>
      <c r="L39" t="s">
        <v>84</v>
      </c>
      <c r="M39" t="s">
        <v>82</v>
      </c>
    </row>
    <row r="40" spans="1:13" x14ac:dyDescent="0.3">
      <c r="A40" t="s">
        <v>5393</v>
      </c>
      <c r="B40" t="s">
        <v>128</v>
      </c>
      <c r="C40" t="s">
        <v>2361</v>
      </c>
      <c r="D40" t="s">
        <v>2361</v>
      </c>
      <c r="E40" t="s">
        <v>5396</v>
      </c>
      <c r="I40" t="s">
        <v>1016</v>
      </c>
      <c r="J40" t="s">
        <v>2361</v>
      </c>
    </row>
    <row r="41" spans="1:13" x14ac:dyDescent="0.3">
      <c r="A41" t="s">
        <v>5400</v>
      </c>
      <c r="B41" t="s">
        <v>134</v>
      </c>
      <c r="C41" t="s">
        <v>2361</v>
      </c>
      <c r="D41" t="s">
        <v>2361</v>
      </c>
      <c r="E41" t="s">
        <v>5396</v>
      </c>
      <c r="F41" t="s">
        <v>84</v>
      </c>
      <c r="G41" t="s">
        <v>83</v>
      </c>
      <c r="H41" t="s">
        <v>85</v>
      </c>
      <c r="I41" t="s">
        <v>1013</v>
      </c>
      <c r="J41" t="s">
        <v>4839</v>
      </c>
      <c r="K41" t="s">
        <v>84</v>
      </c>
      <c r="L41" t="s">
        <v>84</v>
      </c>
      <c r="M41" t="s">
        <v>104</v>
      </c>
    </row>
    <row r="42" spans="1:13" x14ac:dyDescent="0.3">
      <c r="A42" t="s">
        <v>5400</v>
      </c>
      <c r="B42" t="s">
        <v>647</v>
      </c>
      <c r="C42" t="s">
        <v>4839</v>
      </c>
      <c r="D42" t="s">
        <v>2361</v>
      </c>
      <c r="E42" t="s">
        <v>5401</v>
      </c>
      <c r="G42" t="s">
        <v>374</v>
      </c>
      <c r="H42" t="s">
        <v>6</v>
      </c>
      <c r="I42" t="s">
        <v>1012</v>
      </c>
      <c r="J42" t="s">
        <v>2361</v>
      </c>
      <c r="K42" t="s">
        <v>84</v>
      </c>
      <c r="L42" t="s">
        <v>84</v>
      </c>
      <c r="M42" t="s">
        <v>359</v>
      </c>
    </row>
    <row r="43" spans="1:13" x14ac:dyDescent="0.3">
      <c r="A43" t="s">
        <v>5400</v>
      </c>
      <c r="B43" t="s">
        <v>902</v>
      </c>
      <c r="C43" t="s">
        <v>2361</v>
      </c>
      <c r="D43" t="s">
        <v>2361</v>
      </c>
      <c r="E43" t="s">
        <v>5396</v>
      </c>
      <c r="I43" t="s">
        <v>1011</v>
      </c>
      <c r="J43" t="s">
        <v>2361</v>
      </c>
      <c r="M43" t="s">
        <v>104</v>
      </c>
    </row>
    <row r="44" spans="1:13" x14ac:dyDescent="0.3">
      <c r="A44" t="s">
        <v>5406</v>
      </c>
      <c r="B44" t="s">
        <v>81</v>
      </c>
      <c r="C44" t="s">
        <v>5407</v>
      </c>
      <c r="D44" t="s">
        <v>2361</v>
      </c>
      <c r="E44" t="s">
        <v>5408</v>
      </c>
      <c r="G44" t="s">
        <v>87</v>
      </c>
      <c r="H44" t="s">
        <v>88</v>
      </c>
      <c r="I44" t="s">
        <v>1008</v>
      </c>
      <c r="J44" t="s">
        <v>2361</v>
      </c>
      <c r="K44" t="s">
        <v>84</v>
      </c>
      <c r="L44" t="s">
        <v>84</v>
      </c>
      <c r="M44" t="s">
        <v>82</v>
      </c>
    </row>
    <row r="45" spans="1:13" x14ac:dyDescent="0.3">
      <c r="A45" t="s">
        <v>5434</v>
      </c>
      <c r="B45" t="s">
        <v>81</v>
      </c>
      <c r="C45" t="s">
        <v>1732</v>
      </c>
      <c r="D45" t="s">
        <v>2361</v>
      </c>
      <c r="E45" t="s">
        <v>1749</v>
      </c>
      <c r="G45" t="s">
        <v>991</v>
      </c>
      <c r="H45" t="s">
        <v>993</v>
      </c>
      <c r="I45" t="s">
        <v>994</v>
      </c>
      <c r="J45" t="s">
        <v>2361</v>
      </c>
      <c r="K45" t="s">
        <v>995</v>
      </c>
      <c r="L45" t="s">
        <v>995</v>
      </c>
      <c r="M45" t="s">
        <v>82</v>
      </c>
    </row>
    <row r="46" spans="1:13" x14ac:dyDescent="0.3">
      <c r="A46" t="s">
        <v>5434</v>
      </c>
      <c r="B46" t="s">
        <v>81</v>
      </c>
      <c r="C46" t="s">
        <v>1732</v>
      </c>
      <c r="D46" t="s">
        <v>2361</v>
      </c>
      <c r="E46" t="s">
        <v>1750</v>
      </c>
      <c r="G46" t="s">
        <v>991</v>
      </c>
      <c r="H46" t="s">
        <v>993</v>
      </c>
      <c r="I46" t="s">
        <v>990</v>
      </c>
      <c r="J46" t="s">
        <v>2361</v>
      </c>
      <c r="K46" t="s">
        <v>992</v>
      </c>
      <c r="L46" t="s">
        <v>992</v>
      </c>
      <c r="M46" t="s">
        <v>82</v>
      </c>
    </row>
    <row r="47" spans="1:13" x14ac:dyDescent="0.3">
      <c r="A47" t="s">
        <v>5470</v>
      </c>
      <c r="B47" t="s">
        <v>902</v>
      </c>
      <c r="C47" t="s">
        <v>2361</v>
      </c>
      <c r="D47" t="s">
        <v>2361</v>
      </c>
      <c r="E47" t="s">
        <v>1751</v>
      </c>
      <c r="I47" t="s">
        <v>979</v>
      </c>
      <c r="J47" t="s">
        <v>2361</v>
      </c>
      <c r="M47" t="s">
        <v>104</v>
      </c>
    </row>
    <row r="48" spans="1:13" x14ac:dyDescent="0.3">
      <c r="A48" t="s">
        <v>5470</v>
      </c>
      <c r="B48" t="s">
        <v>81</v>
      </c>
      <c r="C48" t="s">
        <v>5475</v>
      </c>
      <c r="D48" t="s">
        <v>2361</v>
      </c>
      <c r="E48" t="s">
        <v>5476</v>
      </c>
      <c r="G48" t="s">
        <v>87</v>
      </c>
      <c r="H48" t="s">
        <v>88</v>
      </c>
      <c r="I48" t="s">
        <v>978</v>
      </c>
      <c r="J48" t="s">
        <v>2361</v>
      </c>
      <c r="K48" t="s">
        <v>84</v>
      </c>
      <c r="L48" t="s">
        <v>84</v>
      </c>
      <c r="M48" t="s">
        <v>82</v>
      </c>
    </row>
    <row r="49" spans="1:13" x14ac:dyDescent="0.3">
      <c r="A49" t="s">
        <v>5543</v>
      </c>
      <c r="B49" t="s">
        <v>902</v>
      </c>
      <c r="C49" t="s">
        <v>2361</v>
      </c>
      <c r="D49" t="s">
        <v>2361</v>
      </c>
      <c r="E49" t="s">
        <v>1749</v>
      </c>
      <c r="I49" t="s">
        <v>958</v>
      </c>
      <c r="J49" t="s">
        <v>2361</v>
      </c>
      <c r="M49" t="s">
        <v>104</v>
      </c>
    </row>
    <row r="50" spans="1:13" x14ac:dyDescent="0.3">
      <c r="A50" t="s">
        <v>5543</v>
      </c>
      <c r="B50" t="s">
        <v>81</v>
      </c>
      <c r="C50" t="s">
        <v>5548</v>
      </c>
      <c r="D50" t="s">
        <v>2361</v>
      </c>
      <c r="E50" t="s">
        <v>5549</v>
      </c>
      <c r="G50" t="s">
        <v>87</v>
      </c>
      <c r="H50" t="s">
        <v>88</v>
      </c>
      <c r="I50" t="s">
        <v>957</v>
      </c>
      <c r="J50" t="s">
        <v>2361</v>
      </c>
      <c r="K50" t="s">
        <v>84</v>
      </c>
      <c r="L50" t="s">
        <v>84</v>
      </c>
      <c r="M50" t="s">
        <v>82</v>
      </c>
    </row>
    <row r="51" spans="1:13" x14ac:dyDescent="0.3">
      <c r="A51" t="s">
        <v>5607</v>
      </c>
      <c r="B51" t="s">
        <v>902</v>
      </c>
      <c r="C51" t="s">
        <v>2361</v>
      </c>
      <c r="D51" t="s">
        <v>2361</v>
      </c>
      <c r="E51" t="s">
        <v>1754</v>
      </c>
      <c r="I51" t="s">
        <v>945</v>
      </c>
      <c r="J51" t="s">
        <v>2361</v>
      </c>
      <c r="M51" t="s">
        <v>104</v>
      </c>
    </row>
    <row r="52" spans="1:13" x14ac:dyDescent="0.3">
      <c r="A52" t="s">
        <v>5607</v>
      </c>
      <c r="B52" t="s">
        <v>81</v>
      </c>
      <c r="C52" t="s">
        <v>5612</v>
      </c>
      <c r="D52" t="s">
        <v>2361</v>
      </c>
      <c r="E52" t="s">
        <v>5613</v>
      </c>
      <c r="G52" t="s">
        <v>666</v>
      </c>
      <c r="H52" t="s">
        <v>293</v>
      </c>
      <c r="I52" t="s">
        <v>944</v>
      </c>
      <c r="J52" t="s">
        <v>2361</v>
      </c>
      <c r="K52" t="s">
        <v>84</v>
      </c>
      <c r="L52" t="s">
        <v>84</v>
      </c>
      <c r="M52" t="s">
        <v>82</v>
      </c>
    </row>
    <row r="53" spans="1:13" x14ac:dyDescent="0.3">
      <c r="A53" t="s">
        <v>5631</v>
      </c>
      <c r="B53" t="s">
        <v>128</v>
      </c>
      <c r="C53" t="s">
        <v>2361</v>
      </c>
      <c r="D53" t="s">
        <v>2361</v>
      </c>
      <c r="E53" t="s">
        <v>1747</v>
      </c>
      <c r="I53" t="s">
        <v>940</v>
      </c>
      <c r="J53" t="s">
        <v>2361</v>
      </c>
    </row>
    <row r="54" spans="1:13" x14ac:dyDescent="0.3">
      <c r="A54" t="s">
        <v>5654</v>
      </c>
      <c r="B54" t="s">
        <v>902</v>
      </c>
      <c r="C54" t="s">
        <v>2361</v>
      </c>
      <c r="D54" t="s">
        <v>2361</v>
      </c>
      <c r="E54" t="s">
        <v>1747</v>
      </c>
      <c r="I54" t="s">
        <v>937</v>
      </c>
      <c r="J54" t="s">
        <v>2361</v>
      </c>
      <c r="M54" t="s">
        <v>104</v>
      </c>
    </row>
    <row r="55" spans="1:13" x14ac:dyDescent="0.3">
      <c r="A55" t="s">
        <v>5654</v>
      </c>
      <c r="B55" t="s">
        <v>81</v>
      </c>
      <c r="C55" t="s">
        <v>5659</v>
      </c>
      <c r="D55" t="s">
        <v>2361</v>
      </c>
      <c r="E55" t="s">
        <v>5659</v>
      </c>
      <c r="G55" t="s">
        <v>87</v>
      </c>
      <c r="H55" t="s">
        <v>88</v>
      </c>
      <c r="I55" t="s">
        <v>936</v>
      </c>
      <c r="J55" t="s">
        <v>2361</v>
      </c>
      <c r="K55" t="s">
        <v>84</v>
      </c>
      <c r="L55" t="s">
        <v>84</v>
      </c>
      <c r="M55" t="s">
        <v>82</v>
      </c>
    </row>
    <row r="56" spans="1:13" x14ac:dyDescent="0.3">
      <c r="A56" t="s">
        <v>5660</v>
      </c>
      <c r="B56" t="s">
        <v>134</v>
      </c>
      <c r="C56" t="s">
        <v>2361</v>
      </c>
      <c r="D56" t="s">
        <v>3847</v>
      </c>
      <c r="E56" t="s">
        <v>2361</v>
      </c>
      <c r="F56" t="s">
        <v>84</v>
      </c>
      <c r="G56" t="s">
        <v>87</v>
      </c>
      <c r="H56" t="s">
        <v>88</v>
      </c>
      <c r="I56" t="s">
        <v>934</v>
      </c>
      <c r="J56" t="s">
        <v>5661</v>
      </c>
      <c r="K56" t="s">
        <v>84</v>
      </c>
      <c r="L56" t="s">
        <v>84</v>
      </c>
      <c r="M56" t="s">
        <v>104</v>
      </c>
    </row>
    <row r="57" spans="1:13" x14ac:dyDescent="0.3">
      <c r="A57" t="s">
        <v>5660</v>
      </c>
      <c r="B57" t="s">
        <v>433</v>
      </c>
      <c r="C57" t="s">
        <v>2361</v>
      </c>
      <c r="D57" t="s">
        <v>2361</v>
      </c>
      <c r="E57" t="s">
        <v>5662</v>
      </c>
      <c r="I57" t="s">
        <v>933</v>
      </c>
      <c r="J57" t="s">
        <v>2361</v>
      </c>
      <c r="M57" t="s">
        <v>104</v>
      </c>
    </row>
    <row r="58" spans="1:13" x14ac:dyDescent="0.3">
      <c r="A58" t="s">
        <v>5666</v>
      </c>
      <c r="B58" t="s">
        <v>134</v>
      </c>
      <c r="C58" t="s">
        <v>2361</v>
      </c>
      <c r="D58" t="s">
        <v>2361</v>
      </c>
      <c r="E58" t="s">
        <v>2361</v>
      </c>
      <c r="F58" t="s">
        <v>84</v>
      </c>
      <c r="G58" t="s">
        <v>83</v>
      </c>
      <c r="H58" t="s">
        <v>85</v>
      </c>
      <c r="I58" t="s">
        <v>931</v>
      </c>
      <c r="J58" t="s">
        <v>5667</v>
      </c>
      <c r="K58" t="s">
        <v>84</v>
      </c>
      <c r="L58" t="s">
        <v>84</v>
      </c>
      <c r="M58" t="s">
        <v>104</v>
      </c>
    </row>
    <row r="59" spans="1:13" x14ac:dyDescent="0.3">
      <c r="A59" t="s">
        <v>5666</v>
      </c>
      <c r="B59" t="s">
        <v>433</v>
      </c>
      <c r="C59" t="s">
        <v>2361</v>
      </c>
      <c r="D59" t="s">
        <v>2361</v>
      </c>
      <c r="E59" t="s">
        <v>5667</v>
      </c>
      <c r="I59" t="s">
        <v>930</v>
      </c>
      <c r="J59" t="s">
        <v>2361</v>
      </c>
      <c r="M59" t="s">
        <v>104</v>
      </c>
    </row>
    <row r="60" spans="1:13" x14ac:dyDescent="0.3">
      <c r="A60" t="s">
        <v>5683</v>
      </c>
      <c r="B60" t="s">
        <v>252</v>
      </c>
      <c r="C60" t="s">
        <v>1747</v>
      </c>
      <c r="D60" t="s">
        <v>2361</v>
      </c>
      <c r="E60" t="s">
        <v>1851</v>
      </c>
      <c r="I60" t="s">
        <v>927</v>
      </c>
      <c r="J60" t="s">
        <v>2361</v>
      </c>
    </row>
    <row r="61" spans="1:13" x14ac:dyDescent="0.3">
      <c r="A61" t="s">
        <v>5712</v>
      </c>
      <c r="B61" t="s">
        <v>902</v>
      </c>
      <c r="C61" t="s">
        <v>2361</v>
      </c>
      <c r="D61" t="s">
        <v>2361</v>
      </c>
      <c r="E61" t="s">
        <v>1747</v>
      </c>
      <c r="I61" t="s">
        <v>921</v>
      </c>
      <c r="J61" t="s">
        <v>2361</v>
      </c>
      <c r="M61" t="s">
        <v>104</v>
      </c>
    </row>
    <row r="62" spans="1:13" x14ac:dyDescent="0.3">
      <c r="A62" t="s">
        <v>5712</v>
      </c>
      <c r="B62" t="s">
        <v>81</v>
      </c>
      <c r="C62" t="s">
        <v>5717</v>
      </c>
      <c r="D62" t="s">
        <v>2361</v>
      </c>
      <c r="E62" t="s">
        <v>5718</v>
      </c>
      <c r="G62" t="s">
        <v>920</v>
      </c>
      <c r="H62" t="s">
        <v>293</v>
      </c>
      <c r="I62" t="s">
        <v>919</v>
      </c>
      <c r="J62" t="s">
        <v>2361</v>
      </c>
      <c r="K62" t="s">
        <v>84</v>
      </c>
      <c r="L62" t="s">
        <v>84</v>
      </c>
      <c r="M62" t="s">
        <v>82</v>
      </c>
    </row>
    <row r="63" spans="1:13" x14ac:dyDescent="0.3">
      <c r="A63" t="s">
        <v>5723</v>
      </c>
      <c r="B63" t="s">
        <v>902</v>
      </c>
      <c r="C63" t="s">
        <v>2361</v>
      </c>
      <c r="D63" t="s">
        <v>2361</v>
      </c>
      <c r="E63" t="s">
        <v>1751</v>
      </c>
      <c r="I63" t="s">
        <v>917</v>
      </c>
      <c r="J63" t="s">
        <v>2361</v>
      </c>
      <c r="M63" t="s">
        <v>104</v>
      </c>
    </row>
    <row r="64" spans="1:13" x14ac:dyDescent="0.3">
      <c r="A64" t="s">
        <v>5758</v>
      </c>
      <c r="B64" t="s">
        <v>902</v>
      </c>
      <c r="C64" t="s">
        <v>2361</v>
      </c>
      <c r="D64" t="s">
        <v>2361</v>
      </c>
      <c r="E64" t="s">
        <v>1752</v>
      </c>
      <c r="I64" t="s">
        <v>911</v>
      </c>
      <c r="J64" t="s">
        <v>2361</v>
      </c>
      <c r="M64" t="s">
        <v>104</v>
      </c>
    </row>
    <row r="65" spans="1:13" x14ac:dyDescent="0.3">
      <c r="A65" t="s">
        <v>5758</v>
      </c>
      <c r="B65" t="s">
        <v>647</v>
      </c>
      <c r="C65" t="s">
        <v>5770</v>
      </c>
      <c r="D65" t="s">
        <v>2361</v>
      </c>
      <c r="E65" t="s">
        <v>5771</v>
      </c>
      <c r="G65" t="s">
        <v>374</v>
      </c>
      <c r="H65" t="s">
        <v>6</v>
      </c>
      <c r="I65" t="s">
        <v>910</v>
      </c>
      <c r="J65" t="s">
        <v>2361</v>
      </c>
      <c r="K65" t="s">
        <v>84</v>
      </c>
      <c r="L65" t="s">
        <v>84</v>
      </c>
      <c r="M65" t="s">
        <v>359</v>
      </c>
    </row>
    <row r="66" spans="1:13" x14ac:dyDescent="0.3">
      <c r="A66" t="s">
        <v>5772</v>
      </c>
      <c r="B66" t="s">
        <v>902</v>
      </c>
      <c r="C66" t="s">
        <v>2361</v>
      </c>
      <c r="D66" t="s">
        <v>2361</v>
      </c>
      <c r="E66" t="s">
        <v>1746</v>
      </c>
      <c r="I66" t="s">
        <v>905</v>
      </c>
      <c r="J66" t="s">
        <v>2361</v>
      </c>
      <c r="M66" t="s">
        <v>104</v>
      </c>
    </row>
    <row r="67" spans="1:13" x14ac:dyDescent="0.3">
      <c r="A67" t="s">
        <v>5772</v>
      </c>
      <c r="B67" t="s">
        <v>902</v>
      </c>
      <c r="C67" t="s">
        <v>2361</v>
      </c>
      <c r="D67" t="s">
        <v>2361</v>
      </c>
      <c r="E67" t="s">
        <v>5778</v>
      </c>
      <c r="I67" t="s">
        <v>904</v>
      </c>
      <c r="J67" t="s">
        <v>2361</v>
      </c>
      <c r="M67" t="s">
        <v>104</v>
      </c>
    </row>
    <row r="68" spans="1:13" x14ac:dyDescent="0.3">
      <c r="A68" t="s">
        <v>5772</v>
      </c>
      <c r="B68" t="s">
        <v>902</v>
      </c>
      <c r="C68" t="s">
        <v>2361</v>
      </c>
      <c r="D68" t="s">
        <v>2361</v>
      </c>
      <c r="E68" t="s">
        <v>5782</v>
      </c>
      <c r="I68" t="s">
        <v>903</v>
      </c>
      <c r="J68" t="s">
        <v>2361</v>
      </c>
      <c r="M68" t="s">
        <v>104</v>
      </c>
    </row>
    <row r="69" spans="1:13" x14ac:dyDescent="0.3">
      <c r="A69" t="s">
        <v>5772</v>
      </c>
      <c r="B69" t="s">
        <v>902</v>
      </c>
      <c r="C69" t="s">
        <v>2361</v>
      </c>
      <c r="D69" t="s">
        <v>2361</v>
      </c>
      <c r="E69" t="s">
        <v>5787</v>
      </c>
      <c r="I69" t="s">
        <v>901</v>
      </c>
      <c r="J69" t="s">
        <v>2361</v>
      </c>
      <c r="M69" t="s">
        <v>104</v>
      </c>
    </row>
    <row r="70" spans="1:13" x14ac:dyDescent="0.3">
      <c r="A70" t="s">
        <v>5789</v>
      </c>
      <c r="B70" t="s">
        <v>81</v>
      </c>
      <c r="C70" t="s">
        <v>5790</v>
      </c>
      <c r="D70" t="s">
        <v>2361</v>
      </c>
      <c r="E70" t="s">
        <v>5791</v>
      </c>
      <c r="G70" t="s">
        <v>87</v>
      </c>
      <c r="H70" t="s">
        <v>88</v>
      </c>
      <c r="I70" t="s">
        <v>899</v>
      </c>
      <c r="J70" t="s">
        <v>2361</v>
      </c>
      <c r="K70" t="s">
        <v>84</v>
      </c>
      <c r="L70" t="s">
        <v>84</v>
      </c>
      <c r="M70" t="s">
        <v>82</v>
      </c>
    </row>
    <row r="71" spans="1:13" x14ac:dyDescent="0.3">
      <c r="A71" t="s">
        <v>5796</v>
      </c>
      <c r="B71" t="s">
        <v>96</v>
      </c>
      <c r="C71" t="s">
        <v>2361</v>
      </c>
      <c r="D71" t="s">
        <v>2361</v>
      </c>
      <c r="E71" t="s">
        <v>5799</v>
      </c>
      <c r="I71" t="s">
        <v>896</v>
      </c>
      <c r="J71" t="s">
        <v>2361</v>
      </c>
    </row>
    <row r="72" spans="1:13" x14ac:dyDescent="0.3">
      <c r="A72" t="s">
        <v>5808</v>
      </c>
      <c r="B72" t="s">
        <v>81</v>
      </c>
      <c r="C72" t="s">
        <v>5809</v>
      </c>
      <c r="D72" t="s">
        <v>2361</v>
      </c>
      <c r="E72" t="s">
        <v>5809</v>
      </c>
      <c r="G72" t="s">
        <v>87</v>
      </c>
      <c r="H72" t="s">
        <v>88</v>
      </c>
      <c r="I72" t="s">
        <v>894</v>
      </c>
      <c r="J72" t="s">
        <v>2361</v>
      </c>
      <c r="K72" t="s">
        <v>84</v>
      </c>
      <c r="L72" t="s">
        <v>84</v>
      </c>
      <c r="M72" t="s">
        <v>82</v>
      </c>
    </row>
    <row r="73" spans="1:13" x14ac:dyDescent="0.3">
      <c r="A73" t="s">
        <v>5810</v>
      </c>
      <c r="B73" t="s">
        <v>134</v>
      </c>
      <c r="C73" t="s">
        <v>2361</v>
      </c>
      <c r="D73" t="s">
        <v>2361</v>
      </c>
      <c r="E73" t="s">
        <v>2361</v>
      </c>
      <c r="F73" t="s">
        <v>84</v>
      </c>
      <c r="G73" t="s">
        <v>83</v>
      </c>
      <c r="H73" t="s">
        <v>85</v>
      </c>
      <c r="I73" t="s">
        <v>890</v>
      </c>
      <c r="J73" t="s">
        <v>5811</v>
      </c>
      <c r="K73" t="s">
        <v>84</v>
      </c>
      <c r="L73" t="s">
        <v>84</v>
      </c>
      <c r="M73" t="s">
        <v>104</v>
      </c>
    </row>
    <row r="74" spans="1:13" x14ac:dyDescent="0.3">
      <c r="A74" t="s">
        <v>5819</v>
      </c>
      <c r="B74" t="s">
        <v>96</v>
      </c>
      <c r="C74" t="s">
        <v>2361</v>
      </c>
      <c r="D74" t="s">
        <v>2361</v>
      </c>
      <c r="E74" t="s">
        <v>5822</v>
      </c>
      <c r="I74" t="s">
        <v>886</v>
      </c>
      <c r="J74" t="s">
        <v>2361</v>
      </c>
    </row>
    <row r="75" spans="1:13" x14ac:dyDescent="0.3">
      <c r="A75" t="s">
        <v>5842</v>
      </c>
      <c r="B75" t="s">
        <v>81</v>
      </c>
      <c r="C75" t="s">
        <v>5843</v>
      </c>
      <c r="D75" t="s">
        <v>2361</v>
      </c>
      <c r="E75" t="s">
        <v>5844</v>
      </c>
      <c r="G75" t="s">
        <v>87</v>
      </c>
      <c r="H75" t="s">
        <v>88</v>
      </c>
      <c r="I75" t="s">
        <v>882</v>
      </c>
      <c r="J75" t="s">
        <v>2361</v>
      </c>
      <c r="K75" t="s">
        <v>84</v>
      </c>
      <c r="L75" t="s">
        <v>84</v>
      </c>
      <c r="M75" t="s">
        <v>82</v>
      </c>
    </row>
    <row r="76" spans="1:13" x14ac:dyDescent="0.3">
      <c r="A76" t="s">
        <v>5842</v>
      </c>
      <c r="B76" t="s">
        <v>647</v>
      </c>
      <c r="C76" t="s">
        <v>5845</v>
      </c>
      <c r="D76" t="s">
        <v>2361</v>
      </c>
      <c r="E76" t="s">
        <v>5846</v>
      </c>
      <c r="G76" t="s">
        <v>374</v>
      </c>
      <c r="H76" t="s">
        <v>6</v>
      </c>
      <c r="I76" t="s">
        <v>881</v>
      </c>
      <c r="J76" t="s">
        <v>2361</v>
      </c>
      <c r="K76" t="s">
        <v>84</v>
      </c>
      <c r="L76" t="s">
        <v>84</v>
      </c>
      <c r="M76" t="s">
        <v>359</v>
      </c>
    </row>
    <row r="77" spans="1:13" x14ac:dyDescent="0.3">
      <c r="A77" t="s">
        <v>5842</v>
      </c>
      <c r="B77" t="s">
        <v>81</v>
      </c>
      <c r="C77" t="s">
        <v>4839</v>
      </c>
      <c r="D77" t="s">
        <v>2361</v>
      </c>
      <c r="E77" t="s">
        <v>5847</v>
      </c>
      <c r="G77" t="s">
        <v>87</v>
      </c>
      <c r="H77" t="s">
        <v>88</v>
      </c>
      <c r="I77" t="s">
        <v>880</v>
      </c>
      <c r="J77" t="s">
        <v>2361</v>
      </c>
      <c r="K77" t="s">
        <v>84</v>
      </c>
      <c r="L77" t="s">
        <v>84</v>
      </c>
      <c r="M77" t="s">
        <v>82</v>
      </c>
    </row>
    <row r="78" spans="1:13" x14ac:dyDescent="0.3">
      <c r="A78" t="s">
        <v>5849</v>
      </c>
      <c r="B78" t="s">
        <v>134</v>
      </c>
      <c r="C78" t="s">
        <v>2361</v>
      </c>
      <c r="D78" t="s">
        <v>2361</v>
      </c>
      <c r="E78" t="s">
        <v>5850</v>
      </c>
      <c r="F78" t="s">
        <v>84</v>
      </c>
      <c r="G78" t="s">
        <v>83</v>
      </c>
      <c r="H78" t="s">
        <v>85</v>
      </c>
      <c r="I78" t="s">
        <v>876</v>
      </c>
      <c r="J78" t="s">
        <v>4380</v>
      </c>
      <c r="K78" t="s">
        <v>84</v>
      </c>
      <c r="L78" t="s">
        <v>84</v>
      </c>
      <c r="M78" t="s">
        <v>104</v>
      </c>
    </row>
    <row r="79" spans="1:13" x14ac:dyDescent="0.3">
      <c r="A79" t="s">
        <v>5849</v>
      </c>
      <c r="B79" t="s">
        <v>647</v>
      </c>
      <c r="C79" t="s">
        <v>4380</v>
      </c>
      <c r="D79" t="s">
        <v>2361</v>
      </c>
      <c r="E79" t="s">
        <v>5851</v>
      </c>
      <c r="G79" t="s">
        <v>374</v>
      </c>
      <c r="H79" t="s">
        <v>6</v>
      </c>
      <c r="I79" t="s">
        <v>875</v>
      </c>
      <c r="J79" t="s">
        <v>2361</v>
      </c>
      <c r="K79" t="s">
        <v>84</v>
      </c>
      <c r="L79" t="s">
        <v>84</v>
      </c>
      <c r="M79" t="s">
        <v>359</v>
      </c>
    </row>
    <row r="80" spans="1:13" x14ac:dyDescent="0.3">
      <c r="A80" t="s">
        <v>5852</v>
      </c>
      <c r="B80" t="s">
        <v>128</v>
      </c>
      <c r="C80" t="s">
        <v>2361</v>
      </c>
      <c r="D80" t="s">
        <v>2361</v>
      </c>
      <c r="E80" t="s">
        <v>5850</v>
      </c>
      <c r="I80" t="s">
        <v>873</v>
      </c>
      <c r="J80" t="s">
        <v>2361</v>
      </c>
    </row>
    <row r="81" spans="1:13" x14ac:dyDescent="0.3">
      <c r="A81" t="s">
        <v>5857</v>
      </c>
      <c r="B81" t="s">
        <v>96</v>
      </c>
      <c r="C81" t="s">
        <v>2361</v>
      </c>
      <c r="D81" t="s">
        <v>2361</v>
      </c>
      <c r="E81" t="s">
        <v>5850</v>
      </c>
      <c r="I81" t="s">
        <v>870</v>
      </c>
      <c r="J81" t="s">
        <v>2361</v>
      </c>
    </row>
    <row r="82" spans="1:13" x14ac:dyDescent="0.3">
      <c r="A82" t="s">
        <v>5864</v>
      </c>
      <c r="B82" t="s">
        <v>134</v>
      </c>
      <c r="C82" t="s">
        <v>2361</v>
      </c>
      <c r="D82" t="s">
        <v>2361</v>
      </c>
      <c r="E82" t="s">
        <v>5866</v>
      </c>
      <c r="F82" t="s">
        <v>84</v>
      </c>
      <c r="G82" t="s">
        <v>83</v>
      </c>
      <c r="H82" t="s">
        <v>85</v>
      </c>
      <c r="I82" t="s">
        <v>868</v>
      </c>
      <c r="J82" t="s">
        <v>5865</v>
      </c>
      <c r="K82" t="s">
        <v>84</v>
      </c>
      <c r="L82" t="s">
        <v>84</v>
      </c>
      <c r="M82" t="s">
        <v>104</v>
      </c>
    </row>
    <row r="83" spans="1:13" x14ac:dyDescent="0.3">
      <c r="A83" t="s">
        <v>5867</v>
      </c>
      <c r="B83" t="s">
        <v>96</v>
      </c>
      <c r="C83" t="s">
        <v>2361</v>
      </c>
      <c r="D83" t="s">
        <v>2361</v>
      </c>
      <c r="E83" t="s">
        <v>5870</v>
      </c>
      <c r="I83" t="s">
        <v>866</v>
      </c>
      <c r="J83" t="s">
        <v>2361</v>
      </c>
    </row>
    <row r="84" spans="1:13" x14ac:dyDescent="0.3">
      <c r="A84" t="s">
        <v>5883</v>
      </c>
      <c r="B84" t="s">
        <v>373</v>
      </c>
      <c r="C84" t="s">
        <v>2361</v>
      </c>
      <c r="D84" t="s">
        <v>2361</v>
      </c>
      <c r="E84" t="s">
        <v>5885</v>
      </c>
      <c r="F84" t="s">
        <v>84</v>
      </c>
      <c r="G84" t="s">
        <v>860</v>
      </c>
      <c r="H84" t="s">
        <v>6</v>
      </c>
      <c r="I84" t="s">
        <v>864</v>
      </c>
      <c r="J84" t="s">
        <v>5884</v>
      </c>
      <c r="K84" t="s">
        <v>84</v>
      </c>
      <c r="L84" t="s">
        <v>84</v>
      </c>
      <c r="M84" t="s">
        <v>104</v>
      </c>
    </row>
    <row r="85" spans="1:13" x14ac:dyDescent="0.3">
      <c r="A85" t="s">
        <v>5883</v>
      </c>
      <c r="B85" t="s">
        <v>81</v>
      </c>
      <c r="C85" t="s">
        <v>5886</v>
      </c>
      <c r="D85" t="s">
        <v>2361</v>
      </c>
      <c r="E85" t="s">
        <v>5887</v>
      </c>
      <c r="G85" t="s">
        <v>802</v>
      </c>
      <c r="H85" t="s">
        <v>803</v>
      </c>
      <c r="I85" t="s">
        <v>863</v>
      </c>
      <c r="J85" t="s">
        <v>2361</v>
      </c>
      <c r="K85" t="s">
        <v>84</v>
      </c>
      <c r="L85" t="s">
        <v>84</v>
      </c>
      <c r="M85" t="s">
        <v>82</v>
      </c>
    </row>
    <row r="86" spans="1:13" x14ac:dyDescent="0.3">
      <c r="A86" t="s">
        <v>5888</v>
      </c>
      <c r="B86" t="s">
        <v>373</v>
      </c>
      <c r="C86" t="s">
        <v>2361</v>
      </c>
      <c r="D86" t="s">
        <v>2361</v>
      </c>
      <c r="E86" t="s">
        <v>5890</v>
      </c>
      <c r="F86" t="s">
        <v>84</v>
      </c>
      <c r="G86" t="s">
        <v>860</v>
      </c>
      <c r="H86" t="s">
        <v>6</v>
      </c>
      <c r="I86" t="s">
        <v>859</v>
      </c>
      <c r="J86" t="s">
        <v>5889</v>
      </c>
      <c r="K86" t="s">
        <v>84</v>
      </c>
      <c r="L86" t="s">
        <v>84</v>
      </c>
      <c r="M86" t="s">
        <v>104</v>
      </c>
    </row>
    <row r="87" spans="1:13" x14ac:dyDescent="0.3">
      <c r="A87" t="s">
        <v>5888</v>
      </c>
      <c r="B87" t="s">
        <v>81</v>
      </c>
      <c r="C87" t="s">
        <v>5891</v>
      </c>
      <c r="D87" t="s">
        <v>2361</v>
      </c>
      <c r="E87" t="s">
        <v>5892</v>
      </c>
      <c r="G87" t="s">
        <v>87</v>
      </c>
      <c r="H87" t="s">
        <v>88</v>
      </c>
      <c r="I87" t="s">
        <v>858</v>
      </c>
      <c r="J87" t="s">
        <v>2361</v>
      </c>
      <c r="K87" t="s">
        <v>84</v>
      </c>
      <c r="L87" t="s">
        <v>84</v>
      </c>
      <c r="M87" t="s">
        <v>82</v>
      </c>
    </row>
    <row r="88" spans="1:13" x14ac:dyDescent="0.3">
      <c r="A88" t="s">
        <v>5888</v>
      </c>
      <c r="B88" t="s">
        <v>81</v>
      </c>
      <c r="C88" t="s">
        <v>4839</v>
      </c>
      <c r="D88" t="s">
        <v>2361</v>
      </c>
      <c r="E88" t="s">
        <v>4839</v>
      </c>
      <c r="G88" t="s">
        <v>87</v>
      </c>
      <c r="H88" t="s">
        <v>88</v>
      </c>
      <c r="I88" t="s">
        <v>857</v>
      </c>
      <c r="J88" t="s">
        <v>2361</v>
      </c>
      <c r="K88" t="s">
        <v>84</v>
      </c>
      <c r="L88" t="s">
        <v>84</v>
      </c>
      <c r="M88" t="s">
        <v>82</v>
      </c>
    </row>
    <row r="89" spans="1:13" x14ac:dyDescent="0.3">
      <c r="A89" t="s">
        <v>5893</v>
      </c>
      <c r="B89" t="s">
        <v>134</v>
      </c>
      <c r="C89" t="s">
        <v>2361</v>
      </c>
      <c r="D89" t="s">
        <v>2361</v>
      </c>
      <c r="E89" t="s">
        <v>2361</v>
      </c>
      <c r="F89" t="s">
        <v>84</v>
      </c>
      <c r="G89" t="s">
        <v>83</v>
      </c>
      <c r="H89" t="s">
        <v>85</v>
      </c>
      <c r="I89" t="s">
        <v>855</v>
      </c>
      <c r="J89" t="s">
        <v>5894</v>
      </c>
      <c r="K89" t="s">
        <v>84</v>
      </c>
      <c r="L89" t="s">
        <v>84</v>
      </c>
      <c r="M89" t="s">
        <v>104</v>
      </c>
    </row>
    <row r="90" spans="1:13" x14ac:dyDescent="0.3">
      <c r="A90" t="s">
        <v>5895</v>
      </c>
      <c r="B90" t="s">
        <v>252</v>
      </c>
      <c r="C90" t="s">
        <v>5896</v>
      </c>
      <c r="D90" t="s">
        <v>2361</v>
      </c>
      <c r="E90" t="s">
        <v>5894</v>
      </c>
      <c r="I90" t="s">
        <v>853</v>
      </c>
      <c r="J90" t="s">
        <v>2361</v>
      </c>
    </row>
    <row r="91" spans="1:13" x14ac:dyDescent="0.3">
      <c r="A91" t="s">
        <v>5906</v>
      </c>
      <c r="B91" t="s">
        <v>134</v>
      </c>
      <c r="C91" t="s">
        <v>2361</v>
      </c>
      <c r="D91" t="s">
        <v>2361</v>
      </c>
      <c r="E91" t="s">
        <v>5907</v>
      </c>
      <c r="F91" t="s">
        <v>84</v>
      </c>
      <c r="G91" t="s">
        <v>83</v>
      </c>
      <c r="H91" t="s">
        <v>85</v>
      </c>
      <c r="I91" t="s">
        <v>848</v>
      </c>
      <c r="J91" t="s">
        <v>5243</v>
      </c>
      <c r="K91" t="s">
        <v>84</v>
      </c>
      <c r="L91" t="s">
        <v>84</v>
      </c>
      <c r="M91" t="s">
        <v>104</v>
      </c>
    </row>
    <row r="92" spans="1:13" x14ac:dyDescent="0.3">
      <c r="A92" t="s">
        <v>5910</v>
      </c>
      <c r="B92" t="s">
        <v>96</v>
      </c>
      <c r="C92" t="s">
        <v>2361</v>
      </c>
      <c r="D92" t="s">
        <v>2361</v>
      </c>
      <c r="E92" t="s">
        <v>5913</v>
      </c>
      <c r="I92" t="s">
        <v>846</v>
      </c>
      <c r="J92" t="s">
        <v>2361</v>
      </c>
    </row>
    <row r="93" spans="1:13" x14ac:dyDescent="0.3">
      <c r="A93" t="s">
        <v>5933</v>
      </c>
      <c r="B93" t="s">
        <v>96</v>
      </c>
      <c r="C93" t="s">
        <v>2361</v>
      </c>
      <c r="D93" t="s">
        <v>2361</v>
      </c>
      <c r="E93" t="s">
        <v>5936</v>
      </c>
      <c r="I93" t="s">
        <v>837</v>
      </c>
      <c r="J93" t="s">
        <v>2361</v>
      </c>
    </row>
    <row r="94" spans="1:13" x14ac:dyDescent="0.3">
      <c r="A94" t="s">
        <v>5943</v>
      </c>
      <c r="B94" t="s">
        <v>96</v>
      </c>
      <c r="C94" t="s">
        <v>2361</v>
      </c>
      <c r="D94" t="s">
        <v>2361</v>
      </c>
      <c r="E94" t="s">
        <v>5946</v>
      </c>
      <c r="I94" t="s">
        <v>835</v>
      </c>
      <c r="J94" t="s">
        <v>2361</v>
      </c>
    </row>
    <row r="95" spans="1:13" x14ac:dyDescent="0.3">
      <c r="A95" t="s">
        <v>5958</v>
      </c>
      <c r="B95" t="s">
        <v>134</v>
      </c>
      <c r="C95" t="s">
        <v>2361</v>
      </c>
      <c r="D95" t="s">
        <v>2361</v>
      </c>
      <c r="E95" t="s">
        <v>5960</v>
      </c>
      <c r="F95" t="s">
        <v>84</v>
      </c>
      <c r="G95" t="s">
        <v>83</v>
      </c>
      <c r="H95" t="s">
        <v>85</v>
      </c>
      <c r="I95" t="s">
        <v>833</v>
      </c>
      <c r="J95" t="s">
        <v>5959</v>
      </c>
      <c r="K95" t="s">
        <v>84</v>
      </c>
      <c r="L95" t="s">
        <v>84</v>
      </c>
      <c r="M95" t="s">
        <v>104</v>
      </c>
    </row>
    <row r="96" spans="1:13" x14ac:dyDescent="0.3">
      <c r="A96" t="s">
        <v>5958</v>
      </c>
      <c r="B96" t="s">
        <v>81</v>
      </c>
      <c r="C96" t="s">
        <v>5961</v>
      </c>
      <c r="D96" t="s">
        <v>2361</v>
      </c>
      <c r="E96" t="s">
        <v>5962</v>
      </c>
      <c r="G96" t="s">
        <v>802</v>
      </c>
      <c r="H96" t="s">
        <v>803</v>
      </c>
      <c r="I96" t="s">
        <v>832</v>
      </c>
      <c r="J96" t="s">
        <v>2361</v>
      </c>
      <c r="K96" t="s">
        <v>84</v>
      </c>
      <c r="L96" t="s">
        <v>84</v>
      </c>
      <c r="M96" t="s">
        <v>82</v>
      </c>
    </row>
    <row r="97" spans="1:13" x14ac:dyDescent="0.3">
      <c r="A97" t="s">
        <v>5984</v>
      </c>
      <c r="B97" t="s">
        <v>81</v>
      </c>
      <c r="C97" t="s">
        <v>4839</v>
      </c>
      <c r="D97" t="s">
        <v>2361</v>
      </c>
      <c r="E97" t="s">
        <v>5985</v>
      </c>
      <c r="G97" t="s">
        <v>87</v>
      </c>
      <c r="H97" t="s">
        <v>88</v>
      </c>
      <c r="I97" t="s">
        <v>829</v>
      </c>
      <c r="J97" t="s">
        <v>2361</v>
      </c>
      <c r="K97" t="s">
        <v>84</v>
      </c>
      <c r="L97" t="s">
        <v>84</v>
      </c>
      <c r="M97" t="s">
        <v>82</v>
      </c>
    </row>
    <row r="98" spans="1:13" x14ac:dyDescent="0.3">
      <c r="A98" t="s">
        <v>5988</v>
      </c>
      <c r="B98" t="s">
        <v>134</v>
      </c>
      <c r="C98" t="s">
        <v>2361</v>
      </c>
      <c r="D98" t="s">
        <v>2361</v>
      </c>
      <c r="E98" t="s">
        <v>5989</v>
      </c>
      <c r="F98" t="s">
        <v>84</v>
      </c>
      <c r="G98" t="s">
        <v>83</v>
      </c>
      <c r="H98" t="s">
        <v>85</v>
      </c>
      <c r="I98" t="s">
        <v>827</v>
      </c>
      <c r="J98" t="s">
        <v>5292</v>
      </c>
      <c r="K98" t="s">
        <v>84</v>
      </c>
      <c r="L98" t="s">
        <v>84</v>
      </c>
      <c r="M98" t="s">
        <v>104</v>
      </c>
    </row>
    <row r="99" spans="1:13" x14ac:dyDescent="0.3">
      <c r="A99" t="s">
        <v>5996</v>
      </c>
      <c r="B99" t="s">
        <v>134</v>
      </c>
      <c r="C99" t="s">
        <v>2361</v>
      </c>
      <c r="D99" t="s">
        <v>2361</v>
      </c>
      <c r="E99" t="s">
        <v>5997</v>
      </c>
      <c r="F99" t="s">
        <v>84</v>
      </c>
      <c r="G99" t="s">
        <v>83</v>
      </c>
      <c r="H99" t="s">
        <v>85</v>
      </c>
      <c r="I99" t="s">
        <v>823</v>
      </c>
      <c r="J99" t="s">
        <v>5292</v>
      </c>
      <c r="K99" t="s">
        <v>84</v>
      </c>
      <c r="L99" t="s">
        <v>84</v>
      </c>
      <c r="M99" t="s">
        <v>104</v>
      </c>
    </row>
    <row r="100" spans="1:13" x14ac:dyDescent="0.3">
      <c r="A100" t="s">
        <v>6001</v>
      </c>
      <c r="B100" t="s">
        <v>134</v>
      </c>
      <c r="C100" t="s">
        <v>2361</v>
      </c>
      <c r="D100" t="s">
        <v>2361</v>
      </c>
      <c r="E100" t="s">
        <v>6002</v>
      </c>
      <c r="F100" t="s">
        <v>84</v>
      </c>
      <c r="G100" t="s">
        <v>83</v>
      </c>
      <c r="H100" t="s">
        <v>85</v>
      </c>
      <c r="I100" t="s">
        <v>820</v>
      </c>
      <c r="J100" t="s">
        <v>5865</v>
      </c>
      <c r="K100" t="s">
        <v>84</v>
      </c>
      <c r="L100" t="s">
        <v>84</v>
      </c>
      <c r="M100" t="s">
        <v>104</v>
      </c>
    </row>
    <row r="101" spans="1:13" x14ac:dyDescent="0.3">
      <c r="A101" t="s">
        <v>6009</v>
      </c>
      <c r="B101" t="s">
        <v>206</v>
      </c>
      <c r="C101" t="s">
        <v>1807</v>
      </c>
      <c r="D101" t="s">
        <v>2361</v>
      </c>
      <c r="E101" t="s">
        <v>6010</v>
      </c>
      <c r="I101" t="s">
        <v>817</v>
      </c>
      <c r="J101" t="s">
        <v>2361</v>
      </c>
    </row>
    <row r="102" spans="1:13" x14ac:dyDescent="0.3">
      <c r="A102" t="s">
        <v>6014</v>
      </c>
      <c r="B102" t="s">
        <v>134</v>
      </c>
      <c r="C102" t="s">
        <v>2361</v>
      </c>
      <c r="D102" t="s">
        <v>2361</v>
      </c>
      <c r="E102" t="s">
        <v>6016</v>
      </c>
      <c r="F102" t="s">
        <v>84</v>
      </c>
      <c r="G102" t="s">
        <v>83</v>
      </c>
      <c r="H102" t="s">
        <v>85</v>
      </c>
      <c r="I102" t="s">
        <v>815</v>
      </c>
      <c r="J102" t="s">
        <v>6015</v>
      </c>
      <c r="K102" t="s">
        <v>84</v>
      </c>
      <c r="L102" t="s">
        <v>84</v>
      </c>
      <c r="M102" t="s">
        <v>104</v>
      </c>
    </row>
    <row r="103" spans="1:13" x14ac:dyDescent="0.3">
      <c r="A103" t="s">
        <v>6030</v>
      </c>
      <c r="B103" t="s">
        <v>96</v>
      </c>
      <c r="C103" t="s">
        <v>2361</v>
      </c>
      <c r="D103" t="s">
        <v>2361</v>
      </c>
      <c r="E103" t="s">
        <v>6033</v>
      </c>
      <c r="I103" t="s">
        <v>811</v>
      </c>
      <c r="J103" t="s">
        <v>2361</v>
      </c>
    </row>
    <row r="104" spans="1:13" x14ac:dyDescent="0.3">
      <c r="A104" t="s">
        <v>6072</v>
      </c>
      <c r="B104" t="s">
        <v>134</v>
      </c>
      <c r="C104" t="s">
        <v>2361</v>
      </c>
      <c r="D104" t="s">
        <v>2361</v>
      </c>
      <c r="E104" t="s">
        <v>6074</v>
      </c>
      <c r="F104" t="s">
        <v>84</v>
      </c>
      <c r="G104" t="s">
        <v>83</v>
      </c>
      <c r="H104" t="s">
        <v>85</v>
      </c>
      <c r="I104" t="s">
        <v>806</v>
      </c>
      <c r="J104" t="s">
        <v>6073</v>
      </c>
      <c r="K104" t="s">
        <v>84</v>
      </c>
      <c r="L104" t="s">
        <v>84</v>
      </c>
      <c r="M104" t="s">
        <v>104</v>
      </c>
    </row>
    <row r="105" spans="1:13" x14ac:dyDescent="0.3">
      <c r="A105" t="s">
        <v>6075</v>
      </c>
      <c r="B105" t="s">
        <v>81</v>
      </c>
      <c r="C105" t="s">
        <v>6076</v>
      </c>
      <c r="D105" t="s">
        <v>2361</v>
      </c>
      <c r="E105" t="s">
        <v>6077</v>
      </c>
      <c r="G105" t="s">
        <v>802</v>
      </c>
      <c r="H105" t="s">
        <v>803</v>
      </c>
      <c r="I105" t="s">
        <v>801</v>
      </c>
      <c r="J105" t="s">
        <v>2361</v>
      </c>
      <c r="K105" t="s">
        <v>84</v>
      </c>
      <c r="L105" t="s">
        <v>84</v>
      </c>
      <c r="M105" t="s">
        <v>82</v>
      </c>
    </row>
    <row r="106" spans="1:13" x14ac:dyDescent="0.3">
      <c r="A106" t="s">
        <v>6093</v>
      </c>
      <c r="B106" t="s">
        <v>96</v>
      </c>
      <c r="C106" t="s">
        <v>2361</v>
      </c>
      <c r="D106" t="s">
        <v>2361</v>
      </c>
      <c r="E106" t="s">
        <v>6096</v>
      </c>
      <c r="I106" t="s">
        <v>799</v>
      </c>
      <c r="J106" t="s">
        <v>2361</v>
      </c>
    </row>
    <row r="107" spans="1:13" x14ac:dyDescent="0.3">
      <c r="A107" t="s">
        <v>6116</v>
      </c>
      <c r="B107" t="s">
        <v>81</v>
      </c>
      <c r="C107" t="s">
        <v>4839</v>
      </c>
      <c r="D107" t="s">
        <v>2361</v>
      </c>
      <c r="E107" t="s">
        <v>6117</v>
      </c>
      <c r="G107" t="s">
        <v>87</v>
      </c>
      <c r="H107" t="s">
        <v>88</v>
      </c>
      <c r="I107" t="s">
        <v>794</v>
      </c>
      <c r="J107" t="s">
        <v>2361</v>
      </c>
      <c r="K107" t="s">
        <v>84</v>
      </c>
      <c r="L107" t="s">
        <v>84</v>
      </c>
      <c r="M107" t="s">
        <v>82</v>
      </c>
    </row>
    <row r="108" spans="1:13" x14ac:dyDescent="0.3">
      <c r="A108" t="s">
        <v>6116</v>
      </c>
      <c r="B108" t="s">
        <v>96</v>
      </c>
      <c r="C108" t="s">
        <v>2361</v>
      </c>
      <c r="D108" t="s">
        <v>2361</v>
      </c>
      <c r="E108" t="s">
        <v>6120</v>
      </c>
      <c r="I108" t="s">
        <v>793</v>
      </c>
      <c r="J108" t="s">
        <v>2361</v>
      </c>
    </row>
    <row r="109" spans="1:13" x14ac:dyDescent="0.3">
      <c r="A109" t="s">
        <v>6146</v>
      </c>
      <c r="B109" t="s">
        <v>96</v>
      </c>
      <c r="C109" t="s">
        <v>2361</v>
      </c>
      <c r="D109" t="s">
        <v>2361</v>
      </c>
      <c r="E109" t="s">
        <v>6149</v>
      </c>
      <c r="I109" t="s">
        <v>791</v>
      </c>
      <c r="J109" t="s">
        <v>2361</v>
      </c>
    </row>
    <row r="110" spans="1:13" x14ac:dyDescent="0.3">
      <c r="A110" t="s">
        <v>6164</v>
      </c>
      <c r="B110" t="s">
        <v>96</v>
      </c>
      <c r="C110" t="s">
        <v>2361</v>
      </c>
      <c r="D110" t="s">
        <v>2361</v>
      </c>
      <c r="E110" t="s">
        <v>6167</v>
      </c>
      <c r="I110" t="s">
        <v>789</v>
      </c>
      <c r="J110" t="s">
        <v>2361</v>
      </c>
    </row>
    <row r="111" spans="1:13" x14ac:dyDescent="0.3">
      <c r="A111" t="s">
        <v>6181</v>
      </c>
      <c r="B111" t="s">
        <v>96</v>
      </c>
      <c r="C111" t="s">
        <v>2361</v>
      </c>
      <c r="D111" t="s">
        <v>2361</v>
      </c>
      <c r="E111" t="s">
        <v>6183</v>
      </c>
      <c r="I111" t="s">
        <v>787</v>
      </c>
      <c r="J111" t="s">
        <v>2361</v>
      </c>
    </row>
    <row r="112" spans="1:13" x14ac:dyDescent="0.3">
      <c r="A112" t="s">
        <v>6203</v>
      </c>
      <c r="B112" t="s">
        <v>210</v>
      </c>
      <c r="C112" t="s">
        <v>6204</v>
      </c>
      <c r="D112" t="s">
        <v>2361</v>
      </c>
      <c r="E112" t="s">
        <v>6205</v>
      </c>
      <c r="I112" t="s">
        <v>781</v>
      </c>
      <c r="J112" t="s">
        <v>2361</v>
      </c>
    </row>
    <row r="113" spans="1:13" x14ac:dyDescent="0.3">
      <c r="A113" t="s">
        <v>6203</v>
      </c>
      <c r="B113" t="s">
        <v>96</v>
      </c>
      <c r="C113" t="s">
        <v>2361</v>
      </c>
      <c r="D113" t="s">
        <v>2361</v>
      </c>
      <c r="E113" t="s">
        <v>6209</v>
      </c>
      <c r="I113" t="s">
        <v>780</v>
      </c>
      <c r="J113" t="s">
        <v>2361</v>
      </c>
    </row>
    <row r="114" spans="1:13" x14ac:dyDescent="0.3">
      <c r="A114" t="s">
        <v>6248</v>
      </c>
      <c r="B114" t="s">
        <v>96</v>
      </c>
      <c r="C114" t="s">
        <v>2361</v>
      </c>
      <c r="D114" t="s">
        <v>2361</v>
      </c>
      <c r="E114" t="s">
        <v>6250</v>
      </c>
      <c r="I114" t="s">
        <v>777</v>
      </c>
      <c r="J114" t="s">
        <v>2361</v>
      </c>
    </row>
    <row r="115" spans="1:13" x14ac:dyDescent="0.3">
      <c r="A115" t="s">
        <v>6267</v>
      </c>
      <c r="B115" t="s">
        <v>96</v>
      </c>
      <c r="C115" t="s">
        <v>2361</v>
      </c>
      <c r="D115" t="s">
        <v>2361</v>
      </c>
      <c r="E115" t="s">
        <v>6270</v>
      </c>
      <c r="I115" t="s">
        <v>774</v>
      </c>
      <c r="J115" t="s">
        <v>2361</v>
      </c>
    </row>
    <row r="116" spans="1:13" x14ac:dyDescent="0.3">
      <c r="A116" t="s">
        <v>6310</v>
      </c>
      <c r="B116" t="s">
        <v>96</v>
      </c>
      <c r="C116" t="s">
        <v>2361</v>
      </c>
      <c r="D116" t="s">
        <v>2361</v>
      </c>
      <c r="E116" t="s">
        <v>6313</v>
      </c>
      <c r="I116" t="s">
        <v>769</v>
      </c>
      <c r="J116" t="s">
        <v>2361</v>
      </c>
    </row>
    <row r="117" spans="1:13" x14ac:dyDescent="0.3">
      <c r="A117" t="s">
        <v>6322</v>
      </c>
      <c r="B117" t="s">
        <v>96</v>
      </c>
      <c r="C117" t="s">
        <v>2361</v>
      </c>
      <c r="D117" t="s">
        <v>2361</v>
      </c>
      <c r="E117" t="s">
        <v>6325</v>
      </c>
      <c r="I117" t="s">
        <v>767</v>
      </c>
      <c r="J117" t="s">
        <v>2361</v>
      </c>
    </row>
    <row r="118" spans="1:13" x14ac:dyDescent="0.3">
      <c r="A118" t="s">
        <v>6330</v>
      </c>
      <c r="B118" t="s">
        <v>134</v>
      </c>
      <c r="C118" t="s">
        <v>2361</v>
      </c>
      <c r="D118" t="s">
        <v>2361</v>
      </c>
      <c r="E118" t="s">
        <v>6332</v>
      </c>
      <c r="F118" t="s">
        <v>84</v>
      </c>
      <c r="G118" t="s">
        <v>83</v>
      </c>
      <c r="H118" t="s">
        <v>85</v>
      </c>
      <c r="I118" t="s">
        <v>765</v>
      </c>
      <c r="J118" t="s">
        <v>6331</v>
      </c>
      <c r="K118" t="s">
        <v>84</v>
      </c>
      <c r="L118" t="s">
        <v>84</v>
      </c>
      <c r="M118" t="s">
        <v>104</v>
      </c>
    </row>
    <row r="119" spans="1:13" x14ac:dyDescent="0.3">
      <c r="A119" t="s">
        <v>6336</v>
      </c>
      <c r="B119" t="s">
        <v>96</v>
      </c>
      <c r="C119" t="s">
        <v>2361</v>
      </c>
      <c r="D119" t="s">
        <v>2361</v>
      </c>
      <c r="E119" t="s">
        <v>6339</v>
      </c>
      <c r="I119" t="s">
        <v>763</v>
      </c>
      <c r="J119" t="s">
        <v>2361</v>
      </c>
    </row>
    <row r="120" spans="1:13" x14ac:dyDescent="0.3">
      <c r="A120" t="s">
        <v>6345</v>
      </c>
      <c r="B120" t="s">
        <v>81</v>
      </c>
      <c r="C120" t="s">
        <v>4839</v>
      </c>
      <c r="D120" t="s">
        <v>2361</v>
      </c>
      <c r="E120" t="s">
        <v>6346</v>
      </c>
      <c r="G120" t="s">
        <v>87</v>
      </c>
      <c r="H120" t="s">
        <v>88</v>
      </c>
      <c r="I120" t="s">
        <v>761</v>
      </c>
      <c r="J120" t="s">
        <v>2361</v>
      </c>
      <c r="K120" t="s">
        <v>84</v>
      </c>
      <c r="L120" t="s">
        <v>84</v>
      </c>
      <c r="M120" t="s">
        <v>82</v>
      </c>
    </row>
    <row r="121" spans="1:13" x14ac:dyDescent="0.3">
      <c r="A121" t="s">
        <v>6359</v>
      </c>
      <c r="B121" t="s">
        <v>96</v>
      </c>
      <c r="C121" t="s">
        <v>2361</v>
      </c>
      <c r="D121" t="s">
        <v>2361</v>
      </c>
      <c r="E121" t="s">
        <v>6362</v>
      </c>
      <c r="I121" t="s">
        <v>758</v>
      </c>
      <c r="J121" t="s">
        <v>2361</v>
      </c>
    </row>
    <row r="122" spans="1:13" x14ac:dyDescent="0.3">
      <c r="A122" t="s">
        <v>6367</v>
      </c>
      <c r="B122" t="s">
        <v>210</v>
      </c>
      <c r="C122" t="s">
        <v>6368</v>
      </c>
      <c r="D122" t="s">
        <v>2361</v>
      </c>
      <c r="E122" t="s">
        <v>6369</v>
      </c>
      <c r="I122" t="s">
        <v>756</v>
      </c>
      <c r="J122" t="s">
        <v>2361</v>
      </c>
    </row>
    <row r="123" spans="1:13" x14ac:dyDescent="0.3">
      <c r="A123" t="s">
        <v>6393</v>
      </c>
      <c r="B123" t="s">
        <v>96</v>
      </c>
      <c r="C123" t="s">
        <v>2361</v>
      </c>
      <c r="D123" t="s">
        <v>2361</v>
      </c>
      <c r="E123" t="s">
        <v>6396</v>
      </c>
      <c r="I123" t="s">
        <v>750</v>
      </c>
      <c r="J123" t="s">
        <v>2361</v>
      </c>
    </row>
    <row r="124" spans="1:13" x14ac:dyDescent="0.3">
      <c r="A124" t="s">
        <v>6486</v>
      </c>
      <c r="B124" t="s">
        <v>81</v>
      </c>
      <c r="C124" t="s">
        <v>3064</v>
      </c>
      <c r="D124" t="s">
        <v>2361</v>
      </c>
      <c r="E124" t="s">
        <v>6487</v>
      </c>
      <c r="G124" t="s">
        <v>87</v>
      </c>
      <c r="H124" t="s">
        <v>88</v>
      </c>
      <c r="I124" t="s">
        <v>744</v>
      </c>
      <c r="J124" t="s">
        <v>2361</v>
      </c>
      <c r="K124" t="s">
        <v>84</v>
      </c>
      <c r="L124" t="s">
        <v>84</v>
      </c>
      <c r="M124" t="s">
        <v>82</v>
      </c>
    </row>
    <row r="125" spans="1:13" x14ac:dyDescent="0.3">
      <c r="A125" t="s">
        <v>6486</v>
      </c>
      <c r="B125" t="s">
        <v>81</v>
      </c>
      <c r="C125" t="s">
        <v>3543</v>
      </c>
      <c r="D125" t="s">
        <v>2361</v>
      </c>
      <c r="E125" t="s">
        <v>6488</v>
      </c>
      <c r="G125" t="s">
        <v>87</v>
      </c>
      <c r="H125" t="s">
        <v>88</v>
      </c>
      <c r="I125" t="s">
        <v>743</v>
      </c>
      <c r="J125" t="s">
        <v>2361</v>
      </c>
      <c r="K125" t="s">
        <v>84</v>
      </c>
      <c r="L125" t="s">
        <v>84</v>
      </c>
      <c r="M125" t="s">
        <v>82</v>
      </c>
    </row>
    <row r="126" spans="1:13" x14ac:dyDescent="0.3">
      <c r="A126" t="s">
        <v>6498</v>
      </c>
      <c r="B126" t="s">
        <v>252</v>
      </c>
      <c r="C126" t="s">
        <v>1829</v>
      </c>
      <c r="D126" t="s">
        <v>2361</v>
      </c>
      <c r="E126" t="s">
        <v>6497</v>
      </c>
      <c r="I126" t="s">
        <v>734</v>
      </c>
      <c r="J126" t="s">
        <v>2361</v>
      </c>
    </row>
    <row r="127" spans="1:13" x14ac:dyDescent="0.3">
      <c r="A127" t="s">
        <v>6533</v>
      </c>
      <c r="B127" t="s">
        <v>96</v>
      </c>
      <c r="C127" t="s">
        <v>2361</v>
      </c>
      <c r="D127" t="s">
        <v>2361</v>
      </c>
      <c r="E127" t="s">
        <v>6536</v>
      </c>
      <c r="I127" t="s">
        <v>727</v>
      </c>
      <c r="J127" t="s">
        <v>2361</v>
      </c>
    </row>
    <row r="128" spans="1:13" x14ac:dyDescent="0.3">
      <c r="A128" t="s">
        <v>6556</v>
      </c>
      <c r="B128" t="s">
        <v>96</v>
      </c>
      <c r="C128" t="s">
        <v>2361</v>
      </c>
      <c r="D128" t="s">
        <v>2361</v>
      </c>
      <c r="E128" t="s">
        <v>6555</v>
      </c>
      <c r="I128" t="s">
        <v>722</v>
      </c>
      <c r="J128" t="s">
        <v>2361</v>
      </c>
    </row>
    <row r="129" spans="1:13" x14ac:dyDescent="0.3">
      <c r="A129" t="s">
        <v>6570</v>
      </c>
      <c r="B129" t="s">
        <v>81</v>
      </c>
      <c r="C129" t="s">
        <v>6073</v>
      </c>
      <c r="D129" t="s">
        <v>2361</v>
      </c>
      <c r="E129" t="s">
        <v>6571</v>
      </c>
      <c r="G129" t="s">
        <v>87</v>
      </c>
      <c r="H129" t="s">
        <v>88</v>
      </c>
      <c r="I129" t="s">
        <v>720</v>
      </c>
      <c r="J129" t="s">
        <v>2361</v>
      </c>
      <c r="K129" t="s">
        <v>84</v>
      </c>
      <c r="L129" t="s">
        <v>84</v>
      </c>
      <c r="M129" t="s">
        <v>82</v>
      </c>
    </row>
    <row r="130" spans="1:13" x14ac:dyDescent="0.3">
      <c r="A130" t="s">
        <v>6609</v>
      </c>
      <c r="B130" t="s">
        <v>81</v>
      </c>
      <c r="C130" t="s">
        <v>2695</v>
      </c>
      <c r="D130" t="s">
        <v>2361</v>
      </c>
      <c r="E130" t="s">
        <v>6608</v>
      </c>
      <c r="G130" t="s">
        <v>87</v>
      </c>
      <c r="H130" t="s">
        <v>88</v>
      </c>
      <c r="I130" t="s">
        <v>714</v>
      </c>
      <c r="J130" t="s">
        <v>2361</v>
      </c>
      <c r="K130" t="s">
        <v>84</v>
      </c>
      <c r="L130" t="s">
        <v>84</v>
      </c>
      <c r="M130" t="s">
        <v>82</v>
      </c>
    </row>
    <row r="131" spans="1:13" x14ac:dyDescent="0.3">
      <c r="A131" t="s">
        <v>6620</v>
      </c>
      <c r="B131" t="s">
        <v>263</v>
      </c>
      <c r="C131" t="s">
        <v>2361</v>
      </c>
      <c r="D131" t="s">
        <v>2361</v>
      </c>
      <c r="E131" t="s">
        <v>1748</v>
      </c>
      <c r="I131" t="s">
        <v>710</v>
      </c>
      <c r="J131" t="s">
        <v>2361</v>
      </c>
    </row>
    <row r="132" spans="1:13" x14ac:dyDescent="0.3">
      <c r="A132" t="s">
        <v>6638</v>
      </c>
      <c r="B132" t="s">
        <v>96</v>
      </c>
      <c r="C132" t="s">
        <v>2361</v>
      </c>
      <c r="D132" t="s">
        <v>2361</v>
      </c>
      <c r="E132" t="s">
        <v>6641</v>
      </c>
      <c r="I132" t="s">
        <v>706</v>
      </c>
      <c r="J132" t="s">
        <v>2361</v>
      </c>
    </row>
    <row r="133" spans="1:13" x14ac:dyDescent="0.3">
      <c r="A133" t="s">
        <v>6648</v>
      </c>
      <c r="B133" t="s">
        <v>206</v>
      </c>
      <c r="C133" t="s">
        <v>6649</v>
      </c>
      <c r="D133" t="s">
        <v>2361</v>
      </c>
      <c r="E133" t="s">
        <v>6650</v>
      </c>
      <c r="I133" t="s">
        <v>702</v>
      </c>
      <c r="J133" t="s">
        <v>2361</v>
      </c>
    </row>
    <row r="134" spans="1:13" x14ac:dyDescent="0.3">
      <c r="A134" t="s">
        <v>6648</v>
      </c>
      <c r="B134" t="s">
        <v>206</v>
      </c>
      <c r="C134" t="s">
        <v>6651</v>
      </c>
      <c r="D134" t="s">
        <v>2361</v>
      </c>
      <c r="E134" t="s">
        <v>6652</v>
      </c>
      <c r="I134" t="s">
        <v>702</v>
      </c>
      <c r="J134" t="s">
        <v>2361</v>
      </c>
    </row>
    <row r="135" spans="1:13" x14ac:dyDescent="0.3">
      <c r="A135" t="s">
        <v>6764</v>
      </c>
      <c r="B135" t="s">
        <v>134</v>
      </c>
      <c r="C135" t="s">
        <v>2361</v>
      </c>
      <c r="D135" t="s">
        <v>2361</v>
      </c>
      <c r="E135" t="s">
        <v>6763</v>
      </c>
      <c r="F135" t="s">
        <v>84</v>
      </c>
      <c r="G135" t="s">
        <v>83</v>
      </c>
      <c r="H135" t="s">
        <v>85</v>
      </c>
      <c r="I135" t="s">
        <v>679</v>
      </c>
      <c r="J135" t="s">
        <v>6765</v>
      </c>
      <c r="K135" t="s">
        <v>84</v>
      </c>
      <c r="L135" t="s">
        <v>84</v>
      </c>
      <c r="M135" t="s">
        <v>104</v>
      </c>
    </row>
    <row r="136" spans="1:13" x14ac:dyDescent="0.3">
      <c r="A136" t="s">
        <v>6788</v>
      </c>
      <c r="B136" t="s">
        <v>96</v>
      </c>
      <c r="C136" t="s">
        <v>2361</v>
      </c>
      <c r="D136" t="s">
        <v>2361</v>
      </c>
      <c r="E136" t="s">
        <v>6787</v>
      </c>
      <c r="I136" t="s">
        <v>674</v>
      </c>
      <c r="J136" t="s">
        <v>2361</v>
      </c>
    </row>
    <row r="137" spans="1:13" x14ac:dyDescent="0.3">
      <c r="A137" t="s">
        <v>6827</v>
      </c>
      <c r="B137" t="s">
        <v>81</v>
      </c>
      <c r="C137" t="s">
        <v>5268</v>
      </c>
      <c r="D137" t="s">
        <v>2361</v>
      </c>
      <c r="E137" t="s">
        <v>6826</v>
      </c>
      <c r="G137" t="s">
        <v>666</v>
      </c>
      <c r="H137" t="s">
        <v>293</v>
      </c>
      <c r="I137" t="s">
        <v>665</v>
      </c>
      <c r="J137" t="s">
        <v>2361</v>
      </c>
      <c r="K137" t="s">
        <v>84</v>
      </c>
      <c r="L137" t="s">
        <v>84</v>
      </c>
      <c r="M137" t="s">
        <v>82</v>
      </c>
    </row>
    <row r="138" spans="1:13" x14ac:dyDescent="0.3">
      <c r="A138" t="s">
        <v>6827</v>
      </c>
      <c r="B138" t="s">
        <v>96</v>
      </c>
      <c r="C138" t="s">
        <v>2361</v>
      </c>
      <c r="D138" t="s">
        <v>2361</v>
      </c>
      <c r="E138" t="s">
        <v>6830</v>
      </c>
      <c r="I138" t="s">
        <v>664</v>
      </c>
      <c r="J138" t="s">
        <v>2361</v>
      </c>
    </row>
    <row r="139" spans="1:13" x14ac:dyDescent="0.3">
      <c r="A139" t="s">
        <v>6856</v>
      </c>
      <c r="B139" t="s">
        <v>81</v>
      </c>
      <c r="C139" t="s">
        <v>2524</v>
      </c>
      <c r="D139" t="s">
        <v>2361</v>
      </c>
      <c r="E139" t="s">
        <v>6855</v>
      </c>
      <c r="G139" t="s">
        <v>87</v>
      </c>
      <c r="H139" t="s">
        <v>88</v>
      </c>
      <c r="I139" t="s">
        <v>661</v>
      </c>
      <c r="J139" t="s">
        <v>2361</v>
      </c>
      <c r="K139" t="s">
        <v>84</v>
      </c>
      <c r="L139" t="s">
        <v>84</v>
      </c>
      <c r="M139" t="s">
        <v>82</v>
      </c>
    </row>
    <row r="140" spans="1:13" x14ac:dyDescent="0.3">
      <c r="A140" t="s">
        <v>6917</v>
      </c>
      <c r="B140" t="s">
        <v>373</v>
      </c>
      <c r="C140" t="s">
        <v>2361</v>
      </c>
      <c r="D140" t="s">
        <v>2361</v>
      </c>
      <c r="E140" t="s">
        <v>6916</v>
      </c>
      <c r="F140" t="s">
        <v>84</v>
      </c>
      <c r="G140" t="s">
        <v>374</v>
      </c>
      <c r="H140" t="s">
        <v>6</v>
      </c>
      <c r="I140" t="s">
        <v>651</v>
      </c>
      <c r="J140" t="s">
        <v>3911</v>
      </c>
      <c r="K140" t="s">
        <v>84</v>
      </c>
      <c r="L140" t="s">
        <v>84</v>
      </c>
      <c r="M140" t="s">
        <v>104</v>
      </c>
    </row>
    <row r="141" spans="1:13" x14ac:dyDescent="0.3">
      <c r="A141" t="s">
        <v>2360</v>
      </c>
      <c r="B141" t="s">
        <v>647</v>
      </c>
      <c r="C141" t="s">
        <v>2363</v>
      </c>
      <c r="D141" t="s">
        <v>2361</v>
      </c>
      <c r="E141" t="s">
        <v>2364</v>
      </c>
      <c r="G141" t="s">
        <v>374</v>
      </c>
      <c r="H141" t="s">
        <v>6</v>
      </c>
      <c r="I141" t="s">
        <v>646</v>
      </c>
      <c r="J141" t="s">
        <v>2361</v>
      </c>
      <c r="K141" t="s">
        <v>84</v>
      </c>
      <c r="L141" t="s">
        <v>84</v>
      </c>
      <c r="M141" t="s">
        <v>359</v>
      </c>
    </row>
    <row r="142" spans="1:13" x14ac:dyDescent="0.3">
      <c r="A142" t="s">
        <v>2389</v>
      </c>
      <c r="B142" t="s">
        <v>128</v>
      </c>
      <c r="C142" t="s">
        <v>2361</v>
      </c>
      <c r="D142" t="s">
        <v>2361</v>
      </c>
      <c r="E142" t="s">
        <v>2388</v>
      </c>
      <c r="I142" t="s">
        <v>640</v>
      </c>
      <c r="J142" t="s">
        <v>2361</v>
      </c>
    </row>
    <row r="143" spans="1:13" x14ac:dyDescent="0.3">
      <c r="A143" t="s">
        <v>2465</v>
      </c>
      <c r="B143" t="s">
        <v>96</v>
      </c>
      <c r="C143" t="s">
        <v>2361</v>
      </c>
      <c r="D143" t="s">
        <v>2361</v>
      </c>
      <c r="E143" t="s">
        <v>2464</v>
      </c>
      <c r="I143" t="s">
        <v>629</v>
      </c>
      <c r="J143" t="s">
        <v>2361</v>
      </c>
    </row>
    <row r="144" spans="1:13" x14ac:dyDescent="0.3">
      <c r="A144" t="s">
        <v>2523</v>
      </c>
      <c r="B144" t="s">
        <v>81</v>
      </c>
      <c r="C144" t="s">
        <v>2524</v>
      </c>
      <c r="D144" t="s">
        <v>2361</v>
      </c>
      <c r="E144" t="s">
        <v>2522</v>
      </c>
      <c r="G144" t="s">
        <v>87</v>
      </c>
      <c r="H144" t="s">
        <v>88</v>
      </c>
      <c r="I144" t="s">
        <v>616</v>
      </c>
      <c r="J144" t="s">
        <v>2361</v>
      </c>
      <c r="K144" t="s">
        <v>84</v>
      </c>
      <c r="L144" t="s">
        <v>84</v>
      </c>
      <c r="M144" t="s">
        <v>82</v>
      </c>
    </row>
    <row r="145" spans="1:13" x14ac:dyDescent="0.3">
      <c r="A145" t="s">
        <v>2578</v>
      </c>
      <c r="B145" t="s">
        <v>252</v>
      </c>
      <c r="C145" t="s">
        <v>2579</v>
      </c>
      <c r="D145" t="s">
        <v>2361</v>
      </c>
      <c r="E145" t="s">
        <v>2577</v>
      </c>
      <c r="I145" t="s">
        <v>608</v>
      </c>
      <c r="J145" t="s">
        <v>2361</v>
      </c>
    </row>
    <row r="146" spans="1:13" x14ac:dyDescent="0.3">
      <c r="A146" t="s">
        <v>2803</v>
      </c>
      <c r="B146" t="s">
        <v>81</v>
      </c>
      <c r="C146" t="s">
        <v>2804</v>
      </c>
      <c r="D146" t="s">
        <v>2361</v>
      </c>
      <c r="E146" t="s">
        <v>2802</v>
      </c>
      <c r="G146" t="s">
        <v>87</v>
      </c>
      <c r="H146" t="s">
        <v>88</v>
      </c>
      <c r="I146" t="s">
        <v>573</v>
      </c>
      <c r="J146" t="s">
        <v>2361</v>
      </c>
      <c r="K146" t="s">
        <v>84</v>
      </c>
      <c r="L146" t="s">
        <v>84</v>
      </c>
      <c r="M146" t="s">
        <v>82</v>
      </c>
    </row>
    <row r="147" spans="1:13" x14ac:dyDescent="0.3">
      <c r="A147" t="s">
        <v>2823</v>
      </c>
      <c r="B147" t="s">
        <v>96</v>
      </c>
      <c r="C147" t="s">
        <v>2361</v>
      </c>
      <c r="D147" t="s">
        <v>2361</v>
      </c>
      <c r="E147" t="s">
        <v>2822</v>
      </c>
      <c r="I147" t="s">
        <v>570</v>
      </c>
      <c r="J147" t="s">
        <v>2361</v>
      </c>
    </row>
    <row r="148" spans="1:13" x14ac:dyDescent="0.3">
      <c r="A148" t="s">
        <v>2895</v>
      </c>
      <c r="B148" t="s">
        <v>81</v>
      </c>
      <c r="C148" t="s">
        <v>2524</v>
      </c>
      <c r="D148" t="s">
        <v>2361</v>
      </c>
      <c r="E148" t="s">
        <v>2896</v>
      </c>
      <c r="G148" t="s">
        <v>87</v>
      </c>
      <c r="H148" t="s">
        <v>88</v>
      </c>
      <c r="I148" t="s">
        <v>556</v>
      </c>
      <c r="J148" t="s">
        <v>2361</v>
      </c>
      <c r="K148" t="s">
        <v>84</v>
      </c>
      <c r="L148" t="s">
        <v>84</v>
      </c>
      <c r="M148" t="s">
        <v>82</v>
      </c>
    </row>
    <row r="149" spans="1:13" x14ac:dyDescent="0.3">
      <c r="A149" t="s">
        <v>3017</v>
      </c>
      <c r="B149" t="s">
        <v>96</v>
      </c>
      <c r="C149" t="s">
        <v>2361</v>
      </c>
      <c r="D149" t="s">
        <v>2361</v>
      </c>
      <c r="E149" t="s">
        <v>3016</v>
      </c>
      <c r="I149" t="s">
        <v>536</v>
      </c>
      <c r="J149" t="s">
        <v>2361</v>
      </c>
    </row>
    <row r="150" spans="1:13" x14ac:dyDescent="0.3">
      <c r="A150" t="s">
        <v>3037</v>
      </c>
      <c r="B150" t="s">
        <v>134</v>
      </c>
      <c r="C150" t="s">
        <v>2361</v>
      </c>
      <c r="D150" t="s">
        <v>2361</v>
      </c>
      <c r="E150" t="s">
        <v>3036</v>
      </c>
      <c r="F150" t="s">
        <v>84</v>
      </c>
      <c r="G150" t="s">
        <v>83</v>
      </c>
      <c r="H150" t="s">
        <v>85</v>
      </c>
      <c r="I150" t="s">
        <v>534</v>
      </c>
      <c r="J150" t="s">
        <v>2695</v>
      </c>
      <c r="K150" t="s">
        <v>84</v>
      </c>
      <c r="L150" t="s">
        <v>84</v>
      </c>
      <c r="M150" t="s">
        <v>104</v>
      </c>
    </row>
    <row r="151" spans="1:13" x14ac:dyDescent="0.3">
      <c r="A151" t="s">
        <v>3063</v>
      </c>
      <c r="B151" t="s">
        <v>81</v>
      </c>
      <c r="C151" t="s">
        <v>3064</v>
      </c>
      <c r="D151" t="s">
        <v>2361</v>
      </c>
      <c r="E151" t="s">
        <v>3065</v>
      </c>
      <c r="G151" t="s">
        <v>87</v>
      </c>
      <c r="H151" t="s">
        <v>88</v>
      </c>
      <c r="I151" t="s">
        <v>528</v>
      </c>
      <c r="J151" t="s">
        <v>2361</v>
      </c>
      <c r="K151" t="s">
        <v>84</v>
      </c>
      <c r="L151" t="s">
        <v>84</v>
      </c>
      <c r="M151" t="s">
        <v>82</v>
      </c>
    </row>
    <row r="152" spans="1:13" x14ac:dyDescent="0.3">
      <c r="A152" t="s">
        <v>3251</v>
      </c>
      <c r="B152" t="s">
        <v>128</v>
      </c>
      <c r="C152" t="s">
        <v>2361</v>
      </c>
      <c r="D152" t="s">
        <v>2361</v>
      </c>
      <c r="E152" t="s">
        <v>3254</v>
      </c>
      <c r="I152" t="s">
        <v>499</v>
      </c>
      <c r="J152" t="s">
        <v>2361</v>
      </c>
    </row>
    <row r="153" spans="1:13" x14ac:dyDescent="0.3">
      <c r="A153" t="s">
        <v>3402</v>
      </c>
      <c r="B153" t="s">
        <v>96</v>
      </c>
      <c r="C153" t="s">
        <v>2361</v>
      </c>
      <c r="D153" t="s">
        <v>2361</v>
      </c>
      <c r="E153" t="s">
        <v>3401</v>
      </c>
      <c r="I153" t="s">
        <v>485</v>
      </c>
      <c r="J153" t="s">
        <v>2361</v>
      </c>
    </row>
    <row r="154" spans="1:13" x14ac:dyDescent="0.3">
      <c r="A154" t="s">
        <v>3497</v>
      </c>
      <c r="B154" t="s">
        <v>81</v>
      </c>
      <c r="C154" t="s">
        <v>3498</v>
      </c>
      <c r="D154" t="s">
        <v>2361</v>
      </c>
      <c r="E154" t="s">
        <v>3498</v>
      </c>
      <c r="G154" t="s">
        <v>87</v>
      </c>
      <c r="H154" t="s">
        <v>88</v>
      </c>
      <c r="I154" t="s">
        <v>472</v>
      </c>
      <c r="J154" t="s">
        <v>2361</v>
      </c>
      <c r="K154" t="s">
        <v>84</v>
      </c>
      <c r="L154" t="s">
        <v>84</v>
      </c>
      <c r="M154" t="s">
        <v>82</v>
      </c>
    </row>
    <row r="155" spans="1:13" x14ac:dyDescent="0.3">
      <c r="A155" t="s">
        <v>3497</v>
      </c>
      <c r="B155" t="s">
        <v>263</v>
      </c>
      <c r="C155" t="s">
        <v>2361</v>
      </c>
      <c r="D155" t="s">
        <v>2361</v>
      </c>
      <c r="E155" t="s">
        <v>2361</v>
      </c>
      <c r="I155" t="s">
        <v>471</v>
      </c>
      <c r="J155" t="s">
        <v>2361</v>
      </c>
    </row>
    <row r="156" spans="1:13" x14ac:dyDescent="0.3">
      <c r="A156" t="s">
        <v>3587</v>
      </c>
      <c r="B156" t="s">
        <v>263</v>
      </c>
      <c r="C156" t="s">
        <v>2361</v>
      </c>
      <c r="D156" t="s">
        <v>2361</v>
      </c>
      <c r="E156" t="s">
        <v>1758</v>
      </c>
      <c r="I156" t="s">
        <v>457</v>
      </c>
      <c r="J156" t="s">
        <v>2361</v>
      </c>
    </row>
    <row r="157" spans="1:13" x14ac:dyDescent="0.3">
      <c r="A157" t="s">
        <v>3620</v>
      </c>
      <c r="B157" t="s">
        <v>263</v>
      </c>
      <c r="C157" t="s">
        <v>2361</v>
      </c>
      <c r="D157" t="s">
        <v>2361</v>
      </c>
      <c r="E157" t="s">
        <v>1753</v>
      </c>
      <c r="I157" t="s">
        <v>449</v>
      </c>
      <c r="J157" t="s">
        <v>2361</v>
      </c>
    </row>
    <row r="158" spans="1:13" x14ac:dyDescent="0.3">
      <c r="A158" t="s">
        <v>3691</v>
      </c>
      <c r="B158" t="s">
        <v>252</v>
      </c>
      <c r="C158" t="s">
        <v>1784</v>
      </c>
      <c r="D158" t="s">
        <v>2361</v>
      </c>
      <c r="E158" t="s">
        <v>3690</v>
      </c>
      <c r="I158" t="s">
        <v>441</v>
      </c>
      <c r="J158" t="s">
        <v>2361</v>
      </c>
    </row>
    <row r="159" spans="1:13" x14ac:dyDescent="0.3">
      <c r="A159" t="s">
        <v>3720</v>
      </c>
      <c r="B159" t="s">
        <v>433</v>
      </c>
      <c r="C159" t="s">
        <v>2361</v>
      </c>
      <c r="D159" t="s">
        <v>2361</v>
      </c>
      <c r="E159" t="s">
        <v>3719</v>
      </c>
      <c r="I159" t="s">
        <v>432</v>
      </c>
      <c r="J159" t="s">
        <v>2361</v>
      </c>
      <c r="M159" t="s">
        <v>104</v>
      </c>
    </row>
    <row r="160" spans="1:13" x14ac:dyDescent="0.3">
      <c r="A160" t="s">
        <v>3795</v>
      </c>
      <c r="B160" t="s">
        <v>96</v>
      </c>
      <c r="C160" t="s">
        <v>2361</v>
      </c>
      <c r="D160" t="s">
        <v>2361</v>
      </c>
      <c r="E160" t="s">
        <v>3794</v>
      </c>
      <c r="I160" t="s">
        <v>418</v>
      </c>
      <c r="J160" t="s">
        <v>2361</v>
      </c>
    </row>
    <row r="161" spans="1:13" x14ac:dyDescent="0.3">
      <c r="A161" t="s">
        <v>3900</v>
      </c>
      <c r="B161" t="s">
        <v>96</v>
      </c>
      <c r="C161" t="s">
        <v>2361</v>
      </c>
      <c r="D161" t="s">
        <v>2361</v>
      </c>
      <c r="E161" t="s">
        <v>3899</v>
      </c>
      <c r="I161" t="s">
        <v>399</v>
      </c>
      <c r="J161" t="s">
        <v>2361</v>
      </c>
    </row>
    <row r="162" spans="1:13" x14ac:dyDescent="0.3">
      <c r="A162" t="s">
        <v>3940</v>
      </c>
      <c r="B162" t="s">
        <v>96</v>
      </c>
      <c r="C162" t="s">
        <v>2361</v>
      </c>
      <c r="D162" t="s">
        <v>2361</v>
      </c>
      <c r="E162" t="s">
        <v>3943</v>
      </c>
      <c r="I162" t="s">
        <v>396</v>
      </c>
      <c r="J162" t="s">
        <v>2361</v>
      </c>
    </row>
    <row r="163" spans="1:13" x14ac:dyDescent="0.3">
      <c r="A163" t="s">
        <v>3958</v>
      </c>
      <c r="B163" t="s">
        <v>81</v>
      </c>
      <c r="C163" t="s">
        <v>3064</v>
      </c>
      <c r="D163" t="s">
        <v>2361</v>
      </c>
      <c r="E163" t="s">
        <v>3959</v>
      </c>
      <c r="G163" t="s">
        <v>87</v>
      </c>
      <c r="H163" t="s">
        <v>88</v>
      </c>
      <c r="I163" t="s">
        <v>388</v>
      </c>
      <c r="J163" t="s">
        <v>2361</v>
      </c>
      <c r="K163" t="s">
        <v>84</v>
      </c>
      <c r="L163" t="s">
        <v>84</v>
      </c>
      <c r="M163" t="s">
        <v>82</v>
      </c>
    </row>
    <row r="164" spans="1:13" x14ac:dyDescent="0.3">
      <c r="A164" t="s">
        <v>3958</v>
      </c>
      <c r="B164" t="s">
        <v>96</v>
      </c>
      <c r="C164" t="s">
        <v>2361</v>
      </c>
      <c r="D164" t="s">
        <v>2361</v>
      </c>
      <c r="E164" t="s">
        <v>3962</v>
      </c>
      <c r="I164" t="s">
        <v>387</v>
      </c>
      <c r="J164" t="s">
        <v>2361</v>
      </c>
    </row>
    <row r="165" spans="1:13" x14ac:dyDescent="0.3">
      <c r="A165" t="s">
        <v>4006</v>
      </c>
      <c r="B165" t="s">
        <v>81</v>
      </c>
      <c r="C165" t="s">
        <v>3064</v>
      </c>
      <c r="D165" t="s">
        <v>2361</v>
      </c>
      <c r="E165" t="s">
        <v>4005</v>
      </c>
      <c r="G165" t="s">
        <v>87</v>
      </c>
      <c r="H165" t="s">
        <v>88</v>
      </c>
      <c r="I165" t="s">
        <v>383</v>
      </c>
      <c r="J165" t="s">
        <v>2361</v>
      </c>
      <c r="K165" t="s">
        <v>84</v>
      </c>
      <c r="L165" t="s">
        <v>84</v>
      </c>
      <c r="M165" t="s">
        <v>82</v>
      </c>
    </row>
    <row r="166" spans="1:13" x14ac:dyDescent="0.3">
      <c r="A166" t="s">
        <v>4021</v>
      </c>
      <c r="B166" t="s">
        <v>373</v>
      </c>
      <c r="C166" t="s">
        <v>2361</v>
      </c>
      <c r="D166" t="s">
        <v>2361</v>
      </c>
      <c r="E166" t="s">
        <v>4020</v>
      </c>
      <c r="F166" t="s">
        <v>84</v>
      </c>
      <c r="G166" t="s">
        <v>374</v>
      </c>
      <c r="H166" t="s">
        <v>6</v>
      </c>
      <c r="I166" t="s">
        <v>381</v>
      </c>
      <c r="J166" t="s">
        <v>4022</v>
      </c>
      <c r="K166" t="s">
        <v>84</v>
      </c>
      <c r="L166" t="s">
        <v>84</v>
      </c>
      <c r="M166" t="s">
        <v>104</v>
      </c>
    </row>
    <row r="167" spans="1:13" x14ac:dyDescent="0.3">
      <c r="A167" t="s">
        <v>4023</v>
      </c>
      <c r="B167" t="s">
        <v>373</v>
      </c>
      <c r="C167" t="s">
        <v>2361</v>
      </c>
      <c r="D167" t="s">
        <v>2361</v>
      </c>
      <c r="E167" t="s">
        <v>4025</v>
      </c>
      <c r="F167" t="s">
        <v>84</v>
      </c>
      <c r="G167" t="s">
        <v>374</v>
      </c>
      <c r="H167" t="s">
        <v>6</v>
      </c>
      <c r="I167" t="s">
        <v>372</v>
      </c>
      <c r="J167" t="s">
        <v>4024</v>
      </c>
      <c r="K167" t="s">
        <v>84</v>
      </c>
      <c r="L167" t="s">
        <v>84</v>
      </c>
      <c r="M167" t="s">
        <v>104</v>
      </c>
    </row>
    <row r="168" spans="1:13" x14ac:dyDescent="0.3">
      <c r="A168" t="s">
        <v>4040</v>
      </c>
      <c r="B168" t="s">
        <v>134</v>
      </c>
      <c r="C168" t="s">
        <v>2361</v>
      </c>
      <c r="D168" t="s">
        <v>2361</v>
      </c>
      <c r="E168" t="s">
        <v>4042</v>
      </c>
      <c r="F168" t="s">
        <v>84</v>
      </c>
      <c r="G168" t="s">
        <v>83</v>
      </c>
      <c r="H168" t="s">
        <v>85</v>
      </c>
      <c r="I168" t="s">
        <v>370</v>
      </c>
      <c r="J168" t="s">
        <v>4041</v>
      </c>
      <c r="K168" t="s">
        <v>84</v>
      </c>
      <c r="L168" t="s">
        <v>84</v>
      </c>
      <c r="M168" t="s">
        <v>104</v>
      </c>
    </row>
    <row r="169" spans="1:13" x14ac:dyDescent="0.3">
      <c r="A169" t="s">
        <v>4040</v>
      </c>
      <c r="B169" t="s">
        <v>96</v>
      </c>
      <c r="C169" t="s">
        <v>2361</v>
      </c>
      <c r="D169" t="s">
        <v>2361</v>
      </c>
      <c r="E169" t="s">
        <v>4045</v>
      </c>
      <c r="I169" t="s">
        <v>369</v>
      </c>
      <c r="J169" t="s">
        <v>2361</v>
      </c>
    </row>
    <row r="170" spans="1:13" x14ac:dyDescent="0.3">
      <c r="A170" t="s">
        <v>4072</v>
      </c>
      <c r="B170" t="s">
        <v>96</v>
      </c>
      <c r="C170" t="s">
        <v>2361</v>
      </c>
      <c r="D170" t="s">
        <v>2361</v>
      </c>
      <c r="E170" t="s">
        <v>4075</v>
      </c>
      <c r="I170" t="s">
        <v>362</v>
      </c>
      <c r="J170" t="s">
        <v>2361</v>
      </c>
    </row>
    <row r="171" spans="1:13" x14ac:dyDescent="0.3">
      <c r="A171" t="s">
        <v>4206</v>
      </c>
      <c r="B171" t="s">
        <v>340</v>
      </c>
      <c r="C171" t="s">
        <v>2361</v>
      </c>
      <c r="D171" t="s">
        <v>2361</v>
      </c>
      <c r="E171" t="s">
        <v>4208</v>
      </c>
      <c r="I171" t="s">
        <v>339</v>
      </c>
      <c r="J171" t="s">
        <v>4207</v>
      </c>
      <c r="M171" t="s">
        <v>104</v>
      </c>
    </row>
    <row r="172" spans="1:13" x14ac:dyDescent="0.3">
      <c r="A172" t="s">
        <v>4206</v>
      </c>
      <c r="B172" t="s">
        <v>338</v>
      </c>
      <c r="C172" t="s">
        <v>2361</v>
      </c>
      <c r="D172" t="s">
        <v>2361</v>
      </c>
      <c r="E172" t="s">
        <v>4210</v>
      </c>
      <c r="I172" t="s">
        <v>337</v>
      </c>
      <c r="J172" t="s">
        <v>4209</v>
      </c>
    </row>
    <row r="173" spans="1:13" x14ac:dyDescent="0.3">
      <c r="A173" t="s">
        <v>4211</v>
      </c>
      <c r="B173" t="s">
        <v>81</v>
      </c>
      <c r="C173" t="s">
        <v>3678</v>
      </c>
      <c r="D173" t="s">
        <v>2361</v>
      </c>
      <c r="E173" t="s">
        <v>4212</v>
      </c>
      <c r="G173" t="s">
        <v>323</v>
      </c>
      <c r="H173" t="s">
        <v>293</v>
      </c>
      <c r="I173" t="s">
        <v>335</v>
      </c>
      <c r="J173" t="s">
        <v>2361</v>
      </c>
      <c r="K173" t="s">
        <v>84</v>
      </c>
      <c r="L173" t="s">
        <v>84</v>
      </c>
      <c r="M173" t="s">
        <v>82</v>
      </c>
    </row>
    <row r="174" spans="1:13" x14ac:dyDescent="0.3">
      <c r="A174" t="s">
        <v>4220</v>
      </c>
      <c r="B174" t="s">
        <v>81</v>
      </c>
      <c r="C174" t="s">
        <v>4221</v>
      </c>
      <c r="D174" t="s">
        <v>2361</v>
      </c>
      <c r="E174" t="s">
        <v>4219</v>
      </c>
      <c r="G174" t="s">
        <v>323</v>
      </c>
      <c r="H174" t="s">
        <v>293</v>
      </c>
      <c r="I174" t="s">
        <v>333</v>
      </c>
      <c r="J174" t="s">
        <v>2361</v>
      </c>
      <c r="K174" t="s">
        <v>84</v>
      </c>
      <c r="L174" t="s">
        <v>84</v>
      </c>
      <c r="M174" t="s">
        <v>82</v>
      </c>
    </row>
    <row r="175" spans="1:13" x14ac:dyDescent="0.3">
      <c r="A175" t="s">
        <v>4231</v>
      </c>
      <c r="B175" t="s">
        <v>81</v>
      </c>
      <c r="C175" t="s">
        <v>2582</v>
      </c>
      <c r="D175" t="s">
        <v>2361</v>
      </c>
      <c r="E175" t="s">
        <v>4232</v>
      </c>
      <c r="G175" t="s">
        <v>323</v>
      </c>
      <c r="H175" t="s">
        <v>293</v>
      </c>
      <c r="I175" t="s">
        <v>330</v>
      </c>
      <c r="J175" t="s">
        <v>2361</v>
      </c>
      <c r="K175" t="s">
        <v>84</v>
      </c>
      <c r="L175" t="s">
        <v>84</v>
      </c>
      <c r="M175" t="s">
        <v>82</v>
      </c>
    </row>
    <row r="176" spans="1:13" x14ac:dyDescent="0.3">
      <c r="A176" t="s">
        <v>4255</v>
      </c>
      <c r="B176" t="s">
        <v>96</v>
      </c>
      <c r="C176" t="s">
        <v>2361</v>
      </c>
      <c r="D176" t="s">
        <v>2361</v>
      </c>
      <c r="E176" t="s">
        <v>4258</v>
      </c>
      <c r="I176" t="s">
        <v>326</v>
      </c>
      <c r="J176" t="s">
        <v>2361</v>
      </c>
    </row>
    <row r="177" spans="1:13" x14ac:dyDescent="0.3">
      <c r="A177" t="s">
        <v>4263</v>
      </c>
      <c r="B177" t="s">
        <v>81</v>
      </c>
      <c r="C177" t="s">
        <v>4264</v>
      </c>
      <c r="D177" t="s">
        <v>2361</v>
      </c>
      <c r="E177" t="s">
        <v>4265</v>
      </c>
      <c r="G177" t="s">
        <v>323</v>
      </c>
      <c r="H177" t="s">
        <v>293</v>
      </c>
      <c r="I177" t="s">
        <v>322</v>
      </c>
      <c r="J177" t="s">
        <v>2361</v>
      </c>
      <c r="K177" t="s">
        <v>84</v>
      </c>
      <c r="L177" t="s">
        <v>84</v>
      </c>
      <c r="M177" t="s">
        <v>82</v>
      </c>
    </row>
    <row r="178" spans="1:13" x14ac:dyDescent="0.3">
      <c r="A178" t="s">
        <v>4269</v>
      </c>
      <c r="B178" t="s">
        <v>96</v>
      </c>
      <c r="C178" t="s">
        <v>2361</v>
      </c>
      <c r="D178" t="s">
        <v>2361</v>
      </c>
      <c r="E178" t="s">
        <v>4272</v>
      </c>
      <c r="I178" t="s">
        <v>319</v>
      </c>
      <c r="J178" t="s">
        <v>2361</v>
      </c>
    </row>
    <row r="179" spans="1:13" x14ac:dyDescent="0.3">
      <c r="A179" t="s">
        <v>4308</v>
      </c>
      <c r="B179" t="s">
        <v>81</v>
      </c>
      <c r="C179" t="s">
        <v>3064</v>
      </c>
      <c r="D179" t="s">
        <v>2361</v>
      </c>
      <c r="E179" t="s">
        <v>4309</v>
      </c>
      <c r="G179" t="s">
        <v>87</v>
      </c>
      <c r="H179" t="s">
        <v>88</v>
      </c>
      <c r="I179" t="s">
        <v>313</v>
      </c>
      <c r="J179" t="s">
        <v>2361</v>
      </c>
      <c r="K179" t="s">
        <v>84</v>
      </c>
      <c r="L179" t="s">
        <v>84</v>
      </c>
      <c r="M179" t="s">
        <v>82</v>
      </c>
    </row>
    <row r="180" spans="1:13" x14ac:dyDescent="0.3">
      <c r="A180" t="s">
        <v>4359</v>
      </c>
      <c r="B180" t="s">
        <v>96</v>
      </c>
      <c r="C180" t="s">
        <v>2361</v>
      </c>
      <c r="D180" t="s">
        <v>2361</v>
      </c>
      <c r="E180" t="s">
        <v>4362</v>
      </c>
      <c r="I180" t="s">
        <v>304</v>
      </c>
      <c r="J180" t="s">
        <v>2361</v>
      </c>
    </row>
    <row r="181" spans="1:13" x14ac:dyDescent="0.3">
      <c r="A181" t="s">
        <v>4387</v>
      </c>
      <c r="B181" t="s">
        <v>96</v>
      </c>
      <c r="C181" t="s">
        <v>2361</v>
      </c>
      <c r="D181" t="s">
        <v>2361</v>
      </c>
      <c r="E181" t="s">
        <v>4390</v>
      </c>
      <c r="I181" t="s">
        <v>300</v>
      </c>
      <c r="J181" t="s">
        <v>2361</v>
      </c>
    </row>
    <row r="182" spans="1:13" x14ac:dyDescent="0.3">
      <c r="A182" t="s">
        <v>4441</v>
      </c>
      <c r="B182" t="s">
        <v>128</v>
      </c>
      <c r="C182" t="s">
        <v>2361</v>
      </c>
      <c r="D182" t="s">
        <v>2361</v>
      </c>
      <c r="E182" t="s">
        <v>4444</v>
      </c>
      <c r="I182" t="s">
        <v>294</v>
      </c>
      <c r="J182" t="s">
        <v>2361</v>
      </c>
    </row>
    <row r="183" spans="1:13" x14ac:dyDescent="0.3">
      <c r="A183" t="s">
        <v>4441</v>
      </c>
      <c r="B183" t="s">
        <v>81</v>
      </c>
      <c r="C183" t="s">
        <v>4447</v>
      </c>
      <c r="D183" t="s">
        <v>2361</v>
      </c>
      <c r="E183" t="s">
        <v>4444</v>
      </c>
      <c r="G183" t="s">
        <v>292</v>
      </c>
      <c r="H183" t="s">
        <v>293</v>
      </c>
      <c r="I183" t="s">
        <v>291</v>
      </c>
      <c r="J183" t="s">
        <v>2361</v>
      </c>
      <c r="K183" t="s">
        <v>84</v>
      </c>
      <c r="L183" t="s">
        <v>84</v>
      </c>
      <c r="M183" t="s">
        <v>82</v>
      </c>
    </row>
    <row r="184" spans="1:13" x14ac:dyDescent="0.3">
      <c r="A184" t="s">
        <v>4472</v>
      </c>
      <c r="B184" t="s">
        <v>128</v>
      </c>
      <c r="C184" t="s">
        <v>2361</v>
      </c>
      <c r="D184" t="s">
        <v>2361</v>
      </c>
      <c r="E184" t="s">
        <v>4471</v>
      </c>
      <c r="I184" t="s">
        <v>283</v>
      </c>
      <c r="J184" t="s">
        <v>2361</v>
      </c>
    </row>
    <row r="185" spans="1:13" x14ac:dyDescent="0.3">
      <c r="A185" t="s">
        <v>4528</v>
      </c>
      <c r="B185" t="s">
        <v>128</v>
      </c>
      <c r="C185" t="s">
        <v>2361</v>
      </c>
      <c r="D185" t="s">
        <v>2361</v>
      </c>
      <c r="E185" t="s">
        <v>4527</v>
      </c>
      <c r="I185" t="s">
        <v>277</v>
      </c>
      <c r="J185" t="s">
        <v>2361</v>
      </c>
    </row>
    <row r="186" spans="1:13" x14ac:dyDescent="0.3">
      <c r="A186" t="s">
        <v>4532</v>
      </c>
      <c r="B186" t="s">
        <v>96</v>
      </c>
      <c r="C186" t="s">
        <v>2361</v>
      </c>
      <c r="D186" t="s">
        <v>2361</v>
      </c>
      <c r="E186" t="s">
        <v>4527</v>
      </c>
      <c r="I186" t="s">
        <v>275</v>
      </c>
      <c r="J186" t="s">
        <v>2361</v>
      </c>
    </row>
    <row r="187" spans="1:13" x14ac:dyDescent="0.3">
      <c r="A187" t="s">
        <v>4592</v>
      </c>
      <c r="B187" t="s">
        <v>263</v>
      </c>
      <c r="C187" t="s">
        <v>2361</v>
      </c>
      <c r="D187" t="s">
        <v>2361</v>
      </c>
      <c r="E187" t="s">
        <v>1754</v>
      </c>
      <c r="I187" t="s">
        <v>262</v>
      </c>
      <c r="J187" t="s">
        <v>2361</v>
      </c>
    </row>
    <row r="188" spans="1:13" x14ac:dyDescent="0.3">
      <c r="A188" t="s">
        <v>4605</v>
      </c>
      <c r="B188" t="s">
        <v>96</v>
      </c>
      <c r="C188" t="s">
        <v>2361</v>
      </c>
      <c r="D188" t="s">
        <v>2361</v>
      </c>
      <c r="E188" t="s">
        <v>4599</v>
      </c>
      <c r="I188" t="s">
        <v>259</v>
      </c>
      <c r="J188" t="s">
        <v>2361</v>
      </c>
    </row>
    <row r="189" spans="1:13" x14ac:dyDescent="0.3">
      <c r="A189" t="s">
        <v>4627</v>
      </c>
      <c r="B189" t="s">
        <v>96</v>
      </c>
      <c r="C189" t="s">
        <v>2361</v>
      </c>
      <c r="D189" t="s">
        <v>2361</v>
      </c>
      <c r="E189" t="s">
        <v>4630</v>
      </c>
      <c r="I189" t="s">
        <v>256</v>
      </c>
      <c r="J189" t="s">
        <v>2361</v>
      </c>
    </row>
    <row r="190" spans="1:13" x14ac:dyDescent="0.3">
      <c r="A190" t="s">
        <v>4641</v>
      </c>
      <c r="B190" t="s">
        <v>81</v>
      </c>
      <c r="C190" t="s">
        <v>3064</v>
      </c>
      <c r="D190" t="s">
        <v>2361</v>
      </c>
      <c r="E190" t="s">
        <v>4642</v>
      </c>
      <c r="G190" t="s">
        <v>83</v>
      </c>
      <c r="H190" t="s">
        <v>85</v>
      </c>
      <c r="I190" t="s">
        <v>254</v>
      </c>
      <c r="J190" t="s">
        <v>2361</v>
      </c>
      <c r="K190" t="s">
        <v>84</v>
      </c>
      <c r="L190" t="s">
        <v>84</v>
      </c>
      <c r="M190" t="s">
        <v>82</v>
      </c>
    </row>
    <row r="191" spans="1:13" x14ac:dyDescent="0.3">
      <c r="A191" t="s">
        <v>4643</v>
      </c>
      <c r="B191" t="s">
        <v>252</v>
      </c>
      <c r="C191" t="s">
        <v>4644</v>
      </c>
      <c r="D191" t="s">
        <v>2361</v>
      </c>
      <c r="E191" t="s">
        <v>4645</v>
      </c>
      <c r="I191" t="s">
        <v>251</v>
      </c>
      <c r="J191" t="s">
        <v>2361</v>
      </c>
    </row>
    <row r="192" spans="1:13" x14ac:dyDescent="0.3">
      <c r="A192" t="s">
        <v>4646</v>
      </c>
      <c r="B192" t="s">
        <v>96</v>
      </c>
      <c r="C192" t="s">
        <v>2361</v>
      </c>
      <c r="D192" t="s">
        <v>2361</v>
      </c>
      <c r="E192" t="s">
        <v>4649</v>
      </c>
      <c r="I192" t="s">
        <v>249</v>
      </c>
      <c r="J192" t="s">
        <v>2361</v>
      </c>
    </row>
    <row r="193" spans="1:13" x14ac:dyDescent="0.3">
      <c r="A193" t="s">
        <v>4801</v>
      </c>
      <c r="B193" t="s">
        <v>128</v>
      </c>
      <c r="C193" t="s">
        <v>2361</v>
      </c>
      <c r="D193" t="s">
        <v>2361</v>
      </c>
      <c r="E193" t="s">
        <v>4803</v>
      </c>
      <c r="I193" t="s">
        <v>223</v>
      </c>
      <c r="J193" t="s">
        <v>2361</v>
      </c>
    </row>
    <row r="194" spans="1:13" x14ac:dyDescent="0.3">
      <c r="A194" t="s">
        <v>4816</v>
      </c>
      <c r="B194" t="s">
        <v>96</v>
      </c>
      <c r="C194" t="s">
        <v>2361</v>
      </c>
      <c r="D194" t="s">
        <v>2361</v>
      </c>
      <c r="E194" t="s">
        <v>4819</v>
      </c>
      <c r="I194" t="s">
        <v>221</v>
      </c>
      <c r="J194" t="s">
        <v>2361</v>
      </c>
    </row>
    <row r="195" spans="1:13" x14ac:dyDescent="0.3">
      <c r="A195" t="s">
        <v>4825</v>
      </c>
      <c r="B195" t="s">
        <v>210</v>
      </c>
      <c r="C195" t="s">
        <v>4826</v>
      </c>
      <c r="D195" t="s">
        <v>2361</v>
      </c>
      <c r="E195" t="s">
        <v>4827</v>
      </c>
      <c r="I195" t="s">
        <v>218</v>
      </c>
      <c r="J195" t="s">
        <v>2361</v>
      </c>
    </row>
    <row r="196" spans="1:13" x14ac:dyDescent="0.3">
      <c r="A196" t="s">
        <v>4838</v>
      </c>
      <c r="B196" t="s">
        <v>81</v>
      </c>
      <c r="C196" t="s">
        <v>4839</v>
      </c>
      <c r="D196" t="s">
        <v>2361</v>
      </c>
      <c r="E196" t="s">
        <v>4840</v>
      </c>
      <c r="G196" t="s">
        <v>87</v>
      </c>
      <c r="H196" t="s">
        <v>88</v>
      </c>
      <c r="I196" t="s">
        <v>216</v>
      </c>
      <c r="J196" t="s">
        <v>2361</v>
      </c>
      <c r="K196" t="s">
        <v>84</v>
      </c>
      <c r="L196" t="s">
        <v>84</v>
      </c>
      <c r="M196" t="s">
        <v>82</v>
      </c>
    </row>
    <row r="197" spans="1:13" x14ac:dyDescent="0.3">
      <c r="A197" t="s">
        <v>4841</v>
      </c>
      <c r="B197" t="s">
        <v>96</v>
      </c>
      <c r="C197" t="s">
        <v>2361</v>
      </c>
      <c r="D197" t="s">
        <v>2361</v>
      </c>
      <c r="E197" t="s">
        <v>4844</v>
      </c>
      <c r="I197" t="s">
        <v>214</v>
      </c>
      <c r="J197" t="s">
        <v>2361</v>
      </c>
    </row>
    <row r="198" spans="1:13" x14ac:dyDescent="0.3">
      <c r="A198" t="s">
        <v>4855</v>
      </c>
      <c r="B198" t="s">
        <v>210</v>
      </c>
      <c r="C198" t="s">
        <v>4856</v>
      </c>
      <c r="D198" t="s">
        <v>2361</v>
      </c>
      <c r="E198" t="s">
        <v>4857</v>
      </c>
      <c r="I198" t="s">
        <v>209</v>
      </c>
      <c r="J198" t="s">
        <v>2361</v>
      </c>
    </row>
    <row r="199" spans="1:13" x14ac:dyDescent="0.3">
      <c r="A199" t="s">
        <v>4863</v>
      </c>
      <c r="B199" t="s">
        <v>206</v>
      </c>
      <c r="C199" t="s">
        <v>4856</v>
      </c>
      <c r="D199" t="s">
        <v>2361</v>
      </c>
      <c r="E199" t="s">
        <v>4864</v>
      </c>
      <c r="I199" t="s">
        <v>205</v>
      </c>
      <c r="J199" t="s">
        <v>2361</v>
      </c>
    </row>
    <row r="200" spans="1:13" x14ac:dyDescent="0.3">
      <c r="A200" t="s">
        <v>4863</v>
      </c>
      <c r="B200" t="s">
        <v>96</v>
      </c>
      <c r="C200" t="s">
        <v>2361</v>
      </c>
      <c r="D200" t="s">
        <v>2361</v>
      </c>
      <c r="E200" t="s">
        <v>4866</v>
      </c>
      <c r="I200" t="s">
        <v>204</v>
      </c>
      <c r="J200" t="s">
        <v>2361</v>
      </c>
    </row>
    <row r="201" spans="1:13" x14ac:dyDescent="0.3">
      <c r="A201" t="s">
        <v>4876</v>
      </c>
      <c r="B201" t="s">
        <v>96</v>
      </c>
      <c r="C201" t="s">
        <v>2361</v>
      </c>
      <c r="D201" t="s">
        <v>2361</v>
      </c>
      <c r="E201" t="s">
        <v>4879</v>
      </c>
      <c r="I201" t="s">
        <v>199</v>
      </c>
      <c r="J201" t="s">
        <v>2361</v>
      </c>
    </row>
    <row r="202" spans="1:13" x14ac:dyDescent="0.3">
      <c r="A202" t="s">
        <v>4909</v>
      </c>
      <c r="B202" t="s">
        <v>81</v>
      </c>
      <c r="C202" t="s">
        <v>4910</v>
      </c>
      <c r="D202" t="s">
        <v>2361</v>
      </c>
      <c r="E202" t="s">
        <v>4911</v>
      </c>
      <c r="G202" t="s">
        <v>196</v>
      </c>
      <c r="H202" t="s">
        <v>174</v>
      </c>
      <c r="I202" t="s">
        <v>195</v>
      </c>
      <c r="J202" t="s">
        <v>2361</v>
      </c>
      <c r="K202" t="s">
        <v>84</v>
      </c>
      <c r="L202" t="s">
        <v>84</v>
      </c>
      <c r="M202" t="s">
        <v>82</v>
      </c>
    </row>
    <row r="203" spans="1:13" x14ac:dyDescent="0.3">
      <c r="A203" t="s">
        <v>4923</v>
      </c>
      <c r="B203" t="s">
        <v>81</v>
      </c>
      <c r="C203" t="s">
        <v>3064</v>
      </c>
      <c r="D203" t="s">
        <v>2361</v>
      </c>
      <c r="E203" t="s">
        <v>4924</v>
      </c>
      <c r="G203" t="s">
        <v>83</v>
      </c>
      <c r="H203" t="s">
        <v>85</v>
      </c>
      <c r="I203" t="s">
        <v>190</v>
      </c>
      <c r="J203" t="s">
        <v>2361</v>
      </c>
      <c r="K203" t="s">
        <v>84</v>
      </c>
      <c r="L203" t="s">
        <v>84</v>
      </c>
      <c r="M203" t="s">
        <v>82</v>
      </c>
    </row>
    <row r="204" spans="1:13" x14ac:dyDescent="0.3">
      <c r="A204" t="s">
        <v>4923</v>
      </c>
      <c r="B204" t="s">
        <v>134</v>
      </c>
      <c r="C204" t="s">
        <v>2361</v>
      </c>
      <c r="D204" t="s">
        <v>2361</v>
      </c>
      <c r="E204" t="s">
        <v>4926</v>
      </c>
      <c r="F204" t="s">
        <v>84</v>
      </c>
      <c r="G204" t="s">
        <v>83</v>
      </c>
      <c r="H204" t="s">
        <v>85</v>
      </c>
      <c r="I204" t="s">
        <v>189</v>
      </c>
      <c r="J204" t="s">
        <v>4925</v>
      </c>
      <c r="K204" t="s">
        <v>84</v>
      </c>
      <c r="L204" t="s">
        <v>84</v>
      </c>
      <c r="M204" t="s">
        <v>104</v>
      </c>
    </row>
    <row r="205" spans="1:13" x14ac:dyDescent="0.3">
      <c r="A205" t="s">
        <v>4927</v>
      </c>
      <c r="B205" t="s">
        <v>128</v>
      </c>
      <c r="C205" t="s">
        <v>2361</v>
      </c>
      <c r="D205" t="s">
        <v>2361</v>
      </c>
      <c r="E205" t="s">
        <v>4930</v>
      </c>
      <c r="I205" t="s">
        <v>186</v>
      </c>
      <c r="J205" t="s">
        <v>2361</v>
      </c>
    </row>
    <row r="206" spans="1:13" x14ac:dyDescent="0.3">
      <c r="A206" t="s">
        <v>4938</v>
      </c>
      <c r="B206" t="s">
        <v>134</v>
      </c>
      <c r="C206" t="s">
        <v>2361</v>
      </c>
      <c r="D206" t="s">
        <v>2361</v>
      </c>
      <c r="E206" t="s">
        <v>4937</v>
      </c>
      <c r="F206" t="s">
        <v>84</v>
      </c>
      <c r="G206" t="s">
        <v>83</v>
      </c>
      <c r="H206" t="s">
        <v>85</v>
      </c>
      <c r="I206" t="s">
        <v>183</v>
      </c>
      <c r="J206" t="s">
        <v>4925</v>
      </c>
      <c r="K206" t="s">
        <v>84</v>
      </c>
      <c r="L206" t="s">
        <v>84</v>
      </c>
      <c r="M206" t="s">
        <v>104</v>
      </c>
    </row>
    <row r="207" spans="1:13" x14ac:dyDescent="0.3">
      <c r="A207" t="s">
        <v>4985</v>
      </c>
      <c r="B207" t="s">
        <v>81</v>
      </c>
      <c r="C207" t="s">
        <v>4512</v>
      </c>
      <c r="D207" t="s">
        <v>2361</v>
      </c>
      <c r="E207" t="s">
        <v>4986</v>
      </c>
      <c r="G207" t="s">
        <v>173</v>
      </c>
      <c r="H207" t="s">
        <v>174</v>
      </c>
      <c r="I207" t="s">
        <v>172</v>
      </c>
      <c r="J207" t="s">
        <v>2361</v>
      </c>
      <c r="K207" t="s">
        <v>84</v>
      </c>
      <c r="L207" t="s">
        <v>84</v>
      </c>
      <c r="M207" t="s">
        <v>82</v>
      </c>
    </row>
    <row r="208" spans="1:13" x14ac:dyDescent="0.3">
      <c r="A208" t="s">
        <v>5004</v>
      </c>
      <c r="B208" t="s">
        <v>134</v>
      </c>
      <c r="C208" t="s">
        <v>2361</v>
      </c>
      <c r="D208" t="s">
        <v>2361</v>
      </c>
      <c r="E208" t="s">
        <v>5006</v>
      </c>
      <c r="F208" t="s">
        <v>84</v>
      </c>
      <c r="G208" t="s">
        <v>83</v>
      </c>
      <c r="H208" t="s">
        <v>85</v>
      </c>
      <c r="I208" t="s">
        <v>168</v>
      </c>
      <c r="J208" t="s">
        <v>5005</v>
      </c>
      <c r="K208" t="s">
        <v>84</v>
      </c>
      <c r="L208" t="s">
        <v>84</v>
      </c>
      <c r="M208" t="s">
        <v>104</v>
      </c>
    </row>
    <row r="209" spans="1:13" x14ac:dyDescent="0.3">
      <c r="A209" t="s">
        <v>5119</v>
      </c>
      <c r="B209" t="s">
        <v>128</v>
      </c>
      <c r="C209" t="s">
        <v>2361</v>
      </c>
      <c r="D209" t="s">
        <v>2361</v>
      </c>
      <c r="E209" t="s">
        <v>5122</v>
      </c>
      <c r="I209" t="s">
        <v>144</v>
      </c>
      <c r="J209" t="s">
        <v>2361</v>
      </c>
    </row>
    <row r="210" spans="1:13" x14ac:dyDescent="0.3">
      <c r="A210" t="s">
        <v>5168</v>
      </c>
      <c r="B210" t="s">
        <v>134</v>
      </c>
      <c r="C210" t="s">
        <v>2361</v>
      </c>
      <c r="D210" t="s">
        <v>2361</v>
      </c>
      <c r="E210" t="s">
        <v>5170</v>
      </c>
      <c r="F210" t="s">
        <v>84</v>
      </c>
      <c r="G210" t="s">
        <v>83</v>
      </c>
      <c r="H210" t="s">
        <v>85</v>
      </c>
      <c r="I210" t="s">
        <v>133</v>
      </c>
      <c r="J210" t="s">
        <v>5169</v>
      </c>
      <c r="K210" t="s">
        <v>84</v>
      </c>
      <c r="L210" t="s">
        <v>84</v>
      </c>
      <c r="M210" t="s">
        <v>104</v>
      </c>
    </row>
    <row r="211" spans="1:13" x14ac:dyDescent="0.3">
      <c r="A211" t="s">
        <v>5202</v>
      </c>
      <c r="B211" t="s">
        <v>128</v>
      </c>
      <c r="C211" t="s">
        <v>2361</v>
      </c>
      <c r="D211" t="s">
        <v>2361</v>
      </c>
      <c r="E211" t="s">
        <v>5204</v>
      </c>
      <c r="I211" t="s">
        <v>127</v>
      </c>
      <c r="J211" t="s">
        <v>2361</v>
      </c>
    </row>
    <row r="212" spans="1:13" x14ac:dyDescent="0.3">
      <c r="A212" t="s">
        <v>5202</v>
      </c>
      <c r="B212" t="s">
        <v>96</v>
      </c>
      <c r="C212" t="s">
        <v>2361</v>
      </c>
      <c r="D212" t="s">
        <v>2361</v>
      </c>
      <c r="E212" t="s">
        <v>5204</v>
      </c>
      <c r="I212" t="s">
        <v>126</v>
      </c>
      <c r="J212" t="s">
        <v>2361</v>
      </c>
    </row>
    <row r="213" spans="1:13" x14ac:dyDescent="0.3">
      <c r="A213" t="s">
        <v>5242</v>
      </c>
      <c r="B213" t="s">
        <v>81</v>
      </c>
      <c r="C213" t="s">
        <v>5243</v>
      </c>
      <c r="D213" t="s">
        <v>2361</v>
      </c>
      <c r="E213" t="s">
        <v>5244</v>
      </c>
      <c r="G213" t="s">
        <v>113</v>
      </c>
      <c r="H213" t="s">
        <v>88</v>
      </c>
      <c r="I213" t="s">
        <v>112</v>
      </c>
      <c r="J213" t="s">
        <v>2361</v>
      </c>
      <c r="K213" t="s">
        <v>84</v>
      </c>
      <c r="L213" t="s">
        <v>84</v>
      </c>
      <c r="M213" t="s">
        <v>82</v>
      </c>
    </row>
    <row r="214" spans="1:13" x14ac:dyDescent="0.3">
      <c r="A214" t="s">
        <v>5242</v>
      </c>
      <c r="B214" t="s">
        <v>81</v>
      </c>
      <c r="C214" t="s">
        <v>5243</v>
      </c>
      <c r="D214" t="s">
        <v>2361</v>
      </c>
      <c r="E214" t="s">
        <v>5245</v>
      </c>
      <c r="G214" t="s">
        <v>111</v>
      </c>
      <c r="H214" t="s">
        <v>88</v>
      </c>
      <c r="I214" t="s">
        <v>110</v>
      </c>
      <c r="J214" t="s">
        <v>2361</v>
      </c>
      <c r="K214" t="s">
        <v>84</v>
      </c>
      <c r="L214" t="s">
        <v>84</v>
      </c>
      <c r="M214" t="s">
        <v>82</v>
      </c>
    </row>
    <row r="215" spans="1:13" x14ac:dyDescent="0.3">
      <c r="A215" t="s">
        <v>5252</v>
      </c>
      <c r="B215" t="s">
        <v>96</v>
      </c>
      <c r="C215" t="s">
        <v>2361</v>
      </c>
      <c r="D215" t="s">
        <v>2361</v>
      </c>
      <c r="E215" t="s">
        <v>5255</v>
      </c>
      <c r="I215" t="s">
        <v>95</v>
      </c>
      <c r="J215" t="s">
        <v>2361</v>
      </c>
    </row>
    <row r="216" spans="1:13" x14ac:dyDescent="0.3">
      <c r="A216" t="s">
        <v>5265</v>
      </c>
      <c r="B216" t="s">
        <v>81</v>
      </c>
      <c r="C216" t="s">
        <v>5266</v>
      </c>
      <c r="D216" t="s">
        <v>2361</v>
      </c>
      <c r="E216" t="s">
        <v>5267</v>
      </c>
      <c r="G216" t="s">
        <v>90</v>
      </c>
      <c r="H216" t="s">
        <v>88</v>
      </c>
      <c r="I216" t="s">
        <v>89</v>
      </c>
      <c r="J216" t="s">
        <v>2361</v>
      </c>
      <c r="K216" t="s">
        <v>84</v>
      </c>
      <c r="L216" t="s">
        <v>84</v>
      </c>
      <c r="M216" t="s">
        <v>82</v>
      </c>
    </row>
    <row r="217" spans="1:13" x14ac:dyDescent="0.3">
      <c r="A217" t="s">
        <v>5265</v>
      </c>
      <c r="B217" t="s">
        <v>81</v>
      </c>
      <c r="C217" t="s">
        <v>5268</v>
      </c>
      <c r="D217" t="s">
        <v>2361</v>
      </c>
      <c r="E217" t="s">
        <v>5269</v>
      </c>
      <c r="G217" t="s">
        <v>87</v>
      </c>
      <c r="H217" t="s">
        <v>88</v>
      </c>
      <c r="I217" t="s">
        <v>86</v>
      </c>
      <c r="J217" t="s">
        <v>2361</v>
      </c>
      <c r="K217" t="s">
        <v>84</v>
      </c>
      <c r="L217" t="s">
        <v>84</v>
      </c>
      <c r="M217" t="s">
        <v>82</v>
      </c>
    </row>
    <row r="218" spans="1:13" x14ac:dyDescent="0.3">
      <c r="A218" t="s">
        <v>5265</v>
      </c>
      <c r="B218" t="s">
        <v>81</v>
      </c>
      <c r="C218" t="s">
        <v>5270</v>
      </c>
      <c r="D218" t="s">
        <v>2361</v>
      </c>
      <c r="E218" t="s">
        <v>5270</v>
      </c>
      <c r="G218" t="s">
        <v>83</v>
      </c>
      <c r="H218" t="s">
        <v>85</v>
      </c>
      <c r="I218" t="s">
        <v>80</v>
      </c>
      <c r="J218" t="s">
        <v>2361</v>
      </c>
      <c r="K218" t="s">
        <v>84</v>
      </c>
      <c r="L218" t="s">
        <v>84</v>
      </c>
      <c r="M218" t="s">
        <v>82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0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5271</v>
      </c>
      <c r="C2" t="s">
        <v>2361</v>
      </c>
      <c r="D2" t="s">
        <v>2362</v>
      </c>
      <c r="E2" t="s">
        <v>5272</v>
      </c>
      <c r="F2" t="s">
        <v>2361</v>
      </c>
      <c r="G2" t="s">
        <v>2361</v>
      </c>
      <c r="H2" t="s">
        <v>2361</v>
      </c>
      <c r="I2" t="s">
        <v>379</v>
      </c>
      <c r="J2" t="s">
        <v>375</v>
      </c>
      <c r="L2" t="s">
        <v>2361</v>
      </c>
      <c r="M2" t="s">
        <v>2361</v>
      </c>
      <c r="N2" t="s">
        <v>5272</v>
      </c>
      <c r="O2" t="s">
        <v>2361</v>
      </c>
      <c r="P2" t="s">
        <v>2361</v>
      </c>
      <c r="Q2" t="s">
        <v>2361</v>
      </c>
      <c r="R2" t="s">
        <v>104</v>
      </c>
    </row>
    <row r="3" spans="1:18" x14ac:dyDescent="0.3">
      <c r="A3" t="s">
        <v>6928</v>
      </c>
      <c r="C3" t="s">
        <v>2361</v>
      </c>
      <c r="D3" t="s">
        <v>2362</v>
      </c>
      <c r="E3" t="s">
        <v>6929</v>
      </c>
      <c r="F3" t="s">
        <v>2361</v>
      </c>
      <c r="G3" t="s">
        <v>2361</v>
      </c>
      <c r="H3" t="s">
        <v>6930</v>
      </c>
      <c r="I3" t="s">
        <v>1551</v>
      </c>
      <c r="J3" t="s">
        <v>81</v>
      </c>
      <c r="L3" t="s">
        <v>2361</v>
      </c>
      <c r="M3" t="s">
        <v>2361</v>
      </c>
      <c r="N3" t="s">
        <v>6929</v>
      </c>
      <c r="O3" t="s">
        <v>2361</v>
      </c>
      <c r="P3" t="s">
        <v>2361</v>
      </c>
      <c r="Q3" t="s">
        <v>2361</v>
      </c>
      <c r="R3" t="s">
        <v>82</v>
      </c>
    </row>
    <row r="4" spans="1:18" x14ac:dyDescent="0.3">
      <c r="A4" t="s">
        <v>6928</v>
      </c>
      <c r="C4" t="s">
        <v>2361</v>
      </c>
      <c r="D4" t="s">
        <v>2362</v>
      </c>
      <c r="E4" t="s">
        <v>6931</v>
      </c>
      <c r="F4" t="s">
        <v>2361</v>
      </c>
      <c r="G4" t="s">
        <v>2361</v>
      </c>
      <c r="H4" t="s">
        <v>6932</v>
      </c>
      <c r="I4" t="s">
        <v>1551</v>
      </c>
      <c r="J4" t="s">
        <v>81</v>
      </c>
      <c r="L4" t="s">
        <v>2361</v>
      </c>
      <c r="M4" t="s">
        <v>2361</v>
      </c>
      <c r="N4" t="s">
        <v>6931</v>
      </c>
      <c r="O4" t="s">
        <v>2361</v>
      </c>
      <c r="P4" t="s">
        <v>2361</v>
      </c>
      <c r="Q4" t="s">
        <v>2361</v>
      </c>
      <c r="R4" t="s">
        <v>82</v>
      </c>
    </row>
    <row r="5" spans="1:18" x14ac:dyDescent="0.3">
      <c r="A5" t="s">
        <v>5278</v>
      </c>
      <c r="C5" t="s">
        <v>2361</v>
      </c>
      <c r="D5" t="s">
        <v>2362</v>
      </c>
      <c r="E5" t="s">
        <v>5279</v>
      </c>
      <c r="F5" t="s">
        <v>2361</v>
      </c>
      <c r="G5" t="s">
        <v>2361</v>
      </c>
      <c r="H5" t="s">
        <v>6933</v>
      </c>
      <c r="I5" t="s">
        <v>379</v>
      </c>
      <c r="J5" t="s">
        <v>378</v>
      </c>
      <c r="L5" t="s">
        <v>2361</v>
      </c>
      <c r="M5" t="s">
        <v>2361</v>
      </c>
      <c r="N5" t="s">
        <v>5279</v>
      </c>
      <c r="O5" t="s">
        <v>2361</v>
      </c>
      <c r="P5" t="s">
        <v>2361</v>
      </c>
      <c r="Q5" t="s">
        <v>2361</v>
      </c>
      <c r="R5" t="s">
        <v>104</v>
      </c>
    </row>
    <row r="6" spans="1:18" x14ac:dyDescent="0.3">
      <c r="A6" t="s">
        <v>5278</v>
      </c>
      <c r="C6" t="s">
        <v>2361</v>
      </c>
      <c r="D6" t="s">
        <v>2362</v>
      </c>
      <c r="E6" t="s">
        <v>5281</v>
      </c>
      <c r="F6" t="s">
        <v>2361</v>
      </c>
      <c r="G6" t="s">
        <v>2361</v>
      </c>
      <c r="H6" t="s">
        <v>3678</v>
      </c>
      <c r="I6" t="s">
        <v>379</v>
      </c>
      <c r="J6" t="s">
        <v>375</v>
      </c>
      <c r="L6" t="s">
        <v>2361</v>
      </c>
      <c r="M6" t="s">
        <v>2361</v>
      </c>
      <c r="N6" t="s">
        <v>5281</v>
      </c>
      <c r="O6" t="s">
        <v>2361</v>
      </c>
      <c r="P6" t="s">
        <v>2361</v>
      </c>
      <c r="Q6" t="s">
        <v>2361</v>
      </c>
      <c r="R6" t="s">
        <v>104</v>
      </c>
    </row>
    <row r="7" spans="1:18" x14ac:dyDescent="0.3">
      <c r="A7" t="s">
        <v>6934</v>
      </c>
      <c r="C7" t="s">
        <v>2361</v>
      </c>
      <c r="D7" t="s">
        <v>2362</v>
      </c>
      <c r="E7" t="s">
        <v>6935</v>
      </c>
      <c r="F7" t="s">
        <v>2361</v>
      </c>
      <c r="G7" t="s">
        <v>2361</v>
      </c>
      <c r="H7" t="s">
        <v>6936</v>
      </c>
      <c r="I7" t="s">
        <v>1551</v>
      </c>
      <c r="J7" t="s">
        <v>81</v>
      </c>
      <c r="L7" t="s">
        <v>2361</v>
      </c>
      <c r="M7" t="s">
        <v>2361</v>
      </c>
      <c r="N7" t="s">
        <v>6935</v>
      </c>
      <c r="O7" t="s">
        <v>2361</v>
      </c>
      <c r="P7" t="s">
        <v>2361</v>
      </c>
      <c r="Q7" t="s">
        <v>2361</v>
      </c>
      <c r="R7" t="s">
        <v>82</v>
      </c>
    </row>
    <row r="8" spans="1:18" x14ac:dyDescent="0.3">
      <c r="A8" t="s">
        <v>6937</v>
      </c>
      <c r="C8" t="s">
        <v>2361</v>
      </c>
      <c r="D8" t="s">
        <v>2362</v>
      </c>
      <c r="E8" t="s">
        <v>1815</v>
      </c>
      <c r="F8" t="s">
        <v>2361</v>
      </c>
      <c r="G8" t="s">
        <v>2361</v>
      </c>
      <c r="H8" t="s">
        <v>6938</v>
      </c>
      <c r="I8" t="s">
        <v>1551</v>
      </c>
      <c r="J8" t="s">
        <v>81</v>
      </c>
      <c r="L8" t="s">
        <v>2361</v>
      </c>
      <c r="M8" t="s">
        <v>2361</v>
      </c>
      <c r="N8" t="s">
        <v>1815</v>
      </c>
      <c r="O8" t="s">
        <v>2361</v>
      </c>
      <c r="P8" t="s">
        <v>2361</v>
      </c>
      <c r="Q8" t="s">
        <v>2361</v>
      </c>
      <c r="R8" t="s">
        <v>82</v>
      </c>
    </row>
    <row r="9" spans="1:18" x14ac:dyDescent="0.3">
      <c r="A9" t="s">
        <v>6937</v>
      </c>
      <c r="C9" t="s">
        <v>2361</v>
      </c>
      <c r="D9" t="s">
        <v>2362</v>
      </c>
      <c r="E9" t="s">
        <v>6939</v>
      </c>
      <c r="F9" t="s">
        <v>2361</v>
      </c>
      <c r="G9" t="s">
        <v>2361</v>
      </c>
      <c r="H9" t="s">
        <v>6940</v>
      </c>
      <c r="I9" t="s">
        <v>1551</v>
      </c>
      <c r="J9" t="s">
        <v>81</v>
      </c>
      <c r="L9" t="s">
        <v>2361</v>
      </c>
      <c r="M9" t="s">
        <v>2361</v>
      </c>
      <c r="N9" t="s">
        <v>6939</v>
      </c>
      <c r="O9" t="s">
        <v>2361</v>
      </c>
      <c r="P9" t="s">
        <v>2361</v>
      </c>
      <c r="Q9" t="s">
        <v>2361</v>
      </c>
      <c r="R9" t="s">
        <v>82</v>
      </c>
    </row>
    <row r="10" spans="1:18" x14ac:dyDescent="0.3">
      <c r="A10" t="s">
        <v>6941</v>
      </c>
      <c r="C10" t="s">
        <v>2361</v>
      </c>
      <c r="D10" t="s">
        <v>2362</v>
      </c>
      <c r="E10" t="s">
        <v>6942</v>
      </c>
      <c r="F10" t="s">
        <v>2361</v>
      </c>
      <c r="G10" t="s">
        <v>2361</v>
      </c>
      <c r="H10" t="s">
        <v>5169</v>
      </c>
      <c r="I10" t="s">
        <v>1984</v>
      </c>
      <c r="J10" t="s">
        <v>1968</v>
      </c>
      <c r="L10" t="s">
        <v>2361</v>
      </c>
      <c r="M10" t="s">
        <v>2361</v>
      </c>
      <c r="N10" t="s">
        <v>6942</v>
      </c>
      <c r="O10" t="s">
        <v>2361</v>
      </c>
      <c r="P10" t="s">
        <v>2361</v>
      </c>
      <c r="Q10" t="s">
        <v>2361</v>
      </c>
      <c r="R10" t="s">
        <v>82</v>
      </c>
    </row>
    <row r="11" spans="1:18" x14ac:dyDescent="0.3">
      <c r="A11" t="s">
        <v>6941</v>
      </c>
      <c r="C11" t="s">
        <v>2361</v>
      </c>
      <c r="D11" t="s">
        <v>2362</v>
      </c>
      <c r="E11" t="s">
        <v>5865</v>
      </c>
      <c r="F11" t="s">
        <v>2361</v>
      </c>
      <c r="G11" t="s">
        <v>2361</v>
      </c>
      <c r="H11" t="s">
        <v>6943</v>
      </c>
      <c r="I11" t="s">
        <v>1551</v>
      </c>
      <c r="J11" t="s">
        <v>81</v>
      </c>
      <c r="L11" t="s">
        <v>2361</v>
      </c>
      <c r="M11" t="s">
        <v>2361</v>
      </c>
      <c r="N11" t="s">
        <v>5865</v>
      </c>
      <c r="O11" t="s">
        <v>2361</v>
      </c>
      <c r="P11" t="s">
        <v>2361</v>
      </c>
      <c r="Q11" t="s">
        <v>2361</v>
      </c>
      <c r="R11" t="s">
        <v>82</v>
      </c>
    </row>
    <row r="12" spans="1:18" x14ac:dyDescent="0.3">
      <c r="A12" t="s">
        <v>6944</v>
      </c>
      <c r="C12" t="s">
        <v>2361</v>
      </c>
      <c r="D12" t="s">
        <v>2362</v>
      </c>
      <c r="E12" t="s">
        <v>6945</v>
      </c>
      <c r="F12" t="s">
        <v>2361</v>
      </c>
      <c r="G12" t="s">
        <v>2361</v>
      </c>
      <c r="H12" t="s">
        <v>6946</v>
      </c>
      <c r="I12" t="s">
        <v>1551</v>
      </c>
      <c r="J12" t="s">
        <v>81</v>
      </c>
      <c r="L12" t="s">
        <v>2361</v>
      </c>
      <c r="M12" t="s">
        <v>2361</v>
      </c>
      <c r="N12" t="s">
        <v>6945</v>
      </c>
      <c r="O12" t="s">
        <v>2361</v>
      </c>
      <c r="P12" t="s">
        <v>2361</v>
      </c>
      <c r="Q12" t="s">
        <v>2361</v>
      </c>
      <c r="R12" t="s">
        <v>82</v>
      </c>
    </row>
    <row r="13" spans="1:18" x14ac:dyDescent="0.3">
      <c r="A13" t="s">
        <v>6947</v>
      </c>
      <c r="C13" t="s">
        <v>2361</v>
      </c>
      <c r="D13" t="s">
        <v>2362</v>
      </c>
      <c r="E13" t="s">
        <v>6948</v>
      </c>
      <c r="F13" t="s">
        <v>2361</v>
      </c>
      <c r="G13" t="s">
        <v>2361</v>
      </c>
      <c r="H13" t="s">
        <v>6949</v>
      </c>
      <c r="I13" t="s">
        <v>2307</v>
      </c>
      <c r="J13" t="s">
        <v>81</v>
      </c>
      <c r="L13" t="s">
        <v>2361</v>
      </c>
      <c r="M13" t="s">
        <v>2361</v>
      </c>
      <c r="N13" t="s">
        <v>6948</v>
      </c>
      <c r="O13" t="s">
        <v>2361</v>
      </c>
      <c r="P13" t="s">
        <v>2361</v>
      </c>
      <c r="Q13" t="s">
        <v>2361</v>
      </c>
      <c r="R13" t="s">
        <v>82</v>
      </c>
    </row>
    <row r="14" spans="1:18" x14ac:dyDescent="0.3">
      <c r="A14" t="s">
        <v>6947</v>
      </c>
      <c r="C14" t="s">
        <v>2361</v>
      </c>
      <c r="D14" t="s">
        <v>2362</v>
      </c>
      <c r="E14" t="s">
        <v>6950</v>
      </c>
      <c r="F14" t="s">
        <v>2361</v>
      </c>
      <c r="G14" t="s">
        <v>2361</v>
      </c>
      <c r="H14" t="s">
        <v>6951</v>
      </c>
      <c r="I14" t="s">
        <v>1551</v>
      </c>
      <c r="J14" t="s">
        <v>81</v>
      </c>
      <c r="L14" t="s">
        <v>2361</v>
      </c>
      <c r="M14" t="s">
        <v>2361</v>
      </c>
      <c r="N14" t="s">
        <v>6950</v>
      </c>
      <c r="O14" t="s">
        <v>2361</v>
      </c>
      <c r="P14" t="s">
        <v>2361</v>
      </c>
      <c r="Q14" t="s">
        <v>2361</v>
      </c>
      <c r="R14" t="s">
        <v>82</v>
      </c>
    </row>
    <row r="15" spans="1:18" x14ac:dyDescent="0.3">
      <c r="A15" t="s">
        <v>6952</v>
      </c>
      <c r="C15" t="s">
        <v>2361</v>
      </c>
      <c r="D15" t="s">
        <v>2362</v>
      </c>
      <c r="E15" t="s">
        <v>6953</v>
      </c>
      <c r="F15" t="s">
        <v>2361</v>
      </c>
      <c r="G15" t="s">
        <v>2361</v>
      </c>
      <c r="H15" t="s">
        <v>6954</v>
      </c>
      <c r="I15" t="s">
        <v>1551</v>
      </c>
      <c r="J15" t="s">
        <v>81</v>
      </c>
      <c r="L15" t="s">
        <v>2361</v>
      </c>
      <c r="M15" t="s">
        <v>2361</v>
      </c>
      <c r="N15" t="s">
        <v>6953</v>
      </c>
      <c r="O15" t="s">
        <v>2361</v>
      </c>
      <c r="P15" t="s">
        <v>2361</v>
      </c>
      <c r="Q15" t="s">
        <v>2361</v>
      </c>
      <c r="R15" t="s">
        <v>82</v>
      </c>
    </row>
    <row r="16" spans="1:18" x14ac:dyDescent="0.3">
      <c r="A16" t="s">
        <v>6955</v>
      </c>
      <c r="C16" t="s">
        <v>2361</v>
      </c>
      <c r="D16" t="s">
        <v>2362</v>
      </c>
      <c r="E16" t="s">
        <v>6956</v>
      </c>
      <c r="F16" t="s">
        <v>2361</v>
      </c>
      <c r="G16" t="s">
        <v>2361</v>
      </c>
      <c r="H16" t="s">
        <v>6957</v>
      </c>
      <c r="I16" t="s">
        <v>1551</v>
      </c>
      <c r="J16" t="s">
        <v>81</v>
      </c>
      <c r="L16" t="s">
        <v>2361</v>
      </c>
      <c r="M16" t="s">
        <v>2361</v>
      </c>
      <c r="N16" t="s">
        <v>6956</v>
      </c>
      <c r="O16" t="s">
        <v>2361</v>
      </c>
      <c r="P16" t="s">
        <v>2361</v>
      </c>
      <c r="Q16" t="s">
        <v>2361</v>
      </c>
      <c r="R16" t="s">
        <v>82</v>
      </c>
    </row>
    <row r="17" spans="1:18" x14ac:dyDescent="0.3">
      <c r="A17" t="s">
        <v>6958</v>
      </c>
      <c r="C17" t="s">
        <v>2361</v>
      </c>
      <c r="D17" t="s">
        <v>2362</v>
      </c>
      <c r="E17" t="s">
        <v>6959</v>
      </c>
      <c r="F17" t="s">
        <v>2361</v>
      </c>
      <c r="G17" t="s">
        <v>2361</v>
      </c>
      <c r="H17" t="s">
        <v>6960</v>
      </c>
      <c r="I17" t="s">
        <v>1551</v>
      </c>
      <c r="J17" t="s">
        <v>81</v>
      </c>
      <c r="L17" t="s">
        <v>2361</v>
      </c>
      <c r="M17" t="s">
        <v>2361</v>
      </c>
      <c r="N17" t="s">
        <v>6959</v>
      </c>
      <c r="O17" t="s">
        <v>2361</v>
      </c>
      <c r="P17" t="s">
        <v>2361</v>
      </c>
      <c r="Q17" t="s">
        <v>2361</v>
      </c>
      <c r="R17" t="s">
        <v>82</v>
      </c>
    </row>
    <row r="18" spans="1:18" x14ac:dyDescent="0.3">
      <c r="A18" t="s">
        <v>6961</v>
      </c>
      <c r="C18" t="s">
        <v>2361</v>
      </c>
      <c r="D18" t="s">
        <v>2362</v>
      </c>
      <c r="E18" t="s">
        <v>6962</v>
      </c>
      <c r="F18" t="s">
        <v>2361</v>
      </c>
      <c r="G18" t="s">
        <v>2361</v>
      </c>
      <c r="H18" t="s">
        <v>6963</v>
      </c>
      <c r="I18" t="s">
        <v>1551</v>
      </c>
      <c r="J18" t="s">
        <v>81</v>
      </c>
      <c r="L18" t="s">
        <v>2361</v>
      </c>
      <c r="M18" t="s">
        <v>2361</v>
      </c>
      <c r="N18" t="s">
        <v>6962</v>
      </c>
      <c r="O18" t="s">
        <v>2361</v>
      </c>
      <c r="P18" t="s">
        <v>2361</v>
      </c>
      <c r="Q18" t="s">
        <v>2361</v>
      </c>
      <c r="R18" t="s">
        <v>82</v>
      </c>
    </row>
    <row r="19" spans="1:18" x14ac:dyDescent="0.3">
      <c r="A19" t="s">
        <v>6964</v>
      </c>
      <c r="C19" t="s">
        <v>2361</v>
      </c>
      <c r="D19" t="s">
        <v>2362</v>
      </c>
      <c r="E19" t="s">
        <v>6965</v>
      </c>
      <c r="F19" t="s">
        <v>2361</v>
      </c>
      <c r="G19" t="s">
        <v>2361</v>
      </c>
      <c r="H19" t="s">
        <v>6966</v>
      </c>
      <c r="I19" t="s">
        <v>2256</v>
      </c>
      <c r="J19" t="s">
        <v>81</v>
      </c>
      <c r="L19" t="s">
        <v>2361</v>
      </c>
      <c r="M19" t="s">
        <v>2361</v>
      </c>
      <c r="N19" t="s">
        <v>6965</v>
      </c>
      <c r="O19" t="s">
        <v>2361</v>
      </c>
      <c r="P19" t="s">
        <v>2361</v>
      </c>
      <c r="Q19" t="s">
        <v>2361</v>
      </c>
      <c r="R19" t="s">
        <v>82</v>
      </c>
    </row>
    <row r="20" spans="1:18" x14ac:dyDescent="0.3">
      <c r="A20" t="s">
        <v>6967</v>
      </c>
      <c r="C20" t="s">
        <v>2361</v>
      </c>
      <c r="D20" t="s">
        <v>2362</v>
      </c>
      <c r="E20" t="s">
        <v>6968</v>
      </c>
      <c r="F20" t="s">
        <v>2361</v>
      </c>
      <c r="G20" t="s">
        <v>2361</v>
      </c>
      <c r="H20" t="s">
        <v>6969</v>
      </c>
      <c r="I20" t="s">
        <v>1551</v>
      </c>
      <c r="J20" t="s">
        <v>81</v>
      </c>
      <c r="L20" t="s">
        <v>2361</v>
      </c>
      <c r="M20" t="s">
        <v>2361</v>
      </c>
      <c r="N20" t="s">
        <v>6968</v>
      </c>
      <c r="O20" t="s">
        <v>2361</v>
      </c>
      <c r="P20" t="s">
        <v>2361</v>
      </c>
      <c r="Q20" t="s">
        <v>2361</v>
      </c>
      <c r="R20" t="s">
        <v>82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74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5286</v>
      </c>
      <c r="C2" t="s">
        <v>2361</v>
      </c>
      <c r="D2" t="s">
        <v>2362</v>
      </c>
      <c r="E2" t="s">
        <v>1732</v>
      </c>
      <c r="F2" t="s">
        <v>2361</v>
      </c>
      <c r="G2" t="s">
        <v>2361</v>
      </c>
      <c r="H2" t="s">
        <v>2361</v>
      </c>
      <c r="I2" t="s">
        <v>1984</v>
      </c>
      <c r="J2" t="s">
        <v>1968</v>
      </c>
      <c r="L2" t="s">
        <v>2361</v>
      </c>
      <c r="M2" t="s">
        <v>2361</v>
      </c>
      <c r="N2" t="s">
        <v>1732</v>
      </c>
      <c r="O2" t="s">
        <v>2361</v>
      </c>
      <c r="P2" t="s">
        <v>2361</v>
      </c>
      <c r="Q2" t="s">
        <v>2361</v>
      </c>
      <c r="R2" t="s">
        <v>82</v>
      </c>
    </row>
    <row r="3" spans="1:18" x14ac:dyDescent="0.3">
      <c r="A3" t="s">
        <v>5287</v>
      </c>
      <c r="C3" t="s">
        <v>2361</v>
      </c>
      <c r="D3" t="s">
        <v>2362</v>
      </c>
      <c r="E3" t="s">
        <v>1732</v>
      </c>
      <c r="F3" t="s">
        <v>2361</v>
      </c>
      <c r="G3" t="s">
        <v>2361</v>
      </c>
      <c r="H3" t="s">
        <v>1732</v>
      </c>
      <c r="I3" t="s">
        <v>1969</v>
      </c>
      <c r="J3" t="s">
        <v>81</v>
      </c>
      <c r="L3" t="s">
        <v>2361</v>
      </c>
      <c r="M3" t="s">
        <v>2361</v>
      </c>
      <c r="N3" t="s">
        <v>1732</v>
      </c>
      <c r="O3" t="s">
        <v>2361</v>
      </c>
      <c r="P3" t="s">
        <v>2361</v>
      </c>
      <c r="Q3" t="s">
        <v>2361</v>
      </c>
      <c r="R3" t="s">
        <v>82</v>
      </c>
    </row>
    <row r="4" spans="1:18" x14ac:dyDescent="0.3">
      <c r="A4" t="s">
        <v>6970</v>
      </c>
      <c r="C4" t="s">
        <v>2361</v>
      </c>
      <c r="D4" t="s">
        <v>2362</v>
      </c>
      <c r="E4" t="s">
        <v>6971</v>
      </c>
      <c r="F4" t="s">
        <v>2361</v>
      </c>
      <c r="G4" t="s">
        <v>2361</v>
      </c>
      <c r="H4" t="s">
        <v>2361</v>
      </c>
      <c r="I4" t="s">
        <v>1208</v>
      </c>
      <c r="J4" t="s">
        <v>375</v>
      </c>
      <c r="L4" t="s">
        <v>2361</v>
      </c>
      <c r="M4" t="s">
        <v>2361</v>
      </c>
      <c r="N4" t="s">
        <v>6971</v>
      </c>
      <c r="O4" t="s">
        <v>2361</v>
      </c>
      <c r="P4" t="s">
        <v>2361</v>
      </c>
      <c r="Q4" t="s">
        <v>2361</v>
      </c>
      <c r="R4" t="s">
        <v>104</v>
      </c>
    </row>
    <row r="5" spans="1:18" x14ac:dyDescent="0.3">
      <c r="A5" t="s">
        <v>6970</v>
      </c>
      <c r="C5" t="s">
        <v>2361</v>
      </c>
      <c r="D5" t="s">
        <v>6972</v>
      </c>
      <c r="E5" t="s">
        <v>6973</v>
      </c>
      <c r="F5" t="s">
        <v>2361</v>
      </c>
      <c r="G5" t="s">
        <v>2361</v>
      </c>
      <c r="H5" t="s">
        <v>6971</v>
      </c>
      <c r="J5" t="s">
        <v>434</v>
      </c>
      <c r="L5" t="s">
        <v>2361</v>
      </c>
      <c r="M5" t="s">
        <v>2361</v>
      </c>
      <c r="N5" t="s">
        <v>6974</v>
      </c>
      <c r="O5" t="s">
        <v>2361</v>
      </c>
      <c r="P5" t="s">
        <v>2361</v>
      </c>
      <c r="Q5" t="s">
        <v>2361</v>
      </c>
      <c r="R5" t="s">
        <v>104</v>
      </c>
    </row>
    <row r="6" spans="1:18" x14ac:dyDescent="0.3">
      <c r="A6" t="s">
        <v>5303</v>
      </c>
      <c r="B6" t="s">
        <v>391</v>
      </c>
      <c r="C6" t="s">
        <v>2361</v>
      </c>
      <c r="D6" t="s">
        <v>5304</v>
      </c>
      <c r="E6" t="s">
        <v>6975</v>
      </c>
      <c r="F6" t="s">
        <v>2361</v>
      </c>
      <c r="G6" t="s">
        <v>2361</v>
      </c>
      <c r="H6" t="s">
        <v>4954</v>
      </c>
      <c r="J6" t="s">
        <v>128</v>
      </c>
      <c r="L6" t="s">
        <v>2361</v>
      </c>
      <c r="M6" t="s">
        <v>6973</v>
      </c>
      <c r="N6" t="s">
        <v>2393</v>
      </c>
      <c r="O6" t="s">
        <v>2361</v>
      </c>
      <c r="P6" t="s">
        <v>5428</v>
      </c>
      <c r="Q6" t="s">
        <v>2361</v>
      </c>
    </row>
    <row r="7" spans="1:18" x14ac:dyDescent="0.3">
      <c r="A7" t="s">
        <v>5307</v>
      </c>
      <c r="C7" t="s">
        <v>2361</v>
      </c>
      <c r="D7" t="s">
        <v>2362</v>
      </c>
      <c r="E7" t="s">
        <v>1791</v>
      </c>
      <c r="F7" t="s">
        <v>2361</v>
      </c>
      <c r="G7" t="s">
        <v>2361</v>
      </c>
      <c r="H7" t="s">
        <v>4954</v>
      </c>
      <c r="J7" t="s">
        <v>252</v>
      </c>
      <c r="L7" t="s">
        <v>2361</v>
      </c>
      <c r="M7" t="s">
        <v>2361</v>
      </c>
      <c r="N7" t="s">
        <v>1801</v>
      </c>
      <c r="O7" t="s">
        <v>2361</v>
      </c>
      <c r="P7" t="s">
        <v>1748</v>
      </c>
      <c r="Q7" t="s">
        <v>2361</v>
      </c>
    </row>
    <row r="8" spans="1:18" x14ac:dyDescent="0.3">
      <c r="A8" t="s">
        <v>6976</v>
      </c>
      <c r="C8" t="s">
        <v>2361</v>
      </c>
      <c r="D8" t="s">
        <v>2362</v>
      </c>
      <c r="E8" t="s">
        <v>6977</v>
      </c>
      <c r="F8" t="s">
        <v>3847</v>
      </c>
      <c r="G8" t="s">
        <v>2361</v>
      </c>
      <c r="H8" t="s">
        <v>2384</v>
      </c>
      <c r="I8" t="s">
        <v>92</v>
      </c>
      <c r="J8" t="s">
        <v>1043</v>
      </c>
      <c r="L8" t="s">
        <v>2361</v>
      </c>
      <c r="M8" t="s">
        <v>2361</v>
      </c>
      <c r="N8" t="s">
        <v>6978</v>
      </c>
      <c r="O8" t="s">
        <v>2361</v>
      </c>
      <c r="P8" t="s">
        <v>2361</v>
      </c>
      <c r="Q8" t="s">
        <v>2361</v>
      </c>
      <c r="R8" t="s">
        <v>359</v>
      </c>
    </row>
    <row r="9" spans="1:18" x14ac:dyDescent="0.3">
      <c r="A9" t="s">
        <v>6976</v>
      </c>
      <c r="C9" t="s">
        <v>2361</v>
      </c>
      <c r="D9" t="s">
        <v>6979</v>
      </c>
      <c r="E9" t="s">
        <v>6980</v>
      </c>
      <c r="F9" t="s">
        <v>2361</v>
      </c>
      <c r="G9" t="s">
        <v>2361</v>
      </c>
      <c r="H9" t="s">
        <v>6981</v>
      </c>
      <c r="J9" t="s">
        <v>452</v>
      </c>
      <c r="L9" t="s">
        <v>2361</v>
      </c>
      <c r="M9" t="s">
        <v>6982</v>
      </c>
      <c r="N9" t="s">
        <v>6981</v>
      </c>
      <c r="O9" t="s">
        <v>2361</v>
      </c>
      <c r="P9" t="s">
        <v>2361</v>
      </c>
      <c r="Q9" t="s">
        <v>2361</v>
      </c>
    </row>
    <row r="10" spans="1:18" x14ac:dyDescent="0.3">
      <c r="A10" t="s">
        <v>6976</v>
      </c>
      <c r="B10" t="s">
        <v>364</v>
      </c>
      <c r="C10" t="s">
        <v>2361</v>
      </c>
      <c r="D10" t="s">
        <v>2362</v>
      </c>
      <c r="E10" t="s">
        <v>3032</v>
      </c>
      <c r="F10" t="s">
        <v>2361</v>
      </c>
      <c r="G10" t="s">
        <v>2361</v>
      </c>
      <c r="H10" t="s">
        <v>6983</v>
      </c>
      <c r="J10" t="s">
        <v>453</v>
      </c>
      <c r="L10" t="s">
        <v>2361</v>
      </c>
      <c r="M10" t="s">
        <v>2361</v>
      </c>
      <c r="N10" t="s">
        <v>2361</v>
      </c>
      <c r="O10" t="s">
        <v>2361</v>
      </c>
      <c r="P10" t="s">
        <v>2361</v>
      </c>
      <c r="Q10" t="s">
        <v>2361</v>
      </c>
      <c r="R10" t="s">
        <v>359</v>
      </c>
    </row>
    <row r="11" spans="1:18" x14ac:dyDescent="0.3">
      <c r="A11" t="s">
        <v>6976</v>
      </c>
      <c r="B11" t="s">
        <v>364</v>
      </c>
      <c r="C11" t="s">
        <v>6984</v>
      </c>
      <c r="D11" t="s">
        <v>2362</v>
      </c>
      <c r="E11" t="s">
        <v>6985</v>
      </c>
      <c r="F11" t="s">
        <v>2361</v>
      </c>
      <c r="G11" t="s">
        <v>2361</v>
      </c>
      <c r="H11" t="s">
        <v>2361</v>
      </c>
      <c r="J11" t="s">
        <v>454</v>
      </c>
      <c r="L11" t="s">
        <v>6986</v>
      </c>
      <c r="M11" t="s">
        <v>6987</v>
      </c>
      <c r="N11" t="s">
        <v>6985</v>
      </c>
      <c r="O11" t="s">
        <v>2361</v>
      </c>
      <c r="P11" t="s">
        <v>2361</v>
      </c>
      <c r="Q11" t="s">
        <v>2361</v>
      </c>
      <c r="R11" t="s">
        <v>359</v>
      </c>
    </row>
    <row r="12" spans="1:18" x14ac:dyDescent="0.3">
      <c r="A12" t="s">
        <v>6976</v>
      </c>
      <c r="B12" t="s">
        <v>391</v>
      </c>
      <c r="C12" t="s">
        <v>2361</v>
      </c>
      <c r="D12" t="s">
        <v>2362</v>
      </c>
      <c r="E12" t="s">
        <v>6988</v>
      </c>
      <c r="F12" t="s">
        <v>2361</v>
      </c>
      <c r="G12" t="s">
        <v>2361</v>
      </c>
      <c r="H12" t="s">
        <v>6989</v>
      </c>
      <c r="J12" t="s">
        <v>453</v>
      </c>
      <c r="L12" t="s">
        <v>2361</v>
      </c>
      <c r="M12" t="s">
        <v>2361</v>
      </c>
      <c r="N12" t="s">
        <v>2361</v>
      </c>
      <c r="O12" t="s">
        <v>2361</v>
      </c>
      <c r="P12" t="s">
        <v>2361</v>
      </c>
      <c r="Q12" t="s">
        <v>2361</v>
      </c>
      <c r="R12" t="s">
        <v>359</v>
      </c>
    </row>
    <row r="13" spans="1:18" x14ac:dyDescent="0.3">
      <c r="A13" t="s">
        <v>6976</v>
      </c>
      <c r="B13" t="s">
        <v>391</v>
      </c>
      <c r="C13" t="s">
        <v>6990</v>
      </c>
      <c r="D13" t="s">
        <v>2362</v>
      </c>
      <c r="E13" t="s">
        <v>6991</v>
      </c>
      <c r="F13" t="s">
        <v>2361</v>
      </c>
      <c r="G13" t="s">
        <v>2361</v>
      </c>
      <c r="H13" t="s">
        <v>2361</v>
      </c>
      <c r="J13" t="s">
        <v>454</v>
      </c>
      <c r="L13" t="s">
        <v>6992</v>
      </c>
      <c r="M13" t="s">
        <v>6993</v>
      </c>
      <c r="N13" t="s">
        <v>6991</v>
      </c>
      <c r="O13" t="s">
        <v>2361</v>
      </c>
      <c r="P13" t="s">
        <v>2361</v>
      </c>
      <c r="Q13" t="s">
        <v>2361</v>
      </c>
      <c r="R13" t="s">
        <v>359</v>
      </c>
    </row>
    <row r="14" spans="1:18" x14ac:dyDescent="0.3">
      <c r="A14" t="s">
        <v>6976</v>
      </c>
      <c r="B14" t="s">
        <v>1049</v>
      </c>
      <c r="C14" t="s">
        <v>2361</v>
      </c>
      <c r="D14" t="s">
        <v>2362</v>
      </c>
      <c r="E14" t="s">
        <v>6994</v>
      </c>
      <c r="F14" t="s">
        <v>2361</v>
      </c>
      <c r="G14" t="s">
        <v>2361</v>
      </c>
      <c r="H14" t="s">
        <v>6995</v>
      </c>
      <c r="J14" t="s">
        <v>453</v>
      </c>
      <c r="L14" t="s">
        <v>2361</v>
      </c>
      <c r="M14" t="s">
        <v>2361</v>
      </c>
      <c r="N14" t="s">
        <v>2361</v>
      </c>
      <c r="O14" t="s">
        <v>2361</v>
      </c>
      <c r="P14" t="s">
        <v>2361</v>
      </c>
      <c r="Q14" t="s">
        <v>2361</v>
      </c>
      <c r="R14" t="s">
        <v>359</v>
      </c>
    </row>
    <row r="15" spans="1:18" x14ac:dyDescent="0.3">
      <c r="A15" t="s">
        <v>6976</v>
      </c>
      <c r="B15" t="s">
        <v>1049</v>
      </c>
      <c r="C15" t="s">
        <v>6996</v>
      </c>
      <c r="D15" t="s">
        <v>2362</v>
      </c>
      <c r="E15" t="s">
        <v>6997</v>
      </c>
      <c r="F15" t="s">
        <v>2361</v>
      </c>
      <c r="G15" t="s">
        <v>2361</v>
      </c>
      <c r="H15" t="s">
        <v>2361</v>
      </c>
      <c r="J15" t="s">
        <v>454</v>
      </c>
      <c r="L15" t="s">
        <v>6998</v>
      </c>
      <c r="M15" t="s">
        <v>6999</v>
      </c>
      <c r="N15" t="s">
        <v>6997</v>
      </c>
      <c r="O15" t="s">
        <v>2361</v>
      </c>
      <c r="P15" t="s">
        <v>2361</v>
      </c>
      <c r="Q15" t="s">
        <v>2361</v>
      </c>
      <c r="R15" t="s">
        <v>359</v>
      </c>
    </row>
    <row r="16" spans="1:18" x14ac:dyDescent="0.3">
      <c r="A16" t="s">
        <v>6976</v>
      </c>
      <c r="B16" t="s">
        <v>392</v>
      </c>
      <c r="C16" t="s">
        <v>2361</v>
      </c>
      <c r="D16" t="s">
        <v>2362</v>
      </c>
      <c r="E16" t="s">
        <v>7000</v>
      </c>
      <c r="F16" t="s">
        <v>2361</v>
      </c>
      <c r="G16" t="s">
        <v>2361</v>
      </c>
      <c r="H16" t="s">
        <v>7001</v>
      </c>
      <c r="J16" t="s">
        <v>453</v>
      </c>
      <c r="L16" t="s">
        <v>2361</v>
      </c>
      <c r="M16" t="s">
        <v>2361</v>
      </c>
      <c r="N16" t="s">
        <v>7002</v>
      </c>
      <c r="O16" t="s">
        <v>2361</v>
      </c>
      <c r="P16" t="s">
        <v>2361</v>
      </c>
      <c r="Q16" t="s">
        <v>2361</v>
      </c>
      <c r="R16" t="s">
        <v>359</v>
      </c>
    </row>
    <row r="17" spans="1:18" x14ac:dyDescent="0.3">
      <c r="A17" t="s">
        <v>6976</v>
      </c>
      <c r="B17" t="s">
        <v>392</v>
      </c>
      <c r="C17" t="s">
        <v>7003</v>
      </c>
      <c r="D17" t="s">
        <v>2362</v>
      </c>
      <c r="E17" t="s">
        <v>7004</v>
      </c>
      <c r="F17" t="s">
        <v>2361</v>
      </c>
      <c r="G17" t="s">
        <v>2361</v>
      </c>
      <c r="H17" t="s">
        <v>2361</v>
      </c>
      <c r="J17" t="s">
        <v>454</v>
      </c>
      <c r="L17" t="s">
        <v>7005</v>
      </c>
      <c r="M17" t="s">
        <v>7006</v>
      </c>
      <c r="N17" t="s">
        <v>7004</v>
      </c>
      <c r="O17" t="s">
        <v>2361</v>
      </c>
      <c r="P17" t="s">
        <v>2361</v>
      </c>
      <c r="Q17" t="s">
        <v>2361</v>
      </c>
      <c r="R17" t="s">
        <v>359</v>
      </c>
    </row>
    <row r="18" spans="1:18" x14ac:dyDescent="0.3">
      <c r="A18" t="s">
        <v>7007</v>
      </c>
      <c r="B18" t="s">
        <v>1049</v>
      </c>
      <c r="C18" t="s">
        <v>2361</v>
      </c>
      <c r="D18" t="s">
        <v>5370</v>
      </c>
      <c r="E18" t="s">
        <v>3755</v>
      </c>
      <c r="F18" t="s">
        <v>2361</v>
      </c>
      <c r="G18" t="s">
        <v>2361</v>
      </c>
      <c r="H18" t="s">
        <v>7002</v>
      </c>
      <c r="J18" t="s">
        <v>128</v>
      </c>
      <c r="L18" t="s">
        <v>2361</v>
      </c>
      <c r="M18" t="s">
        <v>6982</v>
      </c>
      <c r="N18" t="s">
        <v>3759</v>
      </c>
      <c r="O18" t="s">
        <v>2361</v>
      </c>
      <c r="P18" t="s">
        <v>4618</v>
      </c>
      <c r="Q18" t="s">
        <v>2361</v>
      </c>
    </row>
    <row r="19" spans="1:18" x14ac:dyDescent="0.3">
      <c r="A19" t="s">
        <v>7008</v>
      </c>
      <c r="B19" t="s">
        <v>364</v>
      </c>
      <c r="C19" t="s">
        <v>7009</v>
      </c>
      <c r="D19" t="s">
        <v>2362</v>
      </c>
      <c r="E19" t="s">
        <v>7010</v>
      </c>
      <c r="F19" t="s">
        <v>2361</v>
      </c>
      <c r="G19" t="s">
        <v>6984</v>
      </c>
      <c r="H19" t="s">
        <v>2361</v>
      </c>
      <c r="J19" t="s">
        <v>363</v>
      </c>
      <c r="L19" t="s">
        <v>7011</v>
      </c>
      <c r="M19" t="s">
        <v>7012</v>
      </c>
      <c r="N19" t="s">
        <v>7010</v>
      </c>
      <c r="O19" t="s">
        <v>2361</v>
      </c>
      <c r="P19" t="s">
        <v>2361</v>
      </c>
      <c r="Q19" t="s">
        <v>2361</v>
      </c>
      <c r="R19" t="s">
        <v>359</v>
      </c>
    </row>
    <row r="20" spans="1:18" x14ac:dyDescent="0.3">
      <c r="A20" t="s">
        <v>7008</v>
      </c>
      <c r="B20" t="s">
        <v>391</v>
      </c>
      <c r="C20" t="s">
        <v>7013</v>
      </c>
      <c r="D20" t="s">
        <v>2362</v>
      </c>
      <c r="E20" t="s">
        <v>7010</v>
      </c>
      <c r="F20" t="s">
        <v>2361</v>
      </c>
      <c r="G20" t="s">
        <v>6990</v>
      </c>
      <c r="H20" t="s">
        <v>2361</v>
      </c>
      <c r="J20" t="s">
        <v>363</v>
      </c>
      <c r="L20" t="s">
        <v>7014</v>
      </c>
      <c r="M20" t="s">
        <v>7015</v>
      </c>
      <c r="N20" t="s">
        <v>7010</v>
      </c>
      <c r="O20" t="s">
        <v>2361</v>
      </c>
      <c r="P20" t="s">
        <v>2361</v>
      </c>
      <c r="Q20" t="s">
        <v>2361</v>
      </c>
      <c r="R20" t="s">
        <v>359</v>
      </c>
    </row>
    <row r="21" spans="1:18" x14ac:dyDescent="0.3">
      <c r="A21" t="s">
        <v>7008</v>
      </c>
      <c r="B21" t="s">
        <v>1049</v>
      </c>
      <c r="C21" t="s">
        <v>6996</v>
      </c>
      <c r="D21" t="s">
        <v>2362</v>
      </c>
      <c r="E21" t="s">
        <v>7010</v>
      </c>
      <c r="F21" t="s">
        <v>2361</v>
      </c>
      <c r="G21" t="s">
        <v>6996</v>
      </c>
      <c r="H21" t="s">
        <v>2361</v>
      </c>
      <c r="J21" t="s">
        <v>363</v>
      </c>
      <c r="L21" t="s">
        <v>7016</v>
      </c>
      <c r="M21" t="s">
        <v>7017</v>
      </c>
      <c r="N21" t="s">
        <v>7010</v>
      </c>
      <c r="O21" t="s">
        <v>2361</v>
      </c>
      <c r="P21" t="s">
        <v>2361</v>
      </c>
      <c r="Q21" t="s">
        <v>2361</v>
      </c>
      <c r="R21" t="s">
        <v>359</v>
      </c>
    </row>
    <row r="22" spans="1:18" x14ac:dyDescent="0.3">
      <c r="A22" t="s">
        <v>7008</v>
      </c>
      <c r="B22" t="s">
        <v>392</v>
      </c>
      <c r="C22" t="s">
        <v>7018</v>
      </c>
      <c r="D22" t="s">
        <v>2362</v>
      </c>
      <c r="E22" t="s">
        <v>7010</v>
      </c>
      <c r="F22" t="s">
        <v>2361</v>
      </c>
      <c r="G22" t="s">
        <v>7003</v>
      </c>
      <c r="H22" t="s">
        <v>2361</v>
      </c>
      <c r="J22" t="s">
        <v>363</v>
      </c>
      <c r="L22" t="s">
        <v>7019</v>
      </c>
      <c r="M22" t="s">
        <v>7020</v>
      </c>
      <c r="N22" t="s">
        <v>7010</v>
      </c>
      <c r="O22" t="s">
        <v>2361</v>
      </c>
      <c r="P22" t="s">
        <v>2361</v>
      </c>
      <c r="Q22" t="s">
        <v>2361</v>
      </c>
      <c r="R22" t="s">
        <v>359</v>
      </c>
    </row>
    <row r="23" spans="1:18" x14ac:dyDescent="0.3">
      <c r="A23" t="s">
        <v>7008</v>
      </c>
      <c r="C23" t="s">
        <v>2361</v>
      </c>
      <c r="D23" t="s">
        <v>7021</v>
      </c>
      <c r="E23" t="s">
        <v>7022</v>
      </c>
      <c r="F23" t="s">
        <v>2361</v>
      </c>
      <c r="G23" t="s">
        <v>2361</v>
      </c>
      <c r="H23" t="s">
        <v>7002</v>
      </c>
      <c r="J23" t="s">
        <v>365</v>
      </c>
      <c r="L23" t="s">
        <v>2361</v>
      </c>
      <c r="M23" t="s">
        <v>7023</v>
      </c>
      <c r="N23" t="s">
        <v>7024</v>
      </c>
      <c r="O23" t="s">
        <v>2361</v>
      </c>
      <c r="P23" t="s">
        <v>2361</v>
      </c>
      <c r="Q23" t="s">
        <v>2361</v>
      </c>
    </row>
    <row r="24" spans="1:18" x14ac:dyDescent="0.3">
      <c r="A24" t="s">
        <v>7025</v>
      </c>
      <c r="C24" t="s">
        <v>2361</v>
      </c>
      <c r="D24" t="s">
        <v>2362</v>
      </c>
      <c r="E24" t="s">
        <v>7026</v>
      </c>
      <c r="F24" t="s">
        <v>3847</v>
      </c>
      <c r="G24" t="s">
        <v>2361</v>
      </c>
      <c r="H24" t="s">
        <v>7027</v>
      </c>
      <c r="I24" t="s">
        <v>92</v>
      </c>
      <c r="J24" t="s">
        <v>1043</v>
      </c>
      <c r="L24" t="s">
        <v>2361</v>
      </c>
      <c r="M24" t="s">
        <v>2361</v>
      </c>
      <c r="N24" t="s">
        <v>7028</v>
      </c>
      <c r="O24" t="s">
        <v>2361</v>
      </c>
      <c r="P24" t="s">
        <v>2361</v>
      </c>
      <c r="Q24" t="s">
        <v>2361</v>
      </c>
      <c r="R24" t="s">
        <v>359</v>
      </c>
    </row>
    <row r="25" spans="1:18" x14ac:dyDescent="0.3">
      <c r="A25" t="s">
        <v>7029</v>
      </c>
      <c r="B25" t="s">
        <v>364</v>
      </c>
      <c r="C25" t="s">
        <v>7030</v>
      </c>
      <c r="D25" t="s">
        <v>2362</v>
      </c>
      <c r="E25" t="s">
        <v>7031</v>
      </c>
      <c r="F25" t="s">
        <v>2361</v>
      </c>
      <c r="G25" t="s">
        <v>7032</v>
      </c>
      <c r="H25" t="s">
        <v>2361</v>
      </c>
      <c r="J25" t="s">
        <v>363</v>
      </c>
      <c r="L25" t="s">
        <v>7033</v>
      </c>
      <c r="M25" t="s">
        <v>7012</v>
      </c>
      <c r="N25" t="s">
        <v>7031</v>
      </c>
      <c r="O25" t="s">
        <v>2361</v>
      </c>
      <c r="P25" t="s">
        <v>2361</v>
      </c>
      <c r="Q25" t="s">
        <v>2361</v>
      </c>
      <c r="R25" t="s">
        <v>359</v>
      </c>
    </row>
    <row r="26" spans="1:18" x14ac:dyDescent="0.3">
      <c r="A26" t="s">
        <v>7029</v>
      </c>
      <c r="C26" t="s">
        <v>2361</v>
      </c>
      <c r="D26" t="s">
        <v>7034</v>
      </c>
      <c r="E26" t="s">
        <v>7031</v>
      </c>
      <c r="F26" t="s">
        <v>2361</v>
      </c>
      <c r="G26" t="s">
        <v>2361</v>
      </c>
      <c r="H26" t="s">
        <v>7035</v>
      </c>
      <c r="J26" t="s">
        <v>365</v>
      </c>
      <c r="L26" t="s">
        <v>2361</v>
      </c>
      <c r="M26" t="s">
        <v>7036</v>
      </c>
      <c r="N26" t="s">
        <v>7037</v>
      </c>
      <c r="O26" t="s">
        <v>2361</v>
      </c>
      <c r="P26" t="s">
        <v>2361</v>
      </c>
      <c r="Q26" t="s">
        <v>2361</v>
      </c>
    </row>
    <row r="27" spans="1:18" x14ac:dyDescent="0.3">
      <c r="A27" t="s">
        <v>5366</v>
      </c>
      <c r="C27" t="s">
        <v>2361</v>
      </c>
      <c r="D27" t="s">
        <v>2362</v>
      </c>
      <c r="E27" t="s">
        <v>5367</v>
      </c>
      <c r="F27" t="s">
        <v>2361</v>
      </c>
      <c r="G27" t="s">
        <v>2361</v>
      </c>
      <c r="H27" t="s">
        <v>7038</v>
      </c>
      <c r="I27" t="s">
        <v>379</v>
      </c>
      <c r="J27" t="s">
        <v>649</v>
      </c>
      <c r="L27" t="s">
        <v>2361</v>
      </c>
      <c r="M27" t="s">
        <v>2361</v>
      </c>
      <c r="N27" t="s">
        <v>5367</v>
      </c>
      <c r="O27" t="s">
        <v>2361</v>
      </c>
      <c r="P27" t="s">
        <v>2361</v>
      </c>
      <c r="Q27" t="s">
        <v>2361</v>
      </c>
      <c r="R27" t="s">
        <v>359</v>
      </c>
    </row>
    <row r="28" spans="1:18" x14ac:dyDescent="0.3">
      <c r="A28" t="s">
        <v>5366</v>
      </c>
      <c r="C28" t="s">
        <v>2361</v>
      </c>
      <c r="D28" t="s">
        <v>2362</v>
      </c>
      <c r="E28" t="s">
        <v>7039</v>
      </c>
      <c r="F28" t="s">
        <v>2361</v>
      </c>
      <c r="G28" t="s">
        <v>2361</v>
      </c>
      <c r="H28" t="s">
        <v>7040</v>
      </c>
      <c r="I28" t="s">
        <v>92</v>
      </c>
      <c r="J28" t="s">
        <v>81</v>
      </c>
      <c r="L28" t="s">
        <v>2361</v>
      </c>
      <c r="M28" t="s">
        <v>2361</v>
      </c>
      <c r="N28" t="s">
        <v>7039</v>
      </c>
      <c r="O28" t="s">
        <v>2361</v>
      </c>
      <c r="P28" t="s">
        <v>2361</v>
      </c>
      <c r="Q28" t="s">
        <v>2361</v>
      </c>
      <c r="R28" t="s">
        <v>82</v>
      </c>
    </row>
    <row r="29" spans="1:18" x14ac:dyDescent="0.3">
      <c r="A29" t="s">
        <v>5366</v>
      </c>
      <c r="C29" t="s">
        <v>2361</v>
      </c>
      <c r="D29" t="s">
        <v>2362</v>
      </c>
      <c r="E29" t="s">
        <v>3678</v>
      </c>
      <c r="F29" t="s">
        <v>2361</v>
      </c>
      <c r="G29" t="s">
        <v>2361</v>
      </c>
      <c r="H29" t="s">
        <v>7041</v>
      </c>
      <c r="I29" t="s">
        <v>92</v>
      </c>
      <c r="J29" t="s">
        <v>81</v>
      </c>
      <c r="L29" t="s">
        <v>2361</v>
      </c>
      <c r="M29" t="s">
        <v>2361</v>
      </c>
      <c r="N29" t="s">
        <v>3678</v>
      </c>
      <c r="O29" t="s">
        <v>2361</v>
      </c>
      <c r="P29" t="s">
        <v>2361</v>
      </c>
      <c r="Q29" t="s">
        <v>2361</v>
      </c>
      <c r="R29" t="s">
        <v>82</v>
      </c>
    </row>
    <row r="30" spans="1:18" x14ac:dyDescent="0.3">
      <c r="A30" t="s">
        <v>5369</v>
      </c>
      <c r="C30" t="s">
        <v>2361</v>
      </c>
      <c r="D30" t="s">
        <v>2362</v>
      </c>
      <c r="E30" t="s">
        <v>5373</v>
      </c>
      <c r="F30" t="s">
        <v>2361</v>
      </c>
      <c r="G30" t="s">
        <v>2361</v>
      </c>
      <c r="H30" t="s">
        <v>7042</v>
      </c>
      <c r="I30" t="s">
        <v>379</v>
      </c>
      <c r="J30" t="s">
        <v>649</v>
      </c>
      <c r="L30" t="s">
        <v>2361</v>
      </c>
      <c r="M30" t="s">
        <v>2361</v>
      </c>
      <c r="N30" t="s">
        <v>5373</v>
      </c>
      <c r="O30" t="s">
        <v>2361</v>
      </c>
      <c r="P30" t="s">
        <v>2361</v>
      </c>
      <c r="Q30" t="s">
        <v>2361</v>
      </c>
      <c r="R30" t="s">
        <v>359</v>
      </c>
    </row>
    <row r="31" spans="1:18" x14ac:dyDescent="0.3">
      <c r="A31" t="s">
        <v>5369</v>
      </c>
      <c r="B31" t="s">
        <v>364</v>
      </c>
      <c r="C31" t="s">
        <v>7043</v>
      </c>
      <c r="D31" t="s">
        <v>2362</v>
      </c>
      <c r="E31" t="s">
        <v>7044</v>
      </c>
      <c r="F31" t="s">
        <v>2361</v>
      </c>
      <c r="G31" t="s">
        <v>7045</v>
      </c>
      <c r="H31" t="s">
        <v>2361</v>
      </c>
      <c r="J31" t="s">
        <v>363</v>
      </c>
      <c r="L31" t="s">
        <v>7046</v>
      </c>
      <c r="M31" t="s">
        <v>7012</v>
      </c>
      <c r="N31" t="s">
        <v>7044</v>
      </c>
      <c r="O31" t="s">
        <v>2361</v>
      </c>
      <c r="P31" t="s">
        <v>2361</v>
      </c>
      <c r="Q31" t="s">
        <v>2361</v>
      </c>
      <c r="R31" t="s">
        <v>359</v>
      </c>
    </row>
    <row r="32" spans="1:18" x14ac:dyDescent="0.3">
      <c r="A32" t="s">
        <v>5369</v>
      </c>
      <c r="B32" t="s">
        <v>391</v>
      </c>
      <c r="C32" t="s">
        <v>7047</v>
      </c>
      <c r="D32" t="s">
        <v>2362</v>
      </c>
      <c r="E32" t="s">
        <v>7048</v>
      </c>
      <c r="F32" t="s">
        <v>2361</v>
      </c>
      <c r="G32" t="s">
        <v>7049</v>
      </c>
      <c r="H32" t="s">
        <v>2361</v>
      </c>
      <c r="J32" t="s">
        <v>363</v>
      </c>
      <c r="L32" t="s">
        <v>7050</v>
      </c>
      <c r="M32" t="s">
        <v>7051</v>
      </c>
      <c r="N32" t="s">
        <v>7048</v>
      </c>
      <c r="O32" t="s">
        <v>2361</v>
      </c>
      <c r="P32" t="s">
        <v>2361</v>
      </c>
      <c r="Q32" t="s">
        <v>2361</v>
      </c>
      <c r="R32" t="s">
        <v>359</v>
      </c>
    </row>
    <row r="33" spans="1:18" x14ac:dyDescent="0.3">
      <c r="A33" t="s">
        <v>5369</v>
      </c>
      <c r="B33" t="s">
        <v>392</v>
      </c>
      <c r="C33" t="s">
        <v>7052</v>
      </c>
      <c r="D33" t="s">
        <v>2362</v>
      </c>
      <c r="E33" t="s">
        <v>7048</v>
      </c>
      <c r="F33" t="s">
        <v>2361</v>
      </c>
      <c r="G33" t="s">
        <v>7053</v>
      </c>
      <c r="H33" t="s">
        <v>2361</v>
      </c>
      <c r="J33" t="s">
        <v>363</v>
      </c>
      <c r="L33" t="s">
        <v>7054</v>
      </c>
      <c r="M33" t="s">
        <v>7055</v>
      </c>
      <c r="N33" t="s">
        <v>7048</v>
      </c>
      <c r="O33" t="s">
        <v>2361</v>
      </c>
      <c r="P33" t="s">
        <v>2361</v>
      </c>
      <c r="Q33" t="s">
        <v>2361</v>
      </c>
      <c r="R33" t="s">
        <v>359</v>
      </c>
    </row>
    <row r="34" spans="1:18" x14ac:dyDescent="0.3">
      <c r="A34" t="s">
        <v>5369</v>
      </c>
      <c r="C34" t="s">
        <v>2361</v>
      </c>
      <c r="D34" t="s">
        <v>7056</v>
      </c>
      <c r="E34" t="s">
        <v>7057</v>
      </c>
      <c r="F34" t="s">
        <v>2361</v>
      </c>
      <c r="G34" t="s">
        <v>2361</v>
      </c>
      <c r="H34" t="s">
        <v>7058</v>
      </c>
      <c r="J34" t="s">
        <v>365</v>
      </c>
      <c r="L34" t="s">
        <v>2361</v>
      </c>
      <c r="M34" t="s">
        <v>7059</v>
      </c>
      <c r="N34" t="s">
        <v>7060</v>
      </c>
      <c r="O34" t="s">
        <v>2361</v>
      </c>
      <c r="P34" t="s">
        <v>2361</v>
      </c>
      <c r="Q34" t="s">
        <v>2361</v>
      </c>
    </row>
    <row r="35" spans="1:18" x14ac:dyDescent="0.3">
      <c r="A35" t="s">
        <v>5369</v>
      </c>
      <c r="B35" t="s">
        <v>1006</v>
      </c>
      <c r="C35" t="s">
        <v>1858</v>
      </c>
      <c r="D35" t="s">
        <v>2362</v>
      </c>
      <c r="E35" t="s">
        <v>7061</v>
      </c>
      <c r="F35" t="s">
        <v>1843</v>
      </c>
      <c r="G35" t="s">
        <v>2361</v>
      </c>
      <c r="H35" t="s">
        <v>7062</v>
      </c>
      <c r="J35" t="s">
        <v>116</v>
      </c>
      <c r="L35" t="s">
        <v>7063</v>
      </c>
      <c r="M35" t="s">
        <v>2361</v>
      </c>
      <c r="N35" t="s">
        <v>7064</v>
      </c>
      <c r="O35" t="s">
        <v>2361</v>
      </c>
      <c r="P35" t="s">
        <v>2361</v>
      </c>
      <c r="Q35" t="s">
        <v>2361</v>
      </c>
      <c r="R35" t="s">
        <v>104</v>
      </c>
    </row>
    <row r="36" spans="1:18" x14ac:dyDescent="0.3">
      <c r="A36" t="s">
        <v>5377</v>
      </c>
      <c r="B36" t="s">
        <v>1006</v>
      </c>
      <c r="C36" t="s">
        <v>1732</v>
      </c>
      <c r="D36" t="s">
        <v>2362</v>
      </c>
      <c r="E36" t="s">
        <v>7065</v>
      </c>
      <c r="F36" t="s">
        <v>2361</v>
      </c>
      <c r="G36" t="s">
        <v>1858</v>
      </c>
      <c r="H36" t="s">
        <v>7066</v>
      </c>
      <c r="J36" t="s">
        <v>102</v>
      </c>
      <c r="L36" t="s">
        <v>7065</v>
      </c>
      <c r="M36" t="s">
        <v>2361</v>
      </c>
      <c r="N36" t="s">
        <v>7065</v>
      </c>
      <c r="O36" t="s">
        <v>2361</v>
      </c>
      <c r="P36" t="s">
        <v>2361</v>
      </c>
      <c r="Q36" t="s">
        <v>2361</v>
      </c>
      <c r="R36" t="s">
        <v>104</v>
      </c>
    </row>
    <row r="37" spans="1:18" x14ac:dyDescent="0.3">
      <c r="A37" t="s">
        <v>5390</v>
      </c>
      <c r="B37" t="s">
        <v>391</v>
      </c>
      <c r="C37" t="s">
        <v>1732</v>
      </c>
      <c r="D37" t="s">
        <v>2362</v>
      </c>
      <c r="E37" t="s">
        <v>2361</v>
      </c>
      <c r="F37" t="s">
        <v>2361</v>
      </c>
      <c r="G37" t="s">
        <v>2361</v>
      </c>
      <c r="H37" t="s">
        <v>2361</v>
      </c>
      <c r="I37" t="s">
        <v>379</v>
      </c>
      <c r="J37" t="s">
        <v>1022</v>
      </c>
      <c r="L37" t="s">
        <v>5310</v>
      </c>
      <c r="M37" t="s">
        <v>2361</v>
      </c>
      <c r="N37" t="s">
        <v>2361</v>
      </c>
      <c r="O37" t="s">
        <v>2361</v>
      </c>
      <c r="P37" t="s">
        <v>2361</v>
      </c>
      <c r="Q37" t="s">
        <v>2361</v>
      </c>
      <c r="R37" t="s">
        <v>104</v>
      </c>
    </row>
    <row r="38" spans="1:18" x14ac:dyDescent="0.3">
      <c r="A38" t="s">
        <v>5390</v>
      </c>
      <c r="B38" t="s">
        <v>391</v>
      </c>
      <c r="C38" t="s">
        <v>1732</v>
      </c>
      <c r="D38" t="s">
        <v>2362</v>
      </c>
      <c r="E38" t="s">
        <v>2361</v>
      </c>
      <c r="F38" t="s">
        <v>2361</v>
      </c>
      <c r="G38" t="s">
        <v>1732</v>
      </c>
      <c r="H38" t="s">
        <v>2361</v>
      </c>
      <c r="J38" t="s">
        <v>1023</v>
      </c>
      <c r="L38" t="s">
        <v>7067</v>
      </c>
      <c r="M38" t="s">
        <v>2361</v>
      </c>
      <c r="N38" t="s">
        <v>2361</v>
      </c>
      <c r="O38" t="s">
        <v>2361</v>
      </c>
      <c r="P38" t="s">
        <v>2361</v>
      </c>
      <c r="Q38" t="s">
        <v>2361</v>
      </c>
    </row>
    <row r="39" spans="1:18" x14ac:dyDescent="0.3">
      <c r="A39" t="s">
        <v>7068</v>
      </c>
      <c r="B39" t="s">
        <v>364</v>
      </c>
      <c r="C39" t="s">
        <v>7069</v>
      </c>
      <c r="D39" t="s">
        <v>2362</v>
      </c>
      <c r="E39" t="s">
        <v>7070</v>
      </c>
      <c r="F39" t="s">
        <v>2361</v>
      </c>
      <c r="G39" t="s">
        <v>7071</v>
      </c>
      <c r="H39" t="s">
        <v>2361</v>
      </c>
      <c r="J39" t="s">
        <v>363</v>
      </c>
      <c r="L39" t="s">
        <v>7072</v>
      </c>
      <c r="M39" t="s">
        <v>7012</v>
      </c>
      <c r="N39" t="s">
        <v>7070</v>
      </c>
      <c r="O39" t="s">
        <v>2361</v>
      </c>
      <c r="P39" t="s">
        <v>2361</v>
      </c>
      <c r="Q39" t="s">
        <v>2361</v>
      </c>
      <c r="R39" t="s">
        <v>359</v>
      </c>
    </row>
    <row r="40" spans="1:18" x14ac:dyDescent="0.3">
      <c r="A40" t="s">
        <v>7068</v>
      </c>
      <c r="C40" t="s">
        <v>2361</v>
      </c>
      <c r="D40" t="s">
        <v>7073</v>
      </c>
      <c r="E40" t="s">
        <v>7070</v>
      </c>
      <c r="F40" t="s">
        <v>2361</v>
      </c>
      <c r="G40" t="s">
        <v>2361</v>
      </c>
      <c r="H40" t="s">
        <v>7074</v>
      </c>
      <c r="J40" t="s">
        <v>365</v>
      </c>
      <c r="L40" t="s">
        <v>2361</v>
      </c>
      <c r="M40" t="s">
        <v>7075</v>
      </c>
      <c r="N40" t="s">
        <v>7037</v>
      </c>
      <c r="O40" t="s">
        <v>2361</v>
      </c>
      <c r="P40" t="s">
        <v>2361</v>
      </c>
      <c r="Q40" t="s">
        <v>2361</v>
      </c>
    </row>
    <row r="41" spans="1:18" x14ac:dyDescent="0.3">
      <c r="A41" t="s">
        <v>7068</v>
      </c>
      <c r="B41" t="s">
        <v>1006</v>
      </c>
      <c r="C41" t="s">
        <v>1756</v>
      </c>
      <c r="D41" t="s">
        <v>2362</v>
      </c>
      <c r="E41" t="s">
        <v>7076</v>
      </c>
      <c r="F41" t="s">
        <v>2361</v>
      </c>
      <c r="G41" t="s">
        <v>1859</v>
      </c>
      <c r="H41" t="s">
        <v>7077</v>
      </c>
      <c r="J41" t="s">
        <v>102</v>
      </c>
      <c r="L41" t="s">
        <v>7078</v>
      </c>
      <c r="M41" t="s">
        <v>2361</v>
      </c>
      <c r="N41" t="s">
        <v>7076</v>
      </c>
      <c r="O41" t="s">
        <v>2361</v>
      </c>
      <c r="P41" t="s">
        <v>2361</v>
      </c>
      <c r="Q41" t="s">
        <v>2361</v>
      </c>
      <c r="R41" t="s">
        <v>104</v>
      </c>
    </row>
    <row r="42" spans="1:18" x14ac:dyDescent="0.3">
      <c r="A42" t="s">
        <v>5393</v>
      </c>
      <c r="B42" t="s">
        <v>1006</v>
      </c>
      <c r="C42" t="s">
        <v>1756</v>
      </c>
      <c r="D42" t="s">
        <v>2362</v>
      </c>
      <c r="E42" t="s">
        <v>7079</v>
      </c>
      <c r="F42" t="s">
        <v>2361</v>
      </c>
      <c r="G42" t="s">
        <v>1747</v>
      </c>
      <c r="H42" t="s">
        <v>7080</v>
      </c>
      <c r="J42" t="s">
        <v>102</v>
      </c>
      <c r="L42" t="s">
        <v>7081</v>
      </c>
      <c r="M42" t="s">
        <v>2361</v>
      </c>
      <c r="N42" t="s">
        <v>7079</v>
      </c>
      <c r="O42" t="s">
        <v>2361</v>
      </c>
      <c r="P42" t="s">
        <v>2361</v>
      </c>
      <c r="Q42" t="s">
        <v>2361</v>
      </c>
      <c r="R42" t="s">
        <v>104</v>
      </c>
    </row>
    <row r="43" spans="1:18" x14ac:dyDescent="0.3">
      <c r="A43" t="s">
        <v>7082</v>
      </c>
      <c r="B43" t="s">
        <v>397</v>
      </c>
      <c r="C43" t="s">
        <v>2361</v>
      </c>
      <c r="D43" t="s">
        <v>7083</v>
      </c>
      <c r="E43" t="s">
        <v>3801</v>
      </c>
      <c r="F43" t="s">
        <v>2361</v>
      </c>
      <c r="G43" t="s">
        <v>2361</v>
      </c>
      <c r="H43" t="s">
        <v>7084</v>
      </c>
      <c r="J43" t="s">
        <v>128</v>
      </c>
      <c r="L43" t="s">
        <v>2361</v>
      </c>
      <c r="M43" t="s">
        <v>7012</v>
      </c>
      <c r="N43" t="s">
        <v>2471</v>
      </c>
      <c r="O43" t="s">
        <v>2361</v>
      </c>
      <c r="P43" t="s">
        <v>4929</v>
      </c>
      <c r="Q43" t="s">
        <v>2361</v>
      </c>
    </row>
    <row r="44" spans="1:18" x14ac:dyDescent="0.3">
      <c r="A44" t="s">
        <v>7082</v>
      </c>
      <c r="B44" t="s">
        <v>364</v>
      </c>
      <c r="C44" t="s">
        <v>7085</v>
      </c>
      <c r="D44" t="s">
        <v>2362</v>
      </c>
      <c r="E44" t="s">
        <v>7086</v>
      </c>
      <c r="F44" t="s">
        <v>2361</v>
      </c>
      <c r="G44" t="s">
        <v>7087</v>
      </c>
      <c r="H44" t="s">
        <v>2361</v>
      </c>
      <c r="J44" t="s">
        <v>363</v>
      </c>
      <c r="L44" t="s">
        <v>7088</v>
      </c>
      <c r="M44" t="s">
        <v>5495</v>
      </c>
      <c r="N44" t="s">
        <v>7086</v>
      </c>
      <c r="O44" t="s">
        <v>2361</v>
      </c>
      <c r="P44" t="s">
        <v>2361</v>
      </c>
      <c r="Q44" t="s">
        <v>2361</v>
      </c>
      <c r="R44" t="s">
        <v>359</v>
      </c>
    </row>
    <row r="45" spans="1:18" x14ac:dyDescent="0.3">
      <c r="A45" t="s">
        <v>7082</v>
      </c>
      <c r="C45" t="s">
        <v>2361</v>
      </c>
      <c r="D45" t="s">
        <v>7089</v>
      </c>
      <c r="E45" t="s">
        <v>7086</v>
      </c>
      <c r="F45" t="s">
        <v>2361</v>
      </c>
      <c r="G45" t="s">
        <v>2361</v>
      </c>
      <c r="H45" t="s">
        <v>7084</v>
      </c>
      <c r="J45" t="s">
        <v>365</v>
      </c>
      <c r="L45" t="s">
        <v>2361</v>
      </c>
      <c r="M45" t="s">
        <v>7090</v>
      </c>
      <c r="N45" t="s">
        <v>7091</v>
      </c>
      <c r="O45" t="s">
        <v>2361</v>
      </c>
      <c r="P45" t="s">
        <v>2361</v>
      </c>
      <c r="Q45" t="s">
        <v>2361</v>
      </c>
    </row>
    <row r="46" spans="1:18" x14ac:dyDescent="0.3">
      <c r="A46" t="s">
        <v>5400</v>
      </c>
      <c r="C46" t="s">
        <v>2361</v>
      </c>
      <c r="D46" t="s">
        <v>2362</v>
      </c>
      <c r="E46" t="s">
        <v>4839</v>
      </c>
      <c r="F46" t="s">
        <v>2361</v>
      </c>
      <c r="G46" t="s">
        <v>2361</v>
      </c>
      <c r="H46" t="s">
        <v>7092</v>
      </c>
      <c r="I46" t="s">
        <v>379</v>
      </c>
      <c r="J46" t="s">
        <v>649</v>
      </c>
      <c r="L46" t="s">
        <v>2361</v>
      </c>
      <c r="M46" t="s">
        <v>2361</v>
      </c>
      <c r="N46" t="s">
        <v>4839</v>
      </c>
      <c r="O46" t="s">
        <v>2361</v>
      </c>
      <c r="P46" t="s">
        <v>2361</v>
      </c>
      <c r="Q46" t="s">
        <v>2361</v>
      </c>
      <c r="R46" t="s">
        <v>359</v>
      </c>
    </row>
    <row r="47" spans="1:18" x14ac:dyDescent="0.3">
      <c r="A47" t="s">
        <v>5400</v>
      </c>
      <c r="B47" t="s">
        <v>364</v>
      </c>
      <c r="C47" t="s">
        <v>7093</v>
      </c>
      <c r="D47" t="s">
        <v>2362</v>
      </c>
      <c r="E47" t="s">
        <v>1857</v>
      </c>
      <c r="F47" t="s">
        <v>2361</v>
      </c>
      <c r="G47" t="s">
        <v>7094</v>
      </c>
      <c r="H47" t="s">
        <v>2361</v>
      </c>
      <c r="J47" t="s">
        <v>363</v>
      </c>
      <c r="L47" t="s">
        <v>7095</v>
      </c>
      <c r="M47" t="s">
        <v>5495</v>
      </c>
      <c r="N47" t="s">
        <v>1857</v>
      </c>
      <c r="O47" t="s">
        <v>2361</v>
      </c>
      <c r="P47" t="s">
        <v>2361</v>
      </c>
      <c r="Q47" t="s">
        <v>2361</v>
      </c>
      <c r="R47" t="s">
        <v>359</v>
      </c>
    </row>
    <row r="48" spans="1:18" x14ac:dyDescent="0.3">
      <c r="A48" t="s">
        <v>5400</v>
      </c>
      <c r="C48" t="s">
        <v>2361</v>
      </c>
      <c r="D48" t="s">
        <v>7096</v>
      </c>
      <c r="E48" t="s">
        <v>1857</v>
      </c>
      <c r="F48" t="s">
        <v>2361</v>
      </c>
      <c r="G48" t="s">
        <v>2361</v>
      </c>
      <c r="H48" t="s">
        <v>7097</v>
      </c>
      <c r="J48" t="s">
        <v>365</v>
      </c>
      <c r="L48" t="s">
        <v>2361</v>
      </c>
      <c r="M48" t="s">
        <v>5709</v>
      </c>
      <c r="N48" t="s">
        <v>7098</v>
      </c>
      <c r="O48" t="s">
        <v>2361</v>
      </c>
      <c r="P48" t="s">
        <v>2361</v>
      </c>
      <c r="Q48" t="s">
        <v>2361</v>
      </c>
    </row>
    <row r="49" spans="1:18" x14ac:dyDescent="0.3">
      <c r="A49" t="s">
        <v>7099</v>
      </c>
      <c r="B49" t="s">
        <v>1006</v>
      </c>
      <c r="C49" t="s">
        <v>1756</v>
      </c>
      <c r="D49" t="s">
        <v>2362</v>
      </c>
      <c r="E49" t="s">
        <v>7100</v>
      </c>
      <c r="F49" t="s">
        <v>2361</v>
      </c>
      <c r="G49" t="s">
        <v>1750</v>
      </c>
      <c r="H49" t="s">
        <v>7101</v>
      </c>
      <c r="J49" t="s">
        <v>102</v>
      </c>
      <c r="L49" t="s">
        <v>7102</v>
      </c>
      <c r="M49" t="s">
        <v>2361</v>
      </c>
      <c r="N49" t="s">
        <v>7100</v>
      </c>
      <c r="O49" t="s">
        <v>2361</v>
      </c>
      <c r="P49" t="s">
        <v>2361</v>
      </c>
      <c r="Q49" t="s">
        <v>2361</v>
      </c>
      <c r="R49" t="s">
        <v>104</v>
      </c>
    </row>
    <row r="50" spans="1:18" x14ac:dyDescent="0.3">
      <c r="A50" t="s">
        <v>5406</v>
      </c>
      <c r="C50" t="s">
        <v>2361</v>
      </c>
      <c r="D50" t="s">
        <v>2362</v>
      </c>
      <c r="E50" t="s">
        <v>3064</v>
      </c>
      <c r="F50" t="s">
        <v>2361</v>
      </c>
      <c r="G50" t="s">
        <v>2361</v>
      </c>
      <c r="H50" t="s">
        <v>7103</v>
      </c>
      <c r="I50" t="s">
        <v>92</v>
      </c>
      <c r="J50" t="s">
        <v>81</v>
      </c>
      <c r="L50" t="s">
        <v>2361</v>
      </c>
      <c r="M50" t="s">
        <v>2361</v>
      </c>
      <c r="N50" t="s">
        <v>3064</v>
      </c>
      <c r="O50" t="s">
        <v>2361</v>
      </c>
      <c r="P50" t="s">
        <v>2361</v>
      </c>
      <c r="Q50" t="s">
        <v>2361</v>
      </c>
      <c r="R50" t="s">
        <v>82</v>
      </c>
    </row>
    <row r="51" spans="1:18" x14ac:dyDescent="0.3">
      <c r="A51" t="s">
        <v>7104</v>
      </c>
      <c r="B51" t="s">
        <v>391</v>
      </c>
      <c r="C51" t="s">
        <v>2361</v>
      </c>
      <c r="D51" t="s">
        <v>7105</v>
      </c>
      <c r="E51" t="s">
        <v>6446</v>
      </c>
      <c r="F51" t="s">
        <v>2361</v>
      </c>
      <c r="G51" t="s">
        <v>2361</v>
      </c>
      <c r="H51" t="s">
        <v>7106</v>
      </c>
      <c r="J51" t="s">
        <v>128</v>
      </c>
      <c r="L51" t="s">
        <v>2361</v>
      </c>
      <c r="M51" t="s">
        <v>5495</v>
      </c>
      <c r="N51" t="s">
        <v>5495</v>
      </c>
      <c r="O51" t="s">
        <v>2361</v>
      </c>
      <c r="P51" t="s">
        <v>5125</v>
      </c>
      <c r="Q51" t="s">
        <v>2361</v>
      </c>
    </row>
    <row r="52" spans="1:18" x14ac:dyDescent="0.3">
      <c r="A52" t="s">
        <v>7104</v>
      </c>
      <c r="B52" t="s">
        <v>1006</v>
      </c>
      <c r="C52" t="s">
        <v>1753</v>
      </c>
      <c r="D52" t="s">
        <v>2362</v>
      </c>
      <c r="E52" t="s">
        <v>7107</v>
      </c>
      <c r="F52" t="s">
        <v>1748</v>
      </c>
      <c r="G52" t="s">
        <v>1753</v>
      </c>
      <c r="H52" t="s">
        <v>7106</v>
      </c>
      <c r="J52" t="s">
        <v>102</v>
      </c>
      <c r="L52" t="s">
        <v>7108</v>
      </c>
      <c r="M52" t="s">
        <v>2361</v>
      </c>
      <c r="N52" t="s">
        <v>7109</v>
      </c>
      <c r="O52" t="s">
        <v>2361</v>
      </c>
      <c r="P52" t="s">
        <v>2361</v>
      </c>
      <c r="Q52" t="s">
        <v>2361</v>
      </c>
      <c r="R52" t="s">
        <v>104</v>
      </c>
    </row>
    <row r="53" spans="1:18" x14ac:dyDescent="0.3">
      <c r="A53" t="s">
        <v>5409</v>
      </c>
      <c r="C53" t="s">
        <v>2361</v>
      </c>
      <c r="D53" t="s">
        <v>7110</v>
      </c>
      <c r="E53" t="s">
        <v>7111</v>
      </c>
      <c r="F53" t="s">
        <v>2361</v>
      </c>
      <c r="G53" t="s">
        <v>2361</v>
      </c>
      <c r="H53" t="s">
        <v>7112</v>
      </c>
      <c r="J53" t="s">
        <v>452</v>
      </c>
      <c r="L53" t="s">
        <v>2361</v>
      </c>
      <c r="M53" t="s">
        <v>2361</v>
      </c>
      <c r="N53" t="s">
        <v>7113</v>
      </c>
      <c r="O53" t="s">
        <v>2361</v>
      </c>
      <c r="P53" t="s">
        <v>2361</v>
      </c>
      <c r="Q53" t="s">
        <v>2361</v>
      </c>
    </row>
    <row r="54" spans="1:18" x14ac:dyDescent="0.3">
      <c r="A54" t="s">
        <v>5409</v>
      </c>
      <c r="B54" t="s">
        <v>397</v>
      </c>
      <c r="C54" t="s">
        <v>2361</v>
      </c>
      <c r="D54" t="s">
        <v>2362</v>
      </c>
      <c r="E54" t="s">
        <v>7114</v>
      </c>
      <c r="F54" t="s">
        <v>2361</v>
      </c>
      <c r="G54" t="s">
        <v>2361</v>
      </c>
      <c r="H54" t="s">
        <v>7115</v>
      </c>
      <c r="J54" t="s">
        <v>453</v>
      </c>
      <c r="L54" t="s">
        <v>2361</v>
      </c>
      <c r="M54" t="s">
        <v>2361</v>
      </c>
      <c r="N54" t="s">
        <v>7114</v>
      </c>
      <c r="O54" t="s">
        <v>2361</v>
      </c>
      <c r="P54" t="s">
        <v>2361</v>
      </c>
      <c r="Q54" t="s">
        <v>2361</v>
      </c>
      <c r="R54" t="s">
        <v>359</v>
      </c>
    </row>
    <row r="55" spans="1:18" x14ac:dyDescent="0.3">
      <c r="A55" t="s">
        <v>5409</v>
      </c>
      <c r="B55" t="s">
        <v>397</v>
      </c>
      <c r="C55" t="s">
        <v>7116</v>
      </c>
      <c r="D55" t="s">
        <v>2362</v>
      </c>
      <c r="E55" t="s">
        <v>7111</v>
      </c>
      <c r="F55" t="s">
        <v>2361</v>
      </c>
      <c r="G55" t="s">
        <v>2361</v>
      </c>
      <c r="H55" t="s">
        <v>2361</v>
      </c>
      <c r="J55" t="s">
        <v>454</v>
      </c>
      <c r="L55" t="s">
        <v>7117</v>
      </c>
      <c r="M55" t="s">
        <v>7111</v>
      </c>
      <c r="N55" t="s">
        <v>7111</v>
      </c>
      <c r="O55" t="s">
        <v>2361</v>
      </c>
      <c r="P55" t="s">
        <v>2361</v>
      </c>
      <c r="Q55" t="s">
        <v>2361</v>
      </c>
      <c r="R55" t="s">
        <v>359</v>
      </c>
    </row>
    <row r="56" spans="1:18" x14ac:dyDescent="0.3">
      <c r="A56" t="s">
        <v>5409</v>
      </c>
      <c r="B56" t="s">
        <v>364</v>
      </c>
      <c r="C56" t="s">
        <v>7118</v>
      </c>
      <c r="D56" t="s">
        <v>2362</v>
      </c>
      <c r="E56" t="s">
        <v>7119</v>
      </c>
      <c r="F56" t="s">
        <v>2361</v>
      </c>
      <c r="G56" t="s">
        <v>7120</v>
      </c>
      <c r="H56" t="s">
        <v>2361</v>
      </c>
      <c r="J56" t="s">
        <v>363</v>
      </c>
      <c r="L56" t="s">
        <v>7121</v>
      </c>
      <c r="M56" t="s">
        <v>2361</v>
      </c>
      <c r="N56" t="s">
        <v>7119</v>
      </c>
      <c r="O56" t="s">
        <v>2361</v>
      </c>
      <c r="P56" t="s">
        <v>2361</v>
      </c>
      <c r="Q56" t="s">
        <v>2361</v>
      </c>
      <c r="R56" t="s">
        <v>359</v>
      </c>
    </row>
    <row r="57" spans="1:18" x14ac:dyDescent="0.3">
      <c r="A57" t="s">
        <v>5409</v>
      </c>
      <c r="C57" t="s">
        <v>2361</v>
      </c>
      <c r="D57" t="s">
        <v>7122</v>
      </c>
      <c r="E57" t="s">
        <v>7119</v>
      </c>
      <c r="F57" t="s">
        <v>2361</v>
      </c>
      <c r="G57" t="s">
        <v>2361</v>
      </c>
      <c r="H57" t="s">
        <v>7123</v>
      </c>
      <c r="J57" t="s">
        <v>365</v>
      </c>
      <c r="L57" t="s">
        <v>2361</v>
      </c>
      <c r="M57" t="s">
        <v>7119</v>
      </c>
      <c r="N57" t="s">
        <v>7091</v>
      </c>
      <c r="O57" t="s">
        <v>2361</v>
      </c>
      <c r="P57" t="s">
        <v>2361</v>
      </c>
      <c r="Q57" t="s">
        <v>2361</v>
      </c>
    </row>
    <row r="58" spans="1:18" x14ac:dyDescent="0.3">
      <c r="A58" t="s">
        <v>5413</v>
      </c>
      <c r="C58" t="s">
        <v>2361</v>
      </c>
      <c r="D58" t="s">
        <v>2362</v>
      </c>
      <c r="E58" t="s">
        <v>2755</v>
      </c>
      <c r="F58" t="s">
        <v>2361</v>
      </c>
      <c r="G58" t="s">
        <v>2361</v>
      </c>
      <c r="H58" t="s">
        <v>7124</v>
      </c>
      <c r="I58" t="s">
        <v>861</v>
      </c>
      <c r="J58" t="s">
        <v>649</v>
      </c>
      <c r="L58" t="s">
        <v>2361</v>
      </c>
      <c r="M58" t="s">
        <v>2361</v>
      </c>
      <c r="N58" t="s">
        <v>2755</v>
      </c>
      <c r="O58" t="s">
        <v>2361</v>
      </c>
      <c r="P58" t="s">
        <v>2361</v>
      </c>
      <c r="Q58" t="s">
        <v>2361</v>
      </c>
      <c r="R58" t="s">
        <v>359</v>
      </c>
    </row>
    <row r="59" spans="1:18" x14ac:dyDescent="0.3">
      <c r="A59" t="s">
        <v>5417</v>
      </c>
      <c r="B59" t="s">
        <v>397</v>
      </c>
      <c r="C59" t="s">
        <v>7125</v>
      </c>
      <c r="D59" t="s">
        <v>2362</v>
      </c>
      <c r="E59" t="s">
        <v>7126</v>
      </c>
      <c r="F59" t="s">
        <v>2361</v>
      </c>
      <c r="G59" t="s">
        <v>7116</v>
      </c>
      <c r="H59" t="s">
        <v>2361</v>
      </c>
      <c r="J59" t="s">
        <v>363</v>
      </c>
      <c r="L59" t="s">
        <v>7127</v>
      </c>
      <c r="M59" t="s">
        <v>2361</v>
      </c>
      <c r="N59" t="s">
        <v>7126</v>
      </c>
      <c r="O59" t="s">
        <v>2361</v>
      </c>
      <c r="P59" t="s">
        <v>2361</v>
      </c>
      <c r="Q59" t="s">
        <v>2361</v>
      </c>
      <c r="R59" t="s">
        <v>359</v>
      </c>
    </row>
    <row r="60" spans="1:18" x14ac:dyDescent="0.3">
      <c r="A60" t="s">
        <v>5417</v>
      </c>
      <c r="B60" t="s">
        <v>391</v>
      </c>
      <c r="C60" t="s">
        <v>7128</v>
      </c>
      <c r="D60" t="s">
        <v>2362</v>
      </c>
      <c r="E60" t="s">
        <v>7126</v>
      </c>
      <c r="F60" t="s">
        <v>2361</v>
      </c>
      <c r="G60" t="s">
        <v>7129</v>
      </c>
      <c r="H60" t="s">
        <v>2361</v>
      </c>
      <c r="J60" t="s">
        <v>363</v>
      </c>
      <c r="L60" t="s">
        <v>7130</v>
      </c>
      <c r="M60" t="s">
        <v>7126</v>
      </c>
      <c r="N60" t="s">
        <v>7126</v>
      </c>
      <c r="O60" t="s">
        <v>2361</v>
      </c>
      <c r="P60" t="s">
        <v>2361</v>
      </c>
      <c r="Q60" t="s">
        <v>2361</v>
      </c>
      <c r="R60" t="s">
        <v>359</v>
      </c>
    </row>
    <row r="61" spans="1:18" x14ac:dyDescent="0.3">
      <c r="A61" t="s">
        <v>5417</v>
      </c>
      <c r="B61" t="s">
        <v>392</v>
      </c>
      <c r="C61" t="s">
        <v>7131</v>
      </c>
      <c r="D61" t="s">
        <v>2362</v>
      </c>
      <c r="E61" t="s">
        <v>7126</v>
      </c>
      <c r="F61" t="s">
        <v>2361</v>
      </c>
      <c r="G61" t="s">
        <v>7132</v>
      </c>
      <c r="H61" t="s">
        <v>2361</v>
      </c>
      <c r="J61" t="s">
        <v>363</v>
      </c>
      <c r="L61" t="s">
        <v>7133</v>
      </c>
      <c r="M61" t="s">
        <v>7134</v>
      </c>
      <c r="N61" t="s">
        <v>7126</v>
      </c>
      <c r="O61" t="s">
        <v>2361</v>
      </c>
      <c r="P61" t="s">
        <v>2361</v>
      </c>
      <c r="Q61" t="s">
        <v>2361</v>
      </c>
      <c r="R61" t="s">
        <v>359</v>
      </c>
    </row>
    <row r="62" spans="1:18" x14ac:dyDescent="0.3">
      <c r="A62" t="s">
        <v>5417</v>
      </c>
      <c r="C62" t="s">
        <v>2361</v>
      </c>
      <c r="D62" t="s">
        <v>7135</v>
      </c>
      <c r="E62" t="s">
        <v>7136</v>
      </c>
      <c r="F62" t="s">
        <v>2361</v>
      </c>
      <c r="G62" t="s">
        <v>2361</v>
      </c>
      <c r="H62" t="s">
        <v>7137</v>
      </c>
      <c r="J62" t="s">
        <v>365</v>
      </c>
      <c r="L62" t="s">
        <v>2361</v>
      </c>
      <c r="M62" t="s">
        <v>7136</v>
      </c>
      <c r="N62" t="s">
        <v>7138</v>
      </c>
      <c r="O62" t="s">
        <v>2361</v>
      </c>
      <c r="P62" t="s">
        <v>2361</v>
      </c>
      <c r="Q62" t="s">
        <v>2361</v>
      </c>
    </row>
    <row r="63" spans="1:18" x14ac:dyDescent="0.3">
      <c r="A63" t="s">
        <v>5417</v>
      </c>
      <c r="C63" t="s">
        <v>2361</v>
      </c>
      <c r="D63" t="s">
        <v>2362</v>
      </c>
      <c r="E63" t="s">
        <v>1829</v>
      </c>
      <c r="F63" t="s">
        <v>2361</v>
      </c>
      <c r="G63" t="s">
        <v>2361</v>
      </c>
      <c r="H63" t="s">
        <v>7139</v>
      </c>
      <c r="J63" t="s">
        <v>252</v>
      </c>
      <c r="L63" t="s">
        <v>2361</v>
      </c>
      <c r="M63" t="s">
        <v>2361</v>
      </c>
      <c r="N63" t="s">
        <v>1829</v>
      </c>
      <c r="O63" t="s">
        <v>2361</v>
      </c>
      <c r="P63" t="s">
        <v>2361</v>
      </c>
      <c r="Q63" t="s">
        <v>2361</v>
      </c>
    </row>
    <row r="64" spans="1:18" x14ac:dyDescent="0.3">
      <c r="A64" t="s">
        <v>7140</v>
      </c>
      <c r="B64" t="s">
        <v>364</v>
      </c>
      <c r="C64" t="s">
        <v>7141</v>
      </c>
      <c r="D64" t="s">
        <v>2362</v>
      </c>
      <c r="E64" t="s">
        <v>7142</v>
      </c>
      <c r="F64" t="s">
        <v>2361</v>
      </c>
      <c r="G64" t="s">
        <v>7143</v>
      </c>
      <c r="H64" t="s">
        <v>2361</v>
      </c>
      <c r="J64" t="s">
        <v>363</v>
      </c>
      <c r="L64" t="s">
        <v>7144</v>
      </c>
      <c r="M64" t="s">
        <v>2361</v>
      </c>
      <c r="N64" t="s">
        <v>7142</v>
      </c>
      <c r="O64" t="s">
        <v>2361</v>
      </c>
      <c r="P64" t="s">
        <v>2361</v>
      </c>
      <c r="Q64" t="s">
        <v>2361</v>
      </c>
      <c r="R64" t="s">
        <v>359</v>
      </c>
    </row>
    <row r="65" spans="1:18" x14ac:dyDescent="0.3">
      <c r="A65" t="s">
        <v>7140</v>
      </c>
      <c r="C65" t="s">
        <v>2361</v>
      </c>
      <c r="D65" t="s">
        <v>7145</v>
      </c>
      <c r="E65" t="s">
        <v>7142</v>
      </c>
      <c r="F65" t="s">
        <v>2361</v>
      </c>
      <c r="G65" t="s">
        <v>2361</v>
      </c>
      <c r="H65" t="s">
        <v>7146</v>
      </c>
      <c r="J65" t="s">
        <v>365</v>
      </c>
      <c r="L65" t="s">
        <v>2361</v>
      </c>
      <c r="M65" t="s">
        <v>7142</v>
      </c>
      <c r="N65" t="s">
        <v>7037</v>
      </c>
      <c r="O65" t="s">
        <v>2361</v>
      </c>
      <c r="P65" t="s">
        <v>2361</v>
      </c>
      <c r="Q65" t="s">
        <v>2361</v>
      </c>
    </row>
    <row r="66" spans="1:18" x14ac:dyDescent="0.3">
      <c r="A66" t="s">
        <v>5434</v>
      </c>
      <c r="C66" t="s">
        <v>2361</v>
      </c>
      <c r="D66" t="s">
        <v>2362</v>
      </c>
      <c r="E66" t="s">
        <v>1732</v>
      </c>
      <c r="F66" t="s">
        <v>2361</v>
      </c>
      <c r="G66" t="s">
        <v>2361</v>
      </c>
      <c r="H66" t="s">
        <v>7147</v>
      </c>
      <c r="I66" t="s">
        <v>998</v>
      </c>
      <c r="J66" t="s">
        <v>81</v>
      </c>
      <c r="L66" t="s">
        <v>2361</v>
      </c>
      <c r="M66" t="s">
        <v>2361</v>
      </c>
      <c r="N66" t="s">
        <v>1732</v>
      </c>
      <c r="O66" t="s">
        <v>2361</v>
      </c>
      <c r="P66" t="s">
        <v>2361</v>
      </c>
      <c r="Q66" t="s">
        <v>2361</v>
      </c>
      <c r="R66" t="s">
        <v>82</v>
      </c>
    </row>
    <row r="67" spans="1:18" x14ac:dyDescent="0.3">
      <c r="A67" t="s">
        <v>5440</v>
      </c>
      <c r="B67" t="s">
        <v>364</v>
      </c>
      <c r="C67" t="s">
        <v>7148</v>
      </c>
      <c r="D67" t="s">
        <v>2362</v>
      </c>
      <c r="E67" t="s">
        <v>7149</v>
      </c>
      <c r="F67" t="s">
        <v>2361</v>
      </c>
      <c r="G67" t="s">
        <v>7150</v>
      </c>
      <c r="H67" t="s">
        <v>2361</v>
      </c>
      <c r="J67" t="s">
        <v>363</v>
      </c>
      <c r="L67" t="s">
        <v>7151</v>
      </c>
      <c r="M67" t="s">
        <v>2361</v>
      </c>
      <c r="N67" t="s">
        <v>7149</v>
      </c>
      <c r="O67" t="s">
        <v>2361</v>
      </c>
      <c r="P67" t="s">
        <v>2361</v>
      </c>
      <c r="Q67" t="s">
        <v>2361</v>
      </c>
      <c r="R67" t="s">
        <v>359</v>
      </c>
    </row>
    <row r="68" spans="1:18" x14ac:dyDescent="0.3">
      <c r="A68" t="s">
        <v>5440</v>
      </c>
      <c r="C68" t="s">
        <v>2361</v>
      </c>
      <c r="D68" t="s">
        <v>7152</v>
      </c>
      <c r="E68" t="s">
        <v>7149</v>
      </c>
      <c r="F68" t="s">
        <v>2361</v>
      </c>
      <c r="G68" t="s">
        <v>2361</v>
      </c>
      <c r="H68" t="s">
        <v>7153</v>
      </c>
      <c r="J68" t="s">
        <v>365</v>
      </c>
      <c r="L68" t="s">
        <v>2361</v>
      </c>
      <c r="M68" t="s">
        <v>7149</v>
      </c>
      <c r="N68" t="s">
        <v>7154</v>
      </c>
      <c r="O68" t="s">
        <v>2361</v>
      </c>
      <c r="P68" t="s">
        <v>2361</v>
      </c>
      <c r="Q68" t="s">
        <v>2361</v>
      </c>
    </row>
    <row r="69" spans="1:18" x14ac:dyDescent="0.3">
      <c r="A69" t="s">
        <v>7155</v>
      </c>
      <c r="B69" t="s">
        <v>397</v>
      </c>
      <c r="C69" t="s">
        <v>7156</v>
      </c>
      <c r="D69" t="s">
        <v>2362</v>
      </c>
      <c r="E69" t="s">
        <v>7157</v>
      </c>
      <c r="F69" t="s">
        <v>2361</v>
      </c>
      <c r="G69" t="s">
        <v>7158</v>
      </c>
      <c r="H69" t="s">
        <v>2361</v>
      </c>
      <c r="J69" t="s">
        <v>363</v>
      </c>
      <c r="L69" t="s">
        <v>7159</v>
      </c>
      <c r="M69" t="s">
        <v>2361</v>
      </c>
      <c r="N69" t="s">
        <v>7157</v>
      </c>
      <c r="O69" t="s">
        <v>2361</v>
      </c>
      <c r="P69" t="s">
        <v>2361</v>
      </c>
      <c r="Q69" t="s">
        <v>2361</v>
      </c>
      <c r="R69" t="s">
        <v>359</v>
      </c>
    </row>
    <row r="70" spans="1:18" x14ac:dyDescent="0.3">
      <c r="A70" t="s">
        <v>7155</v>
      </c>
      <c r="B70" t="s">
        <v>391</v>
      </c>
      <c r="C70" t="s">
        <v>2361</v>
      </c>
      <c r="D70" t="s">
        <v>2362</v>
      </c>
      <c r="E70" t="s">
        <v>1849</v>
      </c>
      <c r="F70" t="s">
        <v>2361</v>
      </c>
      <c r="G70" t="s">
        <v>2361</v>
      </c>
      <c r="H70" t="s">
        <v>7160</v>
      </c>
      <c r="J70" t="s">
        <v>390</v>
      </c>
      <c r="L70" t="s">
        <v>2361</v>
      </c>
      <c r="M70" t="s">
        <v>2361</v>
      </c>
      <c r="N70" t="s">
        <v>1849</v>
      </c>
      <c r="O70" t="s">
        <v>2361</v>
      </c>
      <c r="P70" t="s">
        <v>2361</v>
      </c>
      <c r="Q70" t="s">
        <v>2361</v>
      </c>
      <c r="R70" t="s">
        <v>359</v>
      </c>
    </row>
    <row r="71" spans="1:18" x14ac:dyDescent="0.3">
      <c r="A71" t="s">
        <v>7155</v>
      </c>
      <c r="B71" t="s">
        <v>391</v>
      </c>
      <c r="C71" t="s">
        <v>7161</v>
      </c>
      <c r="D71" t="s">
        <v>2362</v>
      </c>
      <c r="E71" t="s">
        <v>7157</v>
      </c>
      <c r="F71" t="s">
        <v>2361</v>
      </c>
      <c r="G71" t="s">
        <v>7162</v>
      </c>
      <c r="H71" t="s">
        <v>2361</v>
      </c>
      <c r="J71" t="s">
        <v>363</v>
      </c>
      <c r="L71" t="s">
        <v>7163</v>
      </c>
      <c r="M71" t="s">
        <v>7157</v>
      </c>
      <c r="N71" t="s">
        <v>7157</v>
      </c>
      <c r="O71" t="s">
        <v>2361</v>
      </c>
      <c r="P71" t="s">
        <v>2361</v>
      </c>
      <c r="Q71" t="s">
        <v>2361</v>
      </c>
      <c r="R71" t="s">
        <v>359</v>
      </c>
    </row>
    <row r="72" spans="1:18" x14ac:dyDescent="0.3">
      <c r="A72" t="s">
        <v>7155</v>
      </c>
      <c r="B72" t="s">
        <v>392</v>
      </c>
      <c r="C72" t="s">
        <v>7164</v>
      </c>
      <c r="D72" t="s">
        <v>2362</v>
      </c>
      <c r="E72" t="s">
        <v>7157</v>
      </c>
      <c r="F72" t="s">
        <v>2361</v>
      </c>
      <c r="G72" t="s">
        <v>7165</v>
      </c>
      <c r="H72" t="s">
        <v>2361</v>
      </c>
      <c r="J72" t="s">
        <v>363</v>
      </c>
      <c r="L72" t="s">
        <v>7166</v>
      </c>
      <c r="M72" t="s">
        <v>7167</v>
      </c>
      <c r="N72" t="s">
        <v>7157</v>
      </c>
      <c r="O72" t="s">
        <v>2361</v>
      </c>
      <c r="P72" t="s">
        <v>2361</v>
      </c>
      <c r="Q72" t="s">
        <v>2361</v>
      </c>
      <c r="R72" t="s">
        <v>359</v>
      </c>
    </row>
    <row r="73" spans="1:18" x14ac:dyDescent="0.3">
      <c r="A73" t="s">
        <v>7155</v>
      </c>
      <c r="C73" t="s">
        <v>2361</v>
      </c>
      <c r="D73" t="s">
        <v>7168</v>
      </c>
      <c r="E73" t="s">
        <v>7169</v>
      </c>
      <c r="F73" t="s">
        <v>2361</v>
      </c>
      <c r="G73" t="s">
        <v>2361</v>
      </c>
      <c r="H73" t="s">
        <v>7170</v>
      </c>
      <c r="J73" t="s">
        <v>365</v>
      </c>
      <c r="L73" t="s">
        <v>2361</v>
      </c>
      <c r="M73" t="s">
        <v>7169</v>
      </c>
      <c r="N73" t="s">
        <v>7171</v>
      </c>
      <c r="O73" t="s">
        <v>2361</v>
      </c>
      <c r="P73" t="s">
        <v>2361</v>
      </c>
      <c r="Q73" t="s">
        <v>2361</v>
      </c>
    </row>
    <row r="74" spans="1:18" x14ac:dyDescent="0.3">
      <c r="A74" t="s">
        <v>5456</v>
      </c>
      <c r="B74" t="s">
        <v>364</v>
      </c>
      <c r="C74" t="s">
        <v>7172</v>
      </c>
      <c r="D74" t="s">
        <v>2362</v>
      </c>
      <c r="E74" t="s">
        <v>7173</v>
      </c>
      <c r="F74" t="s">
        <v>2361</v>
      </c>
      <c r="G74" t="s">
        <v>7174</v>
      </c>
      <c r="H74" t="s">
        <v>2361</v>
      </c>
      <c r="J74" t="s">
        <v>363</v>
      </c>
      <c r="L74" t="s">
        <v>7175</v>
      </c>
      <c r="M74" t="s">
        <v>2361</v>
      </c>
      <c r="N74" t="s">
        <v>7173</v>
      </c>
      <c r="O74" t="s">
        <v>2361</v>
      </c>
      <c r="P74" t="s">
        <v>2361</v>
      </c>
      <c r="Q74" t="s">
        <v>2361</v>
      </c>
      <c r="R74" t="s">
        <v>359</v>
      </c>
    </row>
    <row r="75" spans="1:18" x14ac:dyDescent="0.3">
      <c r="A75" t="s">
        <v>5456</v>
      </c>
      <c r="C75" t="s">
        <v>2361</v>
      </c>
      <c r="D75" t="s">
        <v>7176</v>
      </c>
      <c r="E75" t="s">
        <v>7173</v>
      </c>
      <c r="F75" t="s">
        <v>2361</v>
      </c>
      <c r="G75" t="s">
        <v>2361</v>
      </c>
      <c r="H75" t="s">
        <v>7177</v>
      </c>
      <c r="J75" t="s">
        <v>365</v>
      </c>
      <c r="L75" t="s">
        <v>2361</v>
      </c>
      <c r="M75" t="s">
        <v>7173</v>
      </c>
      <c r="N75" t="s">
        <v>7178</v>
      </c>
      <c r="O75" t="s">
        <v>2361</v>
      </c>
      <c r="P75" t="s">
        <v>2361</v>
      </c>
      <c r="Q75" t="s">
        <v>2361</v>
      </c>
    </row>
    <row r="76" spans="1:18" x14ac:dyDescent="0.3">
      <c r="A76" t="s">
        <v>5461</v>
      </c>
      <c r="C76" t="s">
        <v>2361</v>
      </c>
      <c r="D76" t="s">
        <v>2362</v>
      </c>
      <c r="E76" t="s">
        <v>7179</v>
      </c>
      <c r="F76" t="s">
        <v>2361</v>
      </c>
      <c r="G76" t="s">
        <v>2361</v>
      </c>
      <c r="H76" t="s">
        <v>7180</v>
      </c>
      <c r="I76" t="s">
        <v>861</v>
      </c>
      <c r="J76" t="s">
        <v>649</v>
      </c>
      <c r="L76" t="s">
        <v>2361</v>
      </c>
      <c r="M76" t="s">
        <v>2361</v>
      </c>
      <c r="N76" t="s">
        <v>7179</v>
      </c>
      <c r="O76" t="s">
        <v>2361</v>
      </c>
      <c r="P76" t="s">
        <v>2361</v>
      </c>
      <c r="Q76" t="s">
        <v>2361</v>
      </c>
      <c r="R76" t="s">
        <v>359</v>
      </c>
    </row>
    <row r="77" spans="1:18" x14ac:dyDescent="0.3">
      <c r="A77" t="s">
        <v>5461</v>
      </c>
      <c r="C77" t="s">
        <v>2361</v>
      </c>
      <c r="D77" t="s">
        <v>7181</v>
      </c>
      <c r="E77" t="s">
        <v>7182</v>
      </c>
      <c r="F77" t="s">
        <v>2361</v>
      </c>
      <c r="G77" t="s">
        <v>2361</v>
      </c>
      <c r="H77" t="s">
        <v>7183</v>
      </c>
      <c r="J77" t="s">
        <v>982</v>
      </c>
      <c r="L77" t="s">
        <v>2361</v>
      </c>
      <c r="M77" t="s">
        <v>2361</v>
      </c>
      <c r="N77" t="s">
        <v>7184</v>
      </c>
      <c r="O77" t="s">
        <v>2361</v>
      </c>
      <c r="P77" t="s">
        <v>2361</v>
      </c>
      <c r="Q77" t="s">
        <v>2361</v>
      </c>
      <c r="R77" t="s">
        <v>359</v>
      </c>
    </row>
    <row r="78" spans="1:18" x14ac:dyDescent="0.3">
      <c r="A78" t="s">
        <v>5461</v>
      </c>
      <c r="C78" t="s">
        <v>2361</v>
      </c>
      <c r="D78" t="s">
        <v>2362</v>
      </c>
      <c r="E78" t="s">
        <v>4096</v>
      </c>
      <c r="F78" t="s">
        <v>2361</v>
      </c>
      <c r="G78" t="s">
        <v>2361</v>
      </c>
      <c r="H78" t="s">
        <v>7185</v>
      </c>
      <c r="I78" t="s">
        <v>861</v>
      </c>
      <c r="J78" t="s">
        <v>649</v>
      </c>
      <c r="L78" t="s">
        <v>2361</v>
      </c>
      <c r="M78" t="s">
        <v>2361</v>
      </c>
      <c r="N78" t="s">
        <v>4096</v>
      </c>
      <c r="O78" t="s">
        <v>2361</v>
      </c>
      <c r="P78" t="s">
        <v>2361</v>
      </c>
      <c r="Q78" t="s">
        <v>2361</v>
      </c>
      <c r="R78" t="s">
        <v>359</v>
      </c>
    </row>
    <row r="79" spans="1:18" x14ac:dyDescent="0.3">
      <c r="A79" t="s">
        <v>5461</v>
      </c>
      <c r="C79" t="s">
        <v>2361</v>
      </c>
      <c r="D79" t="s">
        <v>7186</v>
      </c>
      <c r="E79" t="s">
        <v>7187</v>
      </c>
      <c r="F79" t="s">
        <v>2361</v>
      </c>
      <c r="G79" t="s">
        <v>2361</v>
      </c>
      <c r="H79" t="s">
        <v>7188</v>
      </c>
      <c r="J79" t="s">
        <v>452</v>
      </c>
      <c r="L79" t="s">
        <v>2361</v>
      </c>
      <c r="M79" t="s">
        <v>7182</v>
      </c>
      <c r="N79" t="s">
        <v>7189</v>
      </c>
      <c r="O79" t="s">
        <v>2361</v>
      </c>
      <c r="P79" t="s">
        <v>2361</v>
      </c>
      <c r="Q79" t="s">
        <v>2361</v>
      </c>
    </row>
    <row r="80" spans="1:18" x14ac:dyDescent="0.3">
      <c r="A80" t="s">
        <v>5461</v>
      </c>
      <c r="B80" t="s">
        <v>740</v>
      </c>
      <c r="C80" t="s">
        <v>2361</v>
      </c>
      <c r="D80" t="s">
        <v>2362</v>
      </c>
      <c r="E80" t="s">
        <v>7190</v>
      </c>
      <c r="F80" t="s">
        <v>2361</v>
      </c>
      <c r="G80" t="s">
        <v>2361</v>
      </c>
      <c r="H80" t="s">
        <v>7191</v>
      </c>
      <c r="J80" t="s">
        <v>453</v>
      </c>
      <c r="L80" t="s">
        <v>2361</v>
      </c>
      <c r="M80" t="s">
        <v>2361</v>
      </c>
      <c r="N80" t="s">
        <v>7190</v>
      </c>
      <c r="O80" t="s">
        <v>2361</v>
      </c>
      <c r="P80" t="s">
        <v>2361</v>
      </c>
      <c r="Q80" t="s">
        <v>2361</v>
      </c>
      <c r="R80" t="s">
        <v>359</v>
      </c>
    </row>
    <row r="81" spans="1:18" x14ac:dyDescent="0.3">
      <c r="A81" t="s">
        <v>5461</v>
      </c>
      <c r="B81" t="s">
        <v>740</v>
      </c>
      <c r="C81" t="s">
        <v>7192</v>
      </c>
      <c r="D81" t="s">
        <v>2362</v>
      </c>
      <c r="E81" t="s">
        <v>7187</v>
      </c>
      <c r="F81" t="s">
        <v>2361</v>
      </c>
      <c r="G81" t="s">
        <v>2361</v>
      </c>
      <c r="H81" t="s">
        <v>2361</v>
      </c>
      <c r="J81" t="s">
        <v>454</v>
      </c>
      <c r="L81" t="s">
        <v>7193</v>
      </c>
      <c r="M81" t="s">
        <v>7194</v>
      </c>
      <c r="N81" t="s">
        <v>7187</v>
      </c>
      <c r="O81" t="s">
        <v>2361</v>
      </c>
      <c r="P81" t="s">
        <v>2361</v>
      </c>
      <c r="Q81" t="s">
        <v>2361</v>
      </c>
      <c r="R81" t="s">
        <v>359</v>
      </c>
    </row>
    <row r="82" spans="1:18" x14ac:dyDescent="0.3">
      <c r="A82" t="s">
        <v>5470</v>
      </c>
      <c r="C82" t="s">
        <v>2361</v>
      </c>
      <c r="D82" t="s">
        <v>2362</v>
      </c>
      <c r="E82" t="s">
        <v>3064</v>
      </c>
      <c r="F82" t="s">
        <v>2361</v>
      </c>
      <c r="G82" t="s">
        <v>2361</v>
      </c>
      <c r="H82" t="s">
        <v>7195</v>
      </c>
      <c r="I82" t="s">
        <v>92</v>
      </c>
      <c r="J82" t="s">
        <v>81</v>
      </c>
      <c r="L82" t="s">
        <v>2361</v>
      </c>
      <c r="M82" t="s">
        <v>2361</v>
      </c>
      <c r="N82" t="s">
        <v>3064</v>
      </c>
      <c r="O82" t="s">
        <v>2361</v>
      </c>
      <c r="P82" t="s">
        <v>2361</v>
      </c>
      <c r="Q82" t="s">
        <v>2361</v>
      </c>
      <c r="R82" t="s">
        <v>82</v>
      </c>
    </row>
    <row r="83" spans="1:18" x14ac:dyDescent="0.3">
      <c r="A83" t="s">
        <v>7196</v>
      </c>
      <c r="B83" t="s">
        <v>364</v>
      </c>
      <c r="C83" t="s">
        <v>7197</v>
      </c>
      <c r="D83" t="s">
        <v>2362</v>
      </c>
      <c r="E83" t="s">
        <v>1857</v>
      </c>
      <c r="F83" t="s">
        <v>2361</v>
      </c>
      <c r="G83" t="s">
        <v>7198</v>
      </c>
      <c r="H83" t="s">
        <v>2361</v>
      </c>
      <c r="J83" t="s">
        <v>363</v>
      </c>
      <c r="L83" t="s">
        <v>7199</v>
      </c>
      <c r="M83" t="s">
        <v>7182</v>
      </c>
      <c r="N83" t="s">
        <v>1857</v>
      </c>
      <c r="O83" t="s">
        <v>2361</v>
      </c>
      <c r="P83" t="s">
        <v>2361</v>
      </c>
      <c r="Q83" t="s">
        <v>2361</v>
      </c>
      <c r="R83" t="s">
        <v>359</v>
      </c>
    </row>
    <row r="84" spans="1:18" x14ac:dyDescent="0.3">
      <c r="A84" t="s">
        <v>7196</v>
      </c>
      <c r="C84" t="s">
        <v>2361</v>
      </c>
      <c r="D84" t="s">
        <v>7200</v>
      </c>
      <c r="E84" t="s">
        <v>1857</v>
      </c>
      <c r="F84" t="s">
        <v>2361</v>
      </c>
      <c r="G84" t="s">
        <v>2361</v>
      </c>
      <c r="H84" t="s">
        <v>7201</v>
      </c>
      <c r="J84" t="s">
        <v>365</v>
      </c>
      <c r="L84" t="s">
        <v>2361</v>
      </c>
      <c r="M84" t="s">
        <v>7202</v>
      </c>
      <c r="N84" t="s">
        <v>7203</v>
      </c>
      <c r="O84" t="s">
        <v>2361</v>
      </c>
      <c r="P84" t="s">
        <v>2361</v>
      </c>
      <c r="Q84" t="s">
        <v>2361</v>
      </c>
    </row>
    <row r="85" spans="1:18" x14ac:dyDescent="0.3">
      <c r="A85" t="s">
        <v>7204</v>
      </c>
      <c r="B85" t="s">
        <v>364</v>
      </c>
      <c r="C85" t="s">
        <v>7205</v>
      </c>
      <c r="D85" t="s">
        <v>2362</v>
      </c>
      <c r="E85" t="s">
        <v>7206</v>
      </c>
      <c r="F85" t="s">
        <v>2361</v>
      </c>
      <c r="G85" t="s">
        <v>7207</v>
      </c>
      <c r="H85" t="s">
        <v>2361</v>
      </c>
      <c r="J85" t="s">
        <v>363</v>
      </c>
      <c r="L85" t="s">
        <v>7208</v>
      </c>
      <c r="M85" t="s">
        <v>7182</v>
      </c>
      <c r="N85" t="s">
        <v>7206</v>
      </c>
      <c r="O85" t="s">
        <v>2361</v>
      </c>
      <c r="P85" t="s">
        <v>2361</v>
      </c>
      <c r="Q85" t="s">
        <v>2361</v>
      </c>
      <c r="R85" t="s">
        <v>359</v>
      </c>
    </row>
    <row r="86" spans="1:18" x14ac:dyDescent="0.3">
      <c r="A86" t="s">
        <v>7204</v>
      </c>
      <c r="B86" t="s">
        <v>740</v>
      </c>
      <c r="C86" t="s">
        <v>7209</v>
      </c>
      <c r="D86" t="s">
        <v>2362</v>
      </c>
      <c r="E86" t="s">
        <v>7206</v>
      </c>
      <c r="F86" t="s">
        <v>2361</v>
      </c>
      <c r="G86" t="s">
        <v>7192</v>
      </c>
      <c r="H86" t="s">
        <v>2361</v>
      </c>
      <c r="J86" t="s">
        <v>363</v>
      </c>
      <c r="L86" t="s">
        <v>7210</v>
      </c>
      <c r="M86" t="s">
        <v>7211</v>
      </c>
      <c r="N86" t="s">
        <v>7206</v>
      </c>
      <c r="O86" t="s">
        <v>2361</v>
      </c>
      <c r="P86" t="s">
        <v>2361</v>
      </c>
      <c r="Q86" t="s">
        <v>2361</v>
      </c>
      <c r="R86" t="s">
        <v>359</v>
      </c>
    </row>
    <row r="87" spans="1:18" x14ac:dyDescent="0.3">
      <c r="A87" t="s">
        <v>7204</v>
      </c>
      <c r="B87" t="s">
        <v>397</v>
      </c>
      <c r="C87" t="s">
        <v>7212</v>
      </c>
      <c r="D87" t="s">
        <v>2362</v>
      </c>
      <c r="E87" t="s">
        <v>7206</v>
      </c>
      <c r="F87" t="s">
        <v>2361</v>
      </c>
      <c r="G87" t="s">
        <v>7213</v>
      </c>
      <c r="H87" t="s">
        <v>2361</v>
      </c>
      <c r="J87" t="s">
        <v>363</v>
      </c>
      <c r="L87" t="s">
        <v>7214</v>
      </c>
      <c r="M87" t="s">
        <v>7215</v>
      </c>
      <c r="N87" t="s">
        <v>7206</v>
      </c>
      <c r="O87" t="s">
        <v>2361</v>
      </c>
      <c r="P87" t="s">
        <v>2361</v>
      </c>
      <c r="Q87" t="s">
        <v>2361</v>
      </c>
      <c r="R87" t="s">
        <v>359</v>
      </c>
    </row>
    <row r="88" spans="1:18" x14ac:dyDescent="0.3">
      <c r="A88" t="s">
        <v>7204</v>
      </c>
      <c r="B88" t="s">
        <v>391</v>
      </c>
      <c r="C88" t="s">
        <v>7216</v>
      </c>
      <c r="D88" t="s">
        <v>2362</v>
      </c>
      <c r="E88" t="s">
        <v>7206</v>
      </c>
      <c r="F88" t="s">
        <v>2361</v>
      </c>
      <c r="G88" t="s">
        <v>7217</v>
      </c>
      <c r="H88" t="s">
        <v>2361</v>
      </c>
      <c r="J88" t="s">
        <v>363</v>
      </c>
      <c r="L88" t="s">
        <v>7218</v>
      </c>
      <c r="M88" t="s">
        <v>7219</v>
      </c>
      <c r="N88" t="s">
        <v>7206</v>
      </c>
      <c r="O88" t="s">
        <v>2361</v>
      </c>
      <c r="P88" t="s">
        <v>2361</v>
      </c>
      <c r="Q88" t="s">
        <v>2361</v>
      </c>
      <c r="R88" t="s">
        <v>359</v>
      </c>
    </row>
    <row r="89" spans="1:18" x14ac:dyDescent="0.3">
      <c r="A89" t="s">
        <v>7204</v>
      </c>
      <c r="B89" t="s">
        <v>392</v>
      </c>
      <c r="C89" t="s">
        <v>7220</v>
      </c>
      <c r="D89" t="s">
        <v>2362</v>
      </c>
      <c r="E89" t="s">
        <v>7206</v>
      </c>
      <c r="F89" t="s">
        <v>2361</v>
      </c>
      <c r="G89" t="s">
        <v>7221</v>
      </c>
      <c r="H89" t="s">
        <v>2361</v>
      </c>
      <c r="J89" t="s">
        <v>363</v>
      </c>
      <c r="L89" t="s">
        <v>7222</v>
      </c>
      <c r="M89" t="s">
        <v>7223</v>
      </c>
      <c r="N89" t="s">
        <v>7206</v>
      </c>
      <c r="O89" t="s">
        <v>2361</v>
      </c>
      <c r="P89" t="s">
        <v>2361</v>
      </c>
      <c r="Q89" t="s">
        <v>2361</v>
      </c>
      <c r="R89" t="s">
        <v>359</v>
      </c>
    </row>
    <row r="90" spans="1:18" x14ac:dyDescent="0.3">
      <c r="A90" t="s">
        <v>7204</v>
      </c>
      <c r="C90" t="s">
        <v>2361</v>
      </c>
      <c r="D90" t="s">
        <v>7224</v>
      </c>
      <c r="E90" t="s">
        <v>5326</v>
      </c>
      <c r="F90" t="s">
        <v>2361</v>
      </c>
      <c r="G90" t="s">
        <v>2361</v>
      </c>
      <c r="H90" t="s">
        <v>7225</v>
      </c>
      <c r="J90" t="s">
        <v>365</v>
      </c>
      <c r="L90" t="s">
        <v>2361</v>
      </c>
      <c r="M90" t="s">
        <v>4261</v>
      </c>
      <c r="N90" t="s">
        <v>7226</v>
      </c>
      <c r="O90" t="s">
        <v>2361</v>
      </c>
      <c r="P90" t="s">
        <v>2361</v>
      </c>
      <c r="Q90" t="s">
        <v>2361</v>
      </c>
    </row>
    <row r="91" spans="1:18" x14ac:dyDescent="0.3">
      <c r="A91" t="s">
        <v>7227</v>
      </c>
      <c r="C91" t="s">
        <v>2361</v>
      </c>
      <c r="D91" t="s">
        <v>2362</v>
      </c>
      <c r="E91" t="s">
        <v>5292</v>
      </c>
      <c r="F91" t="s">
        <v>2361</v>
      </c>
      <c r="G91" t="s">
        <v>2361</v>
      </c>
      <c r="H91" t="s">
        <v>7228</v>
      </c>
      <c r="I91" t="s">
        <v>92</v>
      </c>
      <c r="J91" t="s">
        <v>81</v>
      </c>
      <c r="L91" t="s">
        <v>2361</v>
      </c>
      <c r="M91" t="s">
        <v>2361</v>
      </c>
      <c r="N91" t="s">
        <v>5292</v>
      </c>
      <c r="O91" t="s">
        <v>2361</v>
      </c>
      <c r="P91" t="s">
        <v>2361</v>
      </c>
      <c r="Q91" t="s">
        <v>2361</v>
      </c>
      <c r="R91" t="s">
        <v>82</v>
      </c>
    </row>
    <row r="92" spans="1:18" x14ac:dyDescent="0.3">
      <c r="A92" t="s">
        <v>7229</v>
      </c>
      <c r="B92" t="s">
        <v>364</v>
      </c>
      <c r="C92" t="s">
        <v>2361</v>
      </c>
      <c r="D92" t="s">
        <v>2362</v>
      </c>
      <c r="E92" t="s">
        <v>1798</v>
      </c>
      <c r="F92" t="s">
        <v>2361</v>
      </c>
      <c r="G92" t="s">
        <v>2361</v>
      </c>
      <c r="H92" t="s">
        <v>7230</v>
      </c>
      <c r="J92" t="s">
        <v>390</v>
      </c>
      <c r="L92" t="s">
        <v>2361</v>
      </c>
      <c r="M92" t="s">
        <v>2361</v>
      </c>
      <c r="N92" t="s">
        <v>1798</v>
      </c>
      <c r="O92" t="s">
        <v>2361</v>
      </c>
      <c r="P92" t="s">
        <v>2361</v>
      </c>
      <c r="Q92" t="s">
        <v>2361</v>
      </c>
      <c r="R92" t="s">
        <v>359</v>
      </c>
    </row>
    <row r="93" spans="1:18" x14ac:dyDescent="0.3">
      <c r="A93" t="s">
        <v>7229</v>
      </c>
      <c r="B93" t="s">
        <v>364</v>
      </c>
      <c r="C93" t="s">
        <v>7231</v>
      </c>
      <c r="D93" t="s">
        <v>2362</v>
      </c>
      <c r="E93" t="s">
        <v>7232</v>
      </c>
      <c r="F93" t="s">
        <v>2361</v>
      </c>
      <c r="G93" t="s">
        <v>7233</v>
      </c>
      <c r="H93" t="s">
        <v>2361</v>
      </c>
      <c r="J93" t="s">
        <v>363</v>
      </c>
      <c r="L93" t="s">
        <v>7234</v>
      </c>
      <c r="M93" t="s">
        <v>7182</v>
      </c>
      <c r="N93" t="s">
        <v>7232</v>
      </c>
      <c r="O93" t="s">
        <v>2361</v>
      </c>
      <c r="P93" t="s">
        <v>2361</v>
      </c>
      <c r="Q93" t="s">
        <v>2361</v>
      </c>
      <c r="R93" t="s">
        <v>359</v>
      </c>
    </row>
    <row r="94" spans="1:18" x14ac:dyDescent="0.3">
      <c r="A94" t="s">
        <v>7229</v>
      </c>
      <c r="C94" t="s">
        <v>2361</v>
      </c>
      <c r="D94" t="s">
        <v>7235</v>
      </c>
      <c r="E94" t="s">
        <v>7232</v>
      </c>
      <c r="F94" t="s">
        <v>2361</v>
      </c>
      <c r="G94" t="s">
        <v>2361</v>
      </c>
      <c r="H94" t="s">
        <v>7236</v>
      </c>
      <c r="J94" t="s">
        <v>365</v>
      </c>
      <c r="L94" t="s">
        <v>2361</v>
      </c>
      <c r="M94" t="s">
        <v>7237</v>
      </c>
      <c r="N94" t="s">
        <v>7238</v>
      </c>
      <c r="O94" t="s">
        <v>2361</v>
      </c>
      <c r="P94" t="s">
        <v>2361</v>
      </c>
      <c r="Q94" t="s">
        <v>2361</v>
      </c>
    </row>
    <row r="95" spans="1:18" x14ac:dyDescent="0.3">
      <c r="A95" t="s">
        <v>5492</v>
      </c>
      <c r="B95" t="s">
        <v>966</v>
      </c>
      <c r="C95" t="s">
        <v>1754</v>
      </c>
      <c r="D95" t="s">
        <v>5493</v>
      </c>
      <c r="E95" t="s">
        <v>7239</v>
      </c>
      <c r="F95" t="s">
        <v>4638</v>
      </c>
      <c r="G95" t="s">
        <v>2361</v>
      </c>
      <c r="H95" t="s">
        <v>2361</v>
      </c>
      <c r="J95" t="s">
        <v>243</v>
      </c>
      <c r="L95" t="s">
        <v>7240</v>
      </c>
      <c r="M95" t="s">
        <v>7182</v>
      </c>
      <c r="N95" t="s">
        <v>7241</v>
      </c>
      <c r="O95" t="s">
        <v>2361</v>
      </c>
      <c r="P95" t="s">
        <v>2361</v>
      </c>
      <c r="Q95" t="s">
        <v>2361</v>
      </c>
    </row>
    <row r="96" spans="1:18" x14ac:dyDescent="0.3">
      <c r="A96" t="s">
        <v>5492</v>
      </c>
      <c r="C96" t="s">
        <v>2361</v>
      </c>
      <c r="D96" t="s">
        <v>2362</v>
      </c>
      <c r="E96" t="s">
        <v>7242</v>
      </c>
      <c r="F96" t="s">
        <v>2361</v>
      </c>
      <c r="G96" t="s">
        <v>2361</v>
      </c>
      <c r="H96" t="s">
        <v>7243</v>
      </c>
      <c r="I96" t="s">
        <v>861</v>
      </c>
      <c r="J96" t="s">
        <v>649</v>
      </c>
      <c r="L96" t="s">
        <v>2361</v>
      </c>
      <c r="M96" t="s">
        <v>2361</v>
      </c>
      <c r="N96" t="s">
        <v>7242</v>
      </c>
      <c r="O96" t="s">
        <v>2361</v>
      </c>
      <c r="P96" t="s">
        <v>2361</v>
      </c>
      <c r="Q96" t="s">
        <v>2361</v>
      </c>
      <c r="R96" t="s">
        <v>359</v>
      </c>
    </row>
    <row r="97" spans="1:18" x14ac:dyDescent="0.3">
      <c r="A97" t="s">
        <v>5492</v>
      </c>
      <c r="B97" t="s">
        <v>364</v>
      </c>
      <c r="C97" t="s">
        <v>2361</v>
      </c>
      <c r="D97" t="s">
        <v>2362</v>
      </c>
      <c r="E97" t="s">
        <v>7244</v>
      </c>
      <c r="F97" t="s">
        <v>2361</v>
      </c>
      <c r="G97" t="s">
        <v>2361</v>
      </c>
      <c r="H97" t="s">
        <v>7245</v>
      </c>
      <c r="J97" t="s">
        <v>390</v>
      </c>
      <c r="L97" t="s">
        <v>2361</v>
      </c>
      <c r="M97" t="s">
        <v>2361</v>
      </c>
      <c r="N97" t="s">
        <v>7244</v>
      </c>
      <c r="O97" t="s">
        <v>2361</v>
      </c>
      <c r="P97" t="s">
        <v>2361</v>
      </c>
      <c r="Q97" t="s">
        <v>2361</v>
      </c>
      <c r="R97" t="s">
        <v>359</v>
      </c>
    </row>
    <row r="98" spans="1:18" x14ac:dyDescent="0.3">
      <c r="A98" t="s">
        <v>5492</v>
      </c>
      <c r="B98" t="s">
        <v>364</v>
      </c>
      <c r="C98" t="s">
        <v>7246</v>
      </c>
      <c r="D98" t="s">
        <v>2362</v>
      </c>
      <c r="E98" t="s">
        <v>7247</v>
      </c>
      <c r="F98" t="s">
        <v>2361</v>
      </c>
      <c r="G98" t="s">
        <v>7246</v>
      </c>
      <c r="H98" t="s">
        <v>2361</v>
      </c>
      <c r="J98" t="s">
        <v>363</v>
      </c>
      <c r="L98" t="s">
        <v>7248</v>
      </c>
      <c r="M98" t="s">
        <v>7249</v>
      </c>
      <c r="N98" t="s">
        <v>7247</v>
      </c>
      <c r="O98" t="s">
        <v>2361</v>
      </c>
      <c r="P98" t="s">
        <v>2361</v>
      </c>
      <c r="Q98" t="s">
        <v>2361</v>
      </c>
      <c r="R98" t="s">
        <v>359</v>
      </c>
    </row>
    <row r="99" spans="1:18" x14ac:dyDescent="0.3">
      <c r="A99" t="s">
        <v>5492</v>
      </c>
      <c r="C99" t="s">
        <v>2361</v>
      </c>
      <c r="D99" t="s">
        <v>7250</v>
      </c>
      <c r="E99" t="s">
        <v>7247</v>
      </c>
      <c r="F99" t="s">
        <v>2361</v>
      </c>
      <c r="G99" t="s">
        <v>2361</v>
      </c>
      <c r="H99" t="s">
        <v>7251</v>
      </c>
      <c r="J99" t="s">
        <v>365</v>
      </c>
      <c r="L99" t="s">
        <v>2361</v>
      </c>
      <c r="M99" t="s">
        <v>7252</v>
      </c>
      <c r="N99" t="s">
        <v>7253</v>
      </c>
      <c r="O99" t="s">
        <v>2361</v>
      </c>
      <c r="P99" t="s">
        <v>2361</v>
      </c>
      <c r="Q99" t="s">
        <v>2361</v>
      </c>
    </row>
    <row r="100" spans="1:18" x14ac:dyDescent="0.3">
      <c r="A100" t="s">
        <v>7254</v>
      </c>
      <c r="B100" t="s">
        <v>965</v>
      </c>
      <c r="C100" t="s">
        <v>1756</v>
      </c>
      <c r="D100" t="s">
        <v>5734</v>
      </c>
      <c r="E100" t="s">
        <v>7255</v>
      </c>
      <c r="F100" t="s">
        <v>4638</v>
      </c>
      <c r="G100" t="s">
        <v>2361</v>
      </c>
      <c r="H100" t="s">
        <v>2361</v>
      </c>
      <c r="J100" t="s">
        <v>243</v>
      </c>
      <c r="L100" t="s">
        <v>7256</v>
      </c>
      <c r="M100" t="s">
        <v>7249</v>
      </c>
      <c r="N100" t="s">
        <v>7257</v>
      </c>
      <c r="O100" t="s">
        <v>2361</v>
      </c>
      <c r="P100" t="s">
        <v>2361</v>
      </c>
      <c r="Q100" t="s">
        <v>2361</v>
      </c>
    </row>
    <row r="101" spans="1:18" x14ac:dyDescent="0.3">
      <c r="A101" t="s">
        <v>7254</v>
      </c>
      <c r="B101" t="s">
        <v>966</v>
      </c>
      <c r="C101" t="s">
        <v>1754</v>
      </c>
      <c r="D101" t="s">
        <v>5734</v>
      </c>
      <c r="E101" t="s">
        <v>7258</v>
      </c>
      <c r="F101" t="s">
        <v>4638</v>
      </c>
      <c r="G101" t="s">
        <v>1754</v>
      </c>
      <c r="H101" t="s">
        <v>2361</v>
      </c>
      <c r="J101" t="s">
        <v>97</v>
      </c>
      <c r="L101" t="s">
        <v>7259</v>
      </c>
      <c r="M101" t="s">
        <v>7260</v>
      </c>
      <c r="N101" t="s">
        <v>7261</v>
      </c>
      <c r="O101" t="s">
        <v>2361</v>
      </c>
      <c r="P101" t="s">
        <v>2361</v>
      </c>
      <c r="Q101" t="s">
        <v>2361</v>
      </c>
    </row>
    <row r="102" spans="1:18" x14ac:dyDescent="0.3">
      <c r="A102" t="s">
        <v>7254</v>
      </c>
      <c r="B102" t="s">
        <v>965</v>
      </c>
      <c r="C102" t="s">
        <v>1756</v>
      </c>
      <c r="D102" t="s">
        <v>5734</v>
      </c>
      <c r="E102" t="s">
        <v>7262</v>
      </c>
      <c r="F102" t="s">
        <v>4638</v>
      </c>
      <c r="G102" t="s">
        <v>1756</v>
      </c>
      <c r="H102" t="s">
        <v>2361</v>
      </c>
      <c r="J102" t="s">
        <v>97</v>
      </c>
      <c r="L102" t="s">
        <v>7263</v>
      </c>
      <c r="M102" t="s">
        <v>7264</v>
      </c>
      <c r="N102" t="s">
        <v>7265</v>
      </c>
      <c r="O102" t="s">
        <v>2361</v>
      </c>
      <c r="P102" t="s">
        <v>2361</v>
      </c>
      <c r="Q102" t="s">
        <v>2361</v>
      </c>
    </row>
    <row r="103" spans="1:18" x14ac:dyDescent="0.3">
      <c r="A103" t="s">
        <v>7254</v>
      </c>
      <c r="C103" t="s">
        <v>2361</v>
      </c>
      <c r="D103" t="s">
        <v>7266</v>
      </c>
      <c r="E103" t="s">
        <v>7267</v>
      </c>
      <c r="F103" t="s">
        <v>2361</v>
      </c>
      <c r="G103" t="s">
        <v>2361</v>
      </c>
      <c r="H103" t="s">
        <v>7268</v>
      </c>
      <c r="J103" t="s">
        <v>452</v>
      </c>
      <c r="L103" t="s">
        <v>2361</v>
      </c>
      <c r="M103" t="s">
        <v>7269</v>
      </c>
      <c r="N103" t="s">
        <v>7268</v>
      </c>
      <c r="O103" t="s">
        <v>2361</v>
      </c>
      <c r="P103" t="s">
        <v>2361</v>
      </c>
      <c r="Q103" t="s">
        <v>2361</v>
      </c>
    </row>
    <row r="104" spans="1:18" x14ac:dyDescent="0.3">
      <c r="A104" t="s">
        <v>7254</v>
      </c>
      <c r="B104" t="s">
        <v>394</v>
      </c>
      <c r="C104" t="s">
        <v>2361</v>
      </c>
      <c r="D104" t="s">
        <v>2362</v>
      </c>
      <c r="E104" t="s">
        <v>7270</v>
      </c>
      <c r="F104" t="s">
        <v>2361</v>
      </c>
      <c r="G104" t="s">
        <v>2361</v>
      </c>
      <c r="H104" t="s">
        <v>7271</v>
      </c>
      <c r="J104" t="s">
        <v>453</v>
      </c>
      <c r="L104" t="s">
        <v>2361</v>
      </c>
      <c r="M104" t="s">
        <v>2361</v>
      </c>
      <c r="N104" t="s">
        <v>7272</v>
      </c>
      <c r="O104" t="s">
        <v>2361</v>
      </c>
      <c r="P104" t="s">
        <v>2361</v>
      </c>
      <c r="Q104" t="s">
        <v>2361</v>
      </c>
      <c r="R104" t="s">
        <v>359</v>
      </c>
    </row>
    <row r="105" spans="1:18" x14ac:dyDescent="0.3">
      <c r="A105" t="s">
        <v>7254</v>
      </c>
      <c r="B105" t="s">
        <v>394</v>
      </c>
      <c r="C105" t="s">
        <v>7273</v>
      </c>
      <c r="D105" t="s">
        <v>2362</v>
      </c>
      <c r="E105" t="s">
        <v>7267</v>
      </c>
      <c r="F105" t="s">
        <v>2361</v>
      </c>
      <c r="G105" t="s">
        <v>2361</v>
      </c>
      <c r="H105" t="s">
        <v>2361</v>
      </c>
      <c r="J105" t="s">
        <v>454</v>
      </c>
      <c r="L105" t="s">
        <v>7274</v>
      </c>
      <c r="M105" t="s">
        <v>7275</v>
      </c>
      <c r="N105" t="s">
        <v>7267</v>
      </c>
      <c r="O105" t="s">
        <v>2361</v>
      </c>
      <c r="P105" t="s">
        <v>2361</v>
      </c>
      <c r="Q105" t="s">
        <v>2361</v>
      </c>
      <c r="R105" t="s">
        <v>359</v>
      </c>
    </row>
    <row r="106" spans="1:18" x14ac:dyDescent="0.3">
      <c r="A106" t="s">
        <v>5514</v>
      </c>
      <c r="B106" t="s">
        <v>740</v>
      </c>
      <c r="C106" t="s">
        <v>7276</v>
      </c>
      <c r="D106" t="s">
        <v>2362</v>
      </c>
      <c r="E106" t="s">
        <v>7277</v>
      </c>
      <c r="F106" t="s">
        <v>2361</v>
      </c>
      <c r="G106" t="s">
        <v>7278</v>
      </c>
      <c r="H106" t="s">
        <v>2361</v>
      </c>
      <c r="J106" t="s">
        <v>363</v>
      </c>
      <c r="L106" t="s">
        <v>7279</v>
      </c>
      <c r="M106" t="s">
        <v>7269</v>
      </c>
      <c r="N106" t="s">
        <v>7277</v>
      </c>
      <c r="O106" t="s">
        <v>2361</v>
      </c>
      <c r="P106" t="s">
        <v>2361</v>
      </c>
      <c r="Q106" t="s">
        <v>2361</v>
      </c>
      <c r="R106" t="s">
        <v>359</v>
      </c>
    </row>
    <row r="107" spans="1:18" x14ac:dyDescent="0.3">
      <c r="A107" t="s">
        <v>5514</v>
      </c>
      <c r="B107" t="s">
        <v>397</v>
      </c>
      <c r="C107" t="s">
        <v>7280</v>
      </c>
      <c r="D107" t="s">
        <v>2362</v>
      </c>
      <c r="E107" t="s">
        <v>7277</v>
      </c>
      <c r="F107" t="s">
        <v>2361</v>
      </c>
      <c r="G107" t="s">
        <v>7281</v>
      </c>
      <c r="H107" t="s">
        <v>2361</v>
      </c>
      <c r="J107" t="s">
        <v>363</v>
      </c>
      <c r="L107" t="s">
        <v>7282</v>
      </c>
      <c r="M107" t="s">
        <v>7283</v>
      </c>
      <c r="N107" t="s">
        <v>7277</v>
      </c>
      <c r="O107" t="s">
        <v>2361</v>
      </c>
      <c r="P107" t="s">
        <v>2361</v>
      </c>
      <c r="Q107" t="s">
        <v>2361</v>
      </c>
      <c r="R107" t="s">
        <v>359</v>
      </c>
    </row>
    <row r="108" spans="1:18" x14ac:dyDescent="0.3">
      <c r="A108" t="s">
        <v>5514</v>
      </c>
      <c r="B108" t="s">
        <v>391</v>
      </c>
      <c r="C108" t="s">
        <v>7284</v>
      </c>
      <c r="D108" t="s">
        <v>2362</v>
      </c>
      <c r="E108" t="s">
        <v>7277</v>
      </c>
      <c r="F108" t="s">
        <v>2361</v>
      </c>
      <c r="G108" t="s">
        <v>7285</v>
      </c>
      <c r="H108" t="s">
        <v>2361</v>
      </c>
      <c r="J108" t="s">
        <v>363</v>
      </c>
      <c r="L108" t="s">
        <v>7286</v>
      </c>
      <c r="M108" t="s">
        <v>7287</v>
      </c>
      <c r="N108" t="s">
        <v>7277</v>
      </c>
      <c r="O108" t="s">
        <v>2361</v>
      </c>
      <c r="P108" t="s">
        <v>2361</v>
      </c>
      <c r="Q108" t="s">
        <v>2361</v>
      </c>
      <c r="R108" t="s">
        <v>359</v>
      </c>
    </row>
    <row r="109" spans="1:18" x14ac:dyDescent="0.3">
      <c r="A109" t="s">
        <v>5514</v>
      </c>
      <c r="B109" t="s">
        <v>392</v>
      </c>
      <c r="C109" t="s">
        <v>7288</v>
      </c>
      <c r="D109" t="s">
        <v>2362</v>
      </c>
      <c r="E109" t="s">
        <v>7277</v>
      </c>
      <c r="F109" t="s">
        <v>2361</v>
      </c>
      <c r="G109" t="s">
        <v>7289</v>
      </c>
      <c r="H109" t="s">
        <v>2361</v>
      </c>
      <c r="J109" t="s">
        <v>363</v>
      </c>
      <c r="L109" t="s">
        <v>7290</v>
      </c>
      <c r="M109" t="s">
        <v>7291</v>
      </c>
      <c r="N109" t="s">
        <v>7277</v>
      </c>
      <c r="O109" t="s">
        <v>2361</v>
      </c>
      <c r="P109" t="s">
        <v>2361</v>
      </c>
      <c r="Q109" t="s">
        <v>2361</v>
      </c>
      <c r="R109" t="s">
        <v>359</v>
      </c>
    </row>
    <row r="110" spans="1:18" x14ac:dyDescent="0.3">
      <c r="A110" t="s">
        <v>5514</v>
      </c>
      <c r="B110" t="s">
        <v>394</v>
      </c>
      <c r="C110" t="s">
        <v>7292</v>
      </c>
      <c r="D110" t="s">
        <v>2362</v>
      </c>
      <c r="E110" t="s">
        <v>7277</v>
      </c>
      <c r="F110" t="s">
        <v>2361</v>
      </c>
      <c r="G110" t="s">
        <v>7273</v>
      </c>
      <c r="H110" t="s">
        <v>2361</v>
      </c>
      <c r="J110" t="s">
        <v>363</v>
      </c>
      <c r="L110" t="s">
        <v>7293</v>
      </c>
      <c r="M110" t="s">
        <v>7294</v>
      </c>
      <c r="N110" t="s">
        <v>7277</v>
      </c>
      <c r="O110" t="s">
        <v>2361</v>
      </c>
      <c r="P110" t="s">
        <v>2361</v>
      </c>
      <c r="Q110" t="s">
        <v>2361</v>
      </c>
      <c r="R110" t="s">
        <v>359</v>
      </c>
    </row>
    <row r="111" spans="1:18" x14ac:dyDescent="0.3">
      <c r="A111" t="s">
        <v>5514</v>
      </c>
      <c r="C111" t="s">
        <v>2361</v>
      </c>
      <c r="D111" t="s">
        <v>7295</v>
      </c>
      <c r="E111" t="s">
        <v>7296</v>
      </c>
      <c r="F111" t="s">
        <v>2361</v>
      </c>
      <c r="G111" t="s">
        <v>2361</v>
      </c>
      <c r="H111" t="s">
        <v>7272</v>
      </c>
      <c r="J111" t="s">
        <v>365</v>
      </c>
      <c r="L111" t="s">
        <v>2361</v>
      </c>
      <c r="M111" t="s">
        <v>7297</v>
      </c>
      <c r="N111" t="s">
        <v>7298</v>
      </c>
      <c r="O111" t="s">
        <v>2361</v>
      </c>
      <c r="P111" t="s">
        <v>2361</v>
      </c>
      <c r="Q111" t="s">
        <v>2361</v>
      </c>
    </row>
    <row r="112" spans="1:18" x14ac:dyDescent="0.3">
      <c r="A112" t="s">
        <v>5543</v>
      </c>
      <c r="C112" t="s">
        <v>2361</v>
      </c>
      <c r="D112" t="s">
        <v>2362</v>
      </c>
      <c r="E112" t="s">
        <v>3064</v>
      </c>
      <c r="F112" t="s">
        <v>2361</v>
      </c>
      <c r="G112" t="s">
        <v>2361</v>
      </c>
      <c r="H112" t="s">
        <v>7299</v>
      </c>
      <c r="I112" t="s">
        <v>92</v>
      </c>
      <c r="J112" t="s">
        <v>81</v>
      </c>
      <c r="L112" t="s">
        <v>2361</v>
      </c>
      <c r="M112" t="s">
        <v>2361</v>
      </c>
      <c r="N112" t="s">
        <v>3064</v>
      </c>
      <c r="O112" t="s">
        <v>2361</v>
      </c>
      <c r="P112" t="s">
        <v>2361</v>
      </c>
      <c r="Q112" t="s">
        <v>2361</v>
      </c>
      <c r="R112" t="s">
        <v>82</v>
      </c>
    </row>
    <row r="113" spans="1:18" x14ac:dyDescent="0.3">
      <c r="A113" t="s">
        <v>5559</v>
      </c>
      <c r="B113" t="s">
        <v>952</v>
      </c>
      <c r="C113" t="s">
        <v>1753</v>
      </c>
      <c r="D113" t="s">
        <v>4077</v>
      </c>
      <c r="E113" t="s">
        <v>7300</v>
      </c>
      <c r="F113" t="s">
        <v>4929</v>
      </c>
      <c r="G113" t="s">
        <v>2361</v>
      </c>
      <c r="H113" t="s">
        <v>2361</v>
      </c>
      <c r="J113" t="s">
        <v>243</v>
      </c>
      <c r="L113" t="s">
        <v>7301</v>
      </c>
      <c r="M113" t="s">
        <v>7269</v>
      </c>
      <c r="N113" t="s">
        <v>7302</v>
      </c>
      <c r="O113" t="s">
        <v>2361</v>
      </c>
      <c r="P113" t="s">
        <v>2361</v>
      </c>
      <c r="Q113" t="s">
        <v>2361</v>
      </c>
    </row>
    <row r="114" spans="1:18" x14ac:dyDescent="0.3">
      <c r="A114" t="s">
        <v>5577</v>
      </c>
      <c r="B114" t="s">
        <v>915</v>
      </c>
      <c r="C114" t="s">
        <v>1754</v>
      </c>
      <c r="D114" t="s">
        <v>5578</v>
      </c>
      <c r="E114" t="s">
        <v>7303</v>
      </c>
      <c r="F114" t="s">
        <v>4638</v>
      </c>
      <c r="G114" t="s">
        <v>2361</v>
      </c>
      <c r="H114" t="s">
        <v>2361</v>
      </c>
      <c r="J114" t="s">
        <v>243</v>
      </c>
      <c r="L114" t="s">
        <v>7304</v>
      </c>
      <c r="M114" t="s">
        <v>5357</v>
      </c>
      <c r="N114" t="s">
        <v>7305</v>
      </c>
      <c r="O114" t="s">
        <v>2361</v>
      </c>
      <c r="P114" t="s">
        <v>2361</v>
      </c>
      <c r="Q114" t="s">
        <v>2361</v>
      </c>
    </row>
    <row r="115" spans="1:18" x14ac:dyDescent="0.3">
      <c r="A115" t="s">
        <v>5577</v>
      </c>
      <c r="B115" t="s">
        <v>952</v>
      </c>
      <c r="C115" t="s">
        <v>1753</v>
      </c>
      <c r="D115" t="s">
        <v>5578</v>
      </c>
      <c r="E115" t="s">
        <v>7306</v>
      </c>
      <c r="F115" t="s">
        <v>4638</v>
      </c>
      <c r="G115" t="s">
        <v>1753</v>
      </c>
      <c r="H115" t="s">
        <v>2361</v>
      </c>
      <c r="J115" t="s">
        <v>97</v>
      </c>
      <c r="L115" t="s">
        <v>5587</v>
      </c>
      <c r="M115" t="s">
        <v>7307</v>
      </c>
      <c r="N115" t="s">
        <v>7308</v>
      </c>
      <c r="O115" t="s">
        <v>2361</v>
      </c>
      <c r="P115" t="s">
        <v>2361</v>
      </c>
      <c r="Q115" t="s">
        <v>2361</v>
      </c>
    </row>
    <row r="116" spans="1:18" x14ac:dyDescent="0.3">
      <c r="A116" t="s">
        <v>7309</v>
      </c>
      <c r="B116" t="s">
        <v>915</v>
      </c>
      <c r="C116" t="s">
        <v>1732</v>
      </c>
      <c r="D116" t="s">
        <v>7310</v>
      </c>
      <c r="E116" t="s">
        <v>7311</v>
      </c>
      <c r="F116" t="s">
        <v>2361</v>
      </c>
      <c r="G116" t="s">
        <v>1754</v>
      </c>
      <c r="H116" t="s">
        <v>2361</v>
      </c>
      <c r="J116" t="s">
        <v>97</v>
      </c>
      <c r="L116" t="s">
        <v>7311</v>
      </c>
      <c r="M116" t="s">
        <v>6349</v>
      </c>
      <c r="N116" t="s">
        <v>7311</v>
      </c>
      <c r="O116" t="s">
        <v>2361</v>
      </c>
      <c r="P116" t="s">
        <v>2361</v>
      </c>
      <c r="Q116" t="s">
        <v>2361</v>
      </c>
    </row>
    <row r="117" spans="1:18" x14ac:dyDescent="0.3">
      <c r="A117" t="s">
        <v>7312</v>
      </c>
      <c r="B117" t="s">
        <v>740</v>
      </c>
      <c r="C117" t="s">
        <v>2361</v>
      </c>
      <c r="D117" t="s">
        <v>5487</v>
      </c>
      <c r="E117" t="s">
        <v>7313</v>
      </c>
      <c r="F117" t="s">
        <v>2361</v>
      </c>
      <c r="G117" t="s">
        <v>2361</v>
      </c>
      <c r="H117" t="s">
        <v>4755</v>
      </c>
      <c r="J117" t="s">
        <v>128</v>
      </c>
      <c r="L117" t="s">
        <v>2361</v>
      </c>
      <c r="M117" t="s">
        <v>7314</v>
      </c>
      <c r="N117" t="s">
        <v>7315</v>
      </c>
      <c r="O117" t="s">
        <v>2361</v>
      </c>
      <c r="P117" t="s">
        <v>7316</v>
      </c>
      <c r="Q117" t="s">
        <v>2361</v>
      </c>
    </row>
    <row r="118" spans="1:18" x14ac:dyDescent="0.3">
      <c r="A118" t="s">
        <v>5631</v>
      </c>
      <c r="B118" t="s">
        <v>397</v>
      </c>
      <c r="C118" t="s">
        <v>2361</v>
      </c>
      <c r="D118" t="s">
        <v>5632</v>
      </c>
      <c r="E118" t="s">
        <v>5428</v>
      </c>
      <c r="F118" t="s">
        <v>2361</v>
      </c>
      <c r="G118" t="s">
        <v>2361</v>
      </c>
      <c r="H118" t="s">
        <v>4755</v>
      </c>
      <c r="J118" t="s">
        <v>128</v>
      </c>
      <c r="L118" t="s">
        <v>2361</v>
      </c>
      <c r="M118" t="s">
        <v>7317</v>
      </c>
      <c r="N118" t="s">
        <v>2471</v>
      </c>
      <c r="O118" t="s">
        <v>2361</v>
      </c>
      <c r="P118" t="s">
        <v>4638</v>
      </c>
      <c r="Q118" t="s">
        <v>2361</v>
      </c>
    </row>
    <row r="119" spans="1:18" x14ac:dyDescent="0.3">
      <c r="A119" t="s">
        <v>5631</v>
      </c>
      <c r="B119" t="s">
        <v>740</v>
      </c>
      <c r="C119" t="s">
        <v>7318</v>
      </c>
      <c r="D119" t="s">
        <v>2362</v>
      </c>
      <c r="E119" t="s">
        <v>7319</v>
      </c>
      <c r="F119" t="s">
        <v>2361</v>
      </c>
      <c r="G119" t="s">
        <v>7320</v>
      </c>
      <c r="H119" t="s">
        <v>2361</v>
      </c>
      <c r="J119" t="s">
        <v>363</v>
      </c>
      <c r="L119" t="s">
        <v>7321</v>
      </c>
      <c r="M119" t="s">
        <v>7322</v>
      </c>
      <c r="N119" t="s">
        <v>7319</v>
      </c>
      <c r="O119" t="s">
        <v>2361</v>
      </c>
      <c r="P119" t="s">
        <v>2361</v>
      </c>
      <c r="Q119" t="s">
        <v>2361</v>
      </c>
      <c r="R119" t="s">
        <v>359</v>
      </c>
    </row>
    <row r="120" spans="1:18" x14ac:dyDescent="0.3">
      <c r="A120" t="s">
        <v>5631</v>
      </c>
      <c r="B120" t="s">
        <v>397</v>
      </c>
      <c r="C120" t="s">
        <v>7323</v>
      </c>
      <c r="D120" t="s">
        <v>2362</v>
      </c>
      <c r="E120" t="s">
        <v>7319</v>
      </c>
      <c r="F120" t="s">
        <v>2361</v>
      </c>
      <c r="G120" t="s">
        <v>7324</v>
      </c>
      <c r="H120" t="s">
        <v>2361</v>
      </c>
      <c r="J120" t="s">
        <v>363</v>
      </c>
      <c r="L120" t="s">
        <v>7325</v>
      </c>
      <c r="M120" t="s">
        <v>7326</v>
      </c>
      <c r="N120" t="s">
        <v>7319</v>
      </c>
      <c r="O120" t="s">
        <v>2361</v>
      </c>
      <c r="P120" t="s">
        <v>2361</v>
      </c>
      <c r="Q120" t="s">
        <v>2361</v>
      </c>
      <c r="R120" t="s">
        <v>359</v>
      </c>
    </row>
    <row r="121" spans="1:18" x14ac:dyDescent="0.3">
      <c r="A121" t="s">
        <v>5631</v>
      </c>
      <c r="B121" t="s">
        <v>391</v>
      </c>
      <c r="C121" t="s">
        <v>7327</v>
      </c>
      <c r="D121" t="s">
        <v>2362</v>
      </c>
      <c r="E121" t="s">
        <v>7319</v>
      </c>
      <c r="F121" t="s">
        <v>2361</v>
      </c>
      <c r="G121" t="s">
        <v>7328</v>
      </c>
      <c r="H121" t="s">
        <v>2361</v>
      </c>
      <c r="J121" t="s">
        <v>363</v>
      </c>
      <c r="L121" t="s">
        <v>7329</v>
      </c>
      <c r="M121" t="s">
        <v>7330</v>
      </c>
      <c r="N121" t="s">
        <v>7319</v>
      </c>
      <c r="O121" t="s">
        <v>2361</v>
      </c>
      <c r="P121" t="s">
        <v>2361</v>
      </c>
      <c r="Q121" t="s">
        <v>2361</v>
      </c>
      <c r="R121" t="s">
        <v>359</v>
      </c>
    </row>
    <row r="122" spans="1:18" x14ac:dyDescent="0.3">
      <c r="A122" t="s">
        <v>5631</v>
      </c>
      <c r="B122" t="s">
        <v>392</v>
      </c>
      <c r="C122" t="s">
        <v>7331</v>
      </c>
      <c r="D122" t="s">
        <v>2362</v>
      </c>
      <c r="E122" t="s">
        <v>7319</v>
      </c>
      <c r="F122" t="s">
        <v>2361</v>
      </c>
      <c r="G122" t="s">
        <v>7332</v>
      </c>
      <c r="H122" t="s">
        <v>2361</v>
      </c>
      <c r="J122" t="s">
        <v>363</v>
      </c>
      <c r="L122" t="s">
        <v>7333</v>
      </c>
      <c r="M122" t="s">
        <v>7334</v>
      </c>
      <c r="N122" t="s">
        <v>7319</v>
      </c>
      <c r="O122" t="s">
        <v>2361</v>
      </c>
      <c r="P122" t="s">
        <v>2361</v>
      </c>
      <c r="Q122" t="s">
        <v>2361</v>
      </c>
      <c r="R122" t="s">
        <v>359</v>
      </c>
    </row>
    <row r="123" spans="1:18" x14ac:dyDescent="0.3">
      <c r="A123" t="s">
        <v>5631</v>
      </c>
      <c r="B123" t="s">
        <v>394</v>
      </c>
      <c r="C123" t="s">
        <v>7335</v>
      </c>
      <c r="D123" t="s">
        <v>2362</v>
      </c>
      <c r="E123" t="s">
        <v>7319</v>
      </c>
      <c r="F123" t="s">
        <v>2361</v>
      </c>
      <c r="G123" t="s">
        <v>7336</v>
      </c>
      <c r="H123" t="s">
        <v>2361</v>
      </c>
      <c r="J123" t="s">
        <v>363</v>
      </c>
      <c r="L123" t="s">
        <v>7337</v>
      </c>
      <c r="M123" t="s">
        <v>7338</v>
      </c>
      <c r="N123" t="s">
        <v>7319</v>
      </c>
      <c r="O123" t="s">
        <v>2361</v>
      </c>
      <c r="P123" t="s">
        <v>2361</v>
      </c>
      <c r="Q123" t="s">
        <v>2361</v>
      </c>
      <c r="R123" t="s">
        <v>359</v>
      </c>
    </row>
    <row r="124" spans="1:18" x14ac:dyDescent="0.3">
      <c r="A124" t="s">
        <v>5631</v>
      </c>
      <c r="C124" t="s">
        <v>2361</v>
      </c>
      <c r="D124" t="s">
        <v>7339</v>
      </c>
      <c r="E124" t="s">
        <v>7340</v>
      </c>
      <c r="F124" t="s">
        <v>2361</v>
      </c>
      <c r="G124" t="s">
        <v>2361</v>
      </c>
      <c r="H124" t="s">
        <v>4755</v>
      </c>
      <c r="J124" t="s">
        <v>365</v>
      </c>
      <c r="L124" t="s">
        <v>2361</v>
      </c>
      <c r="M124" t="s">
        <v>7341</v>
      </c>
      <c r="N124" t="s">
        <v>7342</v>
      </c>
      <c r="O124" t="s">
        <v>2361</v>
      </c>
      <c r="P124" t="s">
        <v>2361</v>
      </c>
      <c r="Q124" t="s">
        <v>2361</v>
      </c>
    </row>
    <row r="125" spans="1:18" x14ac:dyDescent="0.3">
      <c r="A125" t="s">
        <v>5654</v>
      </c>
      <c r="C125" t="s">
        <v>2361</v>
      </c>
      <c r="D125" t="s">
        <v>2362</v>
      </c>
      <c r="E125" t="s">
        <v>3064</v>
      </c>
      <c r="F125" t="s">
        <v>2361</v>
      </c>
      <c r="G125" t="s">
        <v>2361</v>
      </c>
      <c r="H125" t="s">
        <v>7343</v>
      </c>
      <c r="I125" t="s">
        <v>92</v>
      </c>
      <c r="J125" t="s">
        <v>81</v>
      </c>
      <c r="L125" t="s">
        <v>2361</v>
      </c>
      <c r="M125" t="s">
        <v>2361</v>
      </c>
      <c r="N125" t="s">
        <v>3064</v>
      </c>
      <c r="O125" t="s">
        <v>2361</v>
      </c>
      <c r="P125" t="s">
        <v>2361</v>
      </c>
      <c r="Q125" t="s">
        <v>2361</v>
      </c>
      <c r="R125" t="s">
        <v>82</v>
      </c>
    </row>
    <row r="126" spans="1:18" x14ac:dyDescent="0.3">
      <c r="A126" t="s">
        <v>5660</v>
      </c>
      <c r="B126" t="s">
        <v>391</v>
      </c>
      <c r="C126" t="s">
        <v>2361</v>
      </c>
      <c r="D126" t="s">
        <v>7344</v>
      </c>
      <c r="E126" t="s">
        <v>6084</v>
      </c>
      <c r="F126" t="s">
        <v>2361</v>
      </c>
      <c r="G126" t="s">
        <v>2361</v>
      </c>
      <c r="H126" t="s">
        <v>1753</v>
      </c>
      <c r="J126" t="s">
        <v>128</v>
      </c>
      <c r="L126" t="s">
        <v>2361</v>
      </c>
      <c r="M126" t="s">
        <v>7322</v>
      </c>
      <c r="N126" t="s">
        <v>7345</v>
      </c>
      <c r="O126" t="s">
        <v>2361</v>
      </c>
      <c r="P126" t="s">
        <v>5306</v>
      </c>
      <c r="Q126" t="s">
        <v>2361</v>
      </c>
    </row>
    <row r="127" spans="1:18" x14ac:dyDescent="0.3">
      <c r="A127" t="s">
        <v>5683</v>
      </c>
      <c r="C127" t="s">
        <v>2361</v>
      </c>
      <c r="D127" t="s">
        <v>2362</v>
      </c>
      <c r="E127" t="s">
        <v>1753</v>
      </c>
      <c r="F127" t="s">
        <v>2361</v>
      </c>
      <c r="G127" t="s">
        <v>2361</v>
      </c>
      <c r="H127" t="s">
        <v>1753</v>
      </c>
      <c r="J127" t="s">
        <v>252</v>
      </c>
      <c r="L127" t="s">
        <v>2361</v>
      </c>
      <c r="M127" t="s">
        <v>2361</v>
      </c>
      <c r="N127" t="s">
        <v>1753</v>
      </c>
      <c r="O127" t="s">
        <v>2361</v>
      </c>
      <c r="P127" t="s">
        <v>2361</v>
      </c>
      <c r="Q127" t="s">
        <v>2361</v>
      </c>
    </row>
    <row r="128" spans="1:18" x14ac:dyDescent="0.3">
      <c r="A128" t="s">
        <v>7346</v>
      </c>
      <c r="B128" t="s">
        <v>908</v>
      </c>
      <c r="C128" t="s">
        <v>1753</v>
      </c>
      <c r="D128" t="s">
        <v>7347</v>
      </c>
      <c r="E128" t="s">
        <v>7348</v>
      </c>
      <c r="F128" t="s">
        <v>2361</v>
      </c>
      <c r="G128" t="s">
        <v>2361</v>
      </c>
      <c r="H128" t="s">
        <v>2361</v>
      </c>
      <c r="J128" t="s">
        <v>243</v>
      </c>
      <c r="L128" t="s">
        <v>7349</v>
      </c>
      <c r="M128" t="s">
        <v>6399</v>
      </c>
      <c r="N128" t="s">
        <v>7348</v>
      </c>
      <c r="O128" t="s">
        <v>2361</v>
      </c>
      <c r="P128" t="s">
        <v>2361</v>
      </c>
      <c r="Q128" t="s">
        <v>2361</v>
      </c>
    </row>
    <row r="129" spans="1:18" x14ac:dyDescent="0.3">
      <c r="A129" t="s">
        <v>7346</v>
      </c>
      <c r="B129" t="s">
        <v>915</v>
      </c>
      <c r="C129" t="s">
        <v>1756</v>
      </c>
      <c r="D129" t="s">
        <v>7347</v>
      </c>
      <c r="E129" t="s">
        <v>7350</v>
      </c>
      <c r="F129" t="s">
        <v>4638</v>
      </c>
      <c r="G129" t="s">
        <v>1756</v>
      </c>
      <c r="H129" t="s">
        <v>2361</v>
      </c>
      <c r="J129" t="s">
        <v>97</v>
      </c>
      <c r="L129" t="s">
        <v>7351</v>
      </c>
      <c r="M129" t="s">
        <v>7352</v>
      </c>
      <c r="N129" t="s">
        <v>7353</v>
      </c>
      <c r="O129" t="s">
        <v>2361</v>
      </c>
      <c r="P129" t="s">
        <v>2361</v>
      </c>
      <c r="Q129" t="s">
        <v>2361</v>
      </c>
    </row>
    <row r="130" spans="1:18" x14ac:dyDescent="0.3">
      <c r="A130" t="s">
        <v>5758</v>
      </c>
      <c r="C130" t="s">
        <v>2361</v>
      </c>
      <c r="D130" t="s">
        <v>2362</v>
      </c>
      <c r="E130" t="s">
        <v>5770</v>
      </c>
      <c r="F130" t="s">
        <v>2361</v>
      </c>
      <c r="G130" t="s">
        <v>2361</v>
      </c>
      <c r="H130" t="s">
        <v>2361</v>
      </c>
      <c r="I130" t="s">
        <v>379</v>
      </c>
      <c r="J130" t="s">
        <v>649</v>
      </c>
      <c r="L130" t="s">
        <v>2361</v>
      </c>
      <c r="M130" t="s">
        <v>2361</v>
      </c>
      <c r="N130" t="s">
        <v>5770</v>
      </c>
      <c r="O130" t="s">
        <v>2361</v>
      </c>
      <c r="P130" t="s">
        <v>2361</v>
      </c>
      <c r="Q130" t="s">
        <v>2361</v>
      </c>
      <c r="R130" t="s">
        <v>359</v>
      </c>
    </row>
    <row r="131" spans="1:18" x14ac:dyDescent="0.3">
      <c r="A131" t="s">
        <v>7354</v>
      </c>
      <c r="B131" t="s">
        <v>908</v>
      </c>
      <c r="C131" t="s">
        <v>1753</v>
      </c>
      <c r="D131" t="s">
        <v>7355</v>
      </c>
      <c r="E131" t="s">
        <v>7356</v>
      </c>
      <c r="F131" t="s">
        <v>2361</v>
      </c>
      <c r="G131" t="s">
        <v>1753</v>
      </c>
      <c r="H131" t="s">
        <v>2361</v>
      </c>
      <c r="J131" t="s">
        <v>97</v>
      </c>
      <c r="L131" t="s">
        <v>7357</v>
      </c>
      <c r="M131" t="s">
        <v>5856</v>
      </c>
      <c r="N131" t="s">
        <v>7356</v>
      </c>
      <c r="O131" t="s">
        <v>2361</v>
      </c>
      <c r="P131" t="s">
        <v>2361</v>
      </c>
      <c r="Q131" t="s">
        <v>2361</v>
      </c>
    </row>
    <row r="132" spans="1:18" x14ac:dyDescent="0.3">
      <c r="A132" t="s">
        <v>7354</v>
      </c>
      <c r="C132" t="s">
        <v>2361</v>
      </c>
      <c r="D132" t="s">
        <v>7358</v>
      </c>
      <c r="E132" t="s">
        <v>7359</v>
      </c>
      <c r="F132" t="s">
        <v>2361</v>
      </c>
      <c r="G132" t="s">
        <v>2361</v>
      </c>
      <c r="H132" t="s">
        <v>5770</v>
      </c>
      <c r="J132" t="s">
        <v>452</v>
      </c>
      <c r="L132" t="s">
        <v>2361</v>
      </c>
      <c r="M132" t="s">
        <v>7360</v>
      </c>
      <c r="N132" t="s">
        <v>5770</v>
      </c>
      <c r="O132" t="s">
        <v>2361</v>
      </c>
      <c r="P132" t="s">
        <v>2361</v>
      </c>
      <c r="Q132" t="s">
        <v>2361</v>
      </c>
    </row>
    <row r="133" spans="1:18" x14ac:dyDescent="0.3">
      <c r="A133" t="s">
        <v>7354</v>
      </c>
      <c r="B133" t="s">
        <v>393</v>
      </c>
      <c r="C133" t="s">
        <v>2361</v>
      </c>
      <c r="D133" t="s">
        <v>2362</v>
      </c>
      <c r="E133" t="s">
        <v>7361</v>
      </c>
      <c r="F133" t="s">
        <v>2361</v>
      </c>
      <c r="G133" t="s">
        <v>2361</v>
      </c>
      <c r="H133" t="s">
        <v>7362</v>
      </c>
      <c r="J133" t="s">
        <v>453</v>
      </c>
      <c r="L133" t="s">
        <v>2361</v>
      </c>
      <c r="M133" t="s">
        <v>2361</v>
      </c>
      <c r="N133" t="s">
        <v>7363</v>
      </c>
      <c r="O133" t="s">
        <v>2361</v>
      </c>
      <c r="P133" t="s">
        <v>2361</v>
      </c>
      <c r="Q133" t="s">
        <v>2361</v>
      </c>
      <c r="R133" t="s">
        <v>359</v>
      </c>
    </row>
    <row r="134" spans="1:18" x14ac:dyDescent="0.3">
      <c r="A134" t="s">
        <v>7354</v>
      </c>
      <c r="B134" t="s">
        <v>393</v>
      </c>
      <c r="C134" t="s">
        <v>7364</v>
      </c>
      <c r="D134" t="s">
        <v>2362</v>
      </c>
      <c r="E134" t="s">
        <v>7359</v>
      </c>
      <c r="F134" t="s">
        <v>2361</v>
      </c>
      <c r="G134" t="s">
        <v>2361</v>
      </c>
      <c r="H134" t="s">
        <v>2361</v>
      </c>
      <c r="J134" t="s">
        <v>454</v>
      </c>
      <c r="L134" t="s">
        <v>7365</v>
      </c>
      <c r="M134" t="s">
        <v>7366</v>
      </c>
      <c r="N134" t="s">
        <v>7359</v>
      </c>
      <c r="O134" t="s">
        <v>2361</v>
      </c>
      <c r="P134" t="s">
        <v>2361</v>
      </c>
      <c r="Q134" t="s">
        <v>2361</v>
      </c>
      <c r="R134" t="s">
        <v>359</v>
      </c>
    </row>
    <row r="135" spans="1:18" x14ac:dyDescent="0.3">
      <c r="A135" t="s">
        <v>5796</v>
      </c>
      <c r="B135" t="s">
        <v>394</v>
      </c>
      <c r="C135" t="s">
        <v>2361</v>
      </c>
      <c r="D135" t="s">
        <v>5801</v>
      </c>
      <c r="E135" t="s">
        <v>7367</v>
      </c>
      <c r="F135" t="s">
        <v>2361</v>
      </c>
      <c r="G135" t="s">
        <v>2361</v>
      </c>
      <c r="H135" t="s">
        <v>7363</v>
      </c>
      <c r="J135" t="s">
        <v>128</v>
      </c>
      <c r="L135" t="s">
        <v>2361</v>
      </c>
      <c r="M135" t="s">
        <v>7360</v>
      </c>
      <c r="N135" t="s">
        <v>3256</v>
      </c>
      <c r="O135" t="s">
        <v>2361</v>
      </c>
      <c r="P135" t="s">
        <v>5428</v>
      </c>
      <c r="Q135" t="s">
        <v>2361</v>
      </c>
    </row>
    <row r="136" spans="1:18" x14ac:dyDescent="0.3">
      <c r="A136" t="s">
        <v>5796</v>
      </c>
      <c r="B136" t="s">
        <v>740</v>
      </c>
      <c r="C136" t="s">
        <v>2361</v>
      </c>
      <c r="D136" t="s">
        <v>2362</v>
      </c>
      <c r="E136" t="s">
        <v>1828</v>
      </c>
      <c r="F136" t="s">
        <v>2361</v>
      </c>
      <c r="G136" t="s">
        <v>2361</v>
      </c>
      <c r="H136" t="s">
        <v>7363</v>
      </c>
      <c r="J136" t="s">
        <v>390</v>
      </c>
      <c r="L136" t="s">
        <v>2361</v>
      </c>
      <c r="M136" t="s">
        <v>2361</v>
      </c>
      <c r="N136" t="s">
        <v>1828</v>
      </c>
      <c r="O136" t="s">
        <v>2361</v>
      </c>
      <c r="P136" t="s">
        <v>2361</v>
      </c>
      <c r="Q136" t="s">
        <v>2361</v>
      </c>
      <c r="R136" t="s">
        <v>359</v>
      </c>
    </row>
    <row r="137" spans="1:18" x14ac:dyDescent="0.3">
      <c r="A137" t="s">
        <v>5796</v>
      </c>
      <c r="B137" t="s">
        <v>740</v>
      </c>
      <c r="C137" t="s">
        <v>7368</v>
      </c>
      <c r="D137" t="s">
        <v>2362</v>
      </c>
      <c r="E137" t="s">
        <v>7369</v>
      </c>
      <c r="F137" t="s">
        <v>2361</v>
      </c>
      <c r="G137" t="s">
        <v>7370</v>
      </c>
      <c r="H137" t="s">
        <v>2361</v>
      </c>
      <c r="J137" t="s">
        <v>363</v>
      </c>
      <c r="L137" t="s">
        <v>7371</v>
      </c>
      <c r="M137" t="s">
        <v>7372</v>
      </c>
      <c r="N137" t="s">
        <v>7369</v>
      </c>
      <c r="O137" t="s">
        <v>2361</v>
      </c>
      <c r="P137" t="s">
        <v>2361</v>
      </c>
      <c r="Q137" t="s">
        <v>2361</v>
      </c>
      <c r="R137" t="s">
        <v>359</v>
      </c>
    </row>
    <row r="138" spans="1:18" x14ac:dyDescent="0.3">
      <c r="A138" t="s">
        <v>5796</v>
      </c>
      <c r="B138" t="s">
        <v>397</v>
      </c>
      <c r="C138" t="s">
        <v>2361</v>
      </c>
      <c r="D138" t="s">
        <v>2362</v>
      </c>
      <c r="E138" t="s">
        <v>1823</v>
      </c>
      <c r="F138" t="s">
        <v>2361</v>
      </c>
      <c r="G138" t="s">
        <v>2361</v>
      </c>
      <c r="H138" t="s">
        <v>7373</v>
      </c>
      <c r="J138" t="s">
        <v>390</v>
      </c>
      <c r="L138" t="s">
        <v>2361</v>
      </c>
      <c r="M138" t="s">
        <v>2361</v>
      </c>
      <c r="N138" t="s">
        <v>1823</v>
      </c>
      <c r="O138" t="s">
        <v>2361</v>
      </c>
      <c r="P138" t="s">
        <v>2361</v>
      </c>
      <c r="Q138" t="s">
        <v>2361</v>
      </c>
      <c r="R138" t="s">
        <v>359</v>
      </c>
    </row>
    <row r="139" spans="1:18" x14ac:dyDescent="0.3">
      <c r="A139" t="s">
        <v>5796</v>
      </c>
      <c r="B139" t="s">
        <v>397</v>
      </c>
      <c r="C139" t="s">
        <v>7374</v>
      </c>
      <c r="D139" t="s">
        <v>2362</v>
      </c>
      <c r="E139" t="s">
        <v>7375</v>
      </c>
      <c r="F139" t="s">
        <v>2361</v>
      </c>
      <c r="G139" t="s">
        <v>7376</v>
      </c>
      <c r="H139" t="s">
        <v>2361</v>
      </c>
      <c r="J139" t="s">
        <v>363</v>
      </c>
      <c r="L139" t="s">
        <v>7377</v>
      </c>
      <c r="M139" t="s">
        <v>7378</v>
      </c>
      <c r="N139" t="s">
        <v>7375</v>
      </c>
      <c r="O139" t="s">
        <v>2361</v>
      </c>
      <c r="P139" t="s">
        <v>2361</v>
      </c>
      <c r="Q139" t="s">
        <v>2361</v>
      </c>
      <c r="R139" t="s">
        <v>359</v>
      </c>
    </row>
    <row r="140" spans="1:18" x14ac:dyDescent="0.3">
      <c r="A140" t="s">
        <v>5796</v>
      </c>
      <c r="B140" t="s">
        <v>391</v>
      </c>
      <c r="C140" t="s">
        <v>2361</v>
      </c>
      <c r="D140" t="s">
        <v>2362</v>
      </c>
      <c r="E140" t="s">
        <v>1823</v>
      </c>
      <c r="F140" t="s">
        <v>2361</v>
      </c>
      <c r="G140" t="s">
        <v>2361</v>
      </c>
      <c r="H140" t="s">
        <v>2859</v>
      </c>
      <c r="J140" t="s">
        <v>390</v>
      </c>
      <c r="L140" t="s">
        <v>2361</v>
      </c>
      <c r="M140" t="s">
        <v>2361</v>
      </c>
      <c r="N140" t="s">
        <v>1823</v>
      </c>
      <c r="O140" t="s">
        <v>2361</v>
      </c>
      <c r="P140" t="s">
        <v>2361</v>
      </c>
      <c r="Q140" t="s">
        <v>2361</v>
      </c>
      <c r="R140" t="s">
        <v>359</v>
      </c>
    </row>
    <row r="141" spans="1:18" x14ac:dyDescent="0.3">
      <c r="A141" t="s">
        <v>5796</v>
      </c>
      <c r="B141" t="s">
        <v>391</v>
      </c>
      <c r="C141" t="s">
        <v>7379</v>
      </c>
      <c r="D141" t="s">
        <v>2362</v>
      </c>
      <c r="E141" t="s">
        <v>7375</v>
      </c>
      <c r="F141" t="s">
        <v>2361</v>
      </c>
      <c r="G141" t="s">
        <v>7380</v>
      </c>
      <c r="H141" t="s">
        <v>2361</v>
      </c>
      <c r="J141" t="s">
        <v>363</v>
      </c>
      <c r="L141" t="s">
        <v>7381</v>
      </c>
      <c r="M141" t="s">
        <v>7382</v>
      </c>
      <c r="N141" t="s">
        <v>7375</v>
      </c>
      <c r="O141" t="s">
        <v>2361</v>
      </c>
      <c r="P141" t="s">
        <v>2361</v>
      </c>
      <c r="Q141" t="s">
        <v>2361</v>
      </c>
      <c r="R141" t="s">
        <v>359</v>
      </c>
    </row>
    <row r="142" spans="1:18" x14ac:dyDescent="0.3">
      <c r="A142" t="s">
        <v>5796</v>
      </c>
      <c r="B142" t="s">
        <v>392</v>
      </c>
      <c r="C142" t="s">
        <v>2361</v>
      </c>
      <c r="D142" t="s">
        <v>2362</v>
      </c>
      <c r="E142" t="s">
        <v>1823</v>
      </c>
      <c r="F142" t="s">
        <v>2361</v>
      </c>
      <c r="G142" t="s">
        <v>2361</v>
      </c>
      <c r="H142" t="s">
        <v>7383</v>
      </c>
      <c r="J142" t="s">
        <v>390</v>
      </c>
      <c r="L142" t="s">
        <v>2361</v>
      </c>
      <c r="M142" t="s">
        <v>2361</v>
      </c>
      <c r="N142" t="s">
        <v>1823</v>
      </c>
      <c r="O142" t="s">
        <v>2361</v>
      </c>
      <c r="P142" t="s">
        <v>2361</v>
      </c>
      <c r="Q142" t="s">
        <v>2361</v>
      </c>
      <c r="R142" t="s">
        <v>359</v>
      </c>
    </row>
    <row r="143" spans="1:18" x14ac:dyDescent="0.3">
      <c r="A143" t="s">
        <v>5796</v>
      </c>
      <c r="B143" t="s">
        <v>392</v>
      </c>
      <c r="C143" t="s">
        <v>7384</v>
      </c>
      <c r="D143" t="s">
        <v>2362</v>
      </c>
      <c r="E143" t="s">
        <v>7375</v>
      </c>
      <c r="F143" t="s">
        <v>2361</v>
      </c>
      <c r="G143" t="s">
        <v>7385</v>
      </c>
      <c r="H143" t="s">
        <v>2361</v>
      </c>
      <c r="J143" t="s">
        <v>363</v>
      </c>
      <c r="L143" t="s">
        <v>7386</v>
      </c>
      <c r="M143" t="s">
        <v>7387</v>
      </c>
      <c r="N143" t="s">
        <v>7375</v>
      </c>
      <c r="O143" t="s">
        <v>2361</v>
      </c>
      <c r="P143" t="s">
        <v>2361</v>
      </c>
      <c r="Q143" t="s">
        <v>2361</v>
      </c>
      <c r="R143" t="s">
        <v>359</v>
      </c>
    </row>
    <row r="144" spans="1:18" x14ac:dyDescent="0.3">
      <c r="A144" t="s">
        <v>5796</v>
      </c>
      <c r="B144" t="s">
        <v>393</v>
      </c>
      <c r="C144" t="s">
        <v>7388</v>
      </c>
      <c r="D144" t="s">
        <v>2362</v>
      </c>
      <c r="E144" t="s">
        <v>7389</v>
      </c>
      <c r="F144" t="s">
        <v>2361</v>
      </c>
      <c r="G144" t="s">
        <v>7364</v>
      </c>
      <c r="H144" t="s">
        <v>2361</v>
      </c>
      <c r="J144" t="s">
        <v>363</v>
      </c>
      <c r="L144" t="s">
        <v>7390</v>
      </c>
      <c r="M144" t="s">
        <v>7391</v>
      </c>
      <c r="N144" t="s">
        <v>7389</v>
      </c>
      <c r="O144" t="s">
        <v>2361</v>
      </c>
      <c r="P144" t="s">
        <v>2361</v>
      </c>
      <c r="Q144" t="s">
        <v>2361</v>
      </c>
      <c r="R144" t="s">
        <v>359</v>
      </c>
    </row>
    <row r="145" spans="1:18" x14ac:dyDescent="0.3">
      <c r="A145" t="s">
        <v>5796</v>
      </c>
      <c r="B145" t="s">
        <v>394</v>
      </c>
      <c r="C145" t="s">
        <v>2361</v>
      </c>
      <c r="D145" t="s">
        <v>2362</v>
      </c>
      <c r="E145" t="s">
        <v>1823</v>
      </c>
      <c r="F145" t="s">
        <v>2361</v>
      </c>
      <c r="G145" t="s">
        <v>2361</v>
      </c>
      <c r="H145" t="s">
        <v>7392</v>
      </c>
      <c r="J145" t="s">
        <v>390</v>
      </c>
      <c r="L145" t="s">
        <v>2361</v>
      </c>
      <c r="M145" t="s">
        <v>2361</v>
      </c>
      <c r="N145" t="s">
        <v>1823</v>
      </c>
      <c r="O145" t="s">
        <v>2361</v>
      </c>
      <c r="P145" t="s">
        <v>2361</v>
      </c>
      <c r="Q145" t="s">
        <v>2361</v>
      </c>
      <c r="R145" t="s">
        <v>359</v>
      </c>
    </row>
    <row r="146" spans="1:18" x14ac:dyDescent="0.3">
      <c r="A146" t="s">
        <v>5796</v>
      </c>
      <c r="B146" t="s">
        <v>394</v>
      </c>
      <c r="C146" t="s">
        <v>7393</v>
      </c>
      <c r="D146" t="s">
        <v>2362</v>
      </c>
      <c r="E146" t="s">
        <v>7375</v>
      </c>
      <c r="F146" t="s">
        <v>2361</v>
      </c>
      <c r="G146" t="s">
        <v>7394</v>
      </c>
      <c r="H146" t="s">
        <v>2361</v>
      </c>
      <c r="J146" t="s">
        <v>363</v>
      </c>
      <c r="L146" t="s">
        <v>7395</v>
      </c>
      <c r="M146" t="s">
        <v>7396</v>
      </c>
      <c r="N146" t="s">
        <v>7375</v>
      </c>
      <c r="O146" t="s">
        <v>2361</v>
      </c>
      <c r="P146" t="s">
        <v>2361</v>
      </c>
      <c r="Q146" t="s">
        <v>2361</v>
      </c>
      <c r="R146" t="s">
        <v>359</v>
      </c>
    </row>
    <row r="147" spans="1:18" x14ac:dyDescent="0.3">
      <c r="A147" t="s">
        <v>5796</v>
      </c>
      <c r="C147" t="s">
        <v>2361</v>
      </c>
      <c r="D147" t="s">
        <v>5684</v>
      </c>
      <c r="E147" t="s">
        <v>7397</v>
      </c>
      <c r="F147" t="s">
        <v>2361</v>
      </c>
      <c r="G147" t="s">
        <v>2361</v>
      </c>
      <c r="H147" t="s">
        <v>7398</v>
      </c>
      <c r="J147" t="s">
        <v>365</v>
      </c>
      <c r="L147" t="s">
        <v>2361</v>
      </c>
      <c r="M147" t="s">
        <v>7399</v>
      </c>
      <c r="N147" t="s">
        <v>7400</v>
      </c>
      <c r="O147" t="s">
        <v>2361</v>
      </c>
      <c r="P147" t="s">
        <v>2361</v>
      </c>
      <c r="Q147" t="s">
        <v>2361</v>
      </c>
    </row>
    <row r="148" spans="1:18" x14ac:dyDescent="0.3">
      <c r="A148" t="s">
        <v>5808</v>
      </c>
      <c r="C148" t="s">
        <v>2361</v>
      </c>
      <c r="D148" t="s">
        <v>2362</v>
      </c>
      <c r="E148" t="s">
        <v>3064</v>
      </c>
      <c r="F148" t="s">
        <v>2361</v>
      </c>
      <c r="G148" t="s">
        <v>2361</v>
      </c>
      <c r="H148" t="s">
        <v>7401</v>
      </c>
      <c r="I148" t="s">
        <v>92</v>
      </c>
      <c r="J148" t="s">
        <v>81</v>
      </c>
      <c r="L148" t="s">
        <v>2361</v>
      </c>
      <c r="M148" t="s">
        <v>2361</v>
      </c>
      <c r="N148" t="s">
        <v>3064</v>
      </c>
      <c r="O148" t="s">
        <v>2361</v>
      </c>
      <c r="P148" t="s">
        <v>2361</v>
      </c>
      <c r="Q148" t="s">
        <v>2361</v>
      </c>
      <c r="R148" t="s">
        <v>82</v>
      </c>
    </row>
    <row r="149" spans="1:18" x14ac:dyDescent="0.3">
      <c r="A149" t="s">
        <v>7402</v>
      </c>
      <c r="B149" t="s">
        <v>740</v>
      </c>
      <c r="C149" t="s">
        <v>7403</v>
      </c>
      <c r="D149" t="s">
        <v>2362</v>
      </c>
      <c r="E149" t="s">
        <v>7404</v>
      </c>
      <c r="F149" t="s">
        <v>2361</v>
      </c>
      <c r="G149" t="s">
        <v>7405</v>
      </c>
      <c r="H149" t="s">
        <v>2361</v>
      </c>
      <c r="J149" t="s">
        <v>363</v>
      </c>
      <c r="L149" t="s">
        <v>7406</v>
      </c>
      <c r="M149" t="s">
        <v>7372</v>
      </c>
      <c r="N149" t="s">
        <v>7404</v>
      </c>
      <c r="O149" t="s">
        <v>2361</v>
      </c>
      <c r="P149" t="s">
        <v>2361</v>
      </c>
      <c r="Q149" t="s">
        <v>2361</v>
      </c>
      <c r="R149" t="s">
        <v>359</v>
      </c>
    </row>
    <row r="150" spans="1:18" x14ac:dyDescent="0.3">
      <c r="A150" t="s">
        <v>7402</v>
      </c>
      <c r="C150" t="s">
        <v>2361</v>
      </c>
      <c r="D150" t="s">
        <v>7407</v>
      </c>
      <c r="E150" t="s">
        <v>7404</v>
      </c>
      <c r="F150" t="s">
        <v>2361</v>
      </c>
      <c r="G150" t="s">
        <v>2361</v>
      </c>
      <c r="H150" t="s">
        <v>7408</v>
      </c>
      <c r="J150" t="s">
        <v>365</v>
      </c>
      <c r="L150" t="s">
        <v>2361</v>
      </c>
      <c r="M150" t="s">
        <v>7409</v>
      </c>
      <c r="N150" t="s">
        <v>7410</v>
      </c>
      <c r="O150" t="s">
        <v>2361</v>
      </c>
      <c r="P150" t="s">
        <v>2361</v>
      </c>
      <c r="Q150" t="s">
        <v>2361</v>
      </c>
    </row>
    <row r="151" spans="1:18" x14ac:dyDescent="0.3">
      <c r="A151" t="s">
        <v>5810</v>
      </c>
      <c r="C151" t="s">
        <v>2361</v>
      </c>
      <c r="D151" t="s">
        <v>5944</v>
      </c>
      <c r="E151" t="s">
        <v>7411</v>
      </c>
      <c r="F151" t="s">
        <v>2361</v>
      </c>
      <c r="G151" t="s">
        <v>2361</v>
      </c>
      <c r="H151" t="s">
        <v>7412</v>
      </c>
      <c r="J151" t="s">
        <v>452</v>
      </c>
      <c r="L151" t="s">
        <v>2361</v>
      </c>
      <c r="M151" t="s">
        <v>7372</v>
      </c>
      <c r="N151" t="s">
        <v>7413</v>
      </c>
      <c r="O151" t="s">
        <v>2361</v>
      </c>
      <c r="P151" t="s">
        <v>2361</v>
      </c>
      <c r="Q151" t="s">
        <v>2361</v>
      </c>
    </row>
    <row r="152" spans="1:18" x14ac:dyDescent="0.3">
      <c r="A152" t="s">
        <v>5810</v>
      </c>
      <c r="B152" t="s">
        <v>397</v>
      </c>
      <c r="C152" t="s">
        <v>2361</v>
      </c>
      <c r="D152" t="s">
        <v>2362</v>
      </c>
      <c r="E152" t="s">
        <v>4971</v>
      </c>
      <c r="F152" t="s">
        <v>2361</v>
      </c>
      <c r="G152" t="s">
        <v>2361</v>
      </c>
      <c r="H152" t="s">
        <v>7414</v>
      </c>
      <c r="J152" t="s">
        <v>453</v>
      </c>
      <c r="L152" t="s">
        <v>2361</v>
      </c>
      <c r="M152" t="s">
        <v>2361</v>
      </c>
      <c r="N152" t="s">
        <v>4971</v>
      </c>
      <c r="O152" t="s">
        <v>2361</v>
      </c>
      <c r="P152" t="s">
        <v>2361</v>
      </c>
      <c r="Q152" t="s">
        <v>2361</v>
      </c>
      <c r="R152" t="s">
        <v>359</v>
      </c>
    </row>
    <row r="153" spans="1:18" x14ac:dyDescent="0.3">
      <c r="A153" t="s">
        <v>5810</v>
      </c>
      <c r="B153" t="s">
        <v>397</v>
      </c>
      <c r="C153" t="s">
        <v>7415</v>
      </c>
      <c r="D153" t="s">
        <v>2362</v>
      </c>
      <c r="E153" t="s">
        <v>7411</v>
      </c>
      <c r="F153" t="s">
        <v>2361</v>
      </c>
      <c r="G153" t="s">
        <v>7416</v>
      </c>
      <c r="H153" t="s">
        <v>2361</v>
      </c>
      <c r="J153" t="s">
        <v>454</v>
      </c>
      <c r="L153" t="s">
        <v>7417</v>
      </c>
      <c r="M153" t="s">
        <v>7418</v>
      </c>
      <c r="N153" t="s">
        <v>7411</v>
      </c>
      <c r="O153" t="s">
        <v>2361</v>
      </c>
      <c r="P153" t="s">
        <v>2361</v>
      </c>
      <c r="Q153" t="s">
        <v>2361</v>
      </c>
      <c r="R153" t="s">
        <v>359</v>
      </c>
    </row>
    <row r="154" spans="1:18" x14ac:dyDescent="0.3">
      <c r="A154" t="s">
        <v>7419</v>
      </c>
      <c r="B154" t="s">
        <v>397</v>
      </c>
      <c r="C154" t="s">
        <v>7420</v>
      </c>
      <c r="D154" t="s">
        <v>2362</v>
      </c>
      <c r="E154" t="s">
        <v>2361</v>
      </c>
      <c r="F154" t="s">
        <v>2361</v>
      </c>
      <c r="G154" t="s">
        <v>7420</v>
      </c>
      <c r="H154" t="s">
        <v>2361</v>
      </c>
      <c r="J154" t="s">
        <v>409</v>
      </c>
      <c r="L154" t="s">
        <v>2361</v>
      </c>
      <c r="M154" t="s">
        <v>2361</v>
      </c>
      <c r="N154" t="s">
        <v>2361</v>
      </c>
      <c r="O154" t="s">
        <v>2361</v>
      </c>
      <c r="P154" t="s">
        <v>2361</v>
      </c>
      <c r="Q154" t="s">
        <v>2361</v>
      </c>
    </row>
    <row r="155" spans="1:18" x14ac:dyDescent="0.3">
      <c r="A155" t="s">
        <v>7419</v>
      </c>
      <c r="B155" t="s">
        <v>397</v>
      </c>
      <c r="C155" t="s">
        <v>7421</v>
      </c>
      <c r="D155" t="s">
        <v>2362</v>
      </c>
      <c r="E155" t="s">
        <v>2361</v>
      </c>
      <c r="F155" t="s">
        <v>2361</v>
      </c>
      <c r="G155" t="s">
        <v>2361</v>
      </c>
      <c r="H155" t="s">
        <v>2361</v>
      </c>
      <c r="J155" t="s">
        <v>410</v>
      </c>
      <c r="L155" t="s">
        <v>2361</v>
      </c>
      <c r="M155" t="s">
        <v>2361</v>
      </c>
      <c r="N155" t="s">
        <v>2361</v>
      </c>
      <c r="O155" t="s">
        <v>2361</v>
      </c>
      <c r="P155" t="s">
        <v>2361</v>
      </c>
      <c r="Q155" t="s">
        <v>2361</v>
      </c>
    </row>
    <row r="156" spans="1:18" x14ac:dyDescent="0.3">
      <c r="A156" t="s">
        <v>5819</v>
      </c>
      <c r="B156" t="s">
        <v>740</v>
      </c>
      <c r="C156" t="s">
        <v>2361</v>
      </c>
      <c r="D156" t="s">
        <v>2362</v>
      </c>
      <c r="E156" t="s">
        <v>1833</v>
      </c>
      <c r="F156" t="s">
        <v>2361</v>
      </c>
      <c r="G156" t="s">
        <v>2361</v>
      </c>
      <c r="H156" t="s">
        <v>7422</v>
      </c>
      <c r="J156" t="s">
        <v>390</v>
      </c>
      <c r="L156" t="s">
        <v>2361</v>
      </c>
      <c r="M156" t="s">
        <v>2361</v>
      </c>
      <c r="N156" t="s">
        <v>1833</v>
      </c>
      <c r="O156" t="s">
        <v>2361</v>
      </c>
      <c r="P156" t="s">
        <v>2361</v>
      </c>
      <c r="Q156" t="s">
        <v>2361</v>
      </c>
      <c r="R156" t="s">
        <v>359</v>
      </c>
    </row>
    <row r="157" spans="1:18" x14ac:dyDescent="0.3">
      <c r="A157" t="s">
        <v>5819</v>
      </c>
      <c r="B157" t="s">
        <v>740</v>
      </c>
      <c r="C157" t="s">
        <v>7423</v>
      </c>
      <c r="D157" t="s">
        <v>2362</v>
      </c>
      <c r="E157" t="s">
        <v>7424</v>
      </c>
      <c r="F157" t="s">
        <v>2361</v>
      </c>
      <c r="G157" t="s">
        <v>7425</v>
      </c>
      <c r="H157" t="s">
        <v>2361</v>
      </c>
      <c r="J157" t="s">
        <v>363</v>
      </c>
      <c r="L157" t="s">
        <v>7426</v>
      </c>
      <c r="M157" t="s">
        <v>7372</v>
      </c>
      <c r="N157" t="s">
        <v>7424</v>
      </c>
      <c r="O157" t="s">
        <v>2361</v>
      </c>
      <c r="P157" t="s">
        <v>2361</v>
      </c>
      <c r="Q157" t="s">
        <v>2361</v>
      </c>
      <c r="R157" t="s">
        <v>359</v>
      </c>
    </row>
    <row r="158" spans="1:18" x14ac:dyDescent="0.3">
      <c r="A158" t="s">
        <v>5819</v>
      </c>
      <c r="B158" t="s">
        <v>397</v>
      </c>
      <c r="C158" t="s">
        <v>2361</v>
      </c>
      <c r="D158" t="s">
        <v>2362</v>
      </c>
      <c r="E158" t="s">
        <v>1835</v>
      </c>
      <c r="F158" t="s">
        <v>2361</v>
      </c>
      <c r="G158" t="s">
        <v>2361</v>
      </c>
      <c r="H158" t="s">
        <v>7427</v>
      </c>
      <c r="J158" t="s">
        <v>390</v>
      </c>
      <c r="L158" t="s">
        <v>2361</v>
      </c>
      <c r="M158" t="s">
        <v>2361</v>
      </c>
      <c r="N158" t="s">
        <v>1835</v>
      </c>
      <c r="O158" t="s">
        <v>2361</v>
      </c>
      <c r="P158" t="s">
        <v>2361</v>
      </c>
      <c r="Q158" t="s">
        <v>2361</v>
      </c>
      <c r="R158" t="s">
        <v>359</v>
      </c>
    </row>
    <row r="159" spans="1:18" x14ac:dyDescent="0.3">
      <c r="A159" t="s">
        <v>5819</v>
      </c>
      <c r="B159" t="s">
        <v>397</v>
      </c>
      <c r="C159" t="s">
        <v>7428</v>
      </c>
      <c r="D159" t="s">
        <v>2362</v>
      </c>
      <c r="E159" t="s">
        <v>7429</v>
      </c>
      <c r="F159" t="s">
        <v>2361</v>
      </c>
      <c r="G159" t="s">
        <v>7421</v>
      </c>
      <c r="H159" t="s">
        <v>2361</v>
      </c>
      <c r="J159" t="s">
        <v>363</v>
      </c>
      <c r="L159" t="s">
        <v>7430</v>
      </c>
      <c r="M159" t="s">
        <v>7431</v>
      </c>
      <c r="N159" t="s">
        <v>7429</v>
      </c>
      <c r="O159" t="s">
        <v>2361</v>
      </c>
      <c r="P159" t="s">
        <v>2361</v>
      </c>
      <c r="Q159" t="s">
        <v>2361</v>
      </c>
      <c r="R159" t="s">
        <v>359</v>
      </c>
    </row>
    <row r="160" spans="1:18" x14ac:dyDescent="0.3">
      <c r="A160" t="s">
        <v>5819</v>
      </c>
      <c r="B160" t="s">
        <v>391</v>
      </c>
      <c r="C160" t="s">
        <v>2361</v>
      </c>
      <c r="D160" t="s">
        <v>2362</v>
      </c>
      <c r="E160" t="s">
        <v>1835</v>
      </c>
      <c r="F160" t="s">
        <v>2361</v>
      </c>
      <c r="G160" t="s">
        <v>2361</v>
      </c>
      <c r="H160" t="s">
        <v>7432</v>
      </c>
      <c r="J160" t="s">
        <v>390</v>
      </c>
      <c r="L160" t="s">
        <v>2361</v>
      </c>
      <c r="M160" t="s">
        <v>2361</v>
      </c>
      <c r="N160" t="s">
        <v>1835</v>
      </c>
      <c r="O160" t="s">
        <v>2361</v>
      </c>
      <c r="P160" t="s">
        <v>2361</v>
      </c>
      <c r="Q160" t="s">
        <v>2361</v>
      </c>
      <c r="R160" t="s">
        <v>359</v>
      </c>
    </row>
    <row r="161" spans="1:18" x14ac:dyDescent="0.3">
      <c r="A161" t="s">
        <v>5819</v>
      </c>
      <c r="B161" t="s">
        <v>391</v>
      </c>
      <c r="C161" t="s">
        <v>7433</v>
      </c>
      <c r="D161" t="s">
        <v>2362</v>
      </c>
      <c r="E161" t="s">
        <v>7429</v>
      </c>
      <c r="F161" t="s">
        <v>2361</v>
      </c>
      <c r="G161" t="s">
        <v>7434</v>
      </c>
      <c r="H161" t="s">
        <v>2361</v>
      </c>
      <c r="J161" t="s">
        <v>363</v>
      </c>
      <c r="L161" t="s">
        <v>7435</v>
      </c>
      <c r="M161" t="s">
        <v>7436</v>
      </c>
      <c r="N161" t="s">
        <v>7429</v>
      </c>
      <c r="O161" t="s">
        <v>2361</v>
      </c>
      <c r="P161" t="s">
        <v>2361</v>
      </c>
      <c r="Q161" t="s">
        <v>2361</v>
      </c>
      <c r="R161" t="s">
        <v>359</v>
      </c>
    </row>
    <row r="162" spans="1:18" x14ac:dyDescent="0.3">
      <c r="A162" t="s">
        <v>5819</v>
      </c>
      <c r="B162" t="s">
        <v>392</v>
      </c>
      <c r="C162" t="s">
        <v>2361</v>
      </c>
      <c r="D162" t="s">
        <v>2362</v>
      </c>
      <c r="E162" t="s">
        <v>1835</v>
      </c>
      <c r="F162" t="s">
        <v>2361</v>
      </c>
      <c r="G162" t="s">
        <v>2361</v>
      </c>
      <c r="H162" t="s">
        <v>7437</v>
      </c>
      <c r="J162" t="s">
        <v>390</v>
      </c>
      <c r="L162" t="s">
        <v>2361</v>
      </c>
      <c r="M162" t="s">
        <v>2361</v>
      </c>
      <c r="N162" t="s">
        <v>1835</v>
      </c>
      <c r="O162" t="s">
        <v>2361</v>
      </c>
      <c r="P162" t="s">
        <v>2361</v>
      </c>
      <c r="Q162" t="s">
        <v>2361</v>
      </c>
      <c r="R162" t="s">
        <v>359</v>
      </c>
    </row>
    <row r="163" spans="1:18" x14ac:dyDescent="0.3">
      <c r="A163" t="s">
        <v>5819</v>
      </c>
      <c r="B163" t="s">
        <v>392</v>
      </c>
      <c r="C163" t="s">
        <v>7438</v>
      </c>
      <c r="D163" t="s">
        <v>2362</v>
      </c>
      <c r="E163" t="s">
        <v>7429</v>
      </c>
      <c r="F163" t="s">
        <v>2361</v>
      </c>
      <c r="G163" t="s">
        <v>7439</v>
      </c>
      <c r="H163" t="s">
        <v>2361</v>
      </c>
      <c r="J163" t="s">
        <v>363</v>
      </c>
      <c r="L163" t="s">
        <v>7440</v>
      </c>
      <c r="M163" t="s">
        <v>7441</v>
      </c>
      <c r="N163" t="s">
        <v>7429</v>
      </c>
      <c r="O163" t="s">
        <v>2361</v>
      </c>
      <c r="P163" t="s">
        <v>2361</v>
      </c>
      <c r="Q163" t="s">
        <v>2361</v>
      </c>
      <c r="R163" t="s">
        <v>359</v>
      </c>
    </row>
    <row r="164" spans="1:18" x14ac:dyDescent="0.3">
      <c r="A164" t="s">
        <v>5819</v>
      </c>
      <c r="B164" t="s">
        <v>393</v>
      </c>
      <c r="C164" t="s">
        <v>2361</v>
      </c>
      <c r="D164" t="s">
        <v>2362</v>
      </c>
      <c r="E164" t="s">
        <v>1835</v>
      </c>
      <c r="F164" t="s">
        <v>2361</v>
      </c>
      <c r="G164" t="s">
        <v>2361</v>
      </c>
      <c r="H164" t="s">
        <v>7442</v>
      </c>
      <c r="J164" t="s">
        <v>390</v>
      </c>
      <c r="L164" t="s">
        <v>2361</v>
      </c>
      <c r="M164" t="s">
        <v>2361</v>
      </c>
      <c r="N164" t="s">
        <v>1835</v>
      </c>
      <c r="O164" t="s">
        <v>2361</v>
      </c>
      <c r="P164" t="s">
        <v>2361</v>
      </c>
      <c r="Q164" t="s">
        <v>2361</v>
      </c>
      <c r="R164" t="s">
        <v>359</v>
      </c>
    </row>
    <row r="165" spans="1:18" x14ac:dyDescent="0.3">
      <c r="A165" t="s">
        <v>5819</v>
      </c>
      <c r="B165" t="s">
        <v>393</v>
      </c>
      <c r="C165" t="s">
        <v>7443</v>
      </c>
      <c r="D165" t="s">
        <v>2362</v>
      </c>
      <c r="E165" t="s">
        <v>7429</v>
      </c>
      <c r="F165" t="s">
        <v>2361</v>
      </c>
      <c r="G165" t="s">
        <v>7444</v>
      </c>
      <c r="H165" t="s">
        <v>2361</v>
      </c>
      <c r="J165" t="s">
        <v>363</v>
      </c>
      <c r="L165" t="s">
        <v>7445</v>
      </c>
      <c r="M165" t="s">
        <v>7446</v>
      </c>
      <c r="N165" t="s">
        <v>7429</v>
      </c>
      <c r="O165" t="s">
        <v>2361</v>
      </c>
      <c r="P165" t="s">
        <v>2361</v>
      </c>
      <c r="Q165" t="s">
        <v>2361</v>
      </c>
      <c r="R165" t="s">
        <v>359</v>
      </c>
    </row>
    <row r="166" spans="1:18" x14ac:dyDescent="0.3">
      <c r="A166" t="s">
        <v>5819</v>
      </c>
      <c r="B166" t="s">
        <v>394</v>
      </c>
      <c r="C166" t="s">
        <v>2361</v>
      </c>
      <c r="D166" t="s">
        <v>2362</v>
      </c>
      <c r="E166" t="s">
        <v>1835</v>
      </c>
      <c r="F166" t="s">
        <v>2361</v>
      </c>
      <c r="G166" t="s">
        <v>2361</v>
      </c>
      <c r="H166" t="s">
        <v>7447</v>
      </c>
      <c r="J166" t="s">
        <v>390</v>
      </c>
      <c r="L166" t="s">
        <v>2361</v>
      </c>
      <c r="M166" t="s">
        <v>2361</v>
      </c>
      <c r="N166" t="s">
        <v>1835</v>
      </c>
      <c r="O166" t="s">
        <v>2361</v>
      </c>
      <c r="P166" t="s">
        <v>2361</v>
      </c>
      <c r="Q166" t="s">
        <v>2361</v>
      </c>
      <c r="R166" t="s">
        <v>359</v>
      </c>
    </row>
    <row r="167" spans="1:18" x14ac:dyDescent="0.3">
      <c r="A167" t="s">
        <v>5819</v>
      </c>
      <c r="B167" t="s">
        <v>394</v>
      </c>
      <c r="C167" t="s">
        <v>7448</v>
      </c>
      <c r="D167" t="s">
        <v>2362</v>
      </c>
      <c r="E167" t="s">
        <v>7429</v>
      </c>
      <c r="F167" t="s">
        <v>2361</v>
      </c>
      <c r="G167" t="s">
        <v>7449</v>
      </c>
      <c r="H167" t="s">
        <v>2361</v>
      </c>
      <c r="J167" t="s">
        <v>363</v>
      </c>
      <c r="L167" t="s">
        <v>7450</v>
      </c>
      <c r="M167" t="s">
        <v>7451</v>
      </c>
      <c r="N167" t="s">
        <v>7429</v>
      </c>
      <c r="O167" t="s">
        <v>2361</v>
      </c>
      <c r="P167" t="s">
        <v>2361</v>
      </c>
      <c r="Q167" t="s">
        <v>2361</v>
      </c>
      <c r="R167" t="s">
        <v>359</v>
      </c>
    </row>
    <row r="168" spans="1:18" x14ac:dyDescent="0.3">
      <c r="A168" t="s">
        <v>5819</v>
      </c>
      <c r="C168" t="s">
        <v>2361</v>
      </c>
      <c r="D168" t="s">
        <v>7452</v>
      </c>
      <c r="E168" t="s">
        <v>7453</v>
      </c>
      <c r="F168" t="s">
        <v>2361</v>
      </c>
      <c r="G168" t="s">
        <v>2361</v>
      </c>
      <c r="H168" t="s">
        <v>7454</v>
      </c>
      <c r="J168" t="s">
        <v>365</v>
      </c>
      <c r="L168" t="s">
        <v>2361</v>
      </c>
      <c r="M168" t="s">
        <v>7455</v>
      </c>
      <c r="N168" t="s">
        <v>7456</v>
      </c>
      <c r="O168" t="s">
        <v>2361</v>
      </c>
      <c r="P168" t="s">
        <v>2361</v>
      </c>
      <c r="Q168" t="s">
        <v>2361</v>
      </c>
    </row>
    <row r="169" spans="1:18" x14ac:dyDescent="0.3">
      <c r="A169" t="s">
        <v>5842</v>
      </c>
      <c r="C169" t="s">
        <v>2361</v>
      </c>
      <c r="D169" t="s">
        <v>2362</v>
      </c>
      <c r="E169" t="s">
        <v>5845</v>
      </c>
      <c r="F169" t="s">
        <v>2361</v>
      </c>
      <c r="G169" t="s">
        <v>2361</v>
      </c>
      <c r="H169" t="s">
        <v>7457</v>
      </c>
      <c r="I169" t="s">
        <v>379</v>
      </c>
      <c r="J169" t="s">
        <v>649</v>
      </c>
      <c r="L169" t="s">
        <v>2361</v>
      </c>
      <c r="M169" t="s">
        <v>2361</v>
      </c>
      <c r="N169" t="s">
        <v>5845</v>
      </c>
      <c r="O169" t="s">
        <v>2361</v>
      </c>
      <c r="P169" t="s">
        <v>2361</v>
      </c>
      <c r="Q169" t="s">
        <v>2361</v>
      </c>
      <c r="R169" t="s">
        <v>359</v>
      </c>
    </row>
    <row r="170" spans="1:18" x14ac:dyDescent="0.3">
      <c r="A170" t="s">
        <v>5842</v>
      </c>
      <c r="C170" t="s">
        <v>2361</v>
      </c>
      <c r="D170" t="s">
        <v>2362</v>
      </c>
      <c r="E170" t="s">
        <v>3064</v>
      </c>
      <c r="F170" t="s">
        <v>2361</v>
      </c>
      <c r="G170" t="s">
        <v>2361</v>
      </c>
      <c r="H170" t="s">
        <v>7458</v>
      </c>
      <c r="I170" t="s">
        <v>92</v>
      </c>
      <c r="J170" t="s">
        <v>81</v>
      </c>
      <c r="L170" t="s">
        <v>2361</v>
      </c>
      <c r="M170" t="s">
        <v>2361</v>
      </c>
      <c r="N170" t="s">
        <v>3064</v>
      </c>
      <c r="O170" t="s">
        <v>2361</v>
      </c>
      <c r="P170" t="s">
        <v>2361</v>
      </c>
      <c r="Q170" t="s">
        <v>2361</v>
      </c>
      <c r="R170" t="s">
        <v>82</v>
      </c>
    </row>
    <row r="171" spans="1:18" x14ac:dyDescent="0.3">
      <c r="A171" t="s">
        <v>7459</v>
      </c>
      <c r="B171" t="s">
        <v>796</v>
      </c>
      <c r="C171" t="s">
        <v>2361</v>
      </c>
      <c r="D171" t="s">
        <v>5861</v>
      </c>
      <c r="E171" t="s">
        <v>7460</v>
      </c>
      <c r="F171" t="s">
        <v>2361</v>
      </c>
      <c r="G171" t="s">
        <v>2361</v>
      </c>
      <c r="H171" t="s">
        <v>7461</v>
      </c>
      <c r="J171" t="s">
        <v>128</v>
      </c>
      <c r="L171" t="s">
        <v>2361</v>
      </c>
      <c r="M171" t="s">
        <v>7372</v>
      </c>
      <c r="N171" t="s">
        <v>7317</v>
      </c>
      <c r="O171" t="s">
        <v>2361</v>
      </c>
      <c r="P171" t="s">
        <v>3595</v>
      </c>
      <c r="Q171" t="s">
        <v>2361</v>
      </c>
    </row>
    <row r="172" spans="1:18" x14ac:dyDescent="0.3">
      <c r="A172" t="s">
        <v>7459</v>
      </c>
      <c r="B172" t="s">
        <v>740</v>
      </c>
      <c r="C172" t="s">
        <v>2361</v>
      </c>
      <c r="D172" t="s">
        <v>5861</v>
      </c>
      <c r="E172" t="s">
        <v>7462</v>
      </c>
      <c r="F172" t="s">
        <v>2361</v>
      </c>
      <c r="G172" t="s">
        <v>2361</v>
      </c>
      <c r="H172" t="s">
        <v>7461</v>
      </c>
      <c r="J172" t="s">
        <v>128</v>
      </c>
      <c r="L172" t="s">
        <v>2361</v>
      </c>
      <c r="M172" t="s">
        <v>7463</v>
      </c>
      <c r="N172" t="s">
        <v>7240</v>
      </c>
      <c r="O172" t="s">
        <v>2361</v>
      </c>
      <c r="P172" t="s">
        <v>5504</v>
      </c>
      <c r="Q172" t="s">
        <v>2361</v>
      </c>
    </row>
    <row r="173" spans="1:18" x14ac:dyDescent="0.3">
      <c r="A173" t="s">
        <v>7459</v>
      </c>
      <c r="B173" t="s">
        <v>397</v>
      </c>
      <c r="C173" t="s">
        <v>2361</v>
      </c>
      <c r="D173" t="s">
        <v>5861</v>
      </c>
      <c r="E173" t="s">
        <v>5428</v>
      </c>
      <c r="F173" t="s">
        <v>2361</v>
      </c>
      <c r="G173" t="s">
        <v>2361</v>
      </c>
      <c r="H173" t="s">
        <v>7461</v>
      </c>
      <c r="J173" t="s">
        <v>128</v>
      </c>
      <c r="L173" t="s">
        <v>2361</v>
      </c>
      <c r="M173" t="s">
        <v>7464</v>
      </c>
      <c r="N173" t="s">
        <v>2471</v>
      </c>
      <c r="O173" t="s">
        <v>2361</v>
      </c>
      <c r="P173" t="s">
        <v>4638</v>
      </c>
      <c r="Q173" t="s">
        <v>2361</v>
      </c>
    </row>
    <row r="174" spans="1:18" x14ac:dyDescent="0.3">
      <c r="A174" t="s">
        <v>5849</v>
      </c>
      <c r="C174" t="s">
        <v>2361</v>
      </c>
      <c r="D174" t="s">
        <v>2362</v>
      </c>
      <c r="E174" t="s">
        <v>4380</v>
      </c>
      <c r="F174" t="s">
        <v>2361</v>
      </c>
      <c r="G174" t="s">
        <v>2361</v>
      </c>
      <c r="H174" t="s">
        <v>7461</v>
      </c>
      <c r="I174" t="s">
        <v>379</v>
      </c>
      <c r="J174" t="s">
        <v>649</v>
      </c>
      <c r="L174" t="s">
        <v>2361</v>
      </c>
      <c r="M174" t="s">
        <v>2361</v>
      </c>
      <c r="N174" t="s">
        <v>4380</v>
      </c>
      <c r="O174" t="s">
        <v>2361</v>
      </c>
      <c r="P174" t="s">
        <v>2361</v>
      </c>
      <c r="Q174" t="s">
        <v>2361</v>
      </c>
      <c r="R174" t="s">
        <v>359</v>
      </c>
    </row>
    <row r="175" spans="1:18" x14ac:dyDescent="0.3">
      <c r="A175" t="s">
        <v>5849</v>
      </c>
      <c r="C175" t="s">
        <v>2361</v>
      </c>
      <c r="D175" t="s">
        <v>7465</v>
      </c>
      <c r="E175" t="s">
        <v>7466</v>
      </c>
      <c r="F175" t="s">
        <v>2361</v>
      </c>
      <c r="G175" t="s">
        <v>2361</v>
      </c>
      <c r="H175" t="s">
        <v>7467</v>
      </c>
      <c r="J175" t="s">
        <v>452</v>
      </c>
      <c r="L175" t="s">
        <v>2361</v>
      </c>
      <c r="M175" t="s">
        <v>7313</v>
      </c>
      <c r="N175" t="s">
        <v>7468</v>
      </c>
      <c r="O175" t="s">
        <v>2361</v>
      </c>
      <c r="P175" t="s">
        <v>2361</v>
      </c>
      <c r="Q175" t="s">
        <v>2361</v>
      </c>
    </row>
    <row r="176" spans="1:18" x14ac:dyDescent="0.3">
      <c r="A176" t="s">
        <v>5849</v>
      </c>
      <c r="B176" t="s">
        <v>796</v>
      </c>
      <c r="C176" t="s">
        <v>2361</v>
      </c>
      <c r="D176" t="s">
        <v>2362</v>
      </c>
      <c r="E176" t="s">
        <v>7469</v>
      </c>
      <c r="F176" t="s">
        <v>2361</v>
      </c>
      <c r="G176" t="s">
        <v>2361</v>
      </c>
      <c r="H176" t="s">
        <v>7470</v>
      </c>
      <c r="J176" t="s">
        <v>453</v>
      </c>
      <c r="L176" t="s">
        <v>2361</v>
      </c>
      <c r="M176" t="s">
        <v>2361</v>
      </c>
      <c r="N176" t="s">
        <v>7469</v>
      </c>
      <c r="O176" t="s">
        <v>2361</v>
      </c>
      <c r="P176" t="s">
        <v>2361</v>
      </c>
      <c r="Q176" t="s">
        <v>2361</v>
      </c>
      <c r="R176" t="s">
        <v>359</v>
      </c>
    </row>
    <row r="177" spans="1:18" x14ac:dyDescent="0.3">
      <c r="A177" t="s">
        <v>5849</v>
      </c>
      <c r="B177" t="s">
        <v>796</v>
      </c>
      <c r="C177" t="s">
        <v>7471</v>
      </c>
      <c r="D177" t="s">
        <v>2362</v>
      </c>
      <c r="E177" t="s">
        <v>7466</v>
      </c>
      <c r="F177" t="s">
        <v>2361</v>
      </c>
      <c r="G177" t="s">
        <v>2361</v>
      </c>
      <c r="H177" t="s">
        <v>2361</v>
      </c>
      <c r="J177" t="s">
        <v>454</v>
      </c>
      <c r="L177" t="s">
        <v>7472</v>
      </c>
      <c r="M177" t="s">
        <v>7473</v>
      </c>
      <c r="N177" t="s">
        <v>7466</v>
      </c>
      <c r="O177" t="s">
        <v>2361</v>
      </c>
      <c r="P177" t="s">
        <v>2361</v>
      </c>
      <c r="Q177" t="s">
        <v>2361</v>
      </c>
      <c r="R177" t="s">
        <v>359</v>
      </c>
    </row>
    <row r="178" spans="1:18" x14ac:dyDescent="0.3">
      <c r="A178" t="s">
        <v>7474</v>
      </c>
      <c r="C178" t="s">
        <v>2361</v>
      </c>
      <c r="D178" t="s">
        <v>2362</v>
      </c>
      <c r="E178" t="s">
        <v>7475</v>
      </c>
      <c r="F178" t="s">
        <v>2361</v>
      </c>
      <c r="G178" t="s">
        <v>2361</v>
      </c>
      <c r="H178" t="s">
        <v>7476</v>
      </c>
      <c r="I178" t="s">
        <v>92</v>
      </c>
      <c r="J178" t="s">
        <v>81</v>
      </c>
      <c r="L178" t="s">
        <v>2361</v>
      </c>
      <c r="M178" t="s">
        <v>2361</v>
      </c>
      <c r="N178" t="s">
        <v>7475</v>
      </c>
      <c r="O178" t="s">
        <v>2361</v>
      </c>
      <c r="P178" t="s">
        <v>2361</v>
      </c>
      <c r="Q178" t="s">
        <v>2361</v>
      </c>
      <c r="R178" t="s">
        <v>82</v>
      </c>
    </row>
    <row r="179" spans="1:18" x14ac:dyDescent="0.3">
      <c r="A179" t="s">
        <v>5867</v>
      </c>
      <c r="B179" t="s">
        <v>796</v>
      </c>
      <c r="C179" t="s">
        <v>2361</v>
      </c>
      <c r="D179" t="s">
        <v>2362</v>
      </c>
      <c r="E179" t="s">
        <v>1839</v>
      </c>
      <c r="F179" t="s">
        <v>2361</v>
      </c>
      <c r="G179" t="s">
        <v>2361</v>
      </c>
      <c r="H179" t="s">
        <v>7477</v>
      </c>
      <c r="J179" t="s">
        <v>390</v>
      </c>
      <c r="L179" t="s">
        <v>2361</v>
      </c>
      <c r="M179" t="s">
        <v>2361</v>
      </c>
      <c r="N179" t="s">
        <v>1839</v>
      </c>
      <c r="O179" t="s">
        <v>2361</v>
      </c>
      <c r="P179" t="s">
        <v>2361</v>
      </c>
      <c r="Q179" t="s">
        <v>2361</v>
      </c>
      <c r="R179" t="s">
        <v>359</v>
      </c>
    </row>
    <row r="180" spans="1:18" x14ac:dyDescent="0.3">
      <c r="A180" t="s">
        <v>5867</v>
      </c>
      <c r="B180" t="s">
        <v>796</v>
      </c>
      <c r="C180" t="s">
        <v>7478</v>
      </c>
      <c r="D180" t="s">
        <v>2362</v>
      </c>
      <c r="E180" t="s">
        <v>7479</v>
      </c>
      <c r="F180" t="s">
        <v>2361</v>
      </c>
      <c r="G180" t="s">
        <v>7471</v>
      </c>
      <c r="H180" t="s">
        <v>2361</v>
      </c>
      <c r="J180" t="s">
        <v>363</v>
      </c>
      <c r="L180" t="s">
        <v>7480</v>
      </c>
      <c r="M180" t="s">
        <v>7313</v>
      </c>
      <c r="N180" t="s">
        <v>7479</v>
      </c>
      <c r="O180" t="s">
        <v>2361</v>
      </c>
      <c r="P180" t="s">
        <v>2361</v>
      </c>
      <c r="Q180" t="s">
        <v>2361</v>
      </c>
      <c r="R180" t="s">
        <v>359</v>
      </c>
    </row>
    <row r="181" spans="1:18" x14ac:dyDescent="0.3">
      <c r="A181" t="s">
        <v>5867</v>
      </c>
      <c r="B181" t="s">
        <v>740</v>
      </c>
      <c r="C181" t="s">
        <v>2361</v>
      </c>
      <c r="D181" t="s">
        <v>2362</v>
      </c>
      <c r="E181" t="s">
        <v>1839</v>
      </c>
      <c r="F181" t="s">
        <v>2361</v>
      </c>
      <c r="G181" t="s">
        <v>2361</v>
      </c>
      <c r="H181" t="s">
        <v>7481</v>
      </c>
      <c r="J181" t="s">
        <v>390</v>
      </c>
      <c r="L181" t="s">
        <v>2361</v>
      </c>
      <c r="M181" t="s">
        <v>2361</v>
      </c>
      <c r="N181" t="s">
        <v>1839</v>
      </c>
      <c r="O181" t="s">
        <v>2361</v>
      </c>
      <c r="P181" t="s">
        <v>2361</v>
      </c>
      <c r="Q181" t="s">
        <v>2361</v>
      </c>
      <c r="R181" t="s">
        <v>359</v>
      </c>
    </row>
    <row r="182" spans="1:18" x14ac:dyDescent="0.3">
      <c r="A182" t="s">
        <v>5867</v>
      </c>
      <c r="B182" t="s">
        <v>740</v>
      </c>
      <c r="C182" t="s">
        <v>7482</v>
      </c>
      <c r="D182" t="s">
        <v>2362</v>
      </c>
      <c r="E182" t="s">
        <v>7479</v>
      </c>
      <c r="F182" t="s">
        <v>2361</v>
      </c>
      <c r="G182" t="s">
        <v>7483</v>
      </c>
      <c r="H182" t="s">
        <v>2361</v>
      </c>
      <c r="J182" t="s">
        <v>363</v>
      </c>
      <c r="L182" t="s">
        <v>7484</v>
      </c>
      <c r="M182" t="s">
        <v>7485</v>
      </c>
      <c r="N182" t="s">
        <v>7479</v>
      </c>
      <c r="O182" t="s">
        <v>2361</v>
      </c>
      <c r="P182" t="s">
        <v>2361</v>
      </c>
      <c r="Q182" t="s">
        <v>2361</v>
      </c>
      <c r="R182" t="s">
        <v>359</v>
      </c>
    </row>
    <row r="183" spans="1:18" x14ac:dyDescent="0.3">
      <c r="A183" t="s">
        <v>5867</v>
      </c>
      <c r="B183" t="s">
        <v>397</v>
      </c>
      <c r="C183" t="s">
        <v>2361</v>
      </c>
      <c r="D183" t="s">
        <v>2362</v>
      </c>
      <c r="E183" t="s">
        <v>1839</v>
      </c>
      <c r="F183" t="s">
        <v>2361</v>
      </c>
      <c r="G183" t="s">
        <v>2361</v>
      </c>
      <c r="H183" t="s">
        <v>7486</v>
      </c>
      <c r="J183" t="s">
        <v>390</v>
      </c>
      <c r="L183" t="s">
        <v>2361</v>
      </c>
      <c r="M183" t="s">
        <v>2361</v>
      </c>
      <c r="N183" t="s">
        <v>1839</v>
      </c>
      <c r="O183" t="s">
        <v>2361</v>
      </c>
      <c r="P183" t="s">
        <v>2361</v>
      </c>
      <c r="Q183" t="s">
        <v>2361</v>
      </c>
      <c r="R183" t="s">
        <v>359</v>
      </c>
    </row>
    <row r="184" spans="1:18" x14ac:dyDescent="0.3">
      <c r="A184" t="s">
        <v>5867</v>
      </c>
      <c r="B184" t="s">
        <v>397</v>
      </c>
      <c r="C184" t="s">
        <v>7487</v>
      </c>
      <c r="D184" t="s">
        <v>2362</v>
      </c>
      <c r="E184" t="s">
        <v>7479</v>
      </c>
      <c r="F184" t="s">
        <v>2361</v>
      </c>
      <c r="G184" t="s">
        <v>7488</v>
      </c>
      <c r="H184" t="s">
        <v>2361</v>
      </c>
      <c r="J184" t="s">
        <v>363</v>
      </c>
      <c r="L184" t="s">
        <v>7489</v>
      </c>
      <c r="M184" t="s">
        <v>7490</v>
      </c>
      <c r="N184" t="s">
        <v>7479</v>
      </c>
      <c r="O184" t="s">
        <v>2361</v>
      </c>
      <c r="P184" t="s">
        <v>2361</v>
      </c>
      <c r="Q184" t="s">
        <v>2361</v>
      </c>
      <c r="R184" t="s">
        <v>359</v>
      </c>
    </row>
    <row r="185" spans="1:18" x14ac:dyDescent="0.3">
      <c r="A185" t="s">
        <v>5867</v>
      </c>
      <c r="B185" t="s">
        <v>391</v>
      </c>
      <c r="C185" t="s">
        <v>2361</v>
      </c>
      <c r="D185" t="s">
        <v>2362</v>
      </c>
      <c r="E185" t="s">
        <v>1839</v>
      </c>
      <c r="F185" t="s">
        <v>2361</v>
      </c>
      <c r="G185" t="s">
        <v>2361</v>
      </c>
      <c r="H185" t="s">
        <v>7491</v>
      </c>
      <c r="J185" t="s">
        <v>390</v>
      </c>
      <c r="L185" t="s">
        <v>2361</v>
      </c>
      <c r="M185" t="s">
        <v>2361</v>
      </c>
      <c r="N185" t="s">
        <v>1839</v>
      </c>
      <c r="O185" t="s">
        <v>2361</v>
      </c>
      <c r="P185" t="s">
        <v>2361</v>
      </c>
      <c r="Q185" t="s">
        <v>2361</v>
      </c>
      <c r="R185" t="s">
        <v>359</v>
      </c>
    </row>
    <row r="186" spans="1:18" x14ac:dyDescent="0.3">
      <c r="A186" t="s">
        <v>5867</v>
      </c>
      <c r="B186" t="s">
        <v>391</v>
      </c>
      <c r="C186" t="s">
        <v>7492</v>
      </c>
      <c r="D186" t="s">
        <v>2362</v>
      </c>
      <c r="E186" t="s">
        <v>7479</v>
      </c>
      <c r="F186" t="s">
        <v>2361</v>
      </c>
      <c r="G186" t="s">
        <v>7493</v>
      </c>
      <c r="H186" t="s">
        <v>2361</v>
      </c>
      <c r="J186" t="s">
        <v>363</v>
      </c>
      <c r="L186" t="s">
        <v>7494</v>
      </c>
      <c r="M186" t="s">
        <v>7495</v>
      </c>
      <c r="N186" t="s">
        <v>7479</v>
      </c>
      <c r="O186" t="s">
        <v>2361</v>
      </c>
      <c r="P186" t="s">
        <v>2361</v>
      </c>
      <c r="Q186" t="s">
        <v>2361</v>
      </c>
      <c r="R186" t="s">
        <v>359</v>
      </c>
    </row>
    <row r="187" spans="1:18" x14ac:dyDescent="0.3">
      <c r="A187" t="s">
        <v>5867</v>
      </c>
      <c r="B187" t="s">
        <v>392</v>
      </c>
      <c r="C187" t="s">
        <v>2361</v>
      </c>
      <c r="D187" t="s">
        <v>2362</v>
      </c>
      <c r="E187" t="s">
        <v>1839</v>
      </c>
      <c r="F187" t="s">
        <v>2361</v>
      </c>
      <c r="G187" t="s">
        <v>2361</v>
      </c>
      <c r="H187" t="s">
        <v>7496</v>
      </c>
      <c r="J187" t="s">
        <v>390</v>
      </c>
      <c r="L187" t="s">
        <v>2361</v>
      </c>
      <c r="M187" t="s">
        <v>2361</v>
      </c>
      <c r="N187" t="s">
        <v>1839</v>
      </c>
      <c r="O187" t="s">
        <v>2361</v>
      </c>
      <c r="P187" t="s">
        <v>2361</v>
      </c>
      <c r="Q187" t="s">
        <v>2361</v>
      </c>
      <c r="R187" t="s">
        <v>359</v>
      </c>
    </row>
    <row r="188" spans="1:18" x14ac:dyDescent="0.3">
      <c r="A188" t="s">
        <v>5867</v>
      </c>
      <c r="B188" t="s">
        <v>392</v>
      </c>
      <c r="C188" t="s">
        <v>7497</v>
      </c>
      <c r="D188" t="s">
        <v>2362</v>
      </c>
      <c r="E188" t="s">
        <v>7479</v>
      </c>
      <c r="F188" t="s">
        <v>2361</v>
      </c>
      <c r="G188" t="s">
        <v>7498</v>
      </c>
      <c r="H188" t="s">
        <v>2361</v>
      </c>
      <c r="J188" t="s">
        <v>363</v>
      </c>
      <c r="L188" t="s">
        <v>7499</v>
      </c>
      <c r="M188" t="s">
        <v>7500</v>
      </c>
      <c r="N188" t="s">
        <v>7479</v>
      </c>
      <c r="O188" t="s">
        <v>2361</v>
      </c>
      <c r="P188" t="s">
        <v>2361</v>
      </c>
      <c r="Q188" t="s">
        <v>2361</v>
      </c>
      <c r="R188" t="s">
        <v>359</v>
      </c>
    </row>
    <row r="189" spans="1:18" x14ac:dyDescent="0.3">
      <c r="A189" t="s">
        <v>5867</v>
      </c>
      <c r="B189" t="s">
        <v>393</v>
      </c>
      <c r="C189" t="s">
        <v>2361</v>
      </c>
      <c r="D189" t="s">
        <v>2362</v>
      </c>
      <c r="E189" t="s">
        <v>1835</v>
      </c>
      <c r="F189" t="s">
        <v>2361</v>
      </c>
      <c r="G189" t="s">
        <v>2361</v>
      </c>
      <c r="H189" t="s">
        <v>7501</v>
      </c>
      <c r="J189" t="s">
        <v>390</v>
      </c>
      <c r="L189" t="s">
        <v>2361</v>
      </c>
      <c r="M189" t="s">
        <v>2361</v>
      </c>
      <c r="N189" t="s">
        <v>1835</v>
      </c>
      <c r="O189" t="s">
        <v>2361</v>
      </c>
      <c r="P189" t="s">
        <v>2361</v>
      </c>
      <c r="Q189" t="s">
        <v>2361</v>
      </c>
      <c r="R189" t="s">
        <v>359</v>
      </c>
    </row>
    <row r="190" spans="1:18" x14ac:dyDescent="0.3">
      <c r="A190" t="s">
        <v>5867</v>
      </c>
      <c r="B190" t="s">
        <v>393</v>
      </c>
      <c r="C190" t="s">
        <v>7502</v>
      </c>
      <c r="D190" t="s">
        <v>2362</v>
      </c>
      <c r="E190" t="s">
        <v>7503</v>
      </c>
      <c r="F190" t="s">
        <v>2361</v>
      </c>
      <c r="G190" t="s">
        <v>7504</v>
      </c>
      <c r="H190" t="s">
        <v>2361</v>
      </c>
      <c r="J190" t="s">
        <v>363</v>
      </c>
      <c r="L190" t="s">
        <v>7505</v>
      </c>
      <c r="M190" t="s">
        <v>7506</v>
      </c>
      <c r="N190" t="s">
        <v>7503</v>
      </c>
      <c r="O190" t="s">
        <v>2361</v>
      </c>
      <c r="P190" t="s">
        <v>2361</v>
      </c>
      <c r="Q190" t="s">
        <v>2361</v>
      </c>
      <c r="R190" t="s">
        <v>359</v>
      </c>
    </row>
    <row r="191" spans="1:18" x14ac:dyDescent="0.3">
      <c r="A191" t="s">
        <v>5867</v>
      </c>
      <c r="B191" t="s">
        <v>394</v>
      </c>
      <c r="C191" t="s">
        <v>2361</v>
      </c>
      <c r="D191" t="s">
        <v>2362</v>
      </c>
      <c r="E191" t="s">
        <v>1835</v>
      </c>
      <c r="F191" t="s">
        <v>2361</v>
      </c>
      <c r="G191" t="s">
        <v>2361</v>
      </c>
      <c r="H191" t="s">
        <v>7507</v>
      </c>
      <c r="J191" t="s">
        <v>390</v>
      </c>
      <c r="L191" t="s">
        <v>2361</v>
      </c>
      <c r="M191" t="s">
        <v>2361</v>
      </c>
      <c r="N191" t="s">
        <v>1835</v>
      </c>
      <c r="O191" t="s">
        <v>2361</v>
      </c>
      <c r="P191" t="s">
        <v>2361</v>
      </c>
      <c r="Q191" t="s">
        <v>2361</v>
      </c>
      <c r="R191" t="s">
        <v>359</v>
      </c>
    </row>
    <row r="192" spans="1:18" x14ac:dyDescent="0.3">
      <c r="A192" t="s">
        <v>5867</v>
      </c>
      <c r="B192" t="s">
        <v>394</v>
      </c>
      <c r="C192" t="s">
        <v>7508</v>
      </c>
      <c r="D192" t="s">
        <v>2362</v>
      </c>
      <c r="E192" t="s">
        <v>7503</v>
      </c>
      <c r="F192" t="s">
        <v>2361</v>
      </c>
      <c r="G192" t="s">
        <v>7509</v>
      </c>
      <c r="H192" t="s">
        <v>2361</v>
      </c>
      <c r="J192" t="s">
        <v>363</v>
      </c>
      <c r="L192" t="s">
        <v>7510</v>
      </c>
      <c r="M192" t="s">
        <v>7511</v>
      </c>
      <c r="N192" t="s">
        <v>7503</v>
      </c>
      <c r="O192" t="s">
        <v>2361</v>
      </c>
      <c r="P192" t="s">
        <v>2361</v>
      </c>
      <c r="Q192" t="s">
        <v>2361</v>
      </c>
      <c r="R192" t="s">
        <v>359</v>
      </c>
    </row>
    <row r="193" spans="1:18" x14ac:dyDescent="0.3">
      <c r="A193" t="s">
        <v>5867</v>
      </c>
      <c r="C193" t="s">
        <v>2361</v>
      </c>
      <c r="D193" t="s">
        <v>7512</v>
      </c>
      <c r="E193" t="s">
        <v>7513</v>
      </c>
      <c r="F193" t="s">
        <v>2361</v>
      </c>
      <c r="G193" t="s">
        <v>2361</v>
      </c>
      <c r="H193" t="s">
        <v>7514</v>
      </c>
      <c r="J193" t="s">
        <v>365</v>
      </c>
      <c r="L193" t="s">
        <v>2361</v>
      </c>
      <c r="M193" t="s">
        <v>6137</v>
      </c>
      <c r="N193" t="s">
        <v>7515</v>
      </c>
      <c r="O193" t="s">
        <v>2361</v>
      </c>
      <c r="P193" t="s">
        <v>2361</v>
      </c>
      <c r="Q193" t="s">
        <v>2361</v>
      </c>
    </row>
    <row r="194" spans="1:18" x14ac:dyDescent="0.3">
      <c r="A194" t="s">
        <v>5883</v>
      </c>
      <c r="B194" t="s">
        <v>391</v>
      </c>
      <c r="C194" t="s">
        <v>2361</v>
      </c>
      <c r="D194" t="s">
        <v>7516</v>
      </c>
      <c r="E194" t="s">
        <v>7517</v>
      </c>
      <c r="F194" t="s">
        <v>2361</v>
      </c>
      <c r="G194" t="s">
        <v>2361</v>
      </c>
      <c r="H194" t="s">
        <v>7518</v>
      </c>
      <c r="J194" t="s">
        <v>128</v>
      </c>
      <c r="L194" t="s">
        <v>2361</v>
      </c>
      <c r="M194" t="s">
        <v>7313</v>
      </c>
      <c r="N194" t="s">
        <v>7519</v>
      </c>
      <c r="O194" t="s">
        <v>2361</v>
      </c>
      <c r="P194" t="s">
        <v>3801</v>
      </c>
      <c r="Q194" t="s">
        <v>2361</v>
      </c>
    </row>
    <row r="195" spans="1:18" x14ac:dyDescent="0.3">
      <c r="A195" t="s">
        <v>5888</v>
      </c>
      <c r="C195" t="s">
        <v>2361</v>
      </c>
      <c r="D195" t="s">
        <v>2362</v>
      </c>
      <c r="E195" t="s">
        <v>3064</v>
      </c>
      <c r="F195" t="s">
        <v>2361</v>
      </c>
      <c r="G195" t="s">
        <v>2361</v>
      </c>
      <c r="H195" t="s">
        <v>7518</v>
      </c>
      <c r="I195" t="s">
        <v>92</v>
      </c>
      <c r="J195" t="s">
        <v>81</v>
      </c>
      <c r="L195" t="s">
        <v>2361</v>
      </c>
      <c r="M195" t="s">
        <v>2361</v>
      </c>
      <c r="N195" t="s">
        <v>3064</v>
      </c>
      <c r="O195" t="s">
        <v>2361</v>
      </c>
      <c r="P195" t="s">
        <v>2361</v>
      </c>
      <c r="Q195" t="s">
        <v>2361</v>
      </c>
      <c r="R195" t="s">
        <v>82</v>
      </c>
    </row>
    <row r="196" spans="1:18" x14ac:dyDescent="0.3">
      <c r="A196" t="s">
        <v>5895</v>
      </c>
      <c r="C196" t="s">
        <v>2361</v>
      </c>
      <c r="D196" t="s">
        <v>2362</v>
      </c>
      <c r="E196" t="s">
        <v>1747</v>
      </c>
      <c r="F196" t="s">
        <v>2361</v>
      </c>
      <c r="G196" t="s">
        <v>2361</v>
      </c>
      <c r="H196" t="s">
        <v>7520</v>
      </c>
      <c r="J196" t="s">
        <v>252</v>
      </c>
      <c r="L196" t="s">
        <v>2361</v>
      </c>
      <c r="M196" t="s">
        <v>2361</v>
      </c>
      <c r="N196" t="s">
        <v>1747</v>
      </c>
      <c r="O196" t="s">
        <v>2361</v>
      </c>
      <c r="P196" t="s">
        <v>2361</v>
      </c>
      <c r="Q196" t="s">
        <v>2361</v>
      </c>
    </row>
    <row r="197" spans="1:18" x14ac:dyDescent="0.3">
      <c r="A197" t="s">
        <v>5933</v>
      </c>
      <c r="B197" t="s">
        <v>740</v>
      </c>
      <c r="C197" t="s">
        <v>7521</v>
      </c>
      <c r="D197" t="s">
        <v>2362</v>
      </c>
      <c r="E197" t="s">
        <v>7522</v>
      </c>
      <c r="F197" t="s">
        <v>2361</v>
      </c>
      <c r="G197" t="s">
        <v>7523</v>
      </c>
      <c r="H197" t="s">
        <v>2361</v>
      </c>
      <c r="J197" t="s">
        <v>363</v>
      </c>
      <c r="L197" t="s">
        <v>7524</v>
      </c>
      <c r="M197" t="s">
        <v>7525</v>
      </c>
      <c r="N197" t="s">
        <v>7522</v>
      </c>
      <c r="O197" t="s">
        <v>2361</v>
      </c>
      <c r="P197" t="s">
        <v>2361</v>
      </c>
      <c r="Q197" t="s">
        <v>2361</v>
      </c>
      <c r="R197" t="s">
        <v>359</v>
      </c>
    </row>
    <row r="198" spans="1:18" x14ac:dyDescent="0.3">
      <c r="A198" t="s">
        <v>5933</v>
      </c>
      <c r="C198" t="s">
        <v>2361</v>
      </c>
      <c r="D198" t="s">
        <v>7526</v>
      </c>
      <c r="E198" t="s">
        <v>7522</v>
      </c>
      <c r="F198" t="s">
        <v>2361</v>
      </c>
      <c r="G198" t="s">
        <v>2361</v>
      </c>
      <c r="H198" t="s">
        <v>7527</v>
      </c>
      <c r="J198" t="s">
        <v>365</v>
      </c>
      <c r="L198" t="s">
        <v>2361</v>
      </c>
      <c r="M198" t="s">
        <v>7528</v>
      </c>
      <c r="N198" t="s">
        <v>7529</v>
      </c>
      <c r="O198" t="s">
        <v>2361</v>
      </c>
      <c r="P198" t="s">
        <v>2361</v>
      </c>
      <c r="Q198" t="s">
        <v>2361</v>
      </c>
    </row>
    <row r="199" spans="1:18" x14ac:dyDescent="0.3">
      <c r="A199" t="s">
        <v>5943</v>
      </c>
      <c r="C199" t="s">
        <v>2361</v>
      </c>
      <c r="D199" t="s">
        <v>7530</v>
      </c>
      <c r="E199" t="s">
        <v>7531</v>
      </c>
      <c r="F199" t="s">
        <v>2361</v>
      </c>
      <c r="G199" t="s">
        <v>2361</v>
      </c>
      <c r="H199" t="s">
        <v>7532</v>
      </c>
      <c r="J199" t="s">
        <v>452</v>
      </c>
      <c r="L199" t="s">
        <v>2361</v>
      </c>
      <c r="M199" t="s">
        <v>7525</v>
      </c>
      <c r="N199" t="s">
        <v>7533</v>
      </c>
      <c r="O199" t="s">
        <v>2361</v>
      </c>
      <c r="P199" t="s">
        <v>2361</v>
      </c>
      <c r="Q199" t="s">
        <v>2361</v>
      </c>
    </row>
    <row r="200" spans="1:18" x14ac:dyDescent="0.3">
      <c r="A200" t="s">
        <v>5943</v>
      </c>
      <c r="B200" t="s">
        <v>397</v>
      </c>
      <c r="C200" t="s">
        <v>7534</v>
      </c>
      <c r="D200" t="s">
        <v>2362</v>
      </c>
      <c r="E200" t="s">
        <v>7531</v>
      </c>
      <c r="F200" t="s">
        <v>2361</v>
      </c>
      <c r="G200" t="s">
        <v>7535</v>
      </c>
      <c r="H200" t="s">
        <v>2361</v>
      </c>
      <c r="J200" t="s">
        <v>454</v>
      </c>
      <c r="L200" t="s">
        <v>7536</v>
      </c>
      <c r="M200" t="s">
        <v>7537</v>
      </c>
      <c r="N200" t="s">
        <v>7531</v>
      </c>
      <c r="O200" t="s">
        <v>2361</v>
      </c>
      <c r="P200" t="s">
        <v>2361</v>
      </c>
      <c r="Q200" t="s">
        <v>2361</v>
      </c>
      <c r="R200" t="s">
        <v>359</v>
      </c>
    </row>
    <row r="201" spans="1:18" x14ac:dyDescent="0.3">
      <c r="A201" t="s">
        <v>5943</v>
      </c>
      <c r="B201" t="s">
        <v>796</v>
      </c>
      <c r="C201" t="s">
        <v>2361</v>
      </c>
      <c r="D201" t="s">
        <v>2362</v>
      </c>
      <c r="E201" t="s">
        <v>1839</v>
      </c>
      <c r="F201" t="s">
        <v>2361</v>
      </c>
      <c r="G201" t="s">
        <v>2361</v>
      </c>
      <c r="H201" t="s">
        <v>7538</v>
      </c>
      <c r="J201" t="s">
        <v>390</v>
      </c>
      <c r="L201" t="s">
        <v>2361</v>
      </c>
      <c r="M201" t="s">
        <v>2361</v>
      </c>
      <c r="N201" t="s">
        <v>1839</v>
      </c>
      <c r="O201" t="s">
        <v>2361</v>
      </c>
      <c r="P201" t="s">
        <v>2361</v>
      </c>
      <c r="Q201" t="s">
        <v>2361</v>
      </c>
      <c r="R201" t="s">
        <v>359</v>
      </c>
    </row>
    <row r="202" spans="1:18" x14ac:dyDescent="0.3">
      <c r="A202" t="s">
        <v>5943</v>
      </c>
      <c r="B202" t="s">
        <v>796</v>
      </c>
      <c r="C202" t="s">
        <v>7539</v>
      </c>
      <c r="D202" t="s">
        <v>2362</v>
      </c>
      <c r="E202" t="s">
        <v>7540</v>
      </c>
      <c r="F202" t="s">
        <v>2361</v>
      </c>
      <c r="G202" t="s">
        <v>7541</v>
      </c>
      <c r="H202" t="s">
        <v>2361</v>
      </c>
      <c r="J202" t="s">
        <v>363</v>
      </c>
      <c r="L202" t="s">
        <v>7542</v>
      </c>
      <c r="M202" t="s">
        <v>7525</v>
      </c>
      <c r="N202" t="s">
        <v>7540</v>
      </c>
      <c r="O202" t="s">
        <v>2361</v>
      </c>
      <c r="P202" t="s">
        <v>2361</v>
      </c>
      <c r="Q202" t="s">
        <v>2361</v>
      </c>
      <c r="R202" t="s">
        <v>359</v>
      </c>
    </row>
    <row r="203" spans="1:18" x14ac:dyDescent="0.3">
      <c r="A203" t="s">
        <v>5943</v>
      </c>
      <c r="B203" t="s">
        <v>740</v>
      </c>
      <c r="C203" t="s">
        <v>2361</v>
      </c>
      <c r="D203" t="s">
        <v>2362</v>
      </c>
      <c r="E203" t="s">
        <v>1839</v>
      </c>
      <c r="F203" t="s">
        <v>2361</v>
      </c>
      <c r="G203" t="s">
        <v>2361</v>
      </c>
      <c r="H203" t="s">
        <v>7543</v>
      </c>
      <c r="J203" t="s">
        <v>390</v>
      </c>
      <c r="L203" t="s">
        <v>2361</v>
      </c>
      <c r="M203" t="s">
        <v>2361</v>
      </c>
      <c r="N203" t="s">
        <v>1839</v>
      </c>
      <c r="O203" t="s">
        <v>2361</v>
      </c>
      <c r="P203" t="s">
        <v>2361</v>
      </c>
      <c r="Q203" t="s">
        <v>2361</v>
      </c>
      <c r="R203" t="s">
        <v>359</v>
      </c>
    </row>
    <row r="204" spans="1:18" x14ac:dyDescent="0.3">
      <c r="A204" t="s">
        <v>5943</v>
      </c>
      <c r="B204" t="s">
        <v>740</v>
      </c>
      <c r="C204" t="s">
        <v>7544</v>
      </c>
      <c r="D204" t="s">
        <v>2362</v>
      </c>
      <c r="E204" t="s">
        <v>7540</v>
      </c>
      <c r="F204" t="s">
        <v>2361</v>
      </c>
      <c r="G204" t="s">
        <v>7545</v>
      </c>
      <c r="H204" t="s">
        <v>2361</v>
      </c>
      <c r="J204" t="s">
        <v>363</v>
      </c>
      <c r="L204" t="s">
        <v>7546</v>
      </c>
      <c r="M204" t="s">
        <v>7547</v>
      </c>
      <c r="N204" t="s">
        <v>7540</v>
      </c>
      <c r="O204" t="s">
        <v>2361</v>
      </c>
      <c r="P204" t="s">
        <v>2361</v>
      </c>
      <c r="Q204" t="s">
        <v>2361</v>
      </c>
      <c r="R204" t="s">
        <v>359</v>
      </c>
    </row>
    <row r="205" spans="1:18" x14ac:dyDescent="0.3">
      <c r="A205" t="s">
        <v>5943</v>
      </c>
      <c r="B205" t="s">
        <v>397</v>
      </c>
      <c r="C205" t="s">
        <v>2361</v>
      </c>
      <c r="D205" t="s">
        <v>2362</v>
      </c>
      <c r="E205" t="s">
        <v>1839</v>
      </c>
      <c r="F205" t="s">
        <v>2361</v>
      </c>
      <c r="G205" t="s">
        <v>2361</v>
      </c>
      <c r="H205" t="s">
        <v>7548</v>
      </c>
      <c r="J205" t="s">
        <v>390</v>
      </c>
      <c r="L205" t="s">
        <v>2361</v>
      </c>
      <c r="M205" t="s">
        <v>2361</v>
      </c>
      <c r="N205" t="s">
        <v>1839</v>
      </c>
      <c r="O205" t="s">
        <v>2361</v>
      </c>
      <c r="P205" t="s">
        <v>2361</v>
      </c>
      <c r="Q205" t="s">
        <v>2361</v>
      </c>
      <c r="R205" t="s">
        <v>359</v>
      </c>
    </row>
    <row r="206" spans="1:18" x14ac:dyDescent="0.3">
      <c r="A206" t="s">
        <v>5943</v>
      </c>
      <c r="B206" t="s">
        <v>397</v>
      </c>
      <c r="C206" t="s">
        <v>7549</v>
      </c>
      <c r="D206" t="s">
        <v>2362</v>
      </c>
      <c r="E206" t="s">
        <v>7540</v>
      </c>
      <c r="F206" t="s">
        <v>2361</v>
      </c>
      <c r="G206" t="s">
        <v>7550</v>
      </c>
      <c r="H206" t="s">
        <v>2361</v>
      </c>
      <c r="J206" t="s">
        <v>363</v>
      </c>
      <c r="L206" t="s">
        <v>7551</v>
      </c>
      <c r="M206" t="s">
        <v>7552</v>
      </c>
      <c r="N206" t="s">
        <v>7540</v>
      </c>
      <c r="O206" t="s">
        <v>2361</v>
      </c>
      <c r="P206" t="s">
        <v>2361</v>
      </c>
      <c r="Q206" t="s">
        <v>2361</v>
      </c>
      <c r="R206" t="s">
        <v>359</v>
      </c>
    </row>
    <row r="207" spans="1:18" x14ac:dyDescent="0.3">
      <c r="A207" t="s">
        <v>5943</v>
      </c>
      <c r="B207" t="s">
        <v>391</v>
      </c>
      <c r="C207" t="s">
        <v>2361</v>
      </c>
      <c r="D207" t="s">
        <v>2362</v>
      </c>
      <c r="E207" t="s">
        <v>1839</v>
      </c>
      <c r="F207" t="s">
        <v>2361</v>
      </c>
      <c r="G207" t="s">
        <v>2361</v>
      </c>
      <c r="H207" t="s">
        <v>7553</v>
      </c>
      <c r="J207" t="s">
        <v>390</v>
      </c>
      <c r="L207" t="s">
        <v>2361</v>
      </c>
      <c r="M207" t="s">
        <v>2361</v>
      </c>
      <c r="N207" t="s">
        <v>1839</v>
      </c>
      <c r="O207" t="s">
        <v>2361</v>
      </c>
      <c r="P207" t="s">
        <v>2361</v>
      </c>
      <c r="Q207" t="s">
        <v>2361</v>
      </c>
      <c r="R207" t="s">
        <v>359</v>
      </c>
    </row>
    <row r="208" spans="1:18" x14ac:dyDescent="0.3">
      <c r="A208" t="s">
        <v>5943</v>
      </c>
      <c r="B208" t="s">
        <v>391</v>
      </c>
      <c r="C208" t="s">
        <v>7554</v>
      </c>
      <c r="D208" t="s">
        <v>2362</v>
      </c>
      <c r="E208" t="s">
        <v>7540</v>
      </c>
      <c r="F208" t="s">
        <v>2361</v>
      </c>
      <c r="G208" t="s">
        <v>7555</v>
      </c>
      <c r="H208" t="s">
        <v>2361</v>
      </c>
      <c r="J208" t="s">
        <v>363</v>
      </c>
      <c r="L208" t="s">
        <v>7556</v>
      </c>
      <c r="M208" t="s">
        <v>7557</v>
      </c>
      <c r="N208" t="s">
        <v>7540</v>
      </c>
      <c r="O208" t="s">
        <v>2361</v>
      </c>
      <c r="P208" t="s">
        <v>2361</v>
      </c>
      <c r="Q208" t="s">
        <v>2361</v>
      </c>
      <c r="R208" t="s">
        <v>359</v>
      </c>
    </row>
    <row r="209" spans="1:18" x14ac:dyDescent="0.3">
      <c r="A209" t="s">
        <v>5943</v>
      </c>
      <c r="B209" t="s">
        <v>392</v>
      </c>
      <c r="C209" t="s">
        <v>2361</v>
      </c>
      <c r="D209" t="s">
        <v>2362</v>
      </c>
      <c r="E209" t="s">
        <v>1839</v>
      </c>
      <c r="F209" t="s">
        <v>2361</v>
      </c>
      <c r="G209" t="s">
        <v>2361</v>
      </c>
      <c r="H209" t="s">
        <v>7558</v>
      </c>
      <c r="J209" t="s">
        <v>390</v>
      </c>
      <c r="L209" t="s">
        <v>2361</v>
      </c>
      <c r="M209" t="s">
        <v>2361</v>
      </c>
      <c r="N209" t="s">
        <v>1839</v>
      </c>
      <c r="O209" t="s">
        <v>2361</v>
      </c>
      <c r="P209" t="s">
        <v>2361</v>
      </c>
      <c r="Q209" t="s">
        <v>2361</v>
      </c>
      <c r="R209" t="s">
        <v>359</v>
      </c>
    </row>
    <row r="210" spans="1:18" x14ac:dyDescent="0.3">
      <c r="A210" t="s">
        <v>5943</v>
      </c>
      <c r="B210" t="s">
        <v>392</v>
      </c>
      <c r="C210" t="s">
        <v>7559</v>
      </c>
      <c r="D210" t="s">
        <v>2362</v>
      </c>
      <c r="E210" t="s">
        <v>7540</v>
      </c>
      <c r="F210" t="s">
        <v>2361</v>
      </c>
      <c r="G210" t="s">
        <v>7560</v>
      </c>
      <c r="H210" t="s">
        <v>2361</v>
      </c>
      <c r="J210" t="s">
        <v>363</v>
      </c>
      <c r="L210" t="s">
        <v>7561</v>
      </c>
      <c r="M210" t="s">
        <v>7562</v>
      </c>
      <c r="N210" t="s">
        <v>7540</v>
      </c>
      <c r="O210" t="s">
        <v>2361</v>
      </c>
      <c r="P210" t="s">
        <v>2361</v>
      </c>
      <c r="Q210" t="s">
        <v>2361</v>
      </c>
      <c r="R210" t="s">
        <v>359</v>
      </c>
    </row>
    <row r="211" spans="1:18" x14ac:dyDescent="0.3">
      <c r="A211" t="s">
        <v>5943</v>
      </c>
      <c r="B211" t="s">
        <v>393</v>
      </c>
      <c r="C211" t="s">
        <v>2361</v>
      </c>
      <c r="D211" t="s">
        <v>2362</v>
      </c>
      <c r="E211" t="s">
        <v>1839</v>
      </c>
      <c r="F211" t="s">
        <v>2361</v>
      </c>
      <c r="G211" t="s">
        <v>2361</v>
      </c>
      <c r="H211" t="s">
        <v>7563</v>
      </c>
      <c r="J211" t="s">
        <v>390</v>
      </c>
      <c r="L211" t="s">
        <v>2361</v>
      </c>
      <c r="M211" t="s">
        <v>2361</v>
      </c>
      <c r="N211" t="s">
        <v>1839</v>
      </c>
      <c r="O211" t="s">
        <v>2361</v>
      </c>
      <c r="P211" t="s">
        <v>2361</v>
      </c>
      <c r="Q211" t="s">
        <v>2361</v>
      </c>
      <c r="R211" t="s">
        <v>359</v>
      </c>
    </row>
    <row r="212" spans="1:18" x14ac:dyDescent="0.3">
      <c r="A212" t="s">
        <v>5943</v>
      </c>
      <c r="B212" t="s">
        <v>393</v>
      </c>
      <c r="C212" t="s">
        <v>7564</v>
      </c>
      <c r="D212" t="s">
        <v>2362</v>
      </c>
      <c r="E212" t="s">
        <v>7540</v>
      </c>
      <c r="F212" t="s">
        <v>2361</v>
      </c>
      <c r="G212" t="s">
        <v>7565</v>
      </c>
      <c r="H212" t="s">
        <v>2361</v>
      </c>
      <c r="J212" t="s">
        <v>363</v>
      </c>
      <c r="L212" t="s">
        <v>7566</v>
      </c>
      <c r="M212" t="s">
        <v>7567</v>
      </c>
      <c r="N212" t="s">
        <v>7540</v>
      </c>
      <c r="O212" t="s">
        <v>2361</v>
      </c>
      <c r="P212" t="s">
        <v>2361</v>
      </c>
      <c r="Q212" t="s">
        <v>2361</v>
      </c>
      <c r="R212" t="s">
        <v>359</v>
      </c>
    </row>
    <row r="213" spans="1:18" x14ac:dyDescent="0.3">
      <c r="A213" t="s">
        <v>5943</v>
      </c>
      <c r="B213" t="s">
        <v>394</v>
      </c>
      <c r="C213" t="s">
        <v>2361</v>
      </c>
      <c r="D213" t="s">
        <v>2362</v>
      </c>
      <c r="E213" t="s">
        <v>1839</v>
      </c>
      <c r="F213" t="s">
        <v>2361</v>
      </c>
      <c r="G213" t="s">
        <v>2361</v>
      </c>
      <c r="H213" t="s">
        <v>7568</v>
      </c>
      <c r="J213" t="s">
        <v>390</v>
      </c>
      <c r="L213" t="s">
        <v>2361</v>
      </c>
      <c r="M213" t="s">
        <v>2361</v>
      </c>
      <c r="N213" t="s">
        <v>1839</v>
      </c>
      <c r="O213" t="s">
        <v>2361</v>
      </c>
      <c r="P213" t="s">
        <v>2361</v>
      </c>
      <c r="Q213" t="s">
        <v>2361</v>
      </c>
      <c r="R213" t="s">
        <v>359</v>
      </c>
    </row>
    <row r="214" spans="1:18" x14ac:dyDescent="0.3">
      <c r="A214" t="s">
        <v>5943</v>
      </c>
      <c r="B214" t="s">
        <v>394</v>
      </c>
      <c r="C214" t="s">
        <v>7569</v>
      </c>
      <c r="D214" t="s">
        <v>2362</v>
      </c>
      <c r="E214" t="s">
        <v>7540</v>
      </c>
      <c r="F214" t="s">
        <v>2361</v>
      </c>
      <c r="G214" t="s">
        <v>7570</v>
      </c>
      <c r="H214" t="s">
        <v>2361</v>
      </c>
      <c r="J214" t="s">
        <v>363</v>
      </c>
      <c r="L214" t="s">
        <v>7571</v>
      </c>
      <c r="M214" t="s">
        <v>7572</v>
      </c>
      <c r="N214" t="s">
        <v>7540</v>
      </c>
      <c r="O214" t="s">
        <v>2361</v>
      </c>
      <c r="P214" t="s">
        <v>2361</v>
      </c>
      <c r="Q214" t="s">
        <v>2361</v>
      </c>
      <c r="R214" t="s">
        <v>359</v>
      </c>
    </row>
    <row r="215" spans="1:18" x14ac:dyDescent="0.3">
      <c r="A215" t="s">
        <v>5943</v>
      </c>
      <c r="C215" t="s">
        <v>2361</v>
      </c>
      <c r="D215" t="s">
        <v>7573</v>
      </c>
      <c r="E215" t="s">
        <v>7574</v>
      </c>
      <c r="F215" t="s">
        <v>2361</v>
      </c>
      <c r="G215" t="s">
        <v>2361</v>
      </c>
      <c r="H215" t="s">
        <v>7575</v>
      </c>
      <c r="J215" t="s">
        <v>365</v>
      </c>
      <c r="L215" t="s">
        <v>2361</v>
      </c>
      <c r="M215" t="s">
        <v>7576</v>
      </c>
      <c r="N215" t="s">
        <v>7577</v>
      </c>
      <c r="O215" t="s">
        <v>2361</v>
      </c>
      <c r="P215" t="s">
        <v>2361</v>
      </c>
      <c r="Q215" t="s">
        <v>2361</v>
      </c>
    </row>
    <row r="216" spans="1:18" x14ac:dyDescent="0.3">
      <c r="A216" t="s">
        <v>5973</v>
      </c>
      <c r="B216" t="s">
        <v>394</v>
      </c>
      <c r="C216" t="s">
        <v>2361</v>
      </c>
      <c r="D216" t="s">
        <v>5974</v>
      </c>
      <c r="E216" t="s">
        <v>3256</v>
      </c>
      <c r="F216" t="s">
        <v>2361</v>
      </c>
      <c r="G216" t="s">
        <v>2361</v>
      </c>
      <c r="H216" t="s">
        <v>7578</v>
      </c>
      <c r="J216" t="s">
        <v>128</v>
      </c>
      <c r="L216" t="s">
        <v>2361</v>
      </c>
      <c r="M216" t="s">
        <v>7525</v>
      </c>
      <c r="N216" t="s">
        <v>4530</v>
      </c>
      <c r="O216" t="s">
        <v>2361</v>
      </c>
      <c r="P216" t="s">
        <v>2471</v>
      </c>
      <c r="Q216" t="s">
        <v>2361</v>
      </c>
    </row>
    <row r="217" spans="1:18" x14ac:dyDescent="0.3">
      <c r="A217" t="s">
        <v>5984</v>
      </c>
      <c r="C217" t="s">
        <v>2361</v>
      </c>
      <c r="D217" t="s">
        <v>2362</v>
      </c>
      <c r="E217" t="s">
        <v>3064</v>
      </c>
      <c r="F217" t="s">
        <v>2361</v>
      </c>
      <c r="G217" t="s">
        <v>2361</v>
      </c>
      <c r="H217" t="s">
        <v>7578</v>
      </c>
      <c r="I217" t="s">
        <v>92</v>
      </c>
      <c r="J217" t="s">
        <v>81</v>
      </c>
      <c r="L217" t="s">
        <v>2361</v>
      </c>
      <c r="M217" t="s">
        <v>2361</v>
      </c>
      <c r="N217" t="s">
        <v>3064</v>
      </c>
      <c r="O217" t="s">
        <v>2361</v>
      </c>
      <c r="P217" t="s">
        <v>2361</v>
      </c>
      <c r="Q217" t="s">
        <v>2361</v>
      </c>
      <c r="R217" t="s">
        <v>82</v>
      </c>
    </row>
    <row r="218" spans="1:18" x14ac:dyDescent="0.3">
      <c r="A218" t="s">
        <v>6048</v>
      </c>
      <c r="B218" t="s">
        <v>796</v>
      </c>
      <c r="C218" t="s">
        <v>2361</v>
      </c>
      <c r="D218" t="s">
        <v>2362</v>
      </c>
      <c r="E218" t="s">
        <v>4971</v>
      </c>
      <c r="F218" t="s">
        <v>2361</v>
      </c>
      <c r="G218" t="s">
        <v>2361</v>
      </c>
      <c r="H218" t="s">
        <v>7579</v>
      </c>
      <c r="J218" t="s">
        <v>390</v>
      </c>
      <c r="L218" t="s">
        <v>2361</v>
      </c>
      <c r="M218" t="s">
        <v>2361</v>
      </c>
      <c r="N218" t="s">
        <v>4971</v>
      </c>
      <c r="O218" t="s">
        <v>2361</v>
      </c>
      <c r="P218" t="s">
        <v>2361</v>
      </c>
      <c r="Q218" t="s">
        <v>2361</v>
      </c>
      <c r="R218" t="s">
        <v>359</v>
      </c>
    </row>
    <row r="219" spans="1:18" x14ac:dyDescent="0.3">
      <c r="A219" t="s">
        <v>6048</v>
      </c>
      <c r="B219" t="s">
        <v>796</v>
      </c>
      <c r="C219" t="s">
        <v>7580</v>
      </c>
      <c r="D219" t="s">
        <v>2362</v>
      </c>
      <c r="E219" t="s">
        <v>5468</v>
      </c>
      <c r="F219" t="s">
        <v>2361</v>
      </c>
      <c r="G219" t="s">
        <v>7581</v>
      </c>
      <c r="H219" t="s">
        <v>2361</v>
      </c>
      <c r="J219" t="s">
        <v>363</v>
      </c>
      <c r="L219" t="s">
        <v>7582</v>
      </c>
      <c r="M219" t="s">
        <v>7460</v>
      </c>
      <c r="N219" t="s">
        <v>5468</v>
      </c>
      <c r="O219" t="s">
        <v>2361</v>
      </c>
      <c r="P219" t="s">
        <v>2361</v>
      </c>
      <c r="Q219" t="s">
        <v>2361</v>
      </c>
      <c r="R219" t="s">
        <v>359</v>
      </c>
    </row>
    <row r="220" spans="1:18" x14ac:dyDescent="0.3">
      <c r="A220" t="s">
        <v>6048</v>
      </c>
      <c r="C220" t="s">
        <v>2361</v>
      </c>
      <c r="D220" t="s">
        <v>6252</v>
      </c>
      <c r="E220" t="s">
        <v>5468</v>
      </c>
      <c r="F220" t="s">
        <v>2361</v>
      </c>
      <c r="G220" t="s">
        <v>2361</v>
      </c>
      <c r="H220" t="s">
        <v>7583</v>
      </c>
      <c r="J220" t="s">
        <v>365</v>
      </c>
      <c r="L220" t="s">
        <v>2361</v>
      </c>
      <c r="M220" t="s">
        <v>7584</v>
      </c>
      <c r="N220" t="s">
        <v>7413</v>
      </c>
      <c r="O220" t="s">
        <v>2361</v>
      </c>
      <c r="P220" t="s">
        <v>2361</v>
      </c>
      <c r="Q220" t="s">
        <v>2361</v>
      </c>
    </row>
    <row r="221" spans="1:18" x14ac:dyDescent="0.3">
      <c r="A221" t="s">
        <v>6075</v>
      </c>
      <c r="B221" t="s">
        <v>796</v>
      </c>
      <c r="C221" t="s">
        <v>2361</v>
      </c>
      <c r="D221" t="s">
        <v>2362</v>
      </c>
      <c r="E221" t="s">
        <v>7585</v>
      </c>
      <c r="F221" t="s">
        <v>2361</v>
      </c>
      <c r="G221" t="s">
        <v>2361</v>
      </c>
      <c r="H221" t="s">
        <v>7586</v>
      </c>
      <c r="J221" t="s">
        <v>390</v>
      </c>
      <c r="L221" t="s">
        <v>2361</v>
      </c>
      <c r="M221" t="s">
        <v>2361</v>
      </c>
      <c r="N221" t="s">
        <v>7585</v>
      </c>
      <c r="O221" t="s">
        <v>2361</v>
      </c>
      <c r="P221" t="s">
        <v>2361</v>
      </c>
      <c r="Q221" t="s">
        <v>2361</v>
      </c>
      <c r="R221" t="s">
        <v>359</v>
      </c>
    </row>
    <row r="222" spans="1:18" x14ac:dyDescent="0.3">
      <c r="A222" t="s">
        <v>6075</v>
      </c>
      <c r="B222" t="s">
        <v>796</v>
      </c>
      <c r="C222" t="s">
        <v>7587</v>
      </c>
      <c r="D222" t="s">
        <v>2362</v>
      </c>
      <c r="E222" t="s">
        <v>7588</v>
      </c>
      <c r="F222" t="s">
        <v>2361</v>
      </c>
      <c r="G222" t="s">
        <v>7589</v>
      </c>
      <c r="H222" t="s">
        <v>2361</v>
      </c>
      <c r="J222" t="s">
        <v>363</v>
      </c>
      <c r="L222" t="s">
        <v>7590</v>
      </c>
      <c r="M222" t="s">
        <v>7460</v>
      </c>
      <c r="N222" t="s">
        <v>7588</v>
      </c>
      <c r="O222" t="s">
        <v>2361</v>
      </c>
      <c r="P222" t="s">
        <v>2361</v>
      </c>
      <c r="Q222" t="s">
        <v>2361</v>
      </c>
      <c r="R222" t="s">
        <v>359</v>
      </c>
    </row>
    <row r="223" spans="1:18" x14ac:dyDescent="0.3">
      <c r="A223" t="s">
        <v>6075</v>
      </c>
      <c r="B223" t="s">
        <v>740</v>
      </c>
      <c r="C223" t="s">
        <v>2361</v>
      </c>
      <c r="D223" t="s">
        <v>2362</v>
      </c>
      <c r="E223" t="s">
        <v>1835</v>
      </c>
      <c r="F223" t="s">
        <v>2361</v>
      </c>
      <c r="G223" t="s">
        <v>2361</v>
      </c>
      <c r="H223" t="s">
        <v>7591</v>
      </c>
      <c r="J223" t="s">
        <v>390</v>
      </c>
      <c r="L223" t="s">
        <v>2361</v>
      </c>
      <c r="M223" t="s">
        <v>2361</v>
      </c>
      <c r="N223" t="s">
        <v>1835</v>
      </c>
      <c r="O223" t="s">
        <v>2361</v>
      </c>
      <c r="P223" t="s">
        <v>2361</v>
      </c>
      <c r="Q223" t="s">
        <v>2361</v>
      </c>
      <c r="R223" t="s">
        <v>359</v>
      </c>
    </row>
    <row r="224" spans="1:18" x14ac:dyDescent="0.3">
      <c r="A224" t="s">
        <v>6075</v>
      </c>
      <c r="B224" t="s">
        <v>740</v>
      </c>
      <c r="C224" t="s">
        <v>7592</v>
      </c>
      <c r="D224" t="s">
        <v>2362</v>
      </c>
      <c r="E224" t="s">
        <v>7593</v>
      </c>
      <c r="F224" t="s">
        <v>2361</v>
      </c>
      <c r="G224" t="s">
        <v>7594</v>
      </c>
      <c r="H224" t="s">
        <v>2361</v>
      </c>
      <c r="J224" t="s">
        <v>363</v>
      </c>
      <c r="L224" t="s">
        <v>7595</v>
      </c>
      <c r="M224" t="s">
        <v>7596</v>
      </c>
      <c r="N224" t="s">
        <v>7593</v>
      </c>
      <c r="O224" t="s">
        <v>2361</v>
      </c>
      <c r="P224" t="s">
        <v>2361</v>
      </c>
      <c r="Q224" t="s">
        <v>2361</v>
      </c>
      <c r="R224" t="s">
        <v>359</v>
      </c>
    </row>
    <row r="225" spans="1:18" x14ac:dyDescent="0.3">
      <c r="A225" t="s">
        <v>6075</v>
      </c>
      <c r="B225" t="s">
        <v>397</v>
      </c>
      <c r="C225" t="s">
        <v>2361</v>
      </c>
      <c r="D225" t="s">
        <v>2362</v>
      </c>
      <c r="E225" t="s">
        <v>1839</v>
      </c>
      <c r="F225" t="s">
        <v>2361</v>
      </c>
      <c r="G225" t="s">
        <v>2361</v>
      </c>
      <c r="H225" t="s">
        <v>7597</v>
      </c>
      <c r="J225" t="s">
        <v>390</v>
      </c>
      <c r="L225" t="s">
        <v>2361</v>
      </c>
      <c r="M225" t="s">
        <v>2361</v>
      </c>
      <c r="N225" t="s">
        <v>1839</v>
      </c>
      <c r="O225" t="s">
        <v>2361</v>
      </c>
      <c r="P225" t="s">
        <v>2361</v>
      </c>
      <c r="Q225" t="s">
        <v>2361</v>
      </c>
      <c r="R225" t="s">
        <v>359</v>
      </c>
    </row>
    <row r="226" spans="1:18" x14ac:dyDescent="0.3">
      <c r="A226" t="s">
        <v>6075</v>
      </c>
      <c r="B226" t="s">
        <v>397</v>
      </c>
      <c r="C226" t="s">
        <v>7598</v>
      </c>
      <c r="D226" t="s">
        <v>2362</v>
      </c>
      <c r="E226" t="s">
        <v>7479</v>
      </c>
      <c r="F226" t="s">
        <v>2361</v>
      </c>
      <c r="G226" t="s">
        <v>7599</v>
      </c>
      <c r="H226" t="s">
        <v>2361</v>
      </c>
      <c r="J226" t="s">
        <v>363</v>
      </c>
      <c r="L226" t="s">
        <v>7600</v>
      </c>
      <c r="M226" t="s">
        <v>7601</v>
      </c>
      <c r="N226" t="s">
        <v>7479</v>
      </c>
      <c r="O226" t="s">
        <v>2361</v>
      </c>
      <c r="P226" t="s">
        <v>2361</v>
      </c>
      <c r="Q226" t="s">
        <v>2361</v>
      </c>
      <c r="R226" t="s">
        <v>359</v>
      </c>
    </row>
    <row r="227" spans="1:18" x14ac:dyDescent="0.3">
      <c r="A227" t="s">
        <v>6075</v>
      </c>
      <c r="B227" t="s">
        <v>391</v>
      </c>
      <c r="C227" t="s">
        <v>2361</v>
      </c>
      <c r="D227" t="s">
        <v>2362</v>
      </c>
      <c r="E227" t="s">
        <v>1839</v>
      </c>
      <c r="F227" t="s">
        <v>2361</v>
      </c>
      <c r="G227" t="s">
        <v>2361</v>
      </c>
      <c r="H227" t="s">
        <v>7602</v>
      </c>
      <c r="J227" t="s">
        <v>390</v>
      </c>
      <c r="L227" t="s">
        <v>2361</v>
      </c>
      <c r="M227" t="s">
        <v>2361</v>
      </c>
      <c r="N227" t="s">
        <v>1839</v>
      </c>
      <c r="O227" t="s">
        <v>2361</v>
      </c>
      <c r="P227" t="s">
        <v>2361</v>
      </c>
      <c r="Q227" t="s">
        <v>2361</v>
      </c>
      <c r="R227" t="s">
        <v>359</v>
      </c>
    </row>
    <row r="228" spans="1:18" x14ac:dyDescent="0.3">
      <c r="A228" t="s">
        <v>6075</v>
      </c>
      <c r="B228" t="s">
        <v>391</v>
      </c>
      <c r="C228" t="s">
        <v>7603</v>
      </c>
      <c r="D228" t="s">
        <v>2362</v>
      </c>
      <c r="E228" t="s">
        <v>7479</v>
      </c>
      <c r="F228" t="s">
        <v>2361</v>
      </c>
      <c r="G228" t="s">
        <v>7604</v>
      </c>
      <c r="H228" t="s">
        <v>2361</v>
      </c>
      <c r="J228" t="s">
        <v>363</v>
      </c>
      <c r="L228" t="s">
        <v>7605</v>
      </c>
      <c r="M228" t="s">
        <v>7606</v>
      </c>
      <c r="N228" t="s">
        <v>7479</v>
      </c>
      <c r="O228" t="s">
        <v>2361</v>
      </c>
      <c r="P228" t="s">
        <v>2361</v>
      </c>
      <c r="Q228" t="s">
        <v>2361</v>
      </c>
      <c r="R228" t="s">
        <v>359</v>
      </c>
    </row>
    <row r="229" spans="1:18" x14ac:dyDescent="0.3">
      <c r="A229" t="s">
        <v>6075</v>
      </c>
      <c r="B229" t="s">
        <v>392</v>
      </c>
      <c r="C229" t="s">
        <v>2361</v>
      </c>
      <c r="D229" t="s">
        <v>2362</v>
      </c>
      <c r="E229" t="s">
        <v>1839</v>
      </c>
      <c r="F229" t="s">
        <v>2361</v>
      </c>
      <c r="G229" t="s">
        <v>2361</v>
      </c>
      <c r="H229" t="s">
        <v>7607</v>
      </c>
      <c r="J229" t="s">
        <v>390</v>
      </c>
      <c r="L229" t="s">
        <v>2361</v>
      </c>
      <c r="M229" t="s">
        <v>2361</v>
      </c>
      <c r="N229" t="s">
        <v>1839</v>
      </c>
      <c r="O229" t="s">
        <v>2361</v>
      </c>
      <c r="P229" t="s">
        <v>2361</v>
      </c>
      <c r="Q229" t="s">
        <v>2361</v>
      </c>
      <c r="R229" t="s">
        <v>359</v>
      </c>
    </row>
    <row r="230" spans="1:18" x14ac:dyDescent="0.3">
      <c r="A230" t="s">
        <v>6075</v>
      </c>
      <c r="B230" t="s">
        <v>392</v>
      </c>
      <c r="C230" t="s">
        <v>7608</v>
      </c>
      <c r="D230" t="s">
        <v>2362</v>
      </c>
      <c r="E230" t="s">
        <v>7479</v>
      </c>
      <c r="F230" t="s">
        <v>2361</v>
      </c>
      <c r="G230" t="s">
        <v>7609</v>
      </c>
      <c r="H230" t="s">
        <v>2361</v>
      </c>
      <c r="J230" t="s">
        <v>363</v>
      </c>
      <c r="L230" t="s">
        <v>7610</v>
      </c>
      <c r="M230" t="s">
        <v>6064</v>
      </c>
      <c r="N230" t="s">
        <v>7479</v>
      </c>
      <c r="O230" t="s">
        <v>2361</v>
      </c>
      <c r="P230" t="s">
        <v>2361</v>
      </c>
      <c r="Q230" t="s">
        <v>2361</v>
      </c>
      <c r="R230" t="s">
        <v>359</v>
      </c>
    </row>
    <row r="231" spans="1:18" x14ac:dyDescent="0.3">
      <c r="A231" t="s">
        <v>6075</v>
      </c>
      <c r="B231" t="s">
        <v>393</v>
      </c>
      <c r="C231" t="s">
        <v>2361</v>
      </c>
      <c r="D231" t="s">
        <v>2362</v>
      </c>
      <c r="E231" t="s">
        <v>1839</v>
      </c>
      <c r="F231" t="s">
        <v>2361</v>
      </c>
      <c r="G231" t="s">
        <v>2361</v>
      </c>
      <c r="H231" t="s">
        <v>7611</v>
      </c>
      <c r="J231" t="s">
        <v>390</v>
      </c>
      <c r="L231" t="s">
        <v>2361</v>
      </c>
      <c r="M231" t="s">
        <v>2361</v>
      </c>
      <c r="N231" t="s">
        <v>1839</v>
      </c>
      <c r="O231" t="s">
        <v>2361</v>
      </c>
      <c r="P231" t="s">
        <v>2361</v>
      </c>
      <c r="Q231" t="s">
        <v>2361</v>
      </c>
      <c r="R231" t="s">
        <v>359</v>
      </c>
    </row>
    <row r="232" spans="1:18" x14ac:dyDescent="0.3">
      <c r="A232" t="s">
        <v>6075</v>
      </c>
      <c r="B232" t="s">
        <v>393</v>
      </c>
      <c r="C232" t="s">
        <v>7612</v>
      </c>
      <c r="D232" t="s">
        <v>2362</v>
      </c>
      <c r="E232" t="s">
        <v>7479</v>
      </c>
      <c r="F232" t="s">
        <v>2361</v>
      </c>
      <c r="G232" t="s">
        <v>7613</v>
      </c>
      <c r="H232" t="s">
        <v>2361</v>
      </c>
      <c r="J232" t="s">
        <v>363</v>
      </c>
      <c r="L232" t="s">
        <v>7614</v>
      </c>
      <c r="M232" t="s">
        <v>7615</v>
      </c>
      <c r="N232" t="s">
        <v>7479</v>
      </c>
      <c r="O232" t="s">
        <v>2361</v>
      </c>
      <c r="P232" t="s">
        <v>2361</v>
      </c>
      <c r="Q232" t="s">
        <v>2361</v>
      </c>
      <c r="R232" t="s">
        <v>359</v>
      </c>
    </row>
    <row r="233" spans="1:18" x14ac:dyDescent="0.3">
      <c r="A233" t="s">
        <v>6075</v>
      </c>
      <c r="B233" t="s">
        <v>394</v>
      </c>
      <c r="C233" t="s">
        <v>2361</v>
      </c>
      <c r="D233" t="s">
        <v>2362</v>
      </c>
      <c r="E233" t="s">
        <v>1839</v>
      </c>
      <c r="F233" t="s">
        <v>2361</v>
      </c>
      <c r="G233" t="s">
        <v>2361</v>
      </c>
      <c r="H233" t="s">
        <v>7616</v>
      </c>
      <c r="J233" t="s">
        <v>390</v>
      </c>
      <c r="L233" t="s">
        <v>2361</v>
      </c>
      <c r="M233" t="s">
        <v>2361</v>
      </c>
      <c r="N233" t="s">
        <v>1839</v>
      </c>
      <c r="O233" t="s">
        <v>2361</v>
      </c>
      <c r="P233" t="s">
        <v>2361</v>
      </c>
      <c r="Q233" t="s">
        <v>2361</v>
      </c>
      <c r="R233" t="s">
        <v>359</v>
      </c>
    </row>
    <row r="234" spans="1:18" x14ac:dyDescent="0.3">
      <c r="A234" t="s">
        <v>6075</v>
      </c>
      <c r="B234" t="s">
        <v>394</v>
      </c>
      <c r="C234" t="s">
        <v>7617</v>
      </c>
      <c r="D234" t="s">
        <v>2362</v>
      </c>
      <c r="E234" t="s">
        <v>7479</v>
      </c>
      <c r="F234" t="s">
        <v>2361</v>
      </c>
      <c r="G234" t="s">
        <v>7618</v>
      </c>
      <c r="H234" t="s">
        <v>2361</v>
      </c>
      <c r="J234" t="s">
        <v>363</v>
      </c>
      <c r="L234" t="s">
        <v>7619</v>
      </c>
      <c r="M234" t="s">
        <v>7620</v>
      </c>
      <c r="N234" t="s">
        <v>7479</v>
      </c>
      <c r="O234" t="s">
        <v>2361</v>
      </c>
      <c r="P234" t="s">
        <v>2361</v>
      </c>
      <c r="Q234" t="s">
        <v>2361</v>
      </c>
      <c r="R234" t="s">
        <v>359</v>
      </c>
    </row>
    <row r="235" spans="1:18" x14ac:dyDescent="0.3">
      <c r="A235" t="s">
        <v>6075</v>
      </c>
      <c r="C235" t="s">
        <v>2361</v>
      </c>
      <c r="D235" t="s">
        <v>7621</v>
      </c>
      <c r="E235" t="s">
        <v>7622</v>
      </c>
      <c r="F235" t="s">
        <v>2361</v>
      </c>
      <c r="G235" t="s">
        <v>2361</v>
      </c>
      <c r="H235" t="s">
        <v>7623</v>
      </c>
      <c r="J235" t="s">
        <v>365</v>
      </c>
      <c r="L235" t="s">
        <v>2361</v>
      </c>
      <c r="M235" t="s">
        <v>7624</v>
      </c>
      <c r="N235" t="s">
        <v>7625</v>
      </c>
      <c r="O235" t="s">
        <v>2361</v>
      </c>
      <c r="P235" t="s">
        <v>2361</v>
      </c>
      <c r="Q235" t="s">
        <v>2361</v>
      </c>
    </row>
    <row r="236" spans="1:18" x14ac:dyDescent="0.3">
      <c r="A236" t="s">
        <v>6093</v>
      </c>
      <c r="B236" t="s">
        <v>796</v>
      </c>
      <c r="C236" t="s">
        <v>2361</v>
      </c>
      <c r="D236" t="s">
        <v>2362</v>
      </c>
      <c r="E236" t="s">
        <v>4971</v>
      </c>
      <c r="F236" t="s">
        <v>2361</v>
      </c>
      <c r="G236" t="s">
        <v>2361</v>
      </c>
      <c r="H236" t="s">
        <v>7626</v>
      </c>
      <c r="J236" t="s">
        <v>390</v>
      </c>
      <c r="L236" t="s">
        <v>2361</v>
      </c>
      <c r="M236" t="s">
        <v>2361</v>
      </c>
      <c r="N236" t="s">
        <v>4971</v>
      </c>
      <c r="O236" t="s">
        <v>2361</v>
      </c>
      <c r="P236" t="s">
        <v>2361</v>
      </c>
      <c r="Q236" t="s">
        <v>2361</v>
      </c>
      <c r="R236" t="s">
        <v>359</v>
      </c>
    </row>
    <row r="237" spans="1:18" x14ac:dyDescent="0.3">
      <c r="A237" t="s">
        <v>6093</v>
      </c>
      <c r="B237" t="s">
        <v>796</v>
      </c>
      <c r="C237" t="s">
        <v>7627</v>
      </c>
      <c r="D237" t="s">
        <v>2362</v>
      </c>
      <c r="E237" t="s">
        <v>7628</v>
      </c>
      <c r="F237" t="s">
        <v>2361</v>
      </c>
      <c r="G237" t="s">
        <v>7629</v>
      </c>
      <c r="H237" t="s">
        <v>2361</v>
      </c>
      <c r="J237" t="s">
        <v>363</v>
      </c>
      <c r="L237" t="s">
        <v>7630</v>
      </c>
      <c r="M237" t="s">
        <v>7460</v>
      </c>
      <c r="N237" t="s">
        <v>7628</v>
      </c>
      <c r="O237" t="s">
        <v>2361</v>
      </c>
      <c r="P237" t="s">
        <v>2361</v>
      </c>
      <c r="Q237" t="s">
        <v>2361</v>
      </c>
      <c r="R237" t="s">
        <v>359</v>
      </c>
    </row>
    <row r="238" spans="1:18" x14ac:dyDescent="0.3">
      <c r="A238" t="s">
        <v>6093</v>
      </c>
      <c r="B238" t="s">
        <v>740</v>
      </c>
      <c r="C238" t="s">
        <v>2361</v>
      </c>
      <c r="D238" t="s">
        <v>2362</v>
      </c>
      <c r="E238" t="s">
        <v>1798</v>
      </c>
      <c r="F238" t="s">
        <v>2361</v>
      </c>
      <c r="G238" t="s">
        <v>2361</v>
      </c>
      <c r="H238" t="s">
        <v>7631</v>
      </c>
      <c r="J238" t="s">
        <v>390</v>
      </c>
      <c r="L238" t="s">
        <v>2361</v>
      </c>
      <c r="M238" t="s">
        <v>2361</v>
      </c>
      <c r="N238" t="s">
        <v>1798</v>
      </c>
      <c r="O238" t="s">
        <v>2361</v>
      </c>
      <c r="P238" t="s">
        <v>2361</v>
      </c>
      <c r="Q238" t="s">
        <v>2361</v>
      </c>
      <c r="R238" t="s">
        <v>359</v>
      </c>
    </row>
    <row r="239" spans="1:18" x14ac:dyDescent="0.3">
      <c r="A239" t="s">
        <v>6093</v>
      </c>
      <c r="B239" t="s">
        <v>740</v>
      </c>
      <c r="C239" t="s">
        <v>7632</v>
      </c>
      <c r="D239" t="s">
        <v>2362</v>
      </c>
      <c r="E239" t="s">
        <v>7633</v>
      </c>
      <c r="F239" t="s">
        <v>2361</v>
      </c>
      <c r="G239" t="s">
        <v>7634</v>
      </c>
      <c r="H239" t="s">
        <v>2361</v>
      </c>
      <c r="J239" t="s">
        <v>363</v>
      </c>
      <c r="L239" t="s">
        <v>7635</v>
      </c>
      <c r="M239" t="s">
        <v>7636</v>
      </c>
      <c r="N239" t="s">
        <v>7633</v>
      </c>
      <c r="O239" t="s">
        <v>2361</v>
      </c>
      <c r="P239" t="s">
        <v>2361</v>
      </c>
      <c r="Q239" t="s">
        <v>2361</v>
      </c>
      <c r="R239" t="s">
        <v>359</v>
      </c>
    </row>
    <row r="240" spans="1:18" x14ac:dyDescent="0.3">
      <c r="A240" t="s">
        <v>6093</v>
      </c>
      <c r="C240" t="s">
        <v>2361</v>
      </c>
      <c r="D240" t="s">
        <v>7637</v>
      </c>
      <c r="E240" t="s">
        <v>7638</v>
      </c>
      <c r="F240" t="s">
        <v>2361</v>
      </c>
      <c r="G240" t="s">
        <v>2361</v>
      </c>
      <c r="H240" t="s">
        <v>7639</v>
      </c>
      <c r="J240" t="s">
        <v>365</v>
      </c>
      <c r="L240" t="s">
        <v>2361</v>
      </c>
      <c r="M240" t="s">
        <v>7640</v>
      </c>
      <c r="N240" t="s">
        <v>7641</v>
      </c>
      <c r="O240" t="s">
        <v>2361</v>
      </c>
      <c r="P240" t="s">
        <v>2361</v>
      </c>
      <c r="Q240" t="s">
        <v>2361</v>
      </c>
    </row>
    <row r="241" spans="1:18" x14ac:dyDescent="0.3">
      <c r="A241" t="s">
        <v>6109</v>
      </c>
      <c r="B241" t="s">
        <v>796</v>
      </c>
      <c r="C241" t="s">
        <v>2361</v>
      </c>
      <c r="D241" t="s">
        <v>2362</v>
      </c>
      <c r="E241" t="s">
        <v>4971</v>
      </c>
      <c r="F241" t="s">
        <v>2361</v>
      </c>
      <c r="G241" t="s">
        <v>2361</v>
      </c>
      <c r="H241" t="s">
        <v>7642</v>
      </c>
      <c r="J241" t="s">
        <v>390</v>
      </c>
      <c r="L241" t="s">
        <v>2361</v>
      </c>
      <c r="M241" t="s">
        <v>2361</v>
      </c>
      <c r="N241" t="s">
        <v>4971</v>
      </c>
      <c r="O241" t="s">
        <v>2361</v>
      </c>
      <c r="P241" t="s">
        <v>2361</v>
      </c>
      <c r="Q241" t="s">
        <v>2361</v>
      </c>
      <c r="R241" t="s">
        <v>359</v>
      </c>
    </row>
    <row r="242" spans="1:18" x14ac:dyDescent="0.3">
      <c r="A242" t="s">
        <v>6109</v>
      </c>
      <c r="B242" t="s">
        <v>796</v>
      </c>
      <c r="C242" t="s">
        <v>7643</v>
      </c>
      <c r="D242" t="s">
        <v>2362</v>
      </c>
      <c r="E242" t="s">
        <v>7644</v>
      </c>
      <c r="F242" t="s">
        <v>2361</v>
      </c>
      <c r="G242" t="s">
        <v>7643</v>
      </c>
      <c r="H242" t="s">
        <v>2361</v>
      </c>
      <c r="J242" t="s">
        <v>363</v>
      </c>
      <c r="L242" t="s">
        <v>7645</v>
      </c>
      <c r="M242" t="s">
        <v>7460</v>
      </c>
      <c r="N242" t="s">
        <v>7644</v>
      </c>
      <c r="O242" t="s">
        <v>2361</v>
      </c>
      <c r="P242" t="s">
        <v>2361</v>
      </c>
      <c r="Q242" t="s">
        <v>2361</v>
      </c>
      <c r="R242" t="s">
        <v>359</v>
      </c>
    </row>
    <row r="243" spans="1:18" x14ac:dyDescent="0.3">
      <c r="A243" t="s">
        <v>6109</v>
      </c>
      <c r="B243" t="s">
        <v>740</v>
      </c>
      <c r="C243" t="s">
        <v>2361</v>
      </c>
      <c r="D243" t="s">
        <v>2362</v>
      </c>
      <c r="E243" t="s">
        <v>1823</v>
      </c>
      <c r="F243" t="s">
        <v>2361</v>
      </c>
      <c r="G243" t="s">
        <v>2361</v>
      </c>
      <c r="H243" t="s">
        <v>7646</v>
      </c>
      <c r="J243" t="s">
        <v>390</v>
      </c>
      <c r="L243" t="s">
        <v>2361</v>
      </c>
      <c r="M243" t="s">
        <v>2361</v>
      </c>
      <c r="N243" t="s">
        <v>1823</v>
      </c>
      <c r="O243" t="s">
        <v>2361</v>
      </c>
      <c r="P243" t="s">
        <v>2361</v>
      </c>
      <c r="Q243" t="s">
        <v>2361</v>
      </c>
      <c r="R243" t="s">
        <v>359</v>
      </c>
    </row>
    <row r="244" spans="1:18" x14ac:dyDescent="0.3">
      <c r="A244" t="s">
        <v>6109</v>
      </c>
      <c r="B244" t="s">
        <v>740</v>
      </c>
      <c r="C244" t="s">
        <v>7647</v>
      </c>
      <c r="D244" t="s">
        <v>2362</v>
      </c>
      <c r="E244" t="s">
        <v>7648</v>
      </c>
      <c r="F244" t="s">
        <v>2361</v>
      </c>
      <c r="G244" t="s">
        <v>7649</v>
      </c>
      <c r="H244" t="s">
        <v>2361</v>
      </c>
      <c r="J244" t="s">
        <v>363</v>
      </c>
      <c r="L244" t="s">
        <v>7650</v>
      </c>
      <c r="M244" t="s">
        <v>7651</v>
      </c>
      <c r="N244" t="s">
        <v>7648</v>
      </c>
      <c r="O244" t="s">
        <v>2361</v>
      </c>
      <c r="P244" t="s">
        <v>2361</v>
      </c>
      <c r="Q244" t="s">
        <v>2361</v>
      </c>
      <c r="R244" t="s">
        <v>359</v>
      </c>
    </row>
    <row r="245" spans="1:18" x14ac:dyDescent="0.3">
      <c r="A245" t="s">
        <v>6109</v>
      </c>
      <c r="C245" t="s">
        <v>2361</v>
      </c>
      <c r="D245" t="s">
        <v>6094</v>
      </c>
      <c r="E245" t="s">
        <v>7652</v>
      </c>
      <c r="F245" t="s">
        <v>2361</v>
      </c>
      <c r="G245" t="s">
        <v>2361</v>
      </c>
      <c r="H245" t="s">
        <v>7653</v>
      </c>
      <c r="J245" t="s">
        <v>365</v>
      </c>
      <c r="L245" t="s">
        <v>2361</v>
      </c>
      <c r="M245" t="s">
        <v>7654</v>
      </c>
      <c r="N245" t="s">
        <v>7655</v>
      </c>
      <c r="O245" t="s">
        <v>2361</v>
      </c>
      <c r="P245" t="s">
        <v>2361</v>
      </c>
      <c r="Q245" t="s">
        <v>2361</v>
      </c>
    </row>
    <row r="246" spans="1:18" x14ac:dyDescent="0.3">
      <c r="A246" t="s">
        <v>6116</v>
      </c>
      <c r="C246" t="s">
        <v>2361</v>
      </c>
      <c r="D246" t="s">
        <v>2362</v>
      </c>
      <c r="E246" t="s">
        <v>3064</v>
      </c>
      <c r="F246" t="s">
        <v>2361</v>
      </c>
      <c r="G246" t="s">
        <v>2361</v>
      </c>
      <c r="H246" t="s">
        <v>7656</v>
      </c>
      <c r="I246" t="s">
        <v>92</v>
      </c>
      <c r="J246" t="s">
        <v>81</v>
      </c>
      <c r="L246" t="s">
        <v>2361</v>
      </c>
      <c r="M246" t="s">
        <v>2361</v>
      </c>
      <c r="N246" t="s">
        <v>3064</v>
      </c>
      <c r="O246" t="s">
        <v>2361</v>
      </c>
      <c r="P246" t="s">
        <v>2361</v>
      </c>
      <c r="Q246" t="s">
        <v>2361</v>
      </c>
      <c r="R246" t="s">
        <v>82</v>
      </c>
    </row>
    <row r="247" spans="1:18" x14ac:dyDescent="0.3">
      <c r="A247" t="s">
        <v>6116</v>
      </c>
      <c r="C247" t="s">
        <v>2361</v>
      </c>
      <c r="D247" t="s">
        <v>7657</v>
      </c>
      <c r="E247" t="s">
        <v>7658</v>
      </c>
      <c r="F247" t="s">
        <v>2361</v>
      </c>
      <c r="G247" t="s">
        <v>2361</v>
      </c>
      <c r="H247" t="s">
        <v>7659</v>
      </c>
      <c r="J247" t="s">
        <v>452</v>
      </c>
      <c r="L247" t="s">
        <v>2361</v>
      </c>
      <c r="M247" t="s">
        <v>7460</v>
      </c>
      <c r="N247" t="s">
        <v>7660</v>
      </c>
      <c r="O247" t="s">
        <v>2361</v>
      </c>
      <c r="P247" t="s">
        <v>2361</v>
      </c>
      <c r="Q247" t="s">
        <v>2361</v>
      </c>
    </row>
    <row r="248" spans="1:18" x14ac:dyDescent="0.3">
      <c r="A248" t="s">
        <v>6116</v>
      </c>
      <c r="B248" t="s">
        <v>455</v>
      </c>
      <c r="C248" t="s">
        <v>2361</v>
      </c>
      <c r="D248" t="s">
        <v>2362</v>
      </c>
      <c r="E248" t="s">
        <v>7661</v>
      </c>
      <c r="F248" t="s">
        <v>2361</v>
      </c>
      <c r="G248" t="s">
        <v>2361</v>
      </c>
      <c r="H248" t="s">
        <v>3522</v>
      </c>
      <c r="J248" t="s">
        <v>453</v>
      </c>
      <c r="L248" t="s">
        <v>2361</v>
      </c>
      <c r="M248" t="s">
        <v>2361</v>
      </c>
      <c r="N248" t="s">
        <v>7661</v>
      </c>
      <c r="O248" t="s">
        <v>2361</v>
      </c>
      <c r="P248" t="s">
        <v>2361</v>
      </c>
      <c r="Q248" t="s">
        <v>2361</v>
      </c>
      <c r="R248" t="s">
        <v>359</v>
      </c>
    </row>
    <row r="249" spans="1:18" x14ac:dyDescent="0.3">
      <c r="A249" t="s">
        <v>6116</v>
      </c>
      <c r="B249" t="s">
        <v>455</v>
      </c>
      <c r="C249" t="s">
        <v>7662</v>
      </c>
      <c r="D249" t="s">
        <v>2362</v>
      </c>
      <c r="E249" t="s">
        <v>7658</v>
      </c>
      <c r="F249" t="s">
        <v>2361</v>
      </c>
      <c r="G249" t="s">
        <v>2361</v>
      </c>
      <c r="H249" t="s">
        <v>2361</v>
      </c>
      <c r="J249" t="s">
        <v>454</v>
      </c>
      <c r="L249" t="s">
        <v>7663</v>
      </c>
      <c r="M249" t="s">
        <v>7664</v>
      </c>
      <c r="N249" t="s">
        <v>7658</v>
      </c>
      <c r="O249" t="s">
        <v>2361</v>
      </c>
      <c r="P249" t="s">
        <v>2361</v>
      </c>
      <c r="Q249" t="s">
        <v>2361</v>
      </c>
      <c r="R249" t="s">
        <v>359</v>
      </c>
    </row>
    <row r="250" spans="1:18" x14ac:dyDescent="0.3">
      <c r="A250" t="s">
        <v>6310</v>
      </c>
      <c r="B250" t="s">
        <v>455</v>
      </c>
      <c r="C250" t="s">
        <v>2361</v>
      </c>
      <c r="D250" t="s">
        <v>2362</v>
      </c>
      <c r="E250" t="s">
        <v>1841</v>
      </c>
      <c r="F250" t="s">
        <v>2361</v>
      </c>
      <c r="G250" t="s">
        <v>2361</v>
      </c>
      <c r="H250" t="s">
        <v>7665</v>
      </c>
      <c r="J250" t="s">
        <v>390</v>
      </c>
      <c r="L250" t="s">
        <v>2361</v>
      </c>
      <c r="M250" t="s">
        <v>2361</v>
      </c>
      <c r="N250" t="s">
        <v>1841</v>
      </c>
      <c r="O250" t="s">
        <v>2361</v>
      </c>
      <c r="P250" t="s">
        <v>2361</v>
      </c>
      <c r="Q250" t="s">
        <v>2361</v>
      </c>
      <c r="R250" t="s">
        <v>359</v>
      </c>
    </row>
    <row r="251" spans="1:18" x14ac:dyDescent="0.3">
      <c r="A251" t="s">
        <v>6310</v>
      </c>
      <c r="B251" t="s">
        <v>455</v>
      </c>
      <c r="C251" t="s">
        <v>7666</v>
      </c>
      <c r="D251" t="s">
        <v>2362</v>
      </c>
      <c r="E251" t="s">
        <v>7667</v>
      </c>
      <c r="F251" t="s">
        <v>2361</v>
      </c>
      <c r="G251" t="s">
        <v>7662</v>
      </c>
      <c r="H251" t="s">
        <v>2361</v>
      </c>
      <c r="J251" t="s">
        <v>363</v>
      </c>
      <c r="L251" t="s">
        <v>7668</v>
      </c>
      <c r="M251" t="s">
        <v>7460</v>
      </c>
      <c r="N251" t="s">
        <v>7667</v>
      </c>
      <c r="O251" t="s">
        <v>2361</v>
      </c>
      <c r="P251" t="s">
        <v>2361</v>
      </c>
      <c r="Q251" t="s">
        <v>2361</v>
      </c>
      <c r="R251" t="s">
        <v>359</v>
      </c>
    </row>
    <row r="252" spans="1:18" x14ac:dyDescent="0.3">
      <c r="A252" t="s">
        <v>6310</v>
      </c>
      <c r="B252" t="s">
        <v>740</v>
      </c>
      <c r="C252" t="s">
        <v>2361</v>
      </c>
      <c r="D252" t="s">
        <v>2362</v>
      </c>
      <c r="E252" t="s">
        <v>1823</v>
      </c>
      <c r="F252" t="s">
        <v>2361</v>
      </c>
      <c r="G252" t="s">
        <v>2361</v>
      </c>
      <c r="H252" t="s">
        <v>7669</v>
      </c>
      <c r="J252" t="s">
        <v>390</v>
      </c>
      <c r="L252" t="s">
        <v>2361</v>
      </c>
      <c r="M252" t="s">
        <v>2361</v>
      </c>
      <c r="N252" t="s">
        <v>1823</v>
      </c>
      <c r="O252" t="s">
        <v>2361</v>
      </c>
      <c r="P252" t="s">
        <v>2361</v>
      </c>
      <c r="Q252" t="s">
        <v>2361</v>
      </c>
      <c r="R252" t="s">
        <v>359</v>
      </c>
    </row>
    <row r="253" spans="1:18" x14ac:dyDescent="0.3">
      <c r="A253" t="s">
        <v>6310</v>
      </c>
      <c r="B253" t="s">
        <v>740</v>
      </c>
      <c r="C253" t="s">
        <v>7670</v>
      </c>
      <c r="D253" t="s">
        <v>2362</v>
      </c>
      <c r="E253" t="s">
        <v>7671</v>
      </c>
      <c r="F253" t="s">
        <v>2361</v>
      </c>
      <c r="G253" t="s">
        <v>7672</v>
      </c>
      <c r="H253" t="s">
        <v>2361</v>
      </c>
      <c r="J253" t="s">
        <v>363</v>
      </c>
      <c r="L253" t="s">
        <v>7673</v>
      </c>
      <c r="M253" t="s">
        <v>7674</v>
      </c>
      <c r="N253" t="s">
        <v>7671</v>
      </c>
      <c r="O253" t="s">
        <v>2361</v>
      </c>
      <c r="P253" t="s">
        <v>2361</v>
      </c>
      <c r="Q253" t="s">
        <v>2361</v>
      </c>
      <c r="R253" t="s">
        <v>359</v>
      </c>
    </row>
    <row r="254" spans="1:18" x14ac:dyDescent="0.3">
      <c r="A254" t="s">
        <v>6310</v>
      </c>
      <c r="B254" t="s">
        <v>397</v>
      </c>
      <c r="C254" t="s">
        <v>2361</v>
      </c>
      <c r="D254" t="s">
        <v>2362</v>
      </c>
      <c r="E254" t="s">
        <v>1841</v>
      </c>
      <c r="F254" t="s">
        <v>2361</v>
      </c>
      <c r="G254" t="s">
        <v>2361</v>
      </c>
      <c r="H254" t="s">
        <v>7675</v>
      </c>
      <c r="J254" t="s">
        <v>390</v>
      </c>
      <c r="L254" t="s">
        <v>2361</v>
      </c>
      <c r="M254" t="s">
        <v>2361</v>
      </c>
      <c r="N254" t="s">
        <v>1841</v>
      </c>
      <c r="O254" t="s">
        <v>2361</v>
      </c>
      <c r="P254" t="s">
        <v>2361</v>
      </c>
      <c r="Q254" t="s">
        <v>2361</v>
      </c>
      <c r="R254" t="s">
        <v>359</v>
      </c>
    </row>
    <row r="255" spans="1:18" x14ac:dyDescent="0.3">
      <c r="A255" t="s">
        <v>6310</v>
      </c>
      <c r="B255" t="s">
        <v>397</v>
      </c>
      <c r="C255" t="s">
        <v>7676</v>
      </c>
      <c r="D255" t="s">
        <v>2362</v>
      </c>
      <c r="E255" t="s">
        <v>7667</v>
      </c>
      <c r="F255" t="s">
        <v>2361</v>
      </c>
      <c r="G255" t="s">
        <v>7677</v>
      </c>
      <c r="H255" t="s">
        <v>2361</v>
      </c>
      <c r="J255" t="s">
        <v>363</v>
      </c>
      <c r="L255" t="s">
        <v>7678</v>
      </c>
      <c r="M255" t="s">
        <v>7679</v>
      </c>
      <c r="N255" t="s">
        <v>7667</v>
      </c>
      <c r="O255" t="s">
        <v>2361</v>
      </c>
      <c r="P255" t="s">
        <v>2361</v>
      </c>
      <c r="Q255" t="s">
        <v>2361</v>
      </c>
      <c r="R255" t="s">
        <v>359</v>
      </c>
    </row>
    <row r="256" spans="1:18" x14ac:dyDescent="0.3">
      <c r="A256" t="s">
        <v>6310</v>
      </c>
      <c r="B256" t="s">
        <v>391</v>
      </c>
      <c r="C256" t="s">
        <v>2361</v>
      </c>
      <c r="D256" t="s">
        <v>2362</v>
      </c>
      <c r="E256" t="s">
        <v>1841</v>
      </c>
      <c r="F256" t="s">
        <v>2361</v>
      </c>
      <c r="G256" t="s">
        <v>2361</v>
      </c>
      <c r="H256" t="s">
        <v>7680</v>
      </c>
      <c r="J256" t="s">
        <v>390</v>
      </c>
      <c r="L256" t="s">
        <v>2361</v>
      </c>
      <c r="M256" t="s">
        <v>2361</v>
      </c>
      <c r="N256" t="s">
        <v>1841</v>
      </c>
      <c r="O256" t="s">
        <v>2361</v>
      </c>
      <c r="P256" t="s">
        <v>2361</v>
      </c>
      <c r="Q256" t="s">
        <v>2361</v>
      </c>
      <c r="R256" t="s">
        <v>359</v>
      </c>
    </row>
    <row r="257" spans="1:18" x14ac:dyDescent="0.3">
      <c r="A257" t="s">
        <v>6310</v>
      </c>
      <c r="B257" t="s">
        <v>391</v>
      </c>
      <c r="C257" t="s">
        <v>7681</v>
      </c>
      <c r="D257" t="s">
        <v>2362</v>
      </c>
      <c r="E257" t="s">
        <v>7667</v>
      </c>
      <c r="F257" t="s">
        <v>2361</v>
      </c>
      <c r="G257" t="s">
        <v>7682</v>
      </c>
      <c r="H257" t="s">
        <v>2361</v>
      </c>
      <c r="J257" t="s">
        <v>363</v>
      </c>
      <c r="L257" t="s">
        <v>7683</v>
      </c>
      <c r="M257" t="s">
        <v>7684</v>
      </c>
      <c r="N257" t="s">
        <v>7667</v>
      </c>
      <c r="O257" t="s">
        <v>2361</v>
      </c>
      <c r="P257" t="s">
        <v>2361</v>
      </c>
      <c r="Q257" t="s">
        <v>2361</v>
      </c>
      <c r="R257" t="s">
        <v>359</v>
      </c>
    </row>
    <row r="258" spans="1:18" x14ac:dyDescent="0.3">
      <c r="A258" t="s">
        <v>6310</v>
      </c>
      <c r="B258" t="s">
        <v>392</v>
      </c>
      <c r="C258" t="s">
        <v>2361</v>
      </c>
      <c r="D258" t="s">
        <v>2362</v>
      </c>
      <c r="E258" t="s">
        <v>1841</v>
      </c>
      <c r="F258" t="s">
        <v>2361</v>
      </c>
      <c r="G258" t="s">
        <v>2361</v>
      </c>
      <c r="H258" t="s">
        <v>7685</v>
      </c>
      <c r="J258" t="s">
        <v>390</v>
      </c>
      <c r="L258" t="s">
        <v>2361</v>
      </c>
      <c r="M258" t="s">
        <v>2361</v>
      </c>
      <c r="N258" t="s">
        <v>1841</v>
      </c>
      <c r="O258" t="s">
        <v>2361</v>
      </c>
      <c r="P258" t="s">
        <v>2361</v>
      </c>
      <c r="Q258" t="s">
        <v>2361</v>
      </c>
      <c r="R258" t="s">
        <v>359</v>
      </c>
    </row>
    <row r="259" spans="1:18" x14ac:dyDescent="0.3">
      <c r="A259" t="s">
        <v>6310</v>
      </c>
      <c r="B259" t="s">
        <v>392</v>
      </c>
      <c r="C259" t="s">
        <v>7686</v>
      </c>
      <c r="D259" t="s">
        <v>2362</v>
      </c>
      <c r="E259" t="s">
        <v>7667</v>
      </c>
      <c r="F259" t="s">
        <v>2361</v>
      </c>
      <c r="G259" t="s">
        <v>7687</v>
      </c>
      <c r="H259" t="s">
        <v>2361</v>
      </c>
      <c r="J259" t="s">
        <v>363</v>
      </c>
      <c r="L259" t="s">
        <v>7688</v>
      </c>
      <c r="M259" t="s">
        <v>7689</v>
      </c>
      <c r="N259" t="s">
        <v>7667</v>
      </c>
      <c r="O259" t="s">
        <v>2361</v>
      </c>
      <c r="P259" t="s">
        <v>2361</v>
      </c>
      <c r="Q259" t="s">
        <v>2361</v>
      </c>
      <c r="R259" t="s">
        <v>359</v>
      </c>
    </row>
    <row r="260" spans="1:18" x14ac:dyDescent="0.3">
      <c r="A260" t="s">
        <v>6310</v>
      </c>
      <c r="B260" t="s">
        <v>393</v>
      </c>
      <c r="C260" t="s">
        <v>2361</v>
      </c>
      <c r="D260" t="s">
        <v>2362</v>
      </c>
      <c r="E260" t="s">
        <v>1841</v>
      </c>
      <c r="F260" t="s">
        <v>2361</v>
      </c>
      <c r="G260" t="s">
        <v>2361</v>
      </c>
      <c r="H260" t="s">
        <v>7690</v>
      </c>
      <c r="J260" t="s">
        <v>390</v>
      </c>
      <c r="L260" t="s">
        <v>2361</v>
      </c>
      <c r="M260" t="s">
        <v>2361</v>
      </c>
      <c r="N260" t="s">
        <v>1841</v>
      </c>
      <c r="O260" t="s">
        <v>2361</v>
      </c>
      <c r="P260" t="s">
        <v>2361</v>
      </c>
      <c r="Q260" t="s">
        <v>2361</v>
      </c>
      <c r="R260" t="s">
        <v>359</v>
      </c>
    </row>
    <row r="261" spans="1:18" x14ac:dyDescent="0.3">
      <c r="A261" t="s">
        <v>6310</v>
      </c>
      <c r="B261" t="s">
        <v>393</v>
      </c>
      <c r="C261" t="s">
        <v>7691</v>
      </c>
      <c r="D261" t="s">
        <v>2362</v>
      </c>
      <c r="E261" t="s">
        <v>7667</v>
      </c>
      <c r="F261" t="s">
        <v>2361</v>
      </c>
      <c r="G261" t="s">
        <v>7692</v>
      </c>
      <c r="H261" t="s">
        <v>2361</v>
      </c>
      <c r="J261" t="s">
        <v>363</v>
      </c>
      <c r="L261" t="s">
        <v>7693</v>
      </c>
      <c r="M261" t="s">
        <v>7694</v>
      </c>
      <c r="N261" t="s">
        <v>7667</v>
      </c>
      <c r="O261" t="s">
        <v>2361</v>
      </c>
      <c r="P261" t="s">
        <v>2361</v>
      </c>
      <c r="Q261" t="s">
        <v>2361</v>
      </c>
      <c r="R261" t="s">
        <v>359</v>
      </c>
    </row>
    <row r="262" spans="1:18" x14ac:dyDescent="0.3">
      <c r="A262" t="s">
        <v>6310</v>
      </c>
      <c r="B262" t="s">
        <v>394</v>
      </c>
      <c r="C262" t="s">
        <v>2361</v>
      </c>
      <c r="D262" t="s">
        <v>2362</v>
      </c>
      <c r="E262" t="s">
        <v>1841</v>
      </c>
      <c r="F262" t="s">
        <v>2361</v>
      </c>
      <c r="G262" t="s">
        <v>2361</v>
      </c>
      <c r="H262" t="s">
        <v>7695</v>
      </c>
      <c r="J262" t="s">
        <v>390</v>
      </c>
      <c r="L262" t="s">
        <v>2361</v>
      </c>
      <c r="M262" t="s">
        <v>2361</v>
      </c>
      <c r="N262" t="s">
        <v>1841</v>
      </c>
      <c r="O262" t="s">
        <v>2361</v>
      </c>
      <c r="P262" t="s">
        <v>2361</v>
      </c>
      <c r="Q262" t="s">
        <v>2361</v>
      </c>
      <c r="R262" t="s">
        <v>359</v>
      </c>
    </row>
    <row r="263" spans="1:18" x14ac:dyDescent="0.3">
      <c r="A263" t="s">
        <v>6310</v>
      </c>
      <c r="B263" t="s">
        <v>394</v>
      </c>
      <c r="C263" t="s">
        <v>7696</v>
      </c>
      <c r="D263" t="s">
        <v>2362</v>
      </c>
      <c r="E263" t="s">
        <v>7667</v>
      </c>
      <c r="F263" t="s">
        <v>2361</v>
      </c>
      <c r="G263" t="s">
        <v>7697</v>
      </c>
      <c r="H263" t="s">
        <v>2361</v>
      </c>
      <c r="J263" t="s">
        <v>363</v>
      </c>
      <c r="L263" t="s">
        <v>7698</v>
      </c>
      <c r="M263" t="s">
        <v>7699</v>
      </c>
      <c r="N263" t="s">
        <v>7667</v>
      </c>
      <c r="O263" t="s">
        <v>2361</v>
      </c>
      <c r="P263" t="s">
        <v>2361</v>
      </c>
      <c r="Q263" t="s">
        <v>2361</v>
      </c>
      <c r="R263" t="s">
        <v>359</v>
      </c>
    </row>
    <row r="264" spans="1:18" x14ac:dyDescent="0.3">
      <c r="A264" t="s">
        <v>6310</v>
      </c>
      <c r="C264" t="s">
        <v>2361</v>
      </c>
      <c r="D264" t="s">
        <v>7700</v>
      </c>
      <c r="E264" t="s">
        <v>7701</v>
      </c>
      <c r="F264" t="s">
        <v>2361</v>
      </c>
      <c r="G264" t="s">
        <v>2361</v>
      </c>
      <c r="H264" t="s">
        <v>7702</v>
      </c>
      <c r="J264" t="s">
        <v>365</v>
      </c>
      <c r="L264" t="s">
        <v>2361</v>
      </c>
      <c r="M264" t="s">
        <v>6350</v>
      </c>
      <c r="N264" t="s">
        <v>7703</v>
      </c>
      <c r="O264" t="s">
        <v>2361</v>
      </c>
      <c r="P264" t="s">
        <v>2361</v>
      </c>
      <c r="Q264" t="s">
        <v>2361</v>
      </c>
    </row>
    <row r="265" spans="1:18" x14ac:dyDescent="0.3">
      <c r="A265" t="s">
        <v>6345</v>
      </c>
      <c r="B265" t="s">
        <v>397</v>
      </c>
      <c r="C265" t="s">
        <v>2361</v>
      </c>
      <c r="D265" t="s">
        <v>6347</v>
      </c>
      <c r="E265" t="s">
        <v>4399</v>
      </c>
      <c r="F265" t="s">
        <v>2361</v>
      </c>
      <c r="G265" t="s">
        <v>2361</v>
      </c>
      <c r="H265" t="s">
        <v>7704</v>
      </c>
      <c r="J265" t="s">
        <v>128</v>
      </c>
      <c r="L265" t="s">
        <v>2361</v>
      </c>
      <c r="M265" t="s">
        <v>7460</v>
      </c>
      <c r="N265" t="s">
        <v>4399</v>
      </c>
      <c r="O265" t="s">
        <v>2361</v>
      </c>
      <c r="P265" t="s">
        <v>2361</v>
      </c>
      <c r="Q265" t="s">
        <v>2361</v>
      </c>
    </row>
    <row r="266" spans="1:18" x14ac:dyDescent="0.3">
      <c r="A266" t="s">
        <v>6345</v>
      </c>
      <c r="C266" t="s">
        <v>2361</v>
      </c>
      <c r="D266" t="s">
        <v>2362</v>
      </c>
      <c r="E266" t="s">
        <v>3064</v>
      </c>
      <c r="F266" t="s">
        <v>2361</v>
      </c>
      <c r="G266" t="s">
        <v>2361</v>
      </c>
      <c r="H266" t="s">
        <v>7704</v>
      </c>
      <c r="I266" t="s">
        <v>92</v>
      </c>
      <c r="J266" t="s">
        <v>81</v>
      </c>
      <c r="L266" t="s">
        <v>2361</v>
      </c>
      <c r="M266" t="s">
        <v>2361</v>
      </c>
      <c r="N266" t="s">
        <v>3064</v>
      </c>
      <c r="O266" t="s">
        <v>2361</v>
      </c>
      <c r="P266" t="s">
        <v>2361</v>
      </c>
      <c r="Q266" t="s">
        <v>2361</v>
      </c>
      <c r="R266" t="s">
        <v>82</v>
      </c>
    </row>
    <row r="267" spans="1:18" x14ac:dyDescent="0.3">
      <c r="A267" t="s">
        <v>6345</v>
      </c>
      <c r="B267" t="s">
        <v>740</v>
      </c>
      <c r="C267" t="s">
        <v>2361</v>
      </c>
      <c r="D267" t="s">
        <v>2362</v>
      </c>
      <c r="E267" t="s">
        <v>1823</v>
      </c>
      <c r="F267" t="s">
        <v>2361</v>
      </c>
      <c r="G267" t="s">
        <v>2361</v>
      </c>
      <c r="H267" t="s">
        <v>7705</v>
      </c>
      <c r="J267" t="s">
        <v>390</v>
      </c>
      <c r="L267" t="s">
        <v>2361</v>
      </c>
      <c r="M267" t="s">
        <v>2361</v>
      </c>
      <c r="N267" t="s">
        <v>1823</v>
      </c>
      <c r="O267" t="s">
        <v>2361</v>
      </c>
      <c r="P267" t="s">
        <v>2361</v>
      </c>
      <c r="Q267" t="s">
        <v>2361</v>
      </c>
      <c r="R267" t="s">
        <v>359</v>
      </c>
    </row>
    <row r="268" spans="1:18" x14ac:dyDescent="0.3">
      <c r="A268" t="s">
        <v>6345</v>
      </c>
      <c r="B268" t="s">
        <v>740</v>
      </c>
      <c r="C268" t="s">
        <v>7706</v>
      </c>
      <c r="D268" t="s">
        <v>2362</v>
      </c>
      <c r="E268" t="s">
        <v>7707</v>
      </c>
      <c r="F268" t="s">
        <v>2361</v>
      </c>
      <c r="G268" t="s">
        <v>7708</v>
      </c>
      <c r="H268" t="s">
        <v>2361</v>
      </c>
      <c r="J268" t="s">
        <v>363</v>
      </c>
      <c r="L268" t="s">
        <v>7709</v>
      </c>
      <c r="M268" t="s">
        <v>7710</v>
      </c>
      <c r="N268" t="s">
        <v>7707</v>
      </c>
      <c r="O268" t="s">
        <v>2361</v>
      </c>
      <c r="P268" t="s">
        <v>2361</v>
      </c>
      <c r="Q268" t="s">
        <v>2361</v>
      </c>
      <c r="R268" t="s">
        <v>359</v>
      </c>
    </row>
    <row r="269" spans="1:18" x14ac:dyDescent="0.3">
      <c r="A269" t="s">
        <v>6345</v>
      </c>
      <c r="C269" t="s">
        <v>2361</v>
      </c>
      <c r="D269" t="s">
        <v>7711</v>
      </c>
      <c r="E269" t="s">
        <v>7707</v>
      </c>
      <c r="F269" t="s">
        <v>2361</v>
      </c>
      <c r="G269" t="s">
        <v>2361</v>
      </c>
      <c r="H269" t="s">
        <v>7712</v>
      </c>
      <c r="J269" t="s">
        <v>365</v>
      </c>
      <c r="L269" t="s">
        <v>2361</v>
      </c>
      <c r="M269" t="s">
        <v>7713</v>
      </c>
      <c r="N269" t="s">
        <v>7714</v>
      </c>
      <c r="O269" t="s">
        <v>2361</v>
      </c>
      <c r="P269" t="s">
        <v>2361</v>
      </c>
      <c r="Q269" t="s">
        <v>2361</v>
      </c>
    </row>
    <row r="270" spans="1:18" x14ac:dyDescent="0.3">
      <c r="A270" t="s">
        <v>6359</v>
      </c>
      <c r="B270" t="s">
        <v>740</v>
      </c>
      <c r="C270" t="s">
        <v>2361</v>
      </c>
      <c r="D270" t="s">
        <v>2362</v>
      </c>
      <c r="E270" t="s">
        <v>1823</v>
      </c>
      <c r="F270" t="s">
        <v>2361</v>
      </c>
      <c r="G270" t="s">
        <v>2361</v>
      </c>
      <c r="H270" t="s">
        <v>7715</v>
      </c>
      <c r="J270" t="s">
        <v>390</v>
      </c>
      <c r="L270" t="s">
        <v>2361</v>
      </c>
      <c r="M270" t="s">
        <v>2361</v>
      </c>
      <c r="N270" t="s">
        <v>1823</v>
      </c>
      <c r="O270" t="s">
        <v>2361</v>
      </c>
      <c r="P270" t="s">
        <v>2361</v>
      </c>
      <c r="Q270" t="s">
        <v>2361</v>
      </c>
      <c r="R270" t="s">
        <v>359</v>
      </c>
    </row>
    <row r="271" spans="1:18" x14ac:dyDescent="0.3">
      <c r="A271" t="s">
        <v>6359</v>
      </c>
      <c r="B271" t="s">
        <v>740</v>
      </c>
      <c r="C271" t="s">
        <v>7716</v>
      </c>
      <c r="D271" t="s">
        <v>2362</v>
      </c>
      <c r="E271" t="s">
        <v>7717</v>
      </c>
      <c r="F271" t="s">
        <v>2361</v>
      </c>
      <c r="G271" t="s">
        <v>7718</v>
      </c>
      <c r="H271" t="s">
        <v>2361</v>
      </c>
      <c r="J271" t="s">
        <v>363</v>
      </c>
      <c r="L271" t="s">
        <v>7719</v>
      </c>
      <c r="M271" t="s">
        <v>7710</v>
      </c>
      <c r="N271" t="s">
        <v>7717</v>
      </c>
      <c r="O271" t="s">
        <v>2361</v>
      </c>
      <c r="P271" t="s">
        <v>2361</v>
      </c>
      <c r="Q271" t="s">
        <v>2361</v>
      </c>
      <c r="R271" t="s">
        <v>359</v>
      </c>
    </row>
    <row r="272" spans="1:18" x14ac:dyDescent="0.3">
      <c r="A272" t="s">
        <v>6359</v>
      </c>
      <c r="C272" t="s">
        <v>2361</v>
      </c>
      <c r="D272" t="s">
        <v>7720</v>
      </c>
      <c r="E272" t="s">
        <v>7717</v>
      </c>
      <c r="F272" t="s">
        <v>2361</v>
      </c>
      <c r="G272" t="s">
        <v>2361</v>
      </c>
      <c r="H272" t="s">
        <v>7721</v>
      </c>
      <c r="J272" t="s">
        <v>365</v>
      </c>
      <c r="L272" t="s">
        <v>2361</v>
      </c>
      <c r="M272" t="s">
        <v>7722</v>
      </c>
      <c r="N272" t="s">
        <v>7723</v>
      </c>
      <c r="O272" t="s">
        <v>2361</v>
      </c>
      <c r="P272" t="s">
        <v>2361</v>
      </c>
      <c r="Q272" t="s">
        <v>2361</v>
      </c>
    </row>
    <row r="273" spans="1:18" x14ac:dyDescent="0.3">
      <c r="A273" t="s">
        <v>6378</v>
      </c>
      <c r="B273" t="s">
        <v>455</v>
      </c>
      <c r="C273" t="s">
        <v>2361</v>
      </c>
      <c r="D273" t="s">
        <v>2362</v>
      </c>
      <c r="E273" t="s">
        <v>1854</v>
      </c>
      <c r="F273" t="s">
        <v>2361</v>
      </c>
      <c r="G273" t="s">
        <v>2361</v>
      </c>
      <c r="H273" t="s">
        <v>7724</v>
      </c>
      <c r="J273" t="s">
        <v>390</v>
      </c>
      <c r="L273" t="s">
        <v>2361</v>
      </c>
      <c r="M273" t="s">
        <v>2361</v>
      </c>
      <c r="N273" t="s">
        <v>1854</v>
      </c>
      <c r="O273" t="s">
        <v>2361</v>
      </c>
      <c r="P273" t="s">
        <v>2361</v>
      </c>
      <c r="Q273" t="s">
        <v>2361</v>
      </c>
      <c r="R273" t="s">
        <v>359</v>
      </c>
    </row>
    <row r="274" spans="1:18" x14ac:dyDescent="0.3">
      <c r="A274" t="s">
        <v>6378</v>
      </c>
      <c r="B274" t="s">
        <v>455</v>
      </c>
      <c r="C274" t="s">
        <v>7725</v>
      </c>
      <c r="D274" t="s">
        <v>2362</v>
      </c>
      <c r="E274" t="s">
        <v>7726</v>
      </c>
      <c r="F274" t="s">
        <v>2361</v>
      </c>
      <c r="G274" t="s">
        <v>7727</v>
      </c>
      <c r="H274" t="s">
        <v>2361</v>
      </c>
      <c r="J274" t="s">
        <v>363</v>
      </c>
      <c r="L274" t="s">
        <v>7728</v>
      </c>
      <c r="M274" t="s">
        <v>7710</v>
      </c>
      <c r="N274" t="s">
        <v>7726</v>
      </c>
      <c r="O274" t="s">
        <v>2361</v>
      </c>
      <c r="P274" t="s">
        <v>2361</v>
      </c>
      <c r="Q274" t="s">
        <v>2361</v>
      </c>
      <c r="R274" t="s">
        <v>359</v>
      </c>
    </row>
    <row r="275" spans="1:18" x14ac:dyDescent="0.3">
      <c r="A275" t="s">
        <v>6378</v>
      </c>
      <c r="B275" t="s">
        <v>740</v>
      </c>
      <c r="C275" t="s">
        <v>2361</v>
      </c>
      <c r="D275" t="s">
        <v>2362</v>
      </c>
      <c r="E275" t="s">
        <v>1846</v>
      </c>
      <c r="F275" t="s">
        <v>2361</v>
      </c>
      <c r="G275" t="s">
        <v>2361</v>
      </c>
      <c r="H275" t="s">
        <v>7729</v>
      </c>
      <c r="J275" t="s">
        <v>390</v>
      </c>
      <c r="L275" t="s">
        <v>2361</v>
      </c>
      <c r="M275" t="s">
        <v>2361</v>
      </c>
      <c r="N275" t="s">
        <v>1846</v>
      </c>
      <c r="O275" t="s">
        <v>2361</v>
      </c>
      <c r="P275" t="s">
        <v>2361</v>
      </c>
      <c r="Q275" t="s">
        <v>2361</v>
      </c>
      <c r="R275" t="s">
        <v>359</v>
      </c>
    </row>
    <row r="276" spans="1:18" x14ac:dyDescent="0.3">
      <c r="A276" t="s">
        <v>6378</v>
      </c>
      <c r="B276" t="s">
        <v>740</v>
      </c>
      <c r="C276" t="s">
        <v>7730</v>
      </c>
      <c r="D276" t="s">
        <v>2362</v>
      </c>
      <c r="E276" t="s">
        <v>7731</v>
      </c>
      <c r="F276" t="s">
        <v>2361</v>
      </c>
      <c r="G276" t="s">
        <v>7732</v>
      </c>
      <c r="H276" t="s">
        <v>2361</v>
      </c>
      <c r="J276" t="s">
        <v>363</v>
      </c>
      <c r="L276" t="s">
        <v>7733</v>
      </c>
      <c r="M276" t="s">
        <v>7734</v>
      </c>
      <c r="N276" t="s">
        <v>7731</v>
      </c>
      <c r="O276" t="s">
        <v>2361</v>
      </c>
      <c r="P276" t="s">
        <v>2361</v>
      </c>
      <c r="Q276" t="s">
        <v>2361</v>
      </c>
      <c r="R276" t="s">
        <v>359</v>
      </c>
    </row>
    <row r="277" spans="1:18" x14ac:dyDescent="0.3">
      <c r="A277" t="s">
        <v>6378</v>
      </c>
      <c r="B277" t="s">
        <v>397</v>
      </c>
      <c r="C277" t="s">
        <v>2361</v>
      </c>
      <c r="D277" t="s">
        <v>2362</v>
      </c>
      <c r="E277" t="s">
        <v>1746</v>
      </c>
      <c r="F277" t="s">
        <v>2361</v>
      </c>
      <c r="G277" t="s">
        <v>2361</v>
      </c>
      <c r="H277" t="s">
        <v>7735</v>
      </c>
      <c r="J277" t="s">
        <v>390</v>
      </c>
      <c r="L277" t="s">
        <v>2361</v>
      </c>
      <c r="M277" t="s">
        <v>2361</v>
      </c>
      <c r="N277" t="s">
        <v>1746</v>
      </c>
      <c r="O277" t="s">
        <v>2361</v>
      </c>
      <c r="P277" t="s">
        <v>2361</v>
      </c>
      <c r="Q277" t="s">
        <v>2361</v>
      </c>
      <c r="R277" t="s">
        <v>359</v>
      </c>
    </row>
    <row r="278" spans="1:18" x14ac:dyDescent="0.3">
      <c r="A278" t="s">
        <v>6378</v>
      </c>
      <c r="B278" t="s">
        <v>397</v>
      </c>
      <c r="C278" t="s">
        <v>7736</v>
      </c>
      <c r="D278" t="s">
        <v>2362</v>
      </c>
      <c r="E278" t="s">
        <v>7737</v>
      </c>
      <c r="F278" t="s">
        <v>2361</v>
      </c>
      <c r="G278" t="s">
        <v>7738</v>
      </c>
      <c r="H278" t="s">
        <v>2361</v>
      </c>
      <c r="J278" t="s">
        <v>363</v>
      </c>
      <c r="L278" t="s">
        <v>7739</v>
      </c>
      <c r="M278" t="s">
        <v>1855</v>
      </c>
      <c r="N278" t="s">
        <v>7737</v>
      </c>
      <c r="O278" t="s">
        <v>2361</v>
      </c>
      <c r="P278" t="s">
        <v>2361</v>
      </c>
      <c r="Q278" t="s">
        <v>2361</v>
      </c>
      <c r="R278" t="s">
        <v>359</v>
      </c>
    </row>
    <row r="279" spans="1:18" x14ac:dyDescent="0.3">
      <c r="A279" t="s">
        <v>6378</v>
      </c>
      <c r="B279" t="s">
        <v>392</v>
      </c>
      <c r="C279" t="s">
        <v>2361</v>
      </c>
      <c r="D279" t="s">
        <v>2362</v>
      </c>
      <c r="E279" t="s">
        <v>1746</v>
      </c>
      <c r="F279" t="s">
        <v>2361</v>
      </c>
      <c r="G279" t="s">
        <v>2361</v>
      </c>
      <c r="H279" t="s">
        <v>7740</v>
      </c>
      <c r="J279" t="s">
        <v>390</v>
      </c>
      <c r="L279" t="s">
        <v>2361</v>
      </c>
      <c r="M279" t="s">
        <v>2361</v>
      </c>
      <c r="N279" t="s">
        <v>1746</v>
      </c>
      <c r="O279" t="s">
        <v>2361</v>
      </c>
      <c r="P279" t="s">
        <v>2361</v>
      </c>
      <c r="Q279" t="s">
        <v>2361</v>
      </c>
      <c r="R279" t="s">
        <v>359</v>
      </c>
    </row>
    <row r="280" spans="1:18" x14ac:dyDescent="0.3">
      <c r="A280" t="s">
        <v>6378</v>
      </c>
      <c r="B280" t="s">
        <v>392</v>
      </c>
      <c r="C280" t="s">
        <v>7741</v>
      </c>
      <c r="D280" t="s">
        <v>2362</v>
      </c>
      <c r="E280" t="s">
        <v>7737</v>
      </c>
      <c r="F280" t="s">
        <v>2361</v>
      </c>
      <c r="G280" t="s">
        <v>7742</v>
      </c>
      <c r="H280" t="s">
        <v>2361</v>
      </c>
      <c r="J280" t="s">
        <v>363</v>
      </c>
      <c r="L280" t="s">
        <v>7743</v>
      </c>
      <c r="M280" t="s">
        <v>7744</v>
      </c>
      <c r="N280" t="s">
        <v>7737</v>
      </c>
      <c r="O280" t="s">
        <v>2361</v>
      </c>
      <c r="P280" t="s">
        <v>2361</v>
      </c>
      <c r="Q280" t="s">
        <v>2361</v>
      </c>
      <c r="R280" t="s">
        <v>359</v>
      </c>
    </row>
    <row r="281" spans="1:18" x14ac:dyDescent="0.3">
      <c r="A281" t="s">
        <v>6378</v>
      </c>
      <c r="B281" t="s">
        <v>393</v>
      </c>
      <c r="C281" t="s">
        <v>2361</v>
      </c>
      <c r="D281" t="s">
        <v>2362</v>
      </c>
      <c r="E281" t="s">
        <v>1746</v>
      </c>
      <c r="F281" t="s">
        <v>2361</v>
      </c>
      <c r="G281" t="s">
        <v>2361</v>
      </c>
      <c r="H281" t="s">
        <v>7745</v>
      </c>
      <c r="J281" t="s">
        <v>390</v>
      </c>
      <c r="L281" t="s">
        <v>2361</v>
      </c>
      <c r="M281" t="s">
        <v>2361</v>
      </c>
      <c r="N281" t="s">
        <v>1746</v>
      </c>
      <c r="O281" t="s">
        <v>2361</v>
      </c>
      <c r="P281" t="s">
        <v>2361</v>
      </c>
      <c r="Q281" t="s">
        <v>2361</v>
      </c>
      <c r="R281" t="s">
        <v>359</v>
      </c>
    </row>
    <row r="282" spans="1:18" x14ac:dyDescent="0.3">
      <c r="A282" t="s">
        <v>6378</v>
      </c>
      <c r="B282" t="s">
        <v>393</v>
      </c>
      <c r="C282" t="s">
        <v>7746</v>
      </c>
      <c r="D282" t="s">
        <v>2362</v>
      </c>
      <c r="E282" t="s">
        <v>7737</v>
      </c>
      <c r="F282" t="s">
        <v>2361</v>
      </c>
      <c r="G282" t="s">
        <v>7747</v>
      </c>
      <c r="H282" t="s">
        <v>2361</v>
      </c>
      <c r="J282" t="s">
        <v>363</v>
      </c>
      <c r="L282" t="s">
        <v>7748</v>
      </c>
      <c r="M282" t="s">
        <v>7749</v>
      </c>
      <c r="N282" t="s">
        <v>7737</v>
      </c>
      <c r="O282" t="s">
        <v>2361</v>
      </c>
      <c r="P282" t="s">
        <v>2361</v>
      </c>
      <c r="Q282" t="s">
        <v>2361</v>
      </c>
      <c r="R282" t="s">
        <v>359</v>
      </c>
    </row>
    <row r="283" spans="1:18" x14ac:dyDescent="0.3">
      <c r="A283" t="s">
        <v>6378</v>
      </c>
      <c r="B283" t="s">
        <v>394</v>
      </c>
      <c r="C283" t="s">
        <v>2361</v>
      </c>
      <c r="D283" t="s">
        <v>2362</v>
      </c>
      <c r="E283" t="s">
        <v>1746</v>
      </c>
      <c r="F283" t="s">
        <v>2361</v>
      </c>
      <c r="G283" t="s">
        <v>2361</v>
      </c>
      <c r="H283" t="s">
        <v>7750</v>
      </c>
      <c r="J283" t="s">
        <v>390</v>
      </c>
      <c r="L283" t="s">
        <v>2361</v>
      </c>
      <c r="M283" t="s">
        <v>2361</v>
      </c>
      <c r="N283" t="s">
        <v>1746</v>
      </c>
      <c r="O283" t="s">
        <v>2361</v>
      </c>
      <c r="P283" t="s">
        <v>2361</v>
      </c>
      <c r="Q283" t="s">
        <v>2361</v>
      </c>
      <c r="R283" t="s">
        <v>359</v>
      </c>
    </row>
    <row r="284" spans="1:18" x14ac:dyDescent="0.3">
      <c r="A284" t="s">
        <v>6378</v>
      </c>
      <c r="B284" t="s">
        <v>394</v>
      </c>
      <c r="C284" t="s">
        <v>7751</v>
      </c>
      <c r="D284" t="s">
        <v>2362</v>
      </c>
      <c r="E284" t="s">
        <v>7737</v>
      </c>
      <c r="F284" t="s">
        <v>2361</v>
      </c>
      <c r="G284" t="s">
        <v>7752</v>
      </c>
      <c r="H284" t="s">
        <v>2361</v>
      </c>
      <c r="J284" t="s">
        <v>363</v>
      </c>
      <c r="L284" t="s">
        <v>7753</v>
      </c>
      <c r="M284" t="s">
        <v>7754</v>
      </c>
      <c r="N284" t="s">
        <v>7737</v>
      </c>
      <c r="O284" t="s">
        <v>2361</v>
      </c>
      <c r="P284" t="s">
        <v>2361</v>
      </c>
      <c r="Q284" t="s">
        <v>2361</v>
      </c>
      <c r="R284" t="s">
        <v>359</v>
      </c>
    </row>
    <row r="285" spans="1:18" x14ac:dyDescent="0.3">
      <c r="A285" t="s">
        <v>6378</v>
      </c>
      <c r="C285" t="s">
        <v>2361</v>
      </c>
      <c r="D285" t="s">
        <v>7755</v>
      </c>
      <c r="E285" t="s">
        <v>7756</v>
      </c>
      <c r="F285" t="s">
        <v>2361</v>
      </c>
      <c r="G285" t="s">
        <v>2361</v>
      </c>
      <c r="H285" t="s">
        <v>7757</v>
      </c>
      <c r="J285" t="s">
        <v>365</v>
      </c>
      <c r="L285" t="s">
        <v>2361</v>
      </c>
      <c r="M285" t="s">
        <v>7758</v>
      </c>
      <c r="N285" t="s">
        <v>7759</v>
      </c>
      <c r="O285" t="s">
        <v>2361</v>
      </c>
      <c r="P285" t="s">
        <v>2361</v>
      </c>
      <c r="Q285" t="s">
        <v>2361</v>
      </c>
    </row>
    <row r="286" spans="1:18" x14ac:dyDescent="0.3">
      <c r="A286" t="s">
        <v>6393</v>
      </c>
      <c r="B286" t="s">
        <v>455</v>
      </c>
      <c r="C286" t="s">
        <v>2361</v>
      </c>
      <c r="D286" t="s">
        <v>2362</v>
      </c>
      <c r="E286" t="s">
        <v>1835</v>
      </c>
      <c r="F286" t="s">
        <v>2361</v>
      </c>
      <c r="G286" t="s">
        <v>2361</v>
      </c>
      <c r="H286" t="s">
        <v>7760</v>
      </c>
      <c r="J286" t="s">
        <v>390</v>
      </c>
      <c r="L286" t="s">
        <v>2361</v>
      </c>
      <c r="M286" t="s">
        <v>2361</v>
      </c>
      <c r="N286" t="s">
        <v>1835</v>
      </c>
      <c r="O286" t="s">
        <v>2361</v>
      </c>
      <c r="P286" t="s">
        <v>2361</v>
      </c>
      <c r="Q286" t="s">
        <v>2361</v>
      </c>
      <c r="R286" t="s">
        <v>359</v>
      </c>
    </row>
    <row r="287" spans="1:18" x14ac:dyDescent="0.3">
      <c r="A287" t="s">
        <v>6393</v>
      </c>
      <c r="B287" t="s">
        <v>455</v>
      </c>
      <c r="C287" t="s">
        <v>7761</v>
      </c>
      <c r="D287" t="s">
        <v>2362</v>
      </c>
      <c r="E287" t="s">
        <v>7762</v>
      </c>
      <c r="F287" t="s">
        <v>2361</v>
      </c>
      <c r="G287" t="s">
        <v>7763</v>
      </c>
      <c r="H287" t="s">
        <v>2361</v>
      </c>
      <c r="J287" t="s">
        <v>363</v>
      </c>
      <c r="L287" t="s">
        <v>7764</v>
      </c>
      <c r="M287" t="s">
        <v>7710</v>
      </c>
      <c r="N287" t="s">
        <v>7762</v>
      </c>
      <c r="O287" t="s">
        <v>2361</v>
      </c>
      <c r="P287" t="s">
        <v>2361</v>
      </c>
      <c r="Q287" t="s">
        <v>2361</v>
      </c>
      <c r="R287" t="s">
        <v>359</v>
      </c>
    </row>
    <row r="288" spans="1:18" x14ac:dyDescent="0.3">
      <c r="A288" t="s">
        <v>6393</v>
      </c>
      <c r="B288" t="s">
        <v>740</v>
      </c>
      <c r="C288" t="s">
        <v>2361</v>
      </c>
      <c r="D288" t="s">
        <v>2362</v>
      </c>
      <c r="E288" t="s">
        <v>1835</v>
      </c>
      <c r="F288" t="s">
        <v>2361</v>
      </c>
      <c r="G288" t="s">
        <v>2361</v>
      </c>
      <c r="H288" t="s">
        <v>7765</v>
      </c>
      <c r="J288" t="s">
        <v>390</v>
      </c>
      <c r="L288" t="s">
        <v>2361</v>
      </c>
      <c r="M288" t="s">
        <v>2361</v>
      </c>
      <c r="N288" t="s">
        <v>1835</v>
      </c>
      <c r="O288" t="s">
        <v>2361</v>
      </c>
      <c r="P288" t="s">
        <v>2361</v>
      </c>
      <c r="Q288" t="s">
        <v>2361</v>
      </c>
      <c r="R288" t="s">
        <v>359</v>
      </c>
    </row>
    <row r="289" spans="1:18" x14ac:dyDescent="0.3">
      <c r="A289" t="s">
        <v>6393</v>
      </c>
      <c r="B289" t="s">
        <v>740</v>
      </c>
      <c r="C289" t="s">
        <v>7766</v>
      </c>
      <c r="D289" t="s">
        <v>2362</v>
      </c>
      <c r="E289" t="s">
        <v>7762</v>
      </c>
      <c r="F289" t="s">
        <v>2361</v>
      </c>
      <c r="G289" t="s">
        <v>7767</v>
      </c>
      <c r="H289" t="s">
        <v>2361</v>
      </c>
      <c r="J289" t="s">
        <v>363</v>
      </c>
      <c r="L289" t="s">
        <v>7768</v>
      </c>
      <c r="M289" t="s">
        <v>7769</v>
      </c>
      <c r="N289" t="s">
        <v>7762</v>
      </c>
      <c r="O289" t="s">
        <v>2361</v>
      </c>
      <c r="P289" t="s">
        <v>2361</v>
      </c>
      <c r="Q289" t="s">
        <v>2361</v>
      </c>
      <c r="R289" t="s">
        <v>359</v>
      </c>
    </row>
    <row r="290" spans="1:18" x14ac:dyDescent="0.3">
      <c r="A290" t="s">
        <v>6393</v>
      </c>
      <c r="B290" t="s">
        <v>391</v>
      </c>
      <c r="C290" t="s">
        <v>7770</v>
      </c>
      <c r="D290" t="s">
        <v>2362</v>
      </c>
      <c r="E290" t="s">
        <v>7771</v>
      </c>
      <c r="F290" t="s">
        <v>2361</v>
      </c>
      <c r="G290" t="s">
        <v>7772</v>
      </c>
      <c r="H290" t="s">
        <v>2361</v>
      </c>
      <c r="J290" t="s">
        <v>363</v>
      </c>
      <c r="L290" t="s">
        <v>7773</v>
      </c>
      <c r="M290" t="s">
        <v>7774</v>
      </c>
      <c r="N290" t="s">
        <v>7771</v>
      </c>
      <c r="O290" t="s">
        <v>2361</v>
      </c>
      <c r="P290" t="s">
        <v>2361</v>
      </c>
      <c r="Q290" t="s">
        <v>2361</v>
      </c>
      <c r="R290" t="s">
        <v>359</v>
      </c>
    </row>
    <row r="291" spans="1:18" x14ac:dyDescent="0.3">
      <c r="A291" t="s">
        <v>6393</v>
      </c>
      <c r="B291" t="s">
        <v>392</v>
      </c>
      <c r="C291" t="s">
        <v>7775</v>
      </c>
      <c r="D291" t="s">
        <v>2362</v>
      </c>
      <c r="E291" t="s">
        <v>7771</v>
      </c>
      <c r="F291" t="s">
        <v>2361</v>
      </c>
      <c r="G291" t="s">
        <v>7776</v>
      </c>
      <c r="H291" t="s">
        <v>2361</v>
      </c>
      <c r="J291" t="s">
        <v>363</v>
      </c>
      <c r="L291" t="s">
        <v>7777</v>
      </c>
      <c r="M291" t="s">
        <v>7778</v>
      </c>
      <c r="N291" t="s">
        <v>7771</v>
      </c>
      <c r="O291" t="s">
        <v>2361</v>
      </c>
      <c r="P291" t="s">
        <v>2361</v>
      </c>
      <c r="Q291" t="s">
        <v>2361</v>
      </c>
      <c r="R291" t="s">
        <v>359</v>
      </c>
    </row>
    <row r="292" spans="1:18" x14ac:dyDescent="0.3">
      <c r="A292" t="s">
        <v>6393</v>
      </c>
      <c r="B292" t="s">
        <v>394</v>
      </c>
      <c r="C292" t="s">
        <v>7779</v>
      </c>
      <c r="D292" t="s">
        <v>2362</v>
      </c>
      <c r="E292" t="s">
        <v>7771</v>
      </c>
      <c r="F292" t="s">
        <v>2361</v>
      </c>
      <c r="G292" t="s">
        <v>7780</v>
      </c>
      <c r="H292" t="s">
        <v>2361</v>
      </c>
      <c r="J292" t="s">
        <v>363</v>
      </c>
      <c r="L292" t="s">
        <v>7781</v>
      </c>
      <c r="M292" t="s">
        <v>7782</v>
      </c>
      <c r="N292" t="s">
        <v>7771</v>
      </c>
      <c r="O292" t="s">
        <v>2361</v>
      </c>
      <c r="P292" t="s">
        <v>2361</v>
      </c>
      <c r="Q292" t="s">
        <v>2361</v>
      </c>
      <c r="R292" t="s">
        <v>359</v>
      </c>
    </row>
    <row r="293" spans="1:18" x14ac:dyDescent="0.3">
      <c r="A293" t="s">
        <v>6393</v>
      </c>
      <c r="C293" t="s">
        <v>2361</v>
      </c>
      <c r="D293" t="s">
        <v>7783</v>
      </c>
      <c r="E293" t="s">
        <v>7784</v>
      </c>
      <c r="F293" t="s">
        <v>2361</v>
      </c>
      <c r="G293" t="s">
        <v>2361</v>
      </c>
      <c r="H293" t="s">
        <v>7785</v>
      </c>
      <c r="J293" t="s">
        <v>365</v>
      </c>
      <c r="L293" t="s">
        <v>2361</v>
      </c>
      <c r="M293" t="s">
        <v>7786</v>
      </c>
      <c r="N293" t="s">
        <v>7787</v>
      </c>
      <c r="O293" t="s">
        <v>2361</v>
      </c>
      <c r="P293" t="s">
        <v>2361</v>
      </c>
      <c r="Q293" t="s">
        <v>2361</v>
      </c>
    </row>
    <row r="294" spans="1:18" x14ac:dyDescent="0.3">
      <c r="A294" t="s">
        <v>6415</v>
      </c>
      <c r="B294" t="s">
        <v>740</v>
      </c>
      <c r="C294" t="s">
        <v>2361</v>
      </c>
      <c r="D294" t="s">
        <v>2362</v>
      </c>
      <c r="E294" t="s">
        <v>1823</v>
      </c>
      <c r="F294" t="s">
        <v>2361</v>
      </c>
      <c r="G294" t="s">
        <v>2361</v>
      </c>
      <c r="H294" t="s">
        <v>7788</v>
      </c>
      <c r="J294" t="s">
        <v>390</v>
      </c>
      <c r="L294" t="s">
        <v>2361</v>
      </c>
      <c r="M294" t="s">
        <v>2361</v>
      </c>
      <c r="N294" t="s">
        <v>1823</v>
      </c>
      <c r="O294" t="s">
        <v>2361</v>
      </c>
      <c r="P294" t="s">
        <v>2361</v>
      </c>
      <c r="Q294" t="s">
        <v>2361</v>
      </c>
      <c r="R294" t="s">
        <v>359</v>
      </c>
    </row>
    <row r="295" spans="1:18" x14ac:dyDescent="0.3">
      <c r="A295" t="s">
        <v>6415</v>
      </c>
      <c r="B295" t="s">
        <v>740</v>
      </c>
      <c r="C295" t="s">
        <v>7789</v>
      </c>
      <c r="D295" t="s">
        <v>2362</v>
      </c>
      <c r="E295" t="s">
        <v>7671</v>
      </c>
      <c r="F295" t="s">
        <v>2361</v>
      </c>
      <c r="G295" t="s">
        <v>7790</v>
      </c>
      <c r="H295" t="s">
        <v>2361</v>
      </c>
      <c r="J295" t="s">
        <v>363</v>
      </c>
      <c r="L295" t="s">
        <v>7791</v>
      </c>
      <c r="M295" t="s">
        <v>7710</v>
      </c>
      <c r="N295" t="s">
        <v>7671</v>
      </c>
      <c r="O295" t="s">
        <v>2361</v>
      </c>
      <c r="P295" t="s">
        <v>2361</v>
      </c>
      <c r="Q295" t="s">
        <v>2361</v>
      </c>
      <c r="R295" t="s">
        <v>359</v>
      </c>
    </row>
    <row r="296" spans="1:18" x14ac:dyDescent="0.3">
      <c r="A296" t="s">
        <v>6415</v>
      </c>
      <c r="B296" t="s">
        <v>397</v>
      </c>
      <c r="C296" t="s">
        <v>7792</v>
      </c>
      <c r="D296" t="s">
        <v>2362</v>
      </c>
      <c r="E296" t="s">
        <v>7793</v>
      </c>
      <c r="F296" t="s">
        <v>2361</v>
      </c>
      <c r="G296" t="s">
        <v>7794</v>
      </c>
      <c r="H296" t="s">
        <v>2361</v>
      </c>
      <c r="J296" t="s">
        <v>363</v>
      </c>
      <c r="L296" t="s">
        <v>7795</v>
      </c>
      <c r="M296" t="s">
        <v>7796</v>
      </c>
      <c r="N296" t="s">
        <v>7793</v>
      </c>
      <c r="O296" t="s">
        <v>2361</v>
      </c>
      <c r="P296" t="s">
        <v>2361</v>
      </c>
      <c r="Q296" t="s">
        <v>2361</v>
      </c>
      <c r="R296" t="s">
        <v>359</v>
      </c>
    </row>
    <row r="297" spans="1:18" x14ac:dyDescent="0.3">
      <c r="A297" t="s">
        <v>6415</v>
      </c>
      <c r="B297" t="s">
        <v>391</v>
      </c>
      <c r="C297" t="s">
        <v>7797</v>
      </c>
      <c r="D297" t="s">
        <v>2362</v>
      </c>
      <c r="E297" t="s">
        <v>7793</v>
      </c>
      <c r="F297" t="s">
        <v>2361</v>
      </c>
      <c r="G297" t="s">
        <v>7798</v>
      </c>
      <c r="H297" t="s">
        <v>2361</v>
      </c>
      <c r="J297" t="s">
        <v>363</v>
      </c>
      <c r="L297" t="s">
        <v>7799</v>
      </c>
      <c r="M297" t="s">
        <v>7800</v>
      </c>
      <c r="N297" t="s">
        <v>7793</v>
      </c>
      <c r="O297" t="s">
        <v>2361</v>
      </c>
      <c r="P297" t="s">
        <v>2361</v>
      </c>
      <c r="Q297" t="s">
        <v>2361</v>
      </c>
      <c r="R297" t="s">
        <v>359</v>
      </c>
    </row>
    <row r="298" spans="1:18" x14ac:dyDescent="0.3">
      <c r="A298" t="s">
        <v>6415</v>
      </c>
      <c r="B298" t="s">
        <v>392</v>
      </c>
      <c r="C298" t="s">
        <v>7801</v>
      </c>
      <c r="D298" t="s">
        <v>2362</v>
      </c>
      <c r="E298" t="s">
        <v>7793</v>
      </c>
      <c r="F298" t="s">
        <v>2361</v>
      </c>
      <c r="G298" t="s">
        <v>7802</v>
      </c>
      <c r="H298" t="s">
        <v>2361</v>
      </c>
      <c r="J298" t="s">
        <v>363</v>
      </c>
      <c r="L298" t="s">
        <v>7803</v>
      </c>
      <c r="M298" t="s">
        <v>7804</v>
      </c>
      <c r="N298" t="s">
        <v>7793</v>
      </c>
      <c r="O298" t="s">
        <v>2361</v>
      </c>
      <c r="P298" t="s">
        <v>2361</v>
      </c>
      <c r="Q298" t="s">
        <v>2361</v>
      </c>
      <c r="R298" t="s">
        <v>359</v>
      </c>
    </row>
    <row r="299" spans="1:18" x14ac:dyDescent="0.3">
      <c r="A299" t="s">
        <v>6415</v>
      </c>
      <c r="B299" t="s">
        <v>393</v>
      </c>
      <c r="C299" t="s">
        <v>7805</v>
      </c>
      <c r="D299" t="s">
        <v>2362</v>
      </c>
      <c r="E299" t="s">
        <v>7793</v>
      </c>
      <c r="F299" t="s">
        <v>2361</v>
      </c>
      <c r="G299" t="s">
        <v>7806</v>
      </c>
      <c r="H299" t="s">
        <v>2361</v>
      </c>
      <c r="J299" t="s">
        <v>363</v>
      </c>
      <c r="L299" t="s">
        <v>7807</v>
      </c>
      <c r="M299" t="s">
        <v>7808</v>
      </c>
      <c r="N299" t="s">
        <v>7793</v>
      </c>
      <c r="O299" t="s">
        <v>2361</v>
      </c>
      <c r="P299" t="s">
        <v>2361</v>
      </c>
      <c r="Q299" t="s">
        <v>2361</v>
      </c>
      <c r="R299" t="s">
        <v>359</v>
      </c>
    </row>
    <row r="300" spans="1:18" x14ac:dyDescent="0.3">
      <c r="A300" t="s">
        <v>6415</v>
      </c>
      <c r="C300" t="s">
        <v>2361</v>
      </c>
      <c r="D300" t="s">
        <v>7809</v>
      </c>
      <c r="E300" t="s">
        <v>7810</v>
      </c>
      <c r="F300" t="s">
        <v>2361</v>
      </c>
      <c r="G300" t="s">
        <v>2361</v>
      </c>
      <c r="H300" t="s">
        <v>7811</v>
      </c>
      <c r="J300" t="s">
        <v>365</v>
      </c>
      <c r="L300" t="s">
        <v>2361</v>
      </c>
      <c r="M300" t="s">
        <v>7812</v>
      </c>
      <c r="N300" t="s">
        <v>7813</v>
      </c>
      <c r="O300" t="s">
        <v>2361</v>
      </c>
      <c r="P300" t="s">
        <v>2361</v>
      </c>
      <c r="Q300" t="s">
        <v>2361</v>
      </c>
    </row>
    <row r="301" spans="1:18" x14ac:dyDescent="0.3">
      <c r="A301" t="s">
        <v>6486</v>
      </c>
      <c r="C301" t="s">
        <v>2361</v>
      </c>
      <c r="D301" t="s">
        <v>2362</v>
      </c>
      <c r="E301" t="s">
        <v>3064</v>
      </c>
      <c r="F301" t="s">
        <v>2361</v>
      </c>
      <c r="G301" t="s">
        <v>2361</v>
      </c>
      <c r="H301" t="s">
        <v>7814</v>
      </c>
      <c r="I301" t="s">
        <v>92</v>
      </c>
      <c r="J301" t="s">
        <v>81</v>
      </c>
      <c r="L301" t="s">
        <v>2361</v>
      </c>
      <c r="M301" t="s">
        <v>2361</v>
      </c>
      <c r="N301" t="s">
        <v>3064</v>
      </c>
      <c r="O301" t="s">
        <v>2361</v>
      </c>
      <c r="P301" t="s">
        <v>2361</v>
      </c>
      <c r="Q301" t="s">
        <v>2361</v>
      </c>
      <c r="R301" t="s">
        <v>82</v>
      </c>
    </row>
    <row r="302" spans="1:18" x14ac:dyDescent="0.3">
      <c r="A302" t="s">
        <v>6486</v>
      </c>
      <c r="C302" t="s">
        <v>2361</v>
      </c>
      <c r="D302" t="s">
        <v>2362</v>
      </c>
      <c r="E302" t="s">
        <v>3064</v>
      </c>
      <c r="F302" t="s">
        <v>2361</v>
      </c>
      <c r="G302" t="s">
        <v>2361</v>
      </c>
      <c r="H302" t="s">
        <v>7815</v>
      </c>
      <c r="I302" t="s">
        <v>92</v>
      </c>
      <c r="J302" t="s">
        <v>81</v>
      </c>
      <c r="L302" t="s">
        <v>2361</v>
      </c>
      <c r="M302" t="s">
        <v>2361</v>
      </c>
      <c r="N302" t="s">
        <v>3064</v>
      </c>
      <c r="O302" t="s">
        <v>2361</v>
      </c>
      <c r="P302" t="s">
        <v>2361</v>
      </c>
      <c r="Q302" t="s">
        <v>2361</v>
      </c>
      <c r="R302" t="s">
        <v>82</v>
      </c>
    </row>
    <row r="303" spans="1:18" x14ac:dyDescent="0.3">
      <c r="A303" t="s">
        <v>7816</v>
      </c>
      <c r="B303" t="s">
        <v>740</v>
      </c>
      <c r="C303" t="s">
        <v>7817</v>
      </c>
      <c r="D303" t="s">
        <v>2362</v>
      </c>
      <c r="E303" t="s">
        <v>7818</v>
      </c>
      <c r="F303" t="s">
        <v>2361</v>
      </c>
      <c r="G303" t="s">
        <v>7819</v>
      </c>
      <c r="H303" t="s">
        <v>2361</v>
      </c>
      <c r="J303" t="s">
        <v>363</v>
      </c>
      <c r="L303" t="s">
        <v>7820</v>
      </c>
      <c r="M303" t="s">
        <v>7710</v>
      </c>
      <c r="N303" t="s">
        <v>7818</v>
      </c>
      <c r="O303" t="s">
        <v>2361</v>
      </c>
      <c r="P303" t="s">
        <v>2361</v>
      </c>
      <c r="Q303" t="s">
        <v>2361</v>
      </c>
      <c r="R303" t="s">
        <v>359</v>
      </c>
    </row>
    <row r="304" spans="1:18" x14ac:dyDescent="0.3">
      <c r="A304" t="s">
        <v>7816</v>
      </c>
      <c r="B304" t="s">
        <v>397</v>
      </c>
      <c r="C304" t="s">
        <v>2361</v>
      </c>
      <c r="D304" t="s">
        <v>2362</v>
      </c>
      <c r="E304" t="s">
        <v>1798</v>
      </c>
      <c r="F304" t="s">
        <v>2361</v>
      </c>
      <c r="G304" t="s">
        <v>2361</v>
      </c>
      <c r="H304" t="s">
        <v>2829</v>
      </c>
      <c r="J304" t="s">
        <v>390</v>
      </c>
      <c r="L304" t="s">
        <v>2361</v>
      </c>
      <c r="M304" t="s">
        <v>2361</v>
      </c>
      <c r="N304" t="s">
        <v>1798</v>
      </c>
      <c r="O304" t="s">
        <v>2361</v>
      </c>
      <c r="P304" t="s">
        <v>2361</v>
      </c>
      <c r="Q304" t="s">
        <v>2361</v>
      </c>
      <c r="R304" t="s">
        <v>359</v>
      </c>
    </row>
    <row r="305" spans="1:18" x14ac:dyDescent="0.3">
      <c r="A305" t="s">
        <v>7816</v>
      </c>
      <c r="B305" t="s">
        <v>397</v>
      </c>
      <c r="C305" t="s">
        <v>7821</v>
      </c>
      <c r="D305" t="s">
        <v>2362</v>
      </c>
      <c r="E305" t="s">
        <v>7822</v>
      </c>
      <c r="F305" t="s">
        <v>2361</v>
      </c>
      <c r="G305" t="s">
        <v>7823</v>
      </c>
      <c r="H305" t="s">
        <v>2361</v>
      </c>
      <c r="J305" t="s">
        <v>363</v>
      </c>
      <c r="L305" t="s">
        <v>7824</v>
      </c>
      <c r="M305" t="s">
        <v>7825</v>
      </c>
      <c r="N305" t="s">
        <v>7822</v>
      </c>
      <c r="O305" t="s">
        <v>2361</v>
      </c>
      <c r="P305" t="s">
        <v>2361</v>
      </c>
      <c r="Q305" t="s">
        <v>2361</v>
      </c>
      <c r="R305" t="s">
        <v>359</v>
      </c>
    </row>
    <row r="306" spans="1:18" x14ac:dyDescent="0.3">
      <c r="A306" t="s">
        <v>7816</v>
      </c>
      <c r="B306" t="s">
        <v>391</v>
      </c>
      <c r="C306" t="s">
        <v>7826</v>
      </c>
      <c r="D306" t="s">
        <v>2362</v>
      </c>
      <c r="E306" t="s">
        <v>7827</v>
      </c>
      <c r="F306" t="s">
        <v>2361</v>
      </c>
      <c r="G306" t="s">
        <v>7828</v>
      </c>
      <c r="H306" t="s">
        <v>2361</v>
      </c>
      <c r="J306" t="s">
        <v>363</v>
      </c>
      <c r="L306" t="s">
        <v>7829</v>
      </c>
      <c r="M306" t="s">
        <v>7830</v>
      </c>
      <c r="N306" t="s">
        <v>7827</v>
      </c>
      <c r="O306" t="s">
        <v>2361</v>
      </c>
      <c r="P306" t="s">
        <v>2361</v>
      </c>
      <c r="Q306" t="s">
        <v>2361</v>
      </c>
      <c r="R306" t="s">
        <v>359</v>
      </c>
    </row>
    <row r="307" spans="1:18" x14ac:dyDescent="0.3">
      <c r="A307" t="s">
        <v>7816</v>
      </c>
      <c r="B307" t="s">
        <v>392</v>
      </c>
      <c r="C307" t="s">
        <v>7831</v>
      </c>
      <c r="D307" t="s">
        <v>2362</v>
      </c>
      <c r="E307" t="s">
        <v>7832</v>
      </c>
      <c r="F307" t="s">
        <v>2361</v>
      </c>
      <c r="G307" t="s">
        <v>7833</v>
      </c>
      <c r="H307" t="s">
        <v>2361</v>
      </c>
      <c r="J307" t="s">
        <v>363</v>
      </c>
      <c r="L307" t="s">
        <v>7834</v>
      </c>
      <c r="M307" t="s">
        <v>7835</v>
      </c>
      <c r="N307" t="s">
        <v>7832</v>
      </c>
      <c r="O307" t="s">
        <v>2361</v>
      </c>
      <c r="P307" t="s">
        <v>2361</v>
      </c>
      <c r="Q307" t="s">
        <v>2361</v>
      </c>
      <c r="R307" t="s">
        <v>359</v>
      </c>
    </row>
    <row r="308" spans="1:18" x14ac:dyDescent="0.3">
      <c r="A308" t="s">
        <v>7816</v>
      </c>
      <c r="B308" t="s">
        <v>393</v>
      </c>
      <c r="C308" t="s">
        <v>2361</v>
      </c>
      <c r="D308" t="s">
        <v>2362</v>
      </c>
      <c r="E308" t="s">
        <v>1823</v>
      </c>
      <c r="F308" t="s">
        <v>2361</v>
      </c>
      <c r="G308" t="s">
        <v>2361</v>
      </c>
      <c r="H308" t="s">
        <v>7836</v>
      </c>
      <c r="J308" t="s">
        <v>390</v>
      </c>
      <c r="L308" t="s">
        <v>2361</v>
      </c>
      <c r="M308" t="s">
        <v>2361</v>
      </c>
      <c r="N308" t="s">
        <v>1823</v>
      </c>
      <c r="O308" t="s">
        <v>2361</v>
      </c>
      <c r="P308" t="s">
        <v>2361</v>
      </c>
      <c r="Q308" t="s">
        <v>2361</v>
      </c>
      <c r="R308" t="s">
        <v>359</v>
      </c>
    </row>
    <row r="309" spans="1:18" x14ac:dyDescent="0.3">
      <c r="A309" t="s">
        <v>7816</v>
      </c>
      <c r="B309" t="s">
        <v>393</v>
      </c>
      <c r="C309" t="s">
        <v>7837</v>
      </c>
      <c r="D309" t="s">
        <v>2362</v>
      </c>
      <c r="E309" t="s">
        <v>7838</v>
      </c>
      <c r="F309" t="s">
        <v>2361</v>
      </c>
      <c r="G309" t="s">
        <v>7839</v>
      </c>
      <c r="H309" t="s">
        <v>2361</v>
      </c>
      <c r="J309" t="s">
        <v>363</v>
      </c>
      <c r="L309" t="s">
        <v>7840</v>
      </c>
      <c r="M309" t="s">
        <v>7841</v>
      </c>
      <c r="N309" t="s">
        <v>7838</v>
      </c>
      <c r="O309" t="s">
        <v>2361</v>
      </c>
      <c r="P309" t="s">
        <v>2361</v>
      </c>
      <c r="Q309" t="s">
        <v>2361</v>
      </c>
      <c r="R309" t="s">
        <v>359</v>
      </c>
    </row>
    <row r="310" spans="1:18" x14ac:dyDescent="0.3">
      <c r="A310" t="s">
        <v>7816</v>
      </c>
      <c r="B310" t="s">
        <v>394</v>
      </c>
      <c r="C310" t="s">
        <v>2361</v>
      </c>
      <c r="D310" t="s">
        <v>2362</v>
      </c>
      <c r="E310" t="s">
        <v>1798</v>
      </c>
      <c r="F310" t="s">
        <v>2361</v>
      </c>
      <c r="G310" t="s">
        <v>2361</v>
      </c>
      <c r="H310" t="s">
        <v>3303</v>
      </c>
      <c r="J310" t="s">
        <v>390</v>
      </c>
      <c r="L310" t="s">
        <v>2361</v>
      </c>
      <c r="M310" t="s">
        <v>2361</v>
      </c>
      <c r="N310" t="s">
        <v>1798</v>
      </c>
      <c r="O310" t="s">
        <v>2361</v>
      </c>
      <c r="P310" t="s">
        <v>2361</v>
      </c>
      <c r="Q310" t="s">
        <v>2361</v>
      </c>
      <c r="R310" t="s">
        <v>359</v>
      </c>
    </row>
    <row r="311" spans="1:18" x14ac:dyDescent="0.3">
      <c r="A311" t="s">
        <v>7816</v>
      </c>
      <c r="B311" t="s">
        <v>394</v>
      </c>
      <c r="C311" t="s">
        <v>7842</v>
      </c>
      <c r="D311" t="s">
        <v>2362</v>
      </c>
      <c r="E311" t="s">
        <v>7822</v>
      </c>
      <c r="F311" t="s">
        <v>2361</v>
      </c>
      <c r="G311" t="s">
        <v>7843</v>
      </c>
      <c r="H311" t="s">
        <v>2361</v>
      </c>
      <c r="J311" t="s">
        <v>363</v>
      </c>
      <c r="L311" t="s">
        <v>7844</v>
      </c>
      <c r="M311" t="s">
        <v>7845</v>
      </c>
      <c r="N311" t="s">
        <v>7822</v>
      </c>
      <c r="O311" t="s">
        <v>2361</v>
      </c>
      <c r="P311" t="s">
        <v>2361</v>
      </c>
      <c r="Q311" t="s">
        <v>2361</v>
      </c>
      <c r="R311" t="s">
        <v>359</v>
      </c>
    </row>
    <row r="312" spans="1:18" x14ac:dyDescent="0.3">
      <c r="A312" t="s">
        <v>7816</v>
      </c>
      <c r="C312" t="s">
        <v>2361</v>
      </c>
      <c r="D312" t="s">
        <v>7846</v>
      </c>
      <c r="E312" t="s">
        <v>7847</v>
      </c>
      <c r="F312" t="s">
        <v>2361</v>
      </c>
      <c r="G312" t="s">
        <v>2361</v>
      </c>
      <c r="H312" t="s">
        <v>7848</v>
      </c>
      <c r="J312" t="s">
        <v>365</v>
      </c>
      <c r="L312" t="s">
        <v>2361</v>
      </c>
      <c r="M312" t="s">
        <v>7849</v>
      </c>
      <c r="N312" t="s">
        <v>7850</v>
      </c>
      <c r="O312" t="s">
        <v>2361</v>
      </c>
      <c r="P312" t="s">
        <v>2361</v>
      </c>
      <c r="Q312" t="s">
        <v>2361</v>
      </c>
    </row>
    <row r="313" spans="1:18" x14ac:dyDescent="0.3">
      <c r="A313" t="s">
        <v>7851</v>
      </c>
      <c r="B313" t="s">
        <v>391</v>
      </c>
      <c r="C313" t="s">
        <v>2361</v>
      </c>
      <c r="D313" t="s">
        <v>7852</v>
      </c>
      <c r="E313" t="s">
        <v>2393</v>
      </c>
      <c r="F313" t="s">
        <v>2361</v>
      </c>
      <c r="G313" t="s">
        <v>2361</v>
      </c>
      <c r="H313" t="s">
        <v>7853</v>
      </c>
      <c r="J313" t="s">
        <v>128</v>
      </c>
      <c r="L313" t="s">
        <v>2361</v>
      </c>
      <c r="M313" t="s">
        <v>7710</v>
      </c>
      <c r="N313" t="s">
        <v>7854</v>
      </c>
      <c r="O313" t="s">
        <v>2361</v>
      </c>
      <c r="P313" t="s">
        <v>2471</v>
      </c>
      <c r="Q313" t="s">
        <v>2361</v>
      </c>
    </row>
    <row r="314" spans="1:18" x14ac:dyDescent="0.3">
      <c r="A314" t="s">
        <v>7851</v>
      </c>
      <c r="B314" t="s">
        <v>740</v>
      </c>
      <c r="C314" t="s">
        <v>2361</v>
      </c>
      <c r="D314" t="s">
        <v>2362</v>
      </c>
      <c r="E314" t="s">
        <v>1818</v>
      </c>
      <c r="F314" t="s">
        <v>2361</v>
      </c>
      <c r="G314" t="s">
        <v>2361</v>
      </c>
      <c r="H314" t="s">
        <v>7853</v>
      </c>
      <c r="J314" t="s">
        <v>390</v>
      </c>
      <c r="L314" t="s">
        <v>2361</v>
      </c>
      <c r="M314" t="s">
        <v>2361</v>
      </c>
      <c r="N314" t="s">
        <v>1818</v>
      </c>
      <c r="O314" t="s">
        <v>2361</v>
      </c>
      <c r="P314" t="s">
        <v>2361</v>
      </c>
      <c r="Q314" t="s">
        <v>2361</v>
      </c>
      <c r="R314" t="s">
        <v>359</v>
      </c>
    </row>
    <row r="315" spans="1:18" x14ac:dyDescent="0.3">
      <c r="A315" t="s">
        <v>7851</v>
      </c>
      <c r="B315" t="s">
        <v>740</v>
      </c>
      <c r="C315" t="s">
        <v>7855</v>
      </c>
      <c r="D315" t="s">
        <v>2362</v>
      </c>
      <c r="E315" t="s">
        <v>7856</v>
      </c>
      <c r="F315" t="s">
        <v>2361</v>
      </c>
      <c r="G315" t="s">
        <v>7855</v>
      </c>
      <c r="H315" t="s">
        <v>2361</v>
      </c>
      <c r="J315" t="s">
        <v>363</v>
      </c>
      <c r="L315" t="s">
        <v>7857</v>
      </c>
      <c r="M315" t="s">
        <v>7858</v>
      </c>
      <c r="N315" t="s">
        <v>7856</v>
      </c>
      <c r="O315" t="s">
        <v>2361</v>
      </c>
      <c r="P315" t="s">
        <v>2361</v>
      </c>
      <c r="Q315" t="s">
        <v>2361</v>
      </c>
      <c r="R315" t="s">
        <v>359</v>
      </c>
    </row>
    <row r="316" spans="1:18" x14ac:dyDescent="0.3">
      <c r="A316" t="s">
        <v>7851</v>
      </c>
      <c r="C316" t="s">
        <v>2361</v>
      </c>
      <c r="D316" t="s">
        <v>7859</v>
      </c>
      <c r="E316" t="s">
        <v>7856</v>
      </c>
      <c r="F316" t="s">
        <v>2361</v>
      </c>
      <c r="G316" t="s">
        <v>2361</v>
      </c>
      <c r="H316" t="s">
        <v>7860</v>
      </c>
      <c r="J316" t="s">
        <v>365</v>
      </c>
      <c r="L316" t="s">
        <v>2361</v>
      </c>
      <c r="M316" t="s">
        <v>7378</v>
      </c>
      <c r="N316" t="s">
        <v>7861</v>
      </c>
      <c r="O316" t="s">
        <v>2361</v>
      </c>
      <c r="P316" t="s">
        <v>2361</v>
      </c>
      <c r="Q316" t="s">
        <v>2361</v>
      </c>
    </row>
    <row r="317" spans="1:18" x14ac:dyDescent="0.3">
      <c r="A317" t="s">
        <v>7862</v>
      </c>
      <c r="C317" t="s">
        <v>2361</v>
      </c>
      <c r="D317" t="s">
        <v>7863</v>
      </c>
      <c r="E317" t="s">
        <v>7864</v>
      </c>
      <c r="F317" t="s">
        <v>2361</v>
      </c>
      <c r="G317" t="s">
        <v>2361</v>
      </c>
      <c r="H317" t="s">
        <v>7865</v>
      </c>
      <c r="J317" t="s">
        <v>452</v>
      </c>
      <c r="L317" t="s">
        <v>2361</v>
      </c>
      <c r="M317" t="s">
        <v>7858</v>
      </c>
      <c r="N317" t="s">
        <v>7866</v>
      </c>
      <c r="O317" t="s">
        <v>2361</v>
      </c>
      <c r="P317" t="s">
        <v>2361</v>
      </c>
      <c r="Q317" t="s">
        <v>2361</v>
      </c>
    </row>
    <row r="318" spans="1:18" x14ac:dyDescent="0.3">
      <c r="A318" t="s">
        <v>7862</v>
      </c>
      <c r="B318" t="s">
        <v>364</v>
      </c>
      <c r="C318" t="s">
        <v>2361</v>
      </c>
      <c r="D318" t="s">
        <v>2362</v>
      </c>
      <c r="E318" t="s">
        <v>1818</v>
      </c>
      <c r="F318" t="s">
        <v>2361</v>
      </c>
      <c r="G318" t="s">
        <v>2361</v>
      </c>
      <c r="H318" t="s">
        <v>7867</v>
      </c>
      <c r="J318" t="s">
        <v>453</v>
      </c>
      <c r="L318" t="s">
        <v>2361</v>
      </c>
      <c r="M318" t="s">
        <v>2361</v>
      </c>
      <c r="N318" t="s">
        <v>1818</v>
      </c>
      <c r="O318" t="s">
        <v>2361</v>
      </c>
      <c r="P318" t="s">
        <v>2361</v>
      </c>
      <c r="Q318" t="s">
        <v>2361</v>
      </c>
      <c r="R318" t="s">
        <v>359</v>
      </c>
    </row>
    <row r="319" spans="1:18" x14ac:dyDescent="0.3">
      <c r="A319" t="s">
        <v>7862</v>
      </c>
      <c r="B319" t="s">
        <v>364</v>
      </c>
      <c r="C319" t="s">
        <v>7868</v>
      </c>
      <c r="D319" t="s">
        <v>2362</v>
      </c>
      <c r="E319" t="s">
        <v>7864</v>
      </c>
      <c r="F319" t="s">
        <v>2361</v>
      </c>
      <c r="G319" t="s">
        <v>2361</v>
      </c>
      <c r="H319" t="s">
        <v>2361</v>
      </c>
      <c r="J319" t="s">
        <v>454</v>
      </c>
      <c r="L319" t="s">
        <v>7869</v>
      </c>
      <c r="M319" t="s">
        <v>6501</v>
      </c>
      <c r="N319" t="s">
        <v>7864</v>
      </c>
      <c r="O319" t="s">
        <v>2361</v>
      </c>
      <c r="P319" t="s">
        <v>2361</v>
      </c>
      <c r="Q319" t="s">
        <v>2361</v>
      </c>
      <c r="R319" t="s">
        <v>359</v>
      </c>
    </row>
    <row r="320" spans="1:18" x14ac:dyDescent="0.3">
      <c r="A320" t="s">
        <v>7870</v>
      </c>
      <c r="C320" t="s">
        <v>2361</v>
      </c>
      <c r="D320" t="s">
        <v>2362</v>
      </c>
      <c r="E320" t="s">
        <v>3064</v>
      </c>
      <c r="F320" t="s">
        <v>2361</v>
      </c>
      <c r="G320" t="s">
        <v>2361</v>
      </c>
      <c r="H320" t="s">
        <v>7871</v>
      </c>
      <c r="I320" t="s">
        <v>737</v>
      </c>
      <c r="J320" t="s">
        <v>81</v>
      </c>
      <c r="L320" t="s">
        <v>2361</v>
      </c>
      <c r="M320" t="s">
        <v>2361</v>
      </c>
      <c r="N320" t="s">
        <v>3064</v>
      </c>
      <c r="O320" t="s">
        <v>2361</v>
      </c>
      <c r="P320" t="s">
        <v>2361</v>
      </c>
      <c r="Q320" t="s">
        <v>2361</v>
      </c>
      <c r="R320" t="s">
        <v>82</v>
      </c>
    </row>
    <row r="321" spans="1:18" x14ac:dyDescent="0.3">
      <c r="A321" t="s">
        <v>6498</v>
      </c>
      <c r="C321" t="s">
        <v>2361</v>
      </c>
      <c r="D321" t="s">
        <v>2362</v>
      </c>
      <c r="E321" t="s">
        <v>1748</v>
      </c>
      <c r="F321" t="s">
        <v>2361</v>
      </c>
      <c r="G321" t="s">
        <v>2361</v>
      </c>
      <c r="H321" t="s">
        <v>7872</v>
      </c>
      <c r="J321" t="s">
        <v>252</v>
      </c>
      <c r="L321" t="s">
        <v>2361</v>
      </c>
      <c r="M321" t="s">
        <v>2361</v>
      </c>
      <c r="N321" t="s">
        <v>1748</v>
      </c>
      <c r="O321" t="s">
        <v>2361</v>
      </c>
      <c r="P321" t="s">
        <v>2361</v>
      </c>
      <c r="Q321" t="s">
        <v>2361</v>
      </c>
    </row>
    <row r="322" spans="1:18" x14ac:dyDescent="0.3">
      <c r="A322" t="s">
        <v>6514</v>
      </c>
      <c r="B322" t="s">
        <v>455</v>
      </c>
      <c r="C322" t="s">
        <v>2361</v>
      </c>
      <c r="D322" t="s">
        <v>6515</v>
      </c>
      <c r="E322" t="s">
        <v>4404</v>
      </c>
      <c r="F322" t="s">
        <v>2361</v>
      </c>
      <c r="G322" t="s">
        <v>2361</v>
      </c>
      <c r="H322" t="s">
        <v>7873</v>
      </c>
      <c r="J322" t="s">
        <v>128</v>
      </c>
      <c r="L322" t="s">
        <v>2361</v>
      </c>
      <c r="M322" t="s">
        <v>7858</v>
      </c>
      <c r="N322" t="s">
        <v>5524</v>
      </c>
      <c r="O322" t="s">
        <v>2361</v>
      </c>
      <c r="P322" t="s">
        <v>4653</v>
      </c>
      <c r="Q322" t="s">
        <v>2361</v>
      </c>
    </row>
    <row r="323" spans="1:18" x14ac:dyDescent="0.3">
      <c r="A323" t="s">
        <v>6556</v>
      </c>
      <c r="B323" t="s">
        <v>455</v>
      </c>
      <c r="C323" t="s">
        <v>7874</v>
      </c>
      <c r="D323" t="s">
        <v>2362</v>
      </c>
      <c r="E323" t="s">
        <v>7875</v>
      </c>
      <c r="F323" t="s">
        <v>2361</v>
      </c>
      <c r="G323" t="s">
        <v>7876</v>
      </c>
      <c r="H323" t="s">
        <v>2361</v>
      </c>
      <c r="J323" t="s">
        <v>363</v>
      </c>
      <c r="L323" t="s">
        <v>7877</v>
      </c>
      <c r="M323" t="s">
        <v>5123</v>
      </c>
      <c r="N323" t="s">
        <v>7875</v>
      </c>
      <c r="O323" t="s">
        <v>2361</v>
      </c>
      <c r="P323" t="s">
        <v>2361</v>
      </c>
      <c r="Q323" t="s">
        <v>2361</v>
      </c>
      <c r="R323" t="s">
        <v>359</v>
      </c>
    </row>
    <row r="324" spans="1:18" x14ac:dyDescent="0.3">
      <c r="A324" t="s">
        <v>6556</v>
      </c>
      <c r="B324" t="s">
        <v>364</v>
      </c>
      <c r="C324" t="s">
        <v>2361</v>
      </c>
      <c r="D324" t="s">
        <v>2362</v>
      </c>
      <c r="E324" t="s">
        <v>1833</v>
      </c>
      <c r="F324" t="s">
        <v>2361</v>
      </c>
      <c r="G324" t="s">
        <v>2361</v>
      </c>
      <c r="H324" t="s">
        <v>7873</v>
      </c>
      <c r="J324" t="s">
        <v>390</v>
      </c>
      <c r="L324" t="s">
        <v>2361</v>
      </c>
      <c r="M324" t="s">
        <v>2361</v>
      </c>
      <c r="N324" t="s">
        <v>1833</v>
      </c>
      <c r="O324" t="s">
        <v>2361</v>
      </c>
      <c r="P324" t="s">
        <v>2361</v>
      </c>
      <c r="Q324" t="s">
        <v>2361</v>
      </c>
      <c r="R324" t="s">
        <v>359</v>
      </c>
    </row>
    <row r="325" spans="1:18" x14ac:dyDescent="0.3">
      <c r="A325" t="s">
        <v>6556</v>
      </c>
      <c r="B325" t="s">
        <v>364</v>
      </c>
      <c r="C325" t="s">
        <v>7878</v>
      </c>
      <c r="D325" t="s">
        <v>2362</v>
      </c>
      <c r="E325" t="s">
        <v>7879</v>
      </c>
      <c r="F325" t="s">
        <v>2361</v>
      </c>
      <c r="G325" t="s">
        <v>7868</v>
      </c>
      <c r="H325" t="s">
        <v>2361</v>
      </c>
      <c r="J325" t="s">
        <v>363</v>
      </c>
      <c r="L325" t="s">
        <v>7880</v>
      </c>
      <c r="M325" t="s">
        <v>7881</v>
      </c>
      <c r="N325" t="s">
        <v>7879</v>
      </c>
      <c r="O325" t="s">
        <v>2361</v>
      </c>
      <c r="P325" t="s">
        <v>2361</v>
      </c>
      <c r="Q325" t="s">
        <v>2361</v>
      </c>
      <c r="R325" t="s">
        <v>359</v>
      </c>
    </row>
    <row r="326" spans="1:18" x14ac:dyDescent="0.3">
      <c r="A326" t="s">
        <v>6556</v>
      </c>
      <c r="B326" t="s">
        <v>397</v>
      </c>
      <c r="C326" t="s">
        <v>7882</v>
      </c>
      <c r="D326" t="s">
        <v>2362</v>
      </c>
      <c r="E326" t="s">
        <v>7875</v>
      </c>
      <c r="F326" t="s">
        <v>2361</v>
      </c>
      <c r="G326" t="s">
        <v>7883</v>
      </c>
      <c r="H326" t="s">
        <v>2361</v>
      </c>
      <c r="J326" t="s">
        <v>363</v>
      </c>
      <c r="L326" t="s">
        <v>7884</v>
      </c>
      <c r="M326" t="s">
        <v>7885</v>
      </c>
      <c r="N326" t="s">
        <v>7875</v>
      </c>
      <c r="O326" t="s">
        <v>2361</v>
      </c>
      <c r="P326" t="s">
        <v>2361</v>
      </c>
      <c r="Q326" t="s">
        <v>2361</v>
      </c>
      <c r="R326" t="s">
        <v>359</v>
      </c>
    </row>
    <row r="327" spans="1:18" x14ac:dyDescent="0.3">
      <c r="A327" t="s">
        <v>6556</v>
      </c>
      <c r="B327" t="s">
        <v>391</v>
      </c>
      <c r="C327" t="s">
        <v>7886</v>
      </c>
      <c r="D327" t="s">
        <v>2362</v>
      </c>
      <c r="E327" t="s">
        <v>7875</v>
      </c>
      <c r="F327" t="s">
        <v>2361</v>
      </c>
      <c r="G327" t="s">
        <v>7887</v>
      </c>
      <c r="H327" t="s">
        <v>2361</v>
      </c>
      <c r="J327" t="s">
        <v>363</v>
      </c>
      <c r="L327" t="s">
        <v>7888</v>
      </c>
      <c r="M327" t="s">
        <v>7889</v>
      </c>
      <c r="N327" t="s">
        <v>7875</v>
      </c>
      <c r="O327" t="s">
        <v>2361</v>
      </c>
      <c r="P327" t="s">
        <v>2361</v>
      </c>
      <c r="Q327" t="s">
        <v>2361</v>
      </c>
      <c r="R327" t="s">
        <v>359</v>
      </c>
    </row>
    <row r="328" spans="1:18" x14ac:dyDescent="0.3">
      <c r="A328" t="s">
        <v>6556</v>
      </c>
      <c r="B328" t="s">
        <v>392</v>
      </c>
      <c r="C328" t="s">
        <v>7890</v>
      </c>
      <c r="D328" t="s">
        <v>2362</v>
      </c>
      <c r="E328" t="s">
        <v>7875</v>
      </c>
      <c r="F328" t="s">
        <v>2361</v>
      </c>
      <c r="G328" t="s">
        <v>7891</v>
      </c>
      <c r="H328" t="s">
        <v>2361</v>
      </c>
      <c r="J328" t="s">
        <v>363</v>
      </c>
      <c r="L328" t="s">
        <v>7892</v>
      </c>
      <c r="M328" t="s">
        <v>7893</v>
      </c>
      <c r="N328" t="s">
        <v>7875</v>
      </c>
      <c r="O328" t="s">
        <v>2361</v>
      </c>
      <c r="P328" t="s">
        <v>2361</v>
      </c>
      <c r="Q328" t="s">
        <v>2361</v>
      </c>
      <c r="R328" t="s">
        <v>359</v>
      </c>
    </row>
    <row r="329" spans="1:18" x14ac:dyDescent="0.3">
      <c r="A329" t="s">
        <v>6556</v>
      </c>
      <c r="B329" t="s">
        <v>393</v>
      </c>
      <c r="C329" t="s">
        <v>2361</v>
      </c>
      <c r="D329" t="s">
        <v>2362</v>
      </c>
      <c r="E329" t="s">
        <v>1841</v>
      </c>
      <c r="F329" t="s">
        <v>2361</v>
      </c>
      <c r="G329" t="s">
        <v>2361</v>
      </c>
      <c r="H329" t="s">
        <v>2925</v>
      </c>
      <c r="J329" t="s">
        <v>390</v>
      </c>
      <c r="L329" t="s">
        <v>2361</v>
      </c>
      <c r="M329" t="s">
        <v>2361</v>
      </c>
      <c r="N329" t="s">
        <v>1841</v>
      </c>
      <c r="O329" t="s">
        <v>2361</v>
      </c>
      <c r="P329" t="s">
        <v>2361</v>
      </c>
      <c r="Q329" t="s">
        <v>2361</v>
      </c>
      <c r="R329" t="s">
        <v>359</v>
      </c>
    </row>
    <row r="330" spans="1:18" x14ac:dyDescent="0.3">
      <c r="A330" t="s">
        <v>6556</v>
      </c>
      <c r="B330" t="s">
        <v>393</v>
      </c>
      <c r="C330" t="s">
        <v>7894</v>
      </c>
      <c r="D330" t="s">
        <v>2362</v>
      </c>
      <c r="E330" t="s">
        <v>7895</v>
      </c>
      <c r="F330" t="s">
        <v>2361</v>
      </c>
      <c r="G330" t="s">
        <v>7896</v>
      </c>
      <c r="H330" t="s">
        <v>2361</v>
      </c>
      <c r="J330" t="s">
        <v>363</v>
      </c>
      <c r="L330" t="s">
        <v>7897</v>
      </c>
      <c r="M330" t="s">
        <v>7898</v>
      </c>
      <c r="N330" t="s">
        <v>7895</v>
      </c>
      <c r="O330" t="s">
        <v>2361</v>
      </c>
      <c r="P330" t="s">
        <v>2361</v>
      </c>
      <c r="Q330" t="s">
        <v>2361</v>
      </c>
      <c r="R330" t="s">
        <v>359</v>
      </c>
    </row>
    <row r="331" spans="1:18" x14ac:dyDescent="0.3">
      <c r="A331" t="s">
        <v>6556</v>
      </c>
      <c r="B331" t="s">
        <v>394</v>
      </c>
      <c r="C331" t="s">
        <v>2361</v>
      </c>
      <c r="D331" t="s">
        <v>2362</v>
      </c>
      <c r="E331" t="s">
        <v>1846</v>
      </c>
      <c r="F331" t="s">
        <v>2361</v>
      </c>
      <c r="G331" t="s">
        <v>2361</v>
      </c>
      <c r="H331" t="s">
        <v>7899</v>
      </c>
      <c r="J331" t="s">
        <v>390</v>
      </c>
      <c r="L331" t="s">
        <v>2361</v>
      </c>
      <c r="M331" t="s">
        <v>2361</v>
      </c>
      <c r="N331" t="s">
        <v>1846</v>
      </c>
      <c r="O331" t="s">
        <v>2361</v>
      </c>
      <c r="P331" t="s">
        <v>2361</v>
      </c>
      <c r="Q331" t="s">
        <v>2361</v>
      </c>
      <c r="R331" t="s">
        <v>359</v>
      </c>
    </row>
    <row r="332" spans="1:18" x14ac:dyDescent="0.3">
      <c r="A332" t="s">
        <v>6556</v>
      </c>
      <c r="B332" t="s">
        <v>394</v>
      </c>
      <c r="C332" t="s">
        <v>7900</v>
      </c>
      <c r="D332" t="s">
        <v>2362</v>
      </c>
      <c r="E332" t="s">
        <v>7901</v>
      </c>
      <c r="F332" t="s">
        <v>2361</v>
      </c>
      <c r="G332" t="s">
        <v>7902</v>
      </c>
      <c r="H332" t="s">
        <v>2361</v>
      </c>
      <c r="J332" t="s">
        <v>363</v>
      </c>
      <c r="L332" t="s">
        <v>7903</v>
      </c>
      <c r="M332" t="s">
        <v>7904</v>
      </c>
      <c r="N332" t="s">
        <v>7901</v>
      </c>
      <c r="O332" t="s">
        <v>2361</v>
      </c>
      <c r="P332" t="s">
        <v>2361</v>
      </c>
      <c r="Q332" t="s">
        <v>2361</v>
      </c>
      <c r="R332" t="s">
        <v>359</v>
      </c>
    </row>
    <row r="333" spans="1:18" x14ac:dyDescent="0.3">
      <c r="A333" t="s">
        <v>6556</v>
      </c>
      <c r="C333" t="s">
        <v>2361</v>
      </c>
      <c r="D333" t="s">
        <v>7905</v>
      </c>
      <c r="E333" t="s">
        <v>7906</v>
      </c>
      <c r="F333" t="s">
        <v>2361</v>
      </c>
      <c r="G333" t="s">
        <v>2361</v>
      </c>
      <c r="H333" t="s">
        <v>7907</v>
      </c>
      <c r="J333" t="s">
        <v>365</v>
      </c>
      <c r="L333" t="s">
        <v>2361</v>
      </c>
      <c r="M333" t="s">
        <v>7908</v>
      </c>
      <c r="N333" t="s">
        <v>7909</v>
      </c>
      <c r="O333" t="s">
        <v>2361</v>
      </c>
      <c r="P333" t="s">
        <v>2361</v>
      </c>
      <c r="Q333" t="s">
        <v>2361</v>
      </c>
    </row>
    <row r="334" spans="1:18" x14ac:dyDescent="0.3">
      <c r="A334" t="s">
        <v>6570</v>
      </c>
      <c r="C334" t="s">
        <v>2361</v>
      </c>
      <c r="D334" t="s">
        <v>2362</v>
      </c>
      <c r="E334" t="s">
        <v>2429</v>
      </c>
      <c r="F334" t="s">
        <v>2361</v>
      </c>
      <c r="G334" t="s">
        <v>2361</v>
      </c>
      <c r="H334" t="s">
        <v>7910</v>
      </c>
      <c r="I334" t="s">
        <v>92</v>
      </c>
      <c r="J334" t="s">
        <v>81</v>
      </c>
      <c r="L334" t="s">
        <v>2361</v>
      </c>
      <c r="M334" t="s">
        <v>2361</v>
      </c>
      <c r="N334" t="s">
        <v>2429</v>
      </c>
      <c r="O334" t="s">
        <v>2361</v>
      </c>
      <c r="P334" t="s">
        <v>2361</v>
      </c>
      <c r="Q334" t="s">
        <v>2361</v>
      </c>
      <c r="R334" t="s">
        <v>82</v>
      </c>
    </row>
    <row r="335" spans="1:18" x14ac:dyDescent="0.3">
      <c r="A335" t="s">
        <v>6580</v>
      </c>
      <c r="B335" t="s">
        <v>394</v>
      </c>
      <c r="C335" t="s">
        <v>2361</v>
      </c>
      <c r="D335" t="s">
        <v>6581</v>
      </c>
      <c r="E335" t="s">
        <v>5437</v>
      </c>
      <c r="F335" t="s">
        <v>2361</v>
      </c>
      <c r="G335" t="s">
        <v>2361</v>
      </c>
      <c r="H335" t="s">
        <v>7911</v>
      </c>
      <c r="J335" t="s">
        <v>128</v>
      </c>
      <c r="L335" t="s">
        <v>2361</v>
      </c>
      <c r="M335" t="s">
        <v>5123</v>
      </c>
      <c r="N335" t="s">
        <v>6257</v>
      </c>
      <c r="O335" t="s">
        <v>2361</v>
      </c>
      <c r="P335" t="s">
        <v>4618</v>
      </c>
      <c r="Q335" t="s">
        <v>2361</v>
      </c>
    </row>
    <row r="336" spans="1:18" x14ac:dyDescent="0.3">
      <c r="A336" t="s">
        <v>6580</v>
      </c>
      <c r="B336" t="s">
        <v>455</v>
      </c>
      <c r="C336" t="s">
        <v>2361</v>
      </c>
      <c r="D336" t="s">
        <v>2362</v>
      </c>
      <c r="E336" t="s">
        <v>1798</v>
      </c>
      <c r="F336" t="s">
        <v>2361</v>
      </c>
      <c r="G336" t="s">
        <v>2361</v>
      </c>
      <c r="H336" t="s">
        <v>7911</v>
      </c>
      <c r="J336" t="s">
        <v>390</v>
      </c>
      <c r="L336" t="s">
        <v>2361</v>
      </c>
      <c r="M336" t="s">
        <v>2361</v>
      </c>
      <c r="N336" t="s">
        <v>1798</v>
      </c>
      <c r="O336" t="s">
        <v>2361</v>
      </c>
      <c r="P336" t="s">
        <v>2361</v>
      </c>
      <c r="Q336" t="s">
        <v>2361</v>
      </c>
      <c r="R336" t="s">
        <v>359</v>
      </c>
    </row>
    <row r="337" spans="1:18" x14ac:dyDescent="0.3">
      <c r="A337" t="s">
        <v>6580</v>
      </c>
      <c r="B337" t="s">
        <v>455</v>
      </c>
      <c r="C337" t="s">
        <v>7912</v>
      </c>
      <c r="D337" t="s">
        <v>2362</v>
      </c>
      <c r="E337" t="s">
        <v>7913</v>
      </c>
      <c r="F337" t="s">
        <v>2361</v>
      </c>
      <c r="G337" t="s">
        <v>7914</v>
      </c>
      <c r="H337" t="s">
        <v>2361</v>
      </c>
      <c r="J337" t="s">
        <v>363</v>
      </c>
      <c r="L337" t="s">
        <v>7915</v>
      </c>
      <c r="M337" t="s">
        <v>7345</v>
      </c>
      <c r="N337" t="s">
        <v>7913</v>
      </c>
      <c r="O337" t="s">
        <v>2361</v>
      </c>
      <c r="P337" t="s">
        <v>2361</v>
      </c>
      <c r="Q337" t="s">
        <v>2361</v>
      </c>
      <c r="R337" t="s">
        <v>359</v>
      </c>
    </row>
    <row r="338" spans="1:18" x14ac:dyDescent="0.3">
      <c r="A338" t="s">
        <v>6580</v>
      </c>
      <c r="B338" t="s">
        <v>364</v>
      </c>
      <c r="C338" t="s">
        <v>2361</v>
      </c>
      <c r="D338" t="s">
        <v>2362</v>
      </c>
      <c r="E338" t="s">
        <v>1839</v>
      </c>
      <c r="F338" t="s">
        <v>2361</v>
      </c>
      <c r="G338" t="s">
        <v>2361</v>
      </c>
      <c r="H338" t="s">
        <v>5158</v>
      </c>
      <c r="J338" t="s">
        <v>390</v>
      </c>
      <c r="L338" t="s">
        <v>2361</v>
      </c>
      <c r="M338" t="s">
        <v>2361</v>
      </c>
      <c r="N338" t="s">
        <v>1839</v>
      </c>
      <c r="O338" t="s">
        <v>2361</v>
      </c>
      <c r="P338" t="s">
        <v>2361</v>
      </c>
      <c r="Q338" t="s">
        <v>2361</v>
      </c>
      <c r="R338" t="s">
        <v>359</v>
      </c>
    </row>
    <row r="339" spans="1:18" x14ac:dyDescent="0.3">
      <c r="A339" t="s">
        <v>6580</v>
      </c>
      <c r="B339" t="s">
        <v>364</v>
      </c>
      <c r="C339" t="s">
        <v>7916</v>
      </c>
      <c r="D339" t="s">
        <v>2362</v>
      </c>
      <c r="E339" t="s">
        <v>7917</v>
      </c>
      <c r="F339" t="s">
        <v>2361</v>
      </c>
      <c r="G339" t="s">
        <v>7916</v>
      </c>
      <c r="H339" t="s">
        <v>2361</v>
      </c>
      <c r="J339" t="s">
        <v>363</v>
      </c>
      <c r="L339" t="s">
        <v>7918</v>
      </c>
      <c r="M339" t="s">
        <v>7919</v>
      </c>
      <c r="N339" t="s">
        <v>7917</v>
      </c>
      <c r="O339" t="s">
        <v>2361</v>
      </c>
      <c r="P339" t="s">
        <v>2361</v>
      </c>
      <c r="Q339" t="s">
        <v>2361</v>
      </c>
      <c r="R339" t="s">
        <v>359</v>
      </c>
    </row>
    <row r="340" spans="1:18" x14ac:dyDescent="0.3">
      <c r="A340" t="s">
        <v>6580</v>
      </c>
      <c r="B340" t="s">
        <v>391</v>
      </c>
      <c r="C340" t="s">
        <v>2361</v>
      </c>
      <c r="D340" t="s">
        <v>2362</v>
      </c>
      <c r="E340" t="s">
        <v>1823</v>
      </c>
      <c r="F340" t="s">
        <v>2361</v>
      </c>
      <c r="G340" t="s">
        <v>2361</v>
      </c>
      <c r="H340" t="s">
        <v>7920</v>
      </c>
      <c r="J340" t="s">
        <v>390</v>
      </c>
      <c r="L340" t="s">
        <v>2361</v>
      </c>
      <c r="M340" t="s">
        <v>2361</v>
      </c>
      <c r="N340" t="s">
        <v>1823</v>
      </c>
      <c r="O340" t="s">
        <v>2361</v>
      </c>
      <c r="P340" t="s">
        <v>2361</v>
      </c>
      <c r="Q340" t="s">
        <v>2361</v>
      </c>
      <c r="R340" t="s">
        <v>359</v>
      </c>
    </row>
    <row r="341" spans="1:18" x14ac:dyDescent="0.3">
      <c r="A341" t="s">
        <v>6580</v>
      </c>
      <c r="B341" t="s">
        <v>391</v>
      </c>
      <c r="C341" t="s">
        <v>7921</v>
      </c>
      <c r="D341" t="s">
        <v>2362</v>
      </c>
      <c r="E341" t="s">
        <v>7922</v>
      </c>
      <c r="F341" t="s">
        <v>2361</v>
      </c>
      <c r="G341" t="s">
        <v>7923</v>
      </c>
      <c r="H341" t="s">
        <v>2361</v>
      </c>
      <c r="J341" t="s">
        <v>363</v>
      </c>
      <c r="L341" t="s">
        <v>7924</v>
      </c>
      <c r="M341" t="s">
        <v>7925</v>
      </c>
      <c r="N341" t="s">
        <v>7922</v>
      </c>
      <c r="O341" t="s">
        <v>2361</v>
      </c>
      <c r="P341" t="s">
        <v>2361</v>
      </c>
      <c r="Q341" t="s">
        <v>2361</v>
      </c>
      <c r="R341" t="s">
        <v>359</v>
      </c>
    </row>
    <row r="342" spans="1:18" x14ac:dyDescent="0.3">
      <c r="A342" t="s">
        <v>6580</v>
      </c>
      <c r="B342" t="s">
        <v>392</v>
      </c>
      <c r="C342" t="s">
        <v>2361</v>
      </c>
      <c r="D342" t="s">
        <v>2362</v>
      </c>
      <c r="E342" t="s">
        <v>1835</v>
      </c>
      <c r="F342" t="s">
        <v>2361</v>
      </c>
      <c r="G342" t="s">
        <v>2361</v>
      </c>
      <c r="H342" t="s">
        <v>7926</v>
      </c>
      <c r="J342" t="s">
        <v>390</v>
      </c>
      <c r="L342" t="s">
        <v>2361</v>
      </c>
      <c r="M342" t="s">
        <v>2361</v>
      </c>
      <c r="N342" t="s">
        <v>1835</v>
      </c>
      <c r="O342" t="s">
        <v>2361</v>
      </c>
      <c r="P342" t="s">
        <v>2361</v>
      </c>
      <c r="Q342" t="s">
        <v>2361</v>
      </c>
      <c r="R342" t="s">
        <v>359</v>
      </c>
    </row>
    <row r="343" spans="1:18" x14ac:dyDescent="0.3">
      <c r="A343" t="s">
        <v>6580</v>
      </c>
      <c r="B343" t="s">
        <v>392</v>
      </c>
      <c r="C343" t="s">
        <v>7927</v>
      </c>
      <c r="D343" t="s">
        <v>2362</v>
      </c>
      <c r="E343" t="s">
        <v>7928</v>
      </c>
      <c r="F343" t="s">
        <v>2361</v>
      </c>
      <c r="G343" t="s">
        <v>7929</v>
      </c>
      <c r="H343" t="s">
        <v>2361</v>
      </c>
      <c r="J343" t="s">
        <v>363</v>
      </c>
      <c r="L343" t="s">
        <v>7930</v>
      </c>
      <c r="M343" t="s">
        <v>7931</v>
      </c>
      <c r="N343" t="s">
        <v>7928</v>
      </c>
      <c r="O343" t="s">
        <v>2361</v>
      </c>
      <c r="P343" t="s">
        <v>2361</v>
      </c>
      <c r="Q343" t="s">
        <v>2361</v>
      </c>
      <c r="R343" t="s">
        <v>359</v>
      </c>
    </row>
    <row r="344" spans="1:18" x14ac:dyDescent="0.3">
      <c r="A344" t="s">
        <v>6580</v>
      </c>
      <c r="B344" t="s">
        <v>394</v>
      </c>
      <c r="C344" t="s">
        <v>2361</v>
      </c>
      <c r="D344" t="s">
        <v>2362</v>
      </c>
      <c r="E344" t="s">
        <v>1798</v>
      </c>
      <c r="F344" t="s">
        <v>2361</v>
      </c>
      <c r="G344" t="s">
        <v>2361</v>
      </c>
      <c r="H344" t="s">
        <v>7932</v>
      </c>
      <c r="J344" t="s">
        <v>390</v>
      </c>
      <c r="L344" t="s">
        <v>2361</v>
      </c>
      <c r="M344" t="s">
        <v>2361</v>
      </c>
      <c r="N344" t="s">
        <v>1798</v>
      </c>
      <c r="O344" t="s">
        <v>2361</v>
      </c>
      <c r="P344" t="s">
        <v>2361</v>
      </c>
      <c r="Q344" t="s">
        <v>2361</v>
      </c>
      <c r="R344" t="s">
        <v>359</v>
      </c>
    </row>
    <row r="345" spans="1:18" x14ac:dyDescent="0.3">
      <c r="A345" t="s">
        <v>6580</v>
      </c>
      <c r="B345" t="s">
        <v>394</v>
      </c>
      <c r="C345" t="s">
        <v>7933</v>
      </c>
      <c r="D345" t="s">
        <v>2362</v>
      </c>
      <c r="E345" t="s">
        <v>7913</v>
      </c>
      <c r="F345" t="s">
        <v>2361</v>
      </c>
      <c r="G345" t="s">
        <v>7934</v>
      </c>
      <c r="H345" t="s">
        <v>2361</v>
      </c>
      <c r="J345" t="s">
        <v>363</v>
      </c>
      <c r="L345" t="s">
        <v>7935</v>
      </c>
      <c r="M345" t="s">
        <v>7936</v>
      </c>
      <c r="N345" t="s">
        <v>7913</v>
      </c>
      <c r="O345" t="s">
        <v>2361</v>
      </c>
      <c r="P345" t="s">
        <v>2361</v>
      </c>
      <c r="Q345" t="s">
        <v>2361</v>
      </c>
      <c r="R345" t="s">
        <v>359</v>
      </c>
    </row>
    <row r="346" spans="1:18" x14ac:dyDescent="0.3">
      <c r="A346" t="s">
        <v>6580</v>
      </c>
      <c r="C346" t="s">
        <v>2361</v>
      </c>
      <c r="D346" t="s">
        <v>7937</v>
      </c>
      <c r="E346" t="s">
        <v>7938</v>
      </c>
      <c r="F346" t="s">
        <v>2361</v>
      </c>
      <c r="G346" t="s">
        <v>2361</v>
      </c>
      <c r="H346" t="s">
        <v>3527</v>
      </c>
      <c r="J346" t="s">
        <v>365</v>
      </c>
      <c r="L346" t="s">
        <v>2361</v>
      </c>
      <c r="M346" t="s">
        <v>7939</v>
      </c>
      <c r="N346" t="s">
        <v>7940</v>
      </c>
      <c r="O346" t="s">
        <v>2361</v>
      </c>
      <c r="P346" t="s">
        <v>2361</v>
      </c>
      <c r="Q346" t="s">
        <v>2361</v>
      </c>
    </row>
    <row r="347" spans="1:18" x14ac:dyDescent="0.3">
      <c r="A347" t="s">
        <v>6609</v>
      </c>
      <c r="C347" t="s">
        <v>2361</v>
      </c>
      <c r="D347" t="s">
        <v>2362</v>
      </c>
      <c r="E347" t="s">
        <v>7941</v>
      </c>
      <c r="F347" t="s">
        <v>2361</v>
      </c>
      <c r="G347" t="s">
        <v>2361</v>
      </c>
      <c r="H347" t="s">
        <v>7942</v>
      </c>
      <c r="I347" t="s">
        <v>92</v>
      </c>
      <c r="J347" t="s">
        <v>81</v>
      </c>
      <c r="L347" t="s">
        <v>2361</v>
      </c>
      <c r="M347" t="s">
        <v>2361</v>
      </c>
      <c r="N347" t="s">
        <v>7941</v>
      </c>
      <c r="O347" t="s">
        <v>2361</v>
      </c>
      <c r="P347" t="s">
        <v>2361</v>
      </c>
      <c r="Q347" t="s">
        <v>2361</v>
      </c>
      <c r="R347" t="s">
        <v>82</v>
      </c>
    </row>
    <row r="348" spans="1:18" x14ac:dyDescent="0.3">
      <c r="A348" t="s">
        <v>6620</v>
      </c>
      <c r="B348" t="s">
        <v>455</v>
      </c>
      <c r="C348" t="s">
        <v>2361</v>
      </c>
      <c r="D348" t="s">
        <v>2362</v>
      </c>
      <c r="E348" t="s">
        <v>1823</v>
      </c>
      <c r="F348" t="s">
        <v>2361</v>
      </c>
      <c r="G348" t="s">
        <v>2361</v>
      </c>
      <c r="H348" t="s">
        <v>7943</v>
      </c>
      <c r="J348" t="s">
        <v>390</v>
      </c>
      <c r="L348" t="s">
        <v>2361</v>
      </c>
      <c r="M348" t="s">
        <v>2361</v>
      </c>
      <c r="N348" t="s">
        <v>1823</v>
      </c>
      <c r="O348" t="s">
        <v>2361</v>
      </c>
      <c r="P348" t="s">
        <v>2361</v>
      </c>
      <c r="Q348" t="s">
        <v>2361</v>
      </c>
      <c r="R348" t="s">
        <v>359</v>
      </c>
    </row>
    <row r="349" spans="1:18" x14ac:dyDescent="0.3">
      <c r="A349" t="s">
        <v>6620</v>
      </c>
      <c r="B349" t="s">
        <v>455</v>
      </c>
      <c r="C349" t="s">
        <v>7944</v>
      </c>
      <c r="D349" t="s">
        <v>2362</v>
      </c>
      <c r="E349" t="s">
        <v>7945</v>
      </c>
      <c r="F349" t="s">
        <v>2361</v>
      </c>
      <c r="G349" t="s">
        <v>7946</v>
      </c>
      <c r="H349" t="s">
        <v>2361</v>
      </c>
      <c r="J349" t="s">
        <v>363</v>
      </c>
      <c r="L349" t="s">
        <v>7947</v>
      </c>
      <c r="M349" t="s">
        <v>7345</v>
      </c>
      <c r="N349" t="s">
        <v>7945</v>
      </c>
      <c r="O349" t="s">
        <v>2361</v>
      </c>
      <c r="P349" t="s">
        <v>2361</v>
      </c>
      <c r="Q349" t="s">
        <v>2361</v>
      </c>
      <c r="R349" t="s">
        <v>359</v>
      </c>
    </row>
    <row r="350" spans="1:18" x14ac:dyDescent="0.3">
      <c r="A350" t="s">
        <v>6620</v>
      </c>
      <c r="B350" t="s">
        <v>397</v>
      </c>
      <c r="C350" t="s">
        <v>2361</v>
      </c>
      <c r="D350" t="s">
        <v>2362</v>
      </c>
      <c r="E350" t="s">
        <v>1835</v>
      </c>
      <c r="F350" t="s">
        <v>2361</v>
      </c>
      <c r="G350" t="s">
        <v>2361</v>
      </c>
      <c r="H350" t="s">
        <v>7948</v>
      </c>
      <c r="J350" t="s">
        <v>390</v>
      </c>
      <c r="L350" t="s">
        <v>2361</v>
      </c>
      <c r="M350" t="s">
        <v>2361</v>
      </c>
      <c r="N350" t="s">
        <v>1835</v>
      </c>
      <c r="O350" t="s">
        <v>2361</v>
      </c>
      <c r="P350" t="s">
        <v>2361</v>
      </c>
      <c r="Q350" t="s">
        <v>2361</v>
      </c>
      <c r="R350" t="s">
        <v>359</v>
      </c>
    </row>
    <row r="351" spans="1:18" x14ac:dyDescent="0.3">
      <c r="A351" t="s">
        <v>6620</v>
      </c>
      <c r="B351" t="s">
        <v>397</v>
      </c>
      <c r="C351" t="s">
        <v>7949</v>
      </c>
      <c r="D351" t="s">
        <v>2362</v>
      </c>
      <c r="E351" t="s">
        <v>7950</v>
      </c>
      <c r="F351" t="s">
        <v>2361</v>
      </c>
      <c r="G351" t="s">
        <v>7951</v>
      </c>
      <c r="H351" t="s">
        <v>2361</v>
      </c>
      <c r="J351" t="s">
        <v>363</v>
      </c>
      <c r="L351" t="s">
        <v>7952</v>
      </c>
      <c r="M351" t="s">
        <v>7953</v>
      </c>
      <c r="N351" t="s">
        <v>7950</v>
      </c>
      <c r="O351" t="s">
        <v>2361</v>
      </c>
      <c r="P351" t="s">
        <v>2361</v>
      </c>
      <c r="Q351" t="s">
        <v>2361</v>
      </c>
      <c r="R351" t="s">
        <v>359</v>
      </c>
    </row>
    <row r="352" spans="1:18" x14ac:dyDescent="0.3">
      <c r="A352" t="s">
        <v>6620</v>
      </c>
      <c r="B352" t="s">
        <v>393</v>
      </c>
      <c r="C352" t="s">
        <v>2361</v>
      </c>
      <c r="D352" t="s">
        <v>2362</v>
      </c>
      <c r="E352" t="s">
        <v>1835</v>
      </c>
      <c r="F352" t="s">
        <v>2361</v>
      </c>
      <c r="G352" t="s">
        <v>2361</v>
      </c>
      <c r="H352" t="s">
        <v>7954</v>
      </c>
      <c r="J352" t="s">
        <v>390</v>
      </c>
      <c r="L352" t="s">
        <v>2361</v>
      </c>
      <c r="M352" t="s">
        <v>2361</v>
      </c>
      <c r="N352" t="s">
        <v>1835</v>
      </c>
      <c r="O352" t="s">
        <v>2361</v>
      </c>
      <c r="P352" t="s">
        <v>2361</v>
      </c>
      <c r="Q352" t="s">
        <v>2361</v>
      </c>
      <c r="R352" t="s">
        <v>359</v>
      </c>
    </row>
    <row r="353" spans="1:18" x14ac:dyDescent="0.3">
      <c r="A353" t="s">
        <v>6620</v>
      </c>
      <c r="B353" t="s">
        <v>393</v>
      </c>
      <c r="C353" t="s">
        <v>7955</v>
      </c>
      <c r="D353" t="s">
        <v>2362</v>
      </c>
      <c r="E353" t="s">
        <v>7950</v>
      </c>
      <c r="F353" t="s">
        <v>2361</v>
      </c>
      <c r="G353" t="s">
        <v>7956</v>
      </c>
      <c r="H353" t="s">
        <v>2361</v>
      </c>
      <c r="J353" t="s">
        <v>363</v>
      </c>
      <c r="L353" t="s">
        <v>7957</v>
      </c>
      <c r="M353" t="s">
        <v>7958</v>
      </c>
      <c r="N353" t="s">
        <v>7950</v>
      </c>
      <c r="O353" t="s">
        <v>2361</v>
      </c>
      <c r="P353" t="s">
        <v>2361</v>
      </c>
      <c r="Q353" t="s">
        <v>2361</v>
      </c>
      <c r="R353" t="s">
        <v>359</v>
      </c>
    </row>
    <row r="354" spans="1:18" x14ac:dyDescent="0.3">
      <c r="A354" t="s">
        <v>6620</v>
      </c>
      <c r="C354" t="s">
        <v>2361</v>
      </c>
      <c r="D354" t="s">
        <v>7959</v>
      </c>
      <c r="E354" t="s">
        <v>7960</v>
      </c>
      <c r="F354" t="s">
        <v>2361</v>
      </c>
      <c r="G354" t="s">
        <v>2361</v>
      </c>
      <c r="H354" t="s">
        <v>7961</v>
      </c>
      <c r="J354" t="s">
        <v>365</v>
      </c>
      <c r="L354" t="s">
        <v>2361</v>
      </c>
      <c r="M354" t="s">
        <v>7962</v>
      </c>
      <c r="N354" t="s">
        <v>7413</v>
      </c>
      <c r="O354" t="s">
        <v>2361</v>
      </c>
      <c r="P354" t="s">
        <v>2361</v>
      </c>
      <c r="Q354" t="s">
        <v>2361</v>
      </c>
    </row>
    <row r="355" spans="1:18" x14ac:dyDescent="0.3">
      <c r="A355" t="s">
        <v>6648</v>
      </c>
      <c r="C355" t="s">
        <v>2361</v>
      </c>
      <c r="D355" t="s">
        <v>2362</v>
      </c>
      <c r="E355" t="s">
        <v>5292</v>
      </c>
      <c r="F355" t="s">
        <v>2361</v>
      </c>
      <c r="G355" t="s">
        <v>2361</v>
      </c>
      <c r="H355" t="s">
        <v>7963</v>
      </c>
      <c r="I355" t="s">
        <v>92</v>
      </c>
      <c r="J355" t="s">
        <v>81</v>
      </c>
      <c r="L355" t="s">
        <v>2361</v>
      </c>
      <c r="M355" t="s">
        <v>2361</v>
      </c>
      <c r="N355" t="s">
        <v>5292</v>
      </c>
      <c r="O355" t="s">
        <v>2361</v>
      </c>
      <c r="P355" t="s">
        <v>2361</v>
      </c>
      <c r="Q355" t="s">
        <v>2361</v>
      </c>
      <c r="R355" t="s">
        <v>82</v>
      </c>
    </row>
    <row r="356" spans="1:18" x14ac:dyDescent="0.3">
      <c r="A356" t="s">
        <v>6810</v>
      </c>
      <c r="B356" t="s">
        <v>455</v>
      </c>
      <c r="C356" t="s">
        <v>2361</v>
      </c>
      <c r="D356" t="s">
        <v>2362</v>
      </c>
      <c r="E356" t="s">
        <v>1835</v>
      </c>
      <c r="F356" t="s">
        <v>2361</v>
      </c>
      <c r="G356" t="s">
        <v>2361</v>
      </c>
      <c r="H356" t="s">
        <v>7964</v>
      </c>
      <c r="J356" t="s">
        <v>390</v>
      </c>
      <c r="L356" t="s">
        <v>2361</v>
      </c>
      <c r="M356" t="s">
        <v>2361</v>
      </c>
      <c r="N356" t="s">
        <v>1835</v>
      </c>
      <c r="O356" t="s">
        <v>2361</v>
      </c>
      <c r="P356" t="s">
        <v>2361</v>
      </c>
      <c r="Q356" t="s">
        <v>2361</v>
      </c>
      <c r="R356" t="s">
        <v>359</v>
      </c>
    </row>
    <row r="357" spans="1:18" x14ac:dyDescent="0.3">
      <c r="A357" t="s">
        <v>6810</v>
      </c>
      <c r="B357" t="s">
        <v>455</v>
      </c>
      <c r="C357" t="s">
        <v>7965</v>
      </c>
      <c r="D357" t="s">
        <v>2362</v>
      </c>
      <c r="E357" t="s">
        <v>7966</v>
      </c>
      <c r="F357" t="s">
        <v>2361</v>
      </c>
      <c r="G357" t="s">
        <v>7967</v>
      </c>
      <c r="H357" t="s">
        <v>2361</v>
      </c>
      <c r="J357" t="s">
        <v>363</v>
      </c>
      <c r="L357" t="s">
        <v>7968</v>
      </c>
      <c r="M357" t="s">
        <v>7345</v>
      </c>
      <c r="N357" t="s">
        <v>7966</v>
      </c>
      <c r="O357" t="s">
        <v>2361</v>
      </c>
      <c r="P357" t="s">
        <v>2361</v>
      </c>
      <c r="Q357" t="s">
        <v>2361</v>
      </c>
      <c r="R357" t="s">
        <v>359</v>
      </c>
    </row>
    <row r="358" spans="1:18" x14ac:dyDescent="0.3">
      <c r="A358" t="s">
        <v>6810</v>
      </c>
      <c r="B358" t="s">
        <v>397</v>
      </c>
      <c r="C358" t="s">
        <v>2361</v>
      </c>
      <c r="D358" t="s">
        <v>2362</v>
      </c>
      <c r="E358" t="s">
        <v>1835</v>
      </c>
      <c r="F358" t="s">
        <v>2361</v>
      </c>
      <c r="G358" t="s">
        <v>2361</v>
      </c>
      <c r="H358" t="s">
        <v>7969</v>
      </c>
      <c r="J358" t="s">
        <v>390</v>
      </c>
      <c r="L358" t="s">
        <v>2361</v>
      </c>
      <c r="M358" t="s">
        <v>2361</v>
      </c>
      <c r="N358" t="s">
        <v>1835</v>
      </c>
      <c r="O358" t="s">
        <v>2361</v>
      </c>
      <c r="P358" t="s">
        <v>2361</v>
      </c>
      <c r="Q358" t="s">
        <v>2361</v>
      </c>
      <c r="R358" t="s">
        <v>359</v>
      </c>
    </row>
    <row r="359" spans="1:18" x14ac:dyDescent="0.3">
      <c r="A359" t="s">
        <v>6810</v>
      </c>
      <c r="B359" t="s">
        <v>397</v>
      </c>
      <c r="C359" t="s">
        <v>7970</v>
      </c>
      <c r="D359" t="s">
        <v>2362</v>
      </c>
      <c r="E359" t="s">
        <v>7966</v>
      </c>
      <c r="F359" t="s">
        <v>2361</v>
      </c>
      <c r="G359" t="s">
        <v>7971</v>
      </c>
      <c r="H359" t="s">
        <v>2361</v>
      </c>
      <c r="J359" t="s">
        <v>363</v>
      </c>
      <c r="L359" t="s">
        <v>7972</v>
      </c>
      <c r="M359" t="s">
        <v>7973</v>
      </c>
      <c r="N359" t="s">
        <v>7966</v>
      </c>
      <c r="O359" t="s">
        <v>2361</v>
      </c>
      <c r="P359" t="s">
        <v>2361</v>
      </c>
      <c r="Q359" t="s">
        <v>2361</v>
      </c>
      <c r="R359" t="s">
        <v>359</v>
      </c>
    </row>
    <row r="360" spans="1:18" x14ac:dyDescent="0.3">
      <c r="A360" t="s">
        <v>6810</v>
      </c>
      <c r="B360" t="s">
        <v>391</v>
      </c>
      <c r="C360" t="s">
        <v>2361</v>
      </c>
      <c r="D360" t="s">
        <v>2362</v>
      </c>
      <c r="E360" t="s">
        <v>1835</v>
      </c>
      <c r="F360" t="s">
        <v>2361</v>
      </c>
      <c r="G360" t="s">
        <v>2361</v>
      </c>
      <c r="H360" t="s">
        <v>7974</v>
      </c>
      <c r="J360" t="s">
        <v>390</v>
      </c>
      <c r="L360" t="s">
        <v>2361</v>
      </c>
      <c r="M360" t="s">
        <v>2361</v>
      </c>
      <c r="N360" t="s">
        <v>1835</v>
      </c>
      <c r="O360" t="s">
        <v>2361</v>
      </c>
      <c r="P360" t="s">
        <v>2361</v>
      </c>
      <c r="Q360" t="s">
        <v>2361</v>
      </c>
      <c r="R360" t="s">
        <v>359</v>
      </c>
    </row>
    <row r="361" spans="1:18" x14ac:dyDescent="0.3">
      <c r="A361" t="s">
        <v>6810</v>
      </c>
      <c r="B361" t="s">
        <v>391</v>
      </c>
      <c r="C361" t="s">
        <v>7975</v>
      </c>
      <c r="D361" t="s">
        <v>2362</v>
      </c>
      <c r="E361" t="s">
        <v>7966</v>
      </c>
      <c r="F361" t="s">
        <v>2361</v>
      </c>
      <c r="G361" t="s">
        <v>7976</v>
      </c>
      <c r="H361" t="s">
        <v>2361</v>
      </c>
      <c r="J361" t="s">
        <v>363</v>
      </c>
      <c r="L361" t="s">
        <v>7977</v>
      </c>
      <c r="M361" t="s">
        <v>7978</v>
      </c>
      <c r="N361" t="s">
        <v>7966</v>
      </c>
      <c r="O361" t="s">
        <v>2361</v>
      </c>
      <c r="P361" t="s">
        <v>2361</v>
      </c>
      <c r="Q361" t="s">
        <v>2361</v>
      </c>
      <c r="R361" t="s">
        <v>359</v>
      </c>
    </row>
    <row r="362" spans="1:18" x14ac:dyDescent="0.3">
      <c r="A362" t="s">
        <v>6810</v>
      </c>
      <c r="B362" t="s">
        <v>392</v>
      </c>
      <c r="C362" t="s">
        <v>7979</v>
      </c>
      <c r="D362" t="s">
        <v>2362</v>
      </c>
      <c r="E362" t="s">
        <v>7980</v>
      </c>
      <c r="F362" t="s">
        <v>2361</v>
      </c>
      <c r="G362" t="s">
        <v>7981</v>
      </c>
      <c r="H362" t="s">
        <v>2361</v>
      </c>
      <c r="J362" t="s">
        <v>363</v>
      </c>
      <c r="L362" t="s">
        <v>7982</v>
      </c>
      <c r="M362" t="s">
        <v>7983</v>
      </c>
      <c r="N362" t="s">
        <v>7980</v>
      </c>
      <c r="O362" t="s">
        <v>2361</v>
      </c>
      <c r="P362" t="s">
        <v>2361</v>
      </c>
      <c r="Q362" t="s">
        <v>2361</v>
      </c>
      <c r="R362" t="s">
        <v>359</v>
      </c>
    </row>
    <row r="363" spans="1:18" x14ac:dyDescent="0.3">
      <c r="A363" t="s">
        <v>6810</v>
      </c>
      <c r="B363" t="s">
        <v>393</v>
      </c>
      <c r="C363" t="s">
        <v>2361</v>
      </c>
      <c r="D363" t="s">
        <v>2362</v>
      </c>
      <c r="E363" t="s">
        <v>1823</v>
      </c>
      <c r="F363" t="s">
        <v>2361</v>
      </c>
      <c r="G363" t="s">
        <v>2361</v>
      </c>
      <c r="H363" t="s">
        <v>7984</v>
      </c>
      <c r="J363" t="s">
        <v>390</v>
      </c>
      <c r="L363" t="s">
        <v>2361</v>
      </c>
      <c r="M363" t="s">
        <v>2361</v>
      </c>
      <c r="N363" t="s">
        <v>1823</v>
      </c>
      <c r="O363" t="s">
        <v>2361</v>
      </c>
      <c r="P363" t="s">
        <v>2361</v>
      </c>
      <c r="Q363" t="s">
        <v>2361</v>
      </c>
      <c r="R363" t="s">
        <v>359</v>
      </c>
    </row>
    <row r="364" spans="1:18" x14ac:dyDescent="0.3">
      <c r="A364" t="s">
        <v>6810</v>
      </c>
      <c r="B364" t="s">
        <v>393</v>
      </c>
      <c r="C364" t="s">
        <v>7985</v>
      </c>
      <c r="D364" t="s">
        <v>2362</v>
      </c>
      <c r="E364" t="s">
        <v>7986</v>
      </c>
      <c r="F364" t="s">
        <v>2361</v>
      </c>
      <c r="G364" t="s">
        <v>7987</v>
      </c>
      <c r="H364" t="s">
        <v>2361</v>
      </c>
      <c r="J364" t="s">
        <v>363</v>
      </c>
      <c r="L364" t="s">
        <v>7988</v>
      </c>
      <c r="M364" t="s">
        <v>7989</v>
      </c>
      <c r="N364" t="s">
        <v>7986</v>
      </c>
      <c r="O364" t="s">
        <v>2361</v>
      </c>
      <c r="P364" t="s">
        <v>2361</v>
      </c>
      <c r="Q364" t="s">
        <v>2361</v>
      </c>
      <c r="R364" t="s">
        <v>359</v>
      </c>
    </row>
    <row r="365" spans="1:18" x14ac:dyDescent="0.3">
      <c r="A365" t="s">
        <v>6810</v>
      </c>
      <c r="B365" t="s">
        <v>394</v>
      </c>
      <c r="C365" t="s">
        <v>7990</v>
      </c>
      <c r="D365" t="s">
        <v>2362</v>
      </c>
      <c r="E365" t="s">
        <v>7980</v>
      </c>
      <c r="F365" t="s">
        <v>2361</v>
      </c>
      <c r="G365" t="s">
        <v>7991</v>
      </c>
      <c r="H365" t="s">
        <v>2361</v>
      </c>
      <c r="J365" t="s">
        <v>363</v>
      </c>
      <c r="L365" t="s">
        <v>7992</v>
      </c>
      <c r="M365" t="s">
        <v>7993</v>
      </c>
      <c r="N365" t="s">
        <v>7980</v>
      </c>
      <c r="O365" t="s">
        <v>2361</v>
      </c>
      <c r="P365" t="s">
        <v>2361</v>
      </c>
      <c r="Q365" t="s">
        <v>2361</v>
      </c>
      <c r="R365" t="s">
        <v>359</v>
      </c>
    </row>
    <row r="366" spans="1:18" x14ac:dyDescent="0.3">
      <c r="A366" t="s">
        <v>6810</v>
      </c>
      <c r="C366" t="s">
        <v>2361</v>
      </c>
      <c r="D366" t="s">
        <v>7994</v>
      </c>
      <c r="E366" t="s">
        <v>7995</v>
      </c>
      <c r="F366" t="s">
        <v>2361</v>
      </c>
      <c r="G366" t="s">
        <v>2361</v>
      </c>
      <c r="H366" t="s">
        <v>7996</v>
      </c>
      <c r="J366" t="s">
        <v>365</v>
      </c>
      <c r="L366" t="s">
        <v>2361</v>
      </c>
      <c r="M366" t="s">
        <v>7997</v>
      </c>
      <c r="N366" t="s">
        <v>7998</v>
      </c>
      <c r="O366" t="s">
        <v>2361</v>
      </c>
      <c r="P366" t="s">
        <v>2361</v>
      </c>
      <c r="Q366" t="s">
        <v>2361</v>
      </c>
    </row>
    <row r="367" spans="1:18" x14ac:dyDescent="0.3">
      <c r="A367" t="s">
        <v>6856</v>
      </c>
      <c r="C367" t="s">
        <v>2361</v>
      </c>
      <c r="D367" t="s">
        <v>2362</v>
      </c>
      <c r="E367" t="s">
        <v>2429</v>
      </c>
      <c r="F367" t="s">
        <v>2361</v>
      </c>
      <c r="G367" t="s">
        <v>2361</v>
      </c>
      <c r="H367" t="s">
        <v>7999</v>
      </c>
      <c r="I367" t="s">
        <v>92</v>
      </c>
      <c r="J367" t="s">
        <v>81</v>
      </c>
      <c r="L367" t="s">
        <v>2361</v>
      </c>
      <c r="M367" t="s">
        <v>2361</v>
      </c>
      <c r="N367" t="s">
        <v>2429</v>
      </c>
      <c r="O367" t="s">
        <v>2361</v>
      </c>
      <c r="P367" t="s">
        <v>2361</v>
      </c>
      <c r="Q367" t="s">
        <v>2361</v>
      </c>
      <c r="R367" t="s">
        <v>82</v>
      </c>
    </row>
    <row r="368" spans="1:18" x14ac:dyDescent="0.3">
      <c r="A368" t="s">
        <v>6884</v>
      </c>
      <c r="B368" t="s">
        <v>455</v>
      </c>
      <c r="C368" t="s">
        <v>8000</v>
      </c>
      <c r="D368" t="s">
        <v>2362</v>
      </c>
      <c r="E368" t="s">
        <v>8001</v>
      </c>
      <c r="F368" t="s">
        <v>2361</v>
      </c>
      <c r="G368" t="s">
        <v>8002</v>
      </c>
      <c r="H368" t="s">
        <v>2361</v>
      </c>
      <c r="J368" t="s">
        <v>363</v>
      </c>
      <c r="L368" t="s">
        <v>8003</v>
      </c>
      <c r="M368" t="s">
        <v>7345</v>
      </c>
      <c r="N368" t="s">
        <v>8001</v>
      </c>
      <c r="O368" t="s">
        <v>2361</v>
      </c>
      <c r="P368" t="s">
        <v>2361</v>
      </c>
      <c r="Q368" t="s">
        <v>2361</v>
      </c>
      <c r="R368" t="s">
        <v>359</v>
      </c>
    </row>
    <row r="369" spans="1:18" x14ac:dyDescent="0.3">
      <c r="A369" t="s">
        <v>6884</v>
      </c>
      <c r="B369" t="s">
        <v>397</v>
      </c>
      <c r="C369" t="s">
        <v>8004</v>
      </c>
      <c r="D369" t="s">
        <v>2362</v>
      </c>
      <c r="E369" t="s">
        <v>8005</v>
      </c>
      <c r="F369" t="s">
        <v>2361</v>
      </c>
      <c r="G369" t="s">
        <v>8006</v>
      </c>
      <c r="H369" t="s">
        <v>2361</v>
      </c>
      <c r="J369" t="s">
        <v>363</v>
      </c>
      <c r="L369" t="s">
        <v>8007</v>
      </c>
      <c r="M369" t="s">
        <v>8008</v>
      </c>
      <c r="N369" t="s">
        <v>8005</v>
      </c>
      <c r="O369" t="s">
        <v>2361</v>
      </c>
      <c r="P369" t="s">
        <v>2361</v>
      </c>
      <c r="Q369" t="s">
        <v>2361</v>
      </c>
      <c r="R369" t="s">
        <v>359</v>
      </c>
    </row>
    <row r="370" spans="1:18" x14ac:dyDescent="0.3">
      <c r="A370" t="s">
        <v>6884</v>
      </c>
      <c r="B370" t="s">
        <v>393</v>
      </c>
      <c r="C370" t="s">
        <v>8009</v>
      </c>
      <c r="D370" t="s">
        <v>2362</v>
      </c>
      <c r="E370" t="s">
        <v>8005</v>
      </c>
      <c r="F370" t="s">
        <v>2361</v>
      </c>
      <c r="G370" t="s">
        <v>8010</v>
      </c>
      <c r="H370" t="s">
        <v>2361</v>
      </c>
      <c r="J370" t="s">
        <v>363</v>
      </c>
      <c r="L370" t="s">
        <v>8011</v>
      </c>
      <c r="M370" t="s">
        <v>8012</v>
      </c>
      <c r="N370" t="s">
        <v>8005</v>
      </c>
      <c r="O370" t="s">
        <v>2361</v>
      </c>
      <c r="P370" t="s">
        <v>2361</v>
      </c>
      <c r="Q370" t="s">
        <v>2361</v>
      </c>
      <c r="R370" t="s">
        <v>359</v>
      </c>
    </row>
    <row r="371" spans="1:18" x14ac:dyDescent="0.3">
      <c r="A371" t="s">
        <v>6884</v>
      </c>
      <c r="C371" t="s">
        <v>2361</v>
      </c>
      <c r="D371" t="s">
        <v>8013</v>
      </c>
      <c r="E371" t="s">
        <v>8014</v>
      </c>
      <c r="F371" t="s">
        <v>2361</v>
      </c>
      <c r="G371" t="s">
        <v>2361</v>
      </c>
      <c r="H371" t="s">
        <v>8015</v>
      </c>
      <c r="J371" t="s">
        <v>365</v>
      </c>
      <c r="L371" t="s">
        <v>2361</v>
      </c>
      <c r="M371" t="s">
        <v>8016</v>
      </c>
      <c r="N371" t="s">
        <v>8017</v>
      </c>
      <c r="O371" t="s">
        <v>2361</v>
      </c>
      <c r="P371" t="s">
        <v>2361</v>
      </c>
      <c r="Q371" t="s">
        <v>2361</v>
      </c>
    </row>
    <row r="372" spans="1:18" x14ac:dyDescent="0.3">
      <c r="A372" t="s">
        <v>6917</v>
      </c>
      <c r="C372" t="s">
        <v>2361</v>
      </c>
      <c r="D372" t="s">
        <v>2362</v>
      </c>
      <c r="E372" t="s">
        <v>3911</v>
      </c>
      <c r="F372" t="s">
        <v>2361</v>
      </c>
      <c r="G372" t="s">
        <v>2361</v>
      </c>
      <c r="H372" t="s">
        <v>5292</v>
      </c>
      <c r="I372" t="s">
        <v>379</v>
      </c>
      <c r="J372" t="s">
        <v>378</v>
      </c>
      <c r="L372" t="s">
        <v>2361</v>
      </c>
      <c r="M372" t="s">
        <v>2361</v>
      </c>
      <c r="N372" t="s">
        <v>3911</v>
      </c>
      <c r="O372" t="s">
        <v>2361</v>
      </c>
      <c r="P372" t="s">
        <v>2361</v>
      </c>
      <c r="Q372" t="s">
        <v>2361</v>
      </c>
      <c r="R372" t="s">
        <v>104</v>
      </c>
    </row>
    <row r="373" spans="1:18" x14ac:dyDescent="0.3">
      <c r="A373" t="s">
        <v>2360</v>
      </c>
      <c r="B373" t="s">
        <v>397</v>
      </c>
      <c r="C373" t="s">
        <v>2361</v>
      </c>
      <c r="D373" t="s">
        <v>8018</v>
      </c>
      <c r="E373" t="s">
        <v>4618</v>
      </c>
      <c r="F373" t="s">
        <v>2361</v>
      </c>
      <c r="G373" t="s">
        <v>2361</v>
      </c>
      <c r="H373" t="s">
        <v>3911</v>
      </c>
      <c r="J373" t="s">
        <v>128</v>
      </c>
      <c r="L373" t="s">
        <v>2361</v>
      </c>
      <c r="M373" t="s">
        <v>7345</v>
      </c>
      <c r="N373" t="s">
        <v>4618</v>
      </c>
      <c r="O373" t="s">
        <v>2361</v>
      </c>
      <c r="P373" t="s">
        <v>2361</v>
      </c>
      <c r="Q373" t="s">
        <v>2361</v>
      </c>
    </row>
    <row r="374" spans="1:18" x14ac:dyDescent="0.3">
      <c r="A374" t="s">
        <v>2360</v>
      </c>
      <c r="C374" t="s">
        <v>2361</v>
      </c>
      <c r="D374" t="s">
        <v>2362</v>
      </c>
      <c r="E374" t="s">
        <v>2363</v>
      </c>
      <c r="F374" t="s">
        <v>2361</v>
      </c>
      <c r="G374" t="s">
        <v>2361</v>
      </c>
      <c r="H374" t="s">
        <v>3911</v>
      </c>
      <c r="I374" t="s">
        <v>379</v>
      </c>
      <c r="J374" t="s">
        <v>649</v>
      </c>
      <c r="L374" t="s">
        <v>2361</v>
      </c>
      <c r="M374" t="s">
        <v>2361</v>
      </c>
      <c r="N374" t="s">
        <v>2363</v>
      </c>
      <c r="O374" t="s">
        <v>2361</v>
      </c>
      <c r="P374" t="s">
        <v>2361</v>
      </c>
      <c r="Q374" t="s">
        <v>2361</v>
      </c>
      <c r="R374" t="s">
        <v>359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39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2360</v>
      </c>
      <c r="B2" t="s">
        <v>397</v>
      </c>
      <c r="C2" t="s">
        <v>2361</v>
      </c>
      <c r="D2" t="s">
        <v>8018</v>
      </c>
      <c r="E2" t="s">
        <v>4618</v>
      </c>
      <c r="F2" t="s">
        <v>2361</v>
      </c>
      <c r="G2" t="s">
        <v>2361</v>
      </c>
      <c r="H2" t="s">
        <v>3911</v>
      </c>
      <c r="J2" t="s">
        <v>128</v>
      </c>
      <c r="L2" t="s">
        <v>2361</v>
      </c>
      <c r="M2" t="s">
        <v>7345</v>
      </c>
      <c r="N2" t="s">
        <v>4618</v>
      </c>
      <c r="O2" t="s">
        <v>2361</v>
      </c>
      <c r="P2" t="s">
        <v>2361</v>
      </c>
      <c r="Q2" t="s">
        <v>2361</v>
      </c>
    </row>
    <row r="3" spans="1:18" x14ac:dyDescent="0.3">
      <c r="A3" t="s">
        <v>2360</v>
      </c>
      <c r="C3" t="s">
        <v>2361</v>
      </c>
      <c r="D3" t="s">
        <v>2362</v>
      </c>
      <c r="E3" t="s">
        <v>2363</v>
      </c>
      <c r="F3" t="s">
        <v>2361</v>
      </c>
      <c r="G3" t="s">
        <v>2361</v>
      </c>
      <c r="H3" t="s">
        <v>3911</v>
      </c>
      <c r="I3" t="s">
        <v>379</v>
      </c>
      <c r="J3" t="s">
        <v>649</v>
      </c>
      <c r="L3" t="s">
        <v>2361</v>
      </c>
      <c r="M3" t="s">
        <v>2361</v>
      </c>
      <c r="N3" t="s">
        <v>2363</v>
      </c>
      <c r="O3" t="s">
        <v>2361</v>
      </c>
      <c r="P3" t="s">
        <v>2361</v>
      </c>
      <c r="Q3" t="s">
        <v>2361</v>
      </c>
      <c r="R3" t="s">
        <v>359</v>
      </c>
    </row>
    <row r="4" spans="1:18" x14ac:dyDescent="0.3">
      <c r="A4" t="s">
        <v>2473</v>
      </c>
      <c r="B4" t="s">
        <v>397</v>
      </c>
      <c r="C4" t="s">
        <v>8019</v>
      </c>
      <c r="D4" t="s">
        <v>2362</v>
      </c>
      <c r="E4" t="s">
        <v>7825</v>
      </c>
      <c r="F4" t="s">
        <v>2361</v>
      </c>
      <c r="G4" t="s">
        <v>8020</v>
      </c>
      <c r="H4" t="s">
        <v>2361</v>
      </c>
      <c r="J4" t="s">
        <v>363</v>
      </c>
      <c r="L4" t="s">
        <v>8021</v>
      </c>
      <c r="M4" t="s">
        <v>8022</v>
      </c>
      <c r="N4" t="s">
        <v>7825</v>
      </c>
      <c r="O4" t="s">
        <v>2361</v>
      </c>
      <c r="P4" t="s">
        <v>2361</v>
      </c>
      <c r="Q4" t="s">
        <v>2361</v>
      </c>
      <c r="R4" t="s">
        <v>359</v>
      </c>
    </row>
    <row r="5" spans="1:18" x14ac:dyDescent="0.3">
      <c r="A5" t="s">
        <v>2473</v>
      </c>
      <c r="C5" t="s">
        <v>2361</v>
      </c>
      <c r="D5" t="s">
        <v>8023</v>
      </c>
      <c r="E5" t="s">
        <v>7825</v>
      </c>
      <c r="F5" t="s">
        <v>2361</v>
      </c>
      <c r="G5" t="s">
        <v>2361</v>
      </c>
      <c r="H5" t="s">
        <v>8024</v>
      </c>
      <c r="J5" t="s">
        <v>365</v>
      </c>
      <c r="L5" t="s">
        <v>2361</v>
      </c>
      <c r="M5" t="s">
        <v>8025</v>
      </c>
      <c r="N5" t="s">
        <v>8026</v>
      </c>
      <c r="O5" t="s">
        <v>2361</v>
      </c>
      <c r="P5" t="s">
        <v>2361</v>
      </c>
      <c r="Q5" t="s">
        <v>2361</v>
      </c>
    </row>
    <row r="6" spans="1:18" x14ac:dyDescent="0.3">
      <c r="A6" t="s">
        <v>2490</v>
      </c>
      <c r="B6" t="s">
        <v>455</v>
      </c>
      <c r="C6" t="s">
        <v>8027</v>
      </c>
      <c r="D6" t="s">
        <v>2362</v>
      </c>
      <c r="E6" t="s">
        <v>8028</v>
      </c>
      <c r="F6" t="s">
        <v>2361</v>
      </c>
      <c r="G6" t="s">
        <v>8029</v>
      </c>
      <c r="H6" t="s">
        <v>2361</v>
      </c>
      <c r="J6" t="s">
        <v>363</v>
      </c>
      <c r="L6" t="s">
        <v>8030</v>
      </c>
      <c r="M6" t="s">
        <v>8022</v>
      </c>
      <c r="N6" t="s">
        <v>8028</v>
      </c>
      <c r="O6" t="s">
        <v>2361</v>
      </c>
      <c r="P6" t="s">
        <v>2361</v>
      </c>
      <c r="Q6" t="s">
        <v>2361</v>
      </c>
      <c r="R6" t="s">
        <v>359</v>
      </c>
    </row>
    <row r="7" spans="1:18" x14ac:dyDescent="0.3">
      <c r="A7" t="s">
        <v>2490</v>
      </c>
      <c r="B7" t="s">
        <v>397</v>
      </c>
      <c r="C7" t="s">
        <v>8031</v>
      </c>
      <c r="D7" t="s">
        <v>2362</v>
      </c>
      <c r="E7" t="s">
        <v>8028</v>
      </c>
      <c r="F7" t="s">
        <v>2361</v>
      </c>
      <c r="G7" t="s">
        <v>8032</v>
      </c>
      <c r="H7" t="s">
        <v>2361</v>
      </c>
      <c r="J7" t="s">
        <v>363</v>
      </c>
      <c r="L7" t="s">
        <v>8033</v>
      </c>
      <c r="M7" t="s">
        <v>8034</v>
      </c>
      <c r="N7" t="s">
        <v>8028</v>
      </c>
      <c r="O7" t="s">
        <v>2361</v>
      </c>
      <c r="P7" t="s">
        <v>2361</v>
      </c>
      <c r="Q7" t="s">
        <v>2361</v>
      </c>
      <c r="R7" t="s">
        <v>359</v>
      </c>
    </row>
    <row r="8" spans="1:18" x14ac:dyDescent="0.3">
      <c r="A8" t="s">
        <v>2490</v>
      </c>
      <c r="B8" t="s">
        <v>391</v>
      </c>
      <c r="C8" t="s">
        <v>2361</v>
      </c>
      <c r="D8" t="s">
        <v>2362</v>
      </c>
      <c r="E8" t="s">
        <v>1835</v>
      </c>
      <c r="F8" t="s">
        <v>2361</v>
      </c>
      <c r="G8" t="s">
        <v>2361</v>
      </c>
      <c r="H8" t="s">
        <v>8035</v>
      </c>
      <c r="J8" t="s">
        <v>390</v>
      </c>
      <c r="L8" t="s">
        <v>2361</v>
      </c>
      <c r="M8" t="s">
        <v>2361</v>
      </c>
      <c r="N8" t="s">
        <v>1835</v>
      </c>
      <c r="O8" t="s">
        <v>2361</v>
      </c>
      <c r="P8" t="s">
        <v>2361</v>
      </c>
      <c r="Q8" t="s">
        <v>2361</v>
      </c>
      <c r="R8" t="s">
        <v>359</v>
      </c>
    </row>
    <row r="9" spans="1:18" x14ac:dyDescent="0.3">
      <c r="A9" t="s">
        <v>2490</v>
      </c>
      <c r="B9" t="s">
        <v>391</v>
      </c>
      <c r="C9" t="s">
        <v>8036</v>
      </c>
      <c r="D9" t="s">
        <v>2362</v>
      </c>
      <c r="E9" t="s">
        <v>8037</v>
      </c>
      <c r="F9" t="s">
        <v>2361</v>
      </c>
      <c r="G9" t="s">
        <v>8038</v>
      </c>
      <c r="H9" t="s">
        <v>2361</v>
      </c>
      <c r="J9" t="s">
        <v>363</v>
      </c>
      <c r="L9" t="s">
        <v>8039</v>
      </c>
      <c r="M9" t="s">
        <v>8040</v>
      </c>
      <c r="N9" t="s">
        <v>8037</v>
      </c>
      <c r="O9" t="s">
        <v>2361</v>
      </c>
      <c r="P9" t="s">
        <v>2361</v>
      </c>
      <c r="Q9" t="s">
        <v>2361</v>
      </c>
      <c r="R9" t="s">
        <v>359</v>
      </c>
    </row>
    <row r="10" spans="1:18" x14ac:dyDescent="0.3">
      <c r="A10" t="s">
        <v>2490</v>
      </c>
      <c r="B10" t="s">
        <v>392</v>
      </c>
      <c r="C10" t="s">
        <v>8041</v>
      </c>
      <c r="D10" t="s">
        <v>2362</v>
      </c>
      <c r="E10" t="s">
        <v>8028</v>
      </c>
      <c r="F10" t="s">
        <v>2361</v>
      </c>
      <c r="G10" t="s">
        <v>8042</v>
      </c>
      <c r="H10" t="s">
        <v>2361</v>
      </c>
      <c r="J10" t="s">
        <v>363</v>
      </c>
      <c r="L10" t="s">
        <v>8043</v>
      </c>
      <c r="M10" t="s">
        <v>8044</v>
      </c>
      <c r="N10" t="s">
        <v>8028</v>
      </c>
      <c r="O10" t="s">
        <v>2361</v>
      </c>
      <c r="P10" t="s">
        <v>2361</v>
      </c>
      <c r="Q10" t="s">
        <v>2361</v>
      </c>
      <c r="R10" t="s">
        <v>359</v>
      </c>
    </row>
    <row r="11" spans="1:18" x14ac:dyDescent="0.3">
      <c r="A11" t="s">
        <v>2490</v>
      </c>
      <c r="B11" t="s">
        <v>393</v>
      </c>
      <c r="C11" t="s">
        <v>2361</v>
      </c>
      <c r="D11" t="s">
        <v>2362</v>
      </c>
      <c r="E11" t="s">
        <v>1835</v>
      </c>
      <c r="F11" t="s">
        <v>2361</v>
      </c>
      <c r="G11" t="s">
        <v>2361</v>
      </c>
      <c r="H11" t="s">
        <v>8045</v>
      </c>
      <c r="J11" t="s">
        <v>390</v>
      </c>
      <c r="L11" t="s">
        <v>2361</v>
      </c>
      <c r="M11" t="s">
        <v>2361</v>
      </c>
      <c r="N11" t="s">
        <v>1835</v>
      </c>
      <c r="O11" t="s">
        <v>2361</v>
      </c>
      <c r="P11" t="s">
        <v>2361</v>
      </c>
      <c r="Q11" t="s">
        <v>2361</v>
      </c>
      <c r="R11" t="s">
        <v>359</v>
      </c>
    </row>
    <row r="12" spans="1:18" x14ac:dyDescent="0.3">
      <c r="A12" t="s">
        <v>2490</v>
      </c>
      <c r="B12" t="s">
        <v>393</v>
      </c>
      <c r="C12" t="s">
        <v>8046</v>
      </c>
      <c r="D12" t="s">
        <v>2362</v>
      </c>
      <c r="E12" t="s">
        <v>8037</v>
      </c>
      <c r="F12" t="s">
        <v>2361</v>
      </c>
      <c r="G12" t="s">
        <v>8047</v>
      </c>
      <c r="H12" t="s">
        <v>2361</v>
      </c>
      <c r="J12" t="s">
        <v>363</v>
      </c>
      <c r="L12" t="s">
        <v>8048</v>
      </c>
      <c r="M12" t="s">
        <v>8049</v>
      </c>
      <c r="N12" t="s">
        <v>8037</v>
      </c>
      <c r="O12" t="s">
        <v>2361</v>
      </c>
      <c r="P12" t="s">
        <v>2361</v>
      </c>
      <c r="Q12" t="s">
        <v>2361</v>
      </c>
      <c r="R12" t="s">
        <v>359</v>
      </c>
    </row>
    <row r="13" spans="1:18" x14ac:dyDescent="0.3">
      <c r="A13" t="s">
        <v>2490</v>
      </c>
      <c r="B13" t="s">
        <v>394</v>
      </c>
      <c r="C13" t="s">
        <v>8050</v>
      </c>
      <c r="D13" t="s">
        <v>2362</v>
      </c>
      <c r="E13" t="s">
        <v>8028</v>
      </c>
      <c r="F13" t="s">
        <v>2361</v>
      </c>
      <c r="G13" t="s">
        <v>8051</v>
      </c>
      <c r="H13" t="s">
        <v>2361</v>
      </c>
      <c r="J13" t="s">
        <v>363</v>
      </c>
      <c r="L13" t="s">
        <v>8052</v>
      </c>
      <c r="M13" t="s">
        <v>8053</v>
      </c>
      <c r="N13" t="s">
        <v>8028</v>
      </c>
      <c r="O13" t="s">
        <v>2361</v>
      </c>
      <c r="P13" t="s">
        <v>2361</v>
      </c>
      <c r="Q13" t="s">
        <v>2361</v>
      </c>
      <c r="R13" t="s">
        <v>359</v>
      </c>
    </row>
    <row r="14" spans="1:18" x14ac:dyDescent="0.3">
      <c r="A14" t="s">
        <v>2490</v>
      </c>
      <c r="C14" t="s">
        <v>2361</v>
      </c>
      <c r="D14" t="s">
        <v>8054</v>
      </c>
      <c r="E14" t="s">
        <v>8055</v>
      </c>
      <c r="F14" t="s">
        <v>2361</v>
      </c>
      <c r="G14" t="s">
        <v>2361</v>
      </c>
      <c r="H14" t="s">
        <v>8056</v>
      </c>
      <c r="J14" t="s">
        <v>365</v>
      </c>
      <c r="L14" t="s">
        <v>2361</v>
      </c>
      <c r="M14" t="s">
        <v>8057</v>
      </c>
      <c r="N14" t="s">
        <v>8058</v>
      </c>
      <c r="O14" t="s">
        <v>2361</v>
      </c>
      <c r="P14" t="s">
        <v>2361</v>
      </c>
      <c r="Q14" t="s">
        <v>2361</v>
      </c>
    </row>
    <row r="15" spans="1:18" x14ac:dyDescent="0.3">
      <c r="A15" t="s">
        <v>2515</v>
      </c>
      <c r="B15" t="s">
        <v>391</v>
      </c>
      <c r="C15" t="s">
        <v>2361</v>
      </c>
      <c r="D15" t="s">
        <v>8059</v>
      </c>
      <c r="E15" t="s">
        <v>4366</v>
      </c>
      <c r="F15" t="s">
        <v>2361</v>
      </c>
      <c r="G15" t="s">
        <v>2361</v>
      </c>
      <c r="H15" t="s">
        <v>8060</v>
      </c>
      <c r="J15" t="s">
        <v>128</v>
      </c>
      <c r="L15" t="s">
        <v>2361</v>
      </c>
      <c r="M15" t="s">
        <v>8022</v>
      </c>
      <c r="N15" t="s">
        <v>5504</v>
      </c>
      <c r="O15" t="s">
        <v>2361</v>
      </c>
      <c r="P15" t="s">
        <v>4653</v>
      </c>
      <c r="Q15" t="s">
        <v>2361</v>
      </c>
    </row>
    <row r="16" spans="1:18" x14ac:dyDescent="0.3">
      <c r="A16" t="s">
        <v>2523</v>
      </c>
      <c r="C16" t="s">
        <v>2361</v>
      </c>
      <c r="D16" t="s">
        <v>2362</v>
      </c>
      <c r="E16" t="s">
        <v>2429</v>
      </c>
      <c r="F16" t="s">
        <v>2361</v>
      </c>
      <c r="G16" t="s">
        <v>2361</v>
      </c>
      <c r="H16" t="s">
        <v>8060</v>
      </c>
      <c r="I16" t="s">
        <v>92</v>
      </c>
      <c r="J16" t="s">
        <v>81</v>
      </c>
      <c r="L16" t="s">
        <v>2361</v>
      </c>
      <c r="M16" t="s">
        <v>2361</v>
      </c>
      <c r="N16" t="s">
        <v>2429</v>
      </c>
      <c r="O16" t="s">
        <v>2361</v>
      </c>
      <c r="P16" t="s">
        <v>2361</v>
      </c>
      <c r="Q16" t="s">
        <v>2361</v>
      </c>
      <c r="R16" t="s">
        <v>82</v>
      </c>
    </row>
    <row r="17" spans="1:18" x14ac:dyDescent="0.3">
      <c r="A17" t="s">
        <v>2578</v>
      </c>
      <c r="C17" t="s">
        <v>2361</v>
      </c>
      <c r="D17" t="s">
        <v>2362</v>
      </c>
      <c r="E17" t="s">
        <v>1747</v>
      </c>
      <c r="F17" t="s">
        <v>2361</v>
      </c>
      <c r="G17" t="s">
        <v>2361</v>
      </c>
      <c r="H17" t="s">
        <v>8061</v>
      </c>
      <c r="J17" t="s">
        <v>252</v>
      </c>
      <c r="L17" t="s">
        <v>2361</v>
      </c>
      <c r="M17" t="s">
        <v>2361</v>
      </c>
      <c r="N17" t="s">
        <v>1747</v>
      </c>
      <c r="O17" t="s">
        <v>2361</v>
      </c>
      <c r="P17" t="s">
        <v>2361</v>
      </c>
      <c r="Q17" t="s">
        <v>2361</v>
      </c>
    </row>
    <row r="18" spans="1:18" x14ac:dyDescent="0.3">
      <c r="A18" t="s">
        <v>2626</v>
      </c>
      <c r="B18" t="s">
        <v>455</v>
      </c>
      <c r="C18" t="s">
        <v>2361</v>
      </c>
      <c r="D18" t="s">
        <v>8062</v>
      </c>
      <c r="E18" t="s">
        <v>4079</v>
      </c>
      <c r="F18" t="s">
        <v>2361</v>
      </c>
      <c r="G18" t="s">
        <v>2361</v>
      </c>
      <c r="H18" t="s">
        <v>8063</v>
      </c>
      <c r="J18" t="s">
        <v>128</v>
      </c>
      <c r="L18" t="s">
        <v>2361</v>
      </c>
      <c r="M18" t="s">
        <v>4366</v>
      </c>
      <c r="N18" t="s">
        <v>5125</v>
      </c>
      <c r="O18" t="s">
        <v>2361</v>
      </c>
      <c r="P18" t="s">
        <v>4929</v>
      </c>
      <c r="Q18" t="s">
        <v>2361</v>
      </c>
    </row>
    <row r="19" spans="1:18" x14ac:dyDescent="0.3">
      <c r="A19" t="s">
        <v>2823</v>
      </c>
      <c r="B19" t="s">
        <v>394</v>
      </c>
      <c r="C19" t="s">
        <v>2361</v>
      </c>
      <c r="D19" t="s">
        <v>2827</v>
      </c>
      <c r="E19" t="s">
        <v>5517</v>
      </c>
      <c r="F19" t="s">
        <v>2361</v>
      </c>
      <c r="G19" t="s">
        <v>2361</v>
      </c>
      <c r="H19" t="s">
        <v>8063</v>
      </c>
      <c r="J19" t="s">
        <v>128</v>
      </c>
      <c r="L19" t="s">
        <v>2361</v>
      </c>
      <c r="M19" t="s">
        <v>5517</v>
      </c>
      <c r="N19" t="s">
        <v>3759</v>
      </c>
      <c r="O19" t="s">
        <v>2361</v>
      </c>
      <c r="P19" t="s">
        <v>4929</v>
      </c>
      <c r="Q19" t="s">
        <v>2361</v>
      </c>
    </row>
    <row r="20" spans="1:18" x14ac:dyDescent="0.3">
      <c r="A20" t="s">
        <v>2823</v>
      </c>
      <c r="B20" t="s">
        <v>455</v>
      </c>
      <c r="C20" t="s">
        <v>8064</v>
      </c>
      <c r="D20" t="s">
        <v>2362</v>
      </c>
      <c r="E20" t="s">
        <v>8065</v>
      </c>
      <c r="F20" t="s">
        <v>2361</v>
      </c>
      <c r="G20" t="s">
        <v>8066</v>
      </c>
      <c r="H20" t="s">
        <v>2361</v>
      </c>
      <c r="J20" t="s">
        <v>363</v>
      </c>
      <c r="L20" t="s">
        <v>8067</v>
      </c>
      <c r="M20" t="s">
        <v>4929</v>
      </c>
      <c r="N20" t="s">
        <v>8065</v>
      </c>
      <c r="O20" t="s">
        <v>2361</v>
      </c>
      <c r="P20" t="s">
        <v>2361</v>
      </c>
      <c r="Q20" t="s">
        <v>2361</v>
      </c>
      <c r="R20" t="s">
        <v>359</v>
      </c>
    </row>
    <row r="21" spans="1:18" x14ac:dyDescent="0.3">
      <c r="A21" t="s">
        <v>2823</v>
      </c>
      <c r="B21" t="s">
        <v>397</v>
      </c>
      <c r="C21" t="s">
        <v>8068</v>
      </c>
      <c r="D21" t="s">
        <v>2362</v>
      </c>
      <c r="E21" t="s">
        <v>8069</v>
      </c>
      <c r="F21" t="s">
        <v>2361</v>
      </c>
      <c r="G21" t="s">
        <v>8070</v>
      </c>
      <c r="H21" t="s">
        <v>2361</v>
      </c>
      <c r="J21" t="s">
        <v>363</v>
      </c>
      <c r="L21" t="s">
        <v>8071</v>
      </c>
      <c r="M21" t="s">
        <v>8072</v>
      </c>
      <c r="N21" t="s">
        <v>8069</v>
      </c>
      <c r="O21" t="s">
        <v>2361</v>
      </c>
      <c r="P21" t="s">
        <v>2361</v>
      </c>
      <c r="Q21" t="s">
        <v>2361</v>
      </c>
      <c r="R21" t="s">
        <v>359</v>
      </c>
    </row>
    <row r="22" spans="1:18" x14ac:dyDescent="0.3">
      <c r="A22" t="s">
        <v>2823</v>
      </c>
      <c r="B22" t="s">
        <v>391</v>
      </c>
      <c r="C22" t="s">
        <v>2361</v>
      </c>
      <c r="D22" t="s">
        <v>2362</v>
      </c>
      <c r="E22" t="s">
        <v>1835</v>
      </c>
      <c r="F22" t="s">
        <v>2361</v>
      </c>
      <c r="G22" t="s">
        <v>2361</v>
      </c>
      <c r="H22" t="s">
        <v>8063</v>
      </c>
      <c r="J22" t="s">
        <v>390</v>
      </c>
      <c r="L22" t="s">
        <v>2361</v>
      </c>
      <c r="M22" t="s">
        <v>2361</v>
      </c>
      <c r="N22" t="s">
        <v>1835</v>
      </c>
      <c r="O22" t="s">
        <v>2361</v>
      </c>
      <c r="P22" t="s">
        <v>2361</v>
      </c>
      <c r="Q22" t="s">
        <v>2361</v>
      </c>
      <c r="R22" t="s">
        <v>359</v>
      </c>
    </row>
    <row r="23" spans="1:18" x14ac:dyDescent="0.3">
      <c r="A23" t="s">
        <v>2823</v>
      </c>
      <c r="B23" t="s">
        <v>391</v>
      </c>
      <c r="C23" t="s">
        <v>8073</v>
      </c>
      <c r="D23" t="s">
        <v>2362</v>
      </c>
      <c r="E23" t="s">
        <v>7950</v>
      </c>
      <c r="F23" t="s">
        <v>2361</v>
      </c>
      <c r="G23" t="s">
        <v>8074</v>
      </c>
      <c r="H23" t="s">
        <v>2361</v>
      </c>
      <c r="J23" t="s">
        <v>363</v>
      </c>
      <c r="L23" t="s">
        <v>8075</v>
      </c>
      <c r="M23" t="s">
        <v>8076</v>
      </c>
      <c r="N23" t="s">
        <v>7950</v>
      </c>
      <c r="O23" t="s">
        <v>2361</v>
      </c>
      <c r="P23" t="s">
        <v>2361</v>
      </c>
      <c r="Q23" t="s">
        <v>2361</v>
      </c>
      <c r="R23" t="s">
        <v>359</v>
      </c>
    </row>
    <row r="24" spans="1:18" x14ac:dyDescent="0.3">
      <c r="A24" t="s">
        <v>2823</v>
      </c>
      <c r="B24" t="s">
        <v>392</v>
      </c>
      <c r="C24" t="s">
        <v>8077</v>
      </c>
      <c r="D24" t="s">
        <v>2362</v>
      </c>
      <c r="E24" t="s">
        <v>8065</v>
      </c>
      <c r="F24" t="s">
        <v>2361</v>
      </c>
      <c r="G24" t="s">
        <v>8078</v>
      </c>
      <c r="H24" t="s">
        <v>2361</v>
      </c>
      <c r="J24" t="s">
        <v>363</v>
      </c>
      <c r="L24" t="s">
        <v>8079</v>
      </c>
      <c r="M24" t="s">
        <v>8080</v>
      </c>
      <c r="N24" t="s">
        <v>8065</v>
      </c>
      <c r="O24" t="s">
        <v>2361</v>
      </c>
      <c r="P24" t="s">
        <v>2361</v>
      </c>
      <c r="Q24" t="s">
        <v>2361</v>
      </c>
      <c r="R24" t="s">
        <v>359</v>
      </c>
    </row>
    <row r="25" spans="1:18" x14ac:dyDescent="0.3">
      <c r="A25" t="s">
        <v>2823</v>
      </c>
      <c r="B25" t="s">
        <v>393</v>
      </c>
      <c r="C25" t="s">
        <v>2361</v>
      </c>
      <c r="D25" t="s">
        <v>2362</v>
      </c>
      <c r="E25" t="s">
        <v>1835</v>
      </c>
      <c r="F25" t="s">
        <v>2361</v>
      </c>
      <c r="G25" t="s">
        <v>2361</v>
      </c>
      <c r="H25" t="s">
        <v>8081</v>
      </c>
      <c r="J25" t="s">
        <v>390</v>
      </c>
      <c r="L25" t="s">
        <v>2361</v>
      </c>
      <c r="M25" t="s">
        <v>2361</v>
      </c>
      <c r="N25" t="s">
        <v>1835</v>
      </c>
      <c r="O25" t="s">
        <v>2361</v>
      </c>
      <c r="P25" t="s">
        <v>2361</v>
      </c>
      <c r="Q25" t="s">
        <v>2361</v>
      </c>
      <c r="R25" t="s">
        <v>359</v>
      </c>
    </row>
    <row r="26" spans="1:18" x14ac:dyDescent="0.3">
      <c r="A26" t="s">
        <v>2823</v>
      </c>
      <c r="B26" t="s">
        <v>393</v>
      </c>
      <c r="C26" t="s">
        <v>8082</v>
      </c>
      <c r="D26" t="s">
        <v>2362</v>
      </c>
      <c r="E26" t="s">
        <v>7950</v>
      </c>
      <c r="F26" t="s">
        <v>2361</v>
      </c>
      <c r="G26" t="s">
        <v>8083</v>
      </c>
      <c r="H26" t="s">
        <v>2361</v>
      </c>
      <c r="J26" t="s">
        <v>363</v>
      </c>
      <c r="L26" t="s">
        <v>8084</v>
      </c>
      <c r="M26" t="s">
        <v>8085</v>
      </c>
      <c r="N26" t="s">
        <v>7950</v>
      </c>
      <c r="O26" t="s">
        <v>2361</v>
      </c>
      <c r="P26" t="s">
        <v>2361</v>
      </c>
      <c r="Q26" t="s">
        <v>2361</v>
      </c>
      <c r="R26" t="s">
        <v>359</v>
      </c>
    </row>
    <row r="27" spans="1:18" x14ac:dyDescent="0.3">
      <c r="A27" t="s">
        <v>2823</v>
      </c>
      <c r="B27" t="s">
        <v>394</v>
      </c>
      <c r="C27" t="s">
        <v>2361</v>
      </c>
      <c r="D27" t="s">
        <v>2362</v>
      </c>
      <c r="E27" t="s">
        <v>1835</v>
      </c>
      <c r="F27" t="s">
        <v>2361</v>
      </c>
      <c r="G27" t="s">
        <v>2361</v>
      </c>
      <c r="H27" t="s">
        <v>8086</v>
      </c>
      <c r="J27" t="s">
        <v>390</v>
      </c>
      <c r="L27" t="s">
        <v>2361</v>
      </c>
      <c r="M27" t="s">
        <v>2361</v>
      </c>
      <c r="N27" t="s">
        <v>1835</v>
      </c>
      <c r="O27" t="s">
        <v>2361</v>
      </c>
      <c r="P27" t="s">
        <v>2361</v>
      </c>
      <c r="Q27" t="s">
        <v>2361</v>
      </c>
      <c r="R27" t="s">
        <v>359</v>
      </c>
    </row>
    <row r="28" spans="1:18" x14ac:dyDescent="0.3">
      <c r="A28" t="s">
        <v>2823</v>
      </c>
      <c r="B28" t="s">
        <v>394</v>
      </c>
      <c r="C28" t="s">
        <v>8087</v>
      </c>
      <c r="D28" t="s">
        <v>2362</v>
      </c>
      <c r="E28" t="s">
        <v>7950</v>
      </c>
      <c r="F28" t="s">
        <v>2361</v>
      </c>
      <c r="G28" t="s">
        <v>8088</v>
      </c>
      <c r="H28" t="s">
        <v>2361</v>
      </c>
      <c r="J28" t="s">
        <v>363</v>
      </c>
      <c r="L28" t="s">
        <v>8089</v>
      </c>
      <c r="M28" t="s">
        <v>8090</v>
      </c>
      <c r="N28" t="s">
        <v>7950</v>
      </c>
      <c r="O28" t="s">
        <v>2361</v>
      </c>
      <c r="P28" t="s">
        <v>2361</v>
      </c>
      <c r="Q28" t="s">
        <v>2361</v>
      </c>
      <c r="R28" t="s">
        <v>359</v>
      </c>
    </row>
    <row r="29" spans="1:18" x14ac:dyDescent="0.3">
      <c r="A29" t="s">
        <v>2823</v>
      </c>
      <c r="C29" t="s">
        <v>2361</v>
      </c>
      <c r="D29" t="s">
        <v>8091</v>
      </c>
      <c r="E29" t="s">
        <v>8092</v>
      </c>
      <c r="F29" t="s">
        <v>2361</v>
      </c>
      <c r="G29" t="s">
        <v>2361</v>
      </c>
      <c r="H29" t="s">
        <v>8093</v>
      </c>
      <c r="J29" t="s">
        <v>365</v>
      </c>
      <c r="L29" t="s">
        <v>2361</v>
      </c>
      <c r="M29" t="s">
        <v>8094</v>
      </c>
      <c r="N29" t="s">
        <v>8095</v>
      </c>
      <c r="O29" t="s">
        <v>2361</v>
      </c>
      <c r="P29" t="s">
        <v>2361</v>
      </c>
      <c r="Q29" t="s">
        <v>2361</v>
      </c>
    </row>
    <row r="30" spans="1:18" x14ac:dyDescent="0.3">
      <c r="A30" t="s">
        <v>2895</v>
      </c>
      <c r="C30" t="s">
        <v>2361</v>
      </c>
      <c r="D30" t="s">
        <v>2362</v>
      </c>
      <c r="E30" t="s">
        <v>2429</v>
      </c>
      <c r="F30" t="s">
        <v>2361</v>
      </c>
      <c r="G30" t="s">
        <v>2361</v>
      </c>
      <c r="H30" t="s">
        <v>8096</v>
      </c>
      <c r="I30" t="s">
        <v>92</v>
      </c>
      <c r="J30" t="s">
        <v>81</v>
      </c>
      <c r="L30" t="s">
        <v>2361</v>
      </c>
      <c r="M30" t="s">
        <v>2361</v>
      </c>
      <c r="N30" t="s">
        <v>2429</v>
      </c>
      <c r="O30" t="s">
        <v>2361</v>
      </c>
      <c r="P30" t="s">
        <v>2361</v>
      </c>
      <c r="Q30" t="s">
        <v>2361</v>
      </c>
      <c r="R30" t="s">
        <v>82</v>
      </c>
    </row>
    <row r="31" spans="1:18" x14ac:dyDescent="0.3">
      <c r="A31" t="s">
        <v>3037</v>
      </c>
      <c r="B31" t="s">
        <v>455</v>
      </c>
      <c r="C31" t="s">
        <v>2361</v>
      </c>
      <c r="D31" t="s">
        <v>2362</v>
      </c>
      <c r="E31" t="s">
        <v>1835</v>
      </c>
      <c r="F31" t="s">
        <v>2361</v>
      </c>
      <c r="G31" t="s">
        <v>2361</v>
      </c>
      <c r="H31" t="s">
        <v>8097</v>
      </c>
      <c r="J31" t="s">
        <v>390</v>
      </c>
      <c r="L31" t="s">
        <v>2361</v>
      </c>
      <c r="M31" t="s">
        <v>2361</v>
      </c>
      <c r="N31" t="s">
        <v>1835</v>
      </c>
      <c r="O31" t="s">
        <v>2361</v>
      </c>
      <c r="P31" t="s">
        <v>2361</v>
      </c>
      <c r="Q31" t="s">
        <v>2361</v>
      </c>
      <c r="R31" t="s">
        <v>359</v>
      </c>
    </row>
    <row r="32" spans="1:18" x14ac:dyDescent="0.3">
      <c r="A32" t="s">
        <v>3037</v>
      </c>
      <c r="B32" t="s">
        <v>455</v>
      </c>
      <c r="C32" t="s">
        <v>8098</v>
      </c>
      <c r="D32" t="s">
        <v>2362</v>
      </c>
      <c r="E32" t="s">
        <v>8099</v>
      </c>
      <c r="F32" t="s">
        <v>2361</v>
      </c>
      <c r="G32" t="s">
        <v>8100</v>
      </c>
      <c r="H32" t="s">
        <v>2361</v>
      </c>
      <c r="J32" t="s">
        <v>363</v>
      </c>
      <c r="L32" t="s">
        <v>8101</v>
      </c>
      <c r="M32" t="s">
        <v>4929</v>
      </c>
      <c r="N32" t="s">
        <v>8099</v>
      </c>
      <c r="O32" t="s">
        <v>2361</v>
      </c>
      <c r="P32" t="s">
        <v>2361</v>
      </c>
      <c r="Q32" t="s">
        <v>2361</v>
      </c>
      <c r="R32" t="s">
        <v>359</v>
      </c>
    </row>
    <row r="33" spans="1:18" x14ac:dyDescent="0.3">
      <c r="A33" t="s">
        <v>3037</v>
      </c>
      <c r="B33" t="s">
        <v>397</v>
      </c>
      <c r="C33" t="s">
        <v>8102</v>
      </c>
      <c r="D33" t="s">
        <v>2362</v>
      </c>
      <c r="E33" t="s">
        <v>8103</v>
      </c>
      <c r="F33" t="s">
        <v>2361</v>
      </c>
      <c r="G33" t="s">
        <v>8104</v>
      </c>
      <c r="H33" t="s">
        <v>2361</v>
      </c>
      <c r="J33" t="s">
        <v>363</v>
      </c>
      <c r="L33" t="s">
        <v>8105</v>
      </c>
      <c r="M33" t="s">
        <v>8106</v>
      </c>
      <c r="N33" t="s">
        <v>8103</v>
      </c>
      <c r="O33" t="s">
        <v>2361</v>
      </c>
      <c r="P33" t="s">
        <v>2361</v>
      </c>
      <c r="Q33" t="s">
        <v>2361</v>
      </c>
      <c r="R33" t="s">
        <v>359</v>
      </c>
    </row>
    <row r="34" spans="1:18" x14ac:dyDescent="0.3">
      <c r="A34" t="s">
        <v>3037</v>
      </c>
      <c r="B34" t="s">
        <v>391</v>
      </c>
      <c r="C34" t="s">
        <v>2361</v>
      </c>
      <c r="D34" t="s">
        <v>2362</v>
      </c>
      <c r="E34" t="s">
        <v>1835</v>
      </c>
      <c r="F34" t="s">
        <v>2361</v>
      </c>
      <c r="G34" t="s">
        <v>2361</v>
      </c>
      <c r="H34" t="s">
        <v>8107</v>
      </c>
      <c r="J34" t="s">
        <v>390</v>
      </c>
      <c r="L34" t="s">
        <v>2361</v>
      </c>
      <c r="M34" t="s">
        <v>2361</v>
      </c>
      <c r="N34" t="s">
        <v>1835</v>
      </c>
      <c r="O34" t="s">
        <v>2361</v>
      </c>
      <c r="P34" t="s">
        <v>2361</v>
      </c>
      <c r="Q34" t="s">
        <v>2361</v>
      </c>
      <c r="R34" t="s">
        <v>359</v>
      </c>
    </row>
    <row r="35" spans="1:18" x14ac:dyDescent="0.3">
      <c r="A35" t="s">
        <v>3037</v>
      </c>
      <c r="B35" t="s">
        <v>391</v>
      </c>
      <c r="C35" t="s">
        <v>8108</v>
      </c>
      <c r="D35" t="s">
        <v>2362</v>
      </c>
      <c r="E35" t="s">
        <v>8099</v>
      </c>
      <c r="F35" t="s">
        <v>2361</v>
      </c>
      <c r="G35" t="s">
        <v>8109</v>
      </c>
      <c r="H35" t="s">
        <v>2361</v>
      </c>
      <c r="J35" t="s">
        <v>363</v>
      </c>
      <c r="L35" t="s">
        <v>8110</v>
      </c>
      <c r="M35" t="s">
        <v>8111</v>
      </c>
      <c r="N35" t="s">
        <v>8099</v>
      </c>
      <c r="O35" t="s">
        <v>2361</v>
      </c>
      <c r="P35" t="s">
        <v>2361</v>
      </c>
      <c r="Q35" t="s">
        <v>2361</v>
      </c>
      <c r="R35" t="s">
        <v>359</v>
      </c>
    </row>
    <row r="36" spans="1:18" x14ac:dyDescent="0.3">
      <c r="A36" t="s">
        <v>3037</v>
      </c>
      <c r="B36" t="s">
        <v>392</v>
      </c>
      <c r="C36" t="s">
        <v>2361</v>
      </c>
      <c r="D36" t="s">
        <v>2362</v>
      </c>
      <c r="E36" t="s">
        <v>1835</v>
      </c>
      <c r="F36" t="s">
        <v>2361</v>
      </c>
      <c r="G36" t="s">
        <v>2361</v>
      </c>
      <c r="H36" t="s">
        <v>8112</v>
      </c>
      <c r="J36" t="s">
        <v>390</v>
      </c>
      <c r="L36" t="s">
        <v>2361</v>
      </c>
      <c r="M36" t="s">
        <v>2361</v>
      </c>
      <c r="N36" t="s">
        <v>1835</v>
      </c>
      <c r="O36" t="s">
        <v>2361</v>
      </c>
      <c r="P36" t="s">
        <v>2361</v>
      </c>
      <c r="Q36" t="s">
        <v>2361</v>
      </c>
      <c r="R36" t="s">
        <v>359</v>
      </c>
    </row>
    <row r="37" spans="1:18" x14ac:dyDescent="0.3">
      <c r="A37" t="s">
        <v>3037</v>
      </c>
      <c r="B37" t="s">
        <v>392</v>
      </c>
      <c r="C37" t="s">
        <v>8113</v>
      </c>
      <c r="D37" t="s">
        <v>2362</v>
      </c>
      <c r="E37" t="s">
        <v>8099</v>
      </c>
      <c r="F37" t="s">
        <v>2361</v>
      </c>
      <c r="G37" t="s">
        <v>8114</v>
      </c>
      <c r="H37" t="s">
        <v>2361</v>
      </c>
      <c r="J37" t="s">
        <v>363</v>
      </c>
      <c r="L37" t="s">
        <v>8115</v>
      </c>
      <c r="M37" t="s">
        <v>8116</v>
      </c>
      <c r="N37" t="s">
        <v>8099</v>
      </c>
      <c r="O37" t="s">
        <v>2361</v>
      </c>
      <c r="P37" t="s">
        <v>2361</v>
      </c>
      <c r="Q37" t="s">
        <v>2361</v>
      </c>
      <c r="R37" t="s">
        <v>359</v>
      </c>
    </row>
    <row r="38" spans="1:18" x14ac:dyDescent="0.3">
      <c r="A38" t="s">
        <v>3037</v>
      </c>
      <c r="B38" t="s">
        <v>393</v>
      </c>
      <c r="C38" t="s">
        <v>2361</v>
      </c>
      <c r="D38" t="s">
        <v>2362</v>
      </c>
      <c r="E38" t="s">
        <v>1835</v>
      </c>
      <c r="F38" t="s">
        <v>2361</v>
      </c>
      <c r="G38" t="s">
        <v>2361</v>
      </c>
      <c r="H38" t="s">
        <v>8117</v>
      </c>
      <c r="J38" t="s">
        <v>390</v>
      </c>
      <c r="L38" t="s">
        <v>2361</v>
      </c>
      <c r="M38" t="s">
        <v>2361</v>
      </c>
      <c r="N38" t="s">
        <v>1835</v>
      </c>
      <c r="O38" t="s">
        <v>2361</v>
      </c>
      <c r="P38" t="s">
        <v>2361</v>
      </c>
      <c r="Q38" t="s">
        <v>2361</v>
      </c>
      <c r="R38" t="s">
        <v>359</v>
      </c>
    </row>
    <row r="39" spans="1:18" x14ac:dyDescent="0.3">
      <c r="A39" t="s">
        <v>3037</v>
      </c>
      <c r="B39" t="s">
        <v>393</v>
      </c>
      <c r="C39" t="s">
        <v>8118</v>
      </c>
      <c r="D39" t="s">
        <v>2362</v>
      </c>
      <c r="E39" t="s">
        <v>8099</v>
      </c>
      <c r="F39" t="s">
        <v>2361</v>
      </c>
      <c r="G39" t="s">
        <v>8119</v>
      </c>
      <c r="H39" t="s">
        <v>2361</v>
      </c>
      <c r="J39" t="s">
        <v>363</v>
      </c>
      <c r="L39" t="s">
        <v>8120</v>
      </c>
      <c r="M39" t="s">
        <v>8121</v>
      </c>
      <c r="N39" t="s">
        <v>8099</v>
      </c>
      <c r="O39" t="s">
        <v>2361</v>
      </c>
      <c r="P39" t="s">
        <v>2361</v>
      </c>
      <c r="Q39" t="s">
        <v>2361</v>
      </c>
      <c r="R39" t="s">
        <v>359</v>
      </c>
    </row>
    <row r="40" spans="1:18" x14ac:dyDescent="0.3">
      <c r="A40" t="s">
        <v>3037</v>
      </c>
      <c r="B40" t="s">
        <v>394</v>
      </c>
      <c r="C40" t="s">
        <v>2361</v>
      </c>
      <c r="D40" t="s">
        <v>2362</v>
      </c>
      <c r="E40" t="s">
        <v>1835</v>
      </c>
      <c r="F40" t="s">
        <v>2361</v>
      </c>
      <c r="G40" t="s">
        <v>2361</v>
      </c>
      <c r="H40" t="s">
        <v>8122</v>
      </c>
      <c r="J40" t="s">
        <v>390</v>
      </c>
      <c r="L40" t="s">
        <v>2361</v>
      </c>
      <c r="M40" t="s">
        <v>2361</v>
      </c>
      <c r="N40" t="s">
        <v>1835</v>
      </c>
      <c r="O40" t="s">
        <v>2361</v>
      </c>
      <c r="P40" t="s">
        <v>2361</v>
      </c>
      <c r="Q40" t="s">
        <v>2361</v>
      </c>
      <c r="R40" t="s">
        <v>359</v>
      </c>
    </row>
    <row r="41" spans="1:18" x14ac:dyDescent="0.3">
      <c r="A41" t="s">
        <v>3037</v>
      </c>
      <c r="B41" t="s">
        <v>394</v>
      </c>
      <c r="C41" t="s">
        <v>8123</v>
      </c>
      <c r="D41" t="s">
        <v>2362</v>
      </c>
      <c r="E41" t="s">
        <v>8099</v>
      </c>
      <c r="F41" t="s">
        <v>2361</v>
      </c>
      <c r="G41" t="s">
        <v>8124</v>
      </c>
      <c r="H41" t="s">
        <v>2361</v>
      </c>
      <c r="J41" t="s">
        <v>363</v>
      </c>
      <c r="L41" t="s">
        <v>8125</v>
      </c>
      <c r="M41" t="s">
        <v>8126</v>
      </c>
      <c r="N41" t="s">
        <v>8099</v>
      </c>
      <c r="O41" t="s">
        <v>2361</v>
      </c>
      <c r="P41" t="s">
        <v>2361</v>
      </c>
      <c r="Q41" t="s">
        <v>2361</v>
      </c>
      <c r="R41" t="s">
        <v>359</v>
      </c>
    </row>
    <row r="42" spans="1:18" x14ac:dyDescent="0.3">
      <c r="A42" t="s">
        <v>3037</v>
      </c>
      <c r="C42" t="s">
        <v>2361</v>
      </c>
      <c r="D42" t="s">
        <v>8127</v>
      </c>
      <c r="E42" t="s">
        <v>8128</v>
      </c>
      <c r="F42" t="s">
        <v>2361</v>
      </c>
      <c r="G42" t="s">
        <v>2361</v>
      </c>
      <c r="H42" t="s">
        <v>8129</v>
      </c>
      <c r="J42" t="s">
        <v>365</v>
      </c>
      <c r="L42" t="s">
        <v>2361</v>
      </c>
      <c r="M42" t="s">
        <v>8130</v>
      </c>
      <c r="N42" t="s">
        <v>8131</v>
      </c>
      <c r="O42" t="s">
        <v>2361</v>
      </c>
      <c r="P42" t="s">
        <v>2361</v>
      </c>
      <c r="Q42" t="s">
        <v>2361</v>
      </c>
    </row>
    <row r="43" spans="1:18" x14ac:dyDescent="0.3">
      <c r="A43" t="s">
        <v>3063</v>
      </c>
      <c r="C43" t="s">
        <v>2361</v>
      </c>
      <c r="D43" t="s">
        <v>2362</v>
      </c>
      <c r="E43" t="s">
        <v>3064</v>
      </c>
      <c r="F43" t="s">
        <v>2361</v>
      </c>
      <c r="G43" t="s">
        <v>2361</v>
      </c>
      <c r="H43" t="s">
        <v>8132</v>
      </c>
      <c r="I43" t="s">
        <v>92</v>
      </c>
      <c r="J43" t="s">
        <v>81</v>
      </c>
      <c r="L43" t="s">
        <v>2361</v>
      </c>
      <c r="M43" t="s">
        <v>2361</v>
      </c>
      <c r="N43" t="s">
        <v>3064</v>
      </c>
      <c r="O43" t="s">
        <v>2361</v>
      </c>
      <c r="P43" t="s">
        <v>2361</v>
      </c>
      <c r="Q43" t="s">
        <v>2361</v>
      </c>
      <c r="R43" t="s">
        <v>82</v>
      </c>
    </row>
    <row r="44" spans="1:18" x14ac:dyDescent="0.3">
      <c r="A44" t="s">
        <v>3251</v>
      </c>
      <c r="B44" t="s">
        <v>397</v>
      </c>
      <c r="C44" t="s">
        <v>2361</v>
      </c>
      <c r="D44" t="s">
        <v>3252</v>
      </c>
      <c r="E44" t="s">
        <v>4929</v>
      </c>
      <c r="F44" t="s">
        <v>2361</v>
      </c>
      <c r="G44" t="s">
        <v>2361</v>
      </c>
      <c r="H44" t="s">
        <v>8133</v>
      </c>
      <c r="J44" t="s">
        <v>128</v>
      </c>
      <c r="L44" t="s">
        <v>2361</v>
      </c>
      <c r="M44" t="s">
        <v>4929</v>
      </c>
      <c r="N44" t="s">
        <v>4929</v>
      </c>
      <c r="O44" t="s">
        <v>2361</v>
      </c>
      <c r="P44" t="s">
        <v>2361</v>
      </c>
      <c r="Q44" t="s">
        <v>2361</v>
      </c>
    </row>
    <row r="45" spans="1:18" x14ac:dyDescent="0.3">
      <c r="A45" t="s">
        <v>3390</v>
      </c>
      <c r="C45" t="s">
        <v>2361</v>
      </c>
      <c r="D45" t="s">
        <v>2362</v>
      </c>
      <c r="E45" t="s">
        <v>8134</v>
      </c>
      <c r="F45" t="s">
        <v>2361</v>
      </c>
      <c r="G45" t="s">
        <v>2361</v>
      </c>
      <c r="H45" t="s">
        <v>8133</v>
      </c>
      <c r="J45" t="s">
        <v>490</v>
      </c>
      <c r="L45" t="s">
        <v>2361</v>
      </c>
      <c r="M45" t="s">
        <v>2361</v>
      </c>
      <c r="N45" t="s">
        <v>8134</v>
      </c>
      <c r="O45" t="s">
        <v>2361</v>
      </c>
      <c r="P45" t="s">
        <v>2361</v>
      </c>
      <c r="Q45" t="s">
        <v>2361</v>
      </c>
    </row>
    <row r="46" spans="1:18" x14ac:dyDescent="0.3">
      <c r="A46" t="s">
        <v>3390</v>
      </c>
      <c r="B46" t="s">
        <v>393</v>
      </c>
      <c r="C46" t="s">
        <v>2361</v>
      </c>
      <c r="D46" t="s">
        <v>2362</v>
      </c>
      <c r="E46" t="s">
        <v>1835</v>
      </c>
      <c r="F46" t="s">
        <v>2361</v>
      </c>
      <c r="G46" t="s">
        <v>2361</v>
      </c>
      <c r="H46" t="s">
        <v>8135</v>
      </c>
      <c r="J46" t="s">
        <v>390</v>
      </c>
      <c r="L46" t="s">
        <v>2361</v>
      </c>
      <c r="M46" t="s">
        <v>2361</v>
      </c>
      <c r="N46" t="s">
        <v>1835</v>
      </c>
      <c r="O46" t="s">
        <v>2361</v>
      </c>
      <c r="P46" t="s">
        <v>2361</v>
      </c>
      <c r="Q46" t="s">
        <v>2361</v>
      </c>
      <c r="R46" t="s">
        <v>359</v>
      </c>
    </row>
    <row r="47" spans="1:18" x14ac:dyDescent="0.3">
      <c r="A47" t="s">
        <v>3390</v>
      </c>
      <c r="B47" t="s">
        <v>393</v>
      </c>
      <c r="C47" t="s">
        <v>8136</v>
      </c>
      <c r="D47" t="s">
        <v>2362</v>
      </c>
      <c r="E47" t="s">
        <v>8137</v>
      </c>
      <c r="F47" t="s">
        <v>2361</v>
      </c>
      <c r="G47" t="s">
        <v>8138</v>
      </c>
      <c r="H47" t="s">
        <v>2361</v>
      </c>
      <c r="J47" t="s">
        <v>363</v>
      </c>
      <c r="L47" t="s">
        <v>8139</v>
      </c>
      <c r="M47" t="s">
        <v>2361</v>
      </c>
      <c r="N47" t="s">
        <v>8137</v>
      </c>
      <c r="O47" t="s">
        <v>2361</v>
      </c>
      <c r="P47" t="s">
        <v>2361</v>
      </c>
      <c r="Q47" t="s">
        <v>2361</v>
      </c>
      <c r="R47" t="s">
        <v>359</v>
      </c>
    </row>
    <row r="48" spans="1:18" x14ac:dyDescent="0.3">
      <c r="A48" t="s">
        <v>3390</v>
      </c>
      <c r="C48" t="s">
        <v>2361</v>
      </c>
      <c r="D48" t="s">
        <v>8140</v>
      </c>
      <c r="E48" t="s">
        <v>8137</v>
      </c>
      <c r="F48" t="s">
        <v>2361</v>
      </c>
      <c r="G48" t="s">
        <v>2361</v>
      </c>
      <c r="H48" t="s">
        <v>8141</v>
      </c>
      <c r="J48" t="s">
        <v>365</v>
      </c>
      <c r="L48" t="s">
        <v>2361</v>
      </c>
      <c r="M48" t="s">
        <v>8137</v>
      </c>
      <c r="N48" t="s">
        <v>8142</v>
      </c>
      <c r="O48" t="s">
        <v>2361</v>
      </c>
      <c r="P48" t="s">
        <v>2361</v>
      </c>
      <c r="Q48" t="s">
        <v>2361</v>
      </c>
    </row>
    <row r="49" spans="1:18" x14ac:dyDescent="0.3">
      <c r="A49" t="s">
        <v>3402</v>
      </c>
      <c r="B49" t="s">
        <v>455</v>
      </c>
      <c r="C49" t="s">
        <v>2361</v>
      </c>
      <c r="D49" t="s">
        <v>2362</v>
      </c>
      <c r="E49" t="s">
        <v>1835</v>
      </c>
      <c r="F49" t="s">
        <v>2361</v>
      </c>
      <c r="G49" t="s">
        <v>2361</v>
      </c>
      <c r="H49" t="s">
        <v>8143</v>
      </c>
      <c r="J49" t="s">
        <v>390</v>
      </c>
      <c r="L49" t="s">
        <v>2361</v>
      </c>
      <c r="M49" t="s">
        <v>2361</v>
      </c>
      <c r="N49" t="s">
        <v>1835</v>
      </c>
      <c r="O49" t="s">
        <v>2361</v>
      </c>
      <c r="P49" t="s">
        <v>2361</v>
      </c>
      <c r="Q49" t="s">
        <v>2361</v>
      </c>
      <c r="R49" t="s">
        <v>359</v>
      </c>
    </row>
    <row r="50" spans="1:18" x14ac:dyDescent="0.3">
      <c r="A50" t="s">
        <v>3402</v>
      </c>
      <c r="B50" t="s">
        <v>455</v>
      </c>
      <c r="C50" t="s">
        <v>8144</v>
      </c>
      <c r="D50" t="s">
        <v>2362</v>
      </c>
      <c r="E50" t="s">
        <v>8145</v>
      </c>
      <c r="F50" t="s">
        <v>2361</v>
      </c>
      <c r="G50" t="s">
        <v>8146</v>
      </c>
      <c r="H50" t="s">
        <v>2361</v>
      </c>
      <c r="J50" t="s">
        <v>363</v>
      </c>
      <c r="L50" t="s">
        <v>8147</v>
      </c>
      <c r="M50" t="s">
        <v>2361</v>
      </c>
      <c r="N50" t="s">
        <v>8145</v>
      </c>
      <c r="O50" t="s">
        <v>2361</v>
      </c>
      <c r="P50" t="s">
        <v>2361</v>
      </c>
      <c r="Q50" t="s">
        <v>2361</v>
      </c>
      <c r="R50" t="s">
        <v>359</v>
      </c>
    </row>
    <row r="51" spans="1:18" x14ac:dyDescent="0.3">
      <c r="A51" t="s">
        <v>3402</v>
      </c>
      <c r="B51" t="s">
        <v>397</v>
      </c>
      <c r="C51" t="s">
        <v>2361</v>
      </c>
      <c r="D51" t="s">
        <v>2362</v>
      </c>
      <c r="E51" t="s">
        <v>1835</v>
      </c>
      <c r="F51" t="s">
        <v>2361</v>
      </c>
      <c r="G51" t="s">
        <v>2361</v>
      </c>
      <c r="H51" t="s">
        <v>8148</v>
      </c>
      <c r="J51" t="s">
        <v>390</v>
      </c>
      <c r="L51" t="s">
        <v>2361</v>
      </c>
      <c r="M51" t="s">
        <v>2361</v>
      </c>
      <c r="N51" t="s">
        <v>1835</v>
      </c>
      <c r="O51" t="s">
        <v>2361</v>
      </c>
      <c r="P51" t="s">
        <v>2361</v>
      </c>
      <c r="Q51" t="s">
        <v>2361</v>
      </c>
      <c r="R51" t="s">
        <v>359</v>
      </c>
    </row>
    <row r="52" spans="1:18" x14ac:dyDescent="0.3">
      <c r="A52" t="s">
        <v>3402</v>
      </c>
      <c r="B52" t="s">
        <v>397</v>
      </c>
      <c r="C52" t="s">
        <v>8149</v>
      </c>
      <c r="D52" t="s">
        <v>2362</v>
      </c>
      <c r="E52" t="s">
        <v>8145</v>
      </c>
      <c r="F52" t="s">
        <v>2361</v>
      </c>
      <c r="G52" t="s">
        <v>8150</v>
      </c>
      <c r="H52" t="s">
        <v>2361</v>
      </c>
      <c r="J52" t="s">
        <v>363</v>
      </c>
      <c r="L52" t="s">
        <v>8151</v>
      </c>
      <c r="M52" t="s">
        <v>8145</v>
      </c>
      <c r="N52" t="s">
        <v>8145</v>
      </c>
      <c r="O52" t="s">
        <v>2361</v>
      </c>
      <c r="P52" t="s">
        <v>2361</v>
      </c>
      <c r="Q52" t="s">
        <v>2361</v>
      </c>
      <c r="R52" t="s">
        <v>359</v>
      </c>
    </row>
    <row r="53" spans="1:18" x14ac:dyDescent="0.3">
      <c r="A53" t="s">
        <v>3402</v>
      </c>
      <c r="B53" t="s">
        <v>391</v>
      </c>
      <c r="C53" t="s">
        <v>2361</v>
      </c>
      <c r="D53" t="s">
        <v>2362</v>
      </c>
      <c r="E53" t="s">
        <v>1835</v>
      </c>
      <c r="F53" t="s">
        <v>2361</v>
      </c>
      <c r="G53" t="s">
        <v>2361</v>
      </c>
      <c r="H53" t="s">
        <v>8152</v>
      </c>
      <c r="J53" t="s">
        <v>390</v>
      </c>
      <c r="L53" t="s">
        <v>2361</v>
      </c>
      <c r="M53" t="s">
        <v>2361</v>
      </c>
      <c r="N53" t="s">
        <v>1835</v>
      </c>
      <c r="O53" t="s">
        <v>2361</v>
      </c>
      <c r="P53" t="s">
        <v>2361</v>
      </c>
      <c r="Q53" t="s">
        <v>2361</v>
      </c>
      <c r="R53" t="s">
        <v>359</v>
      </c>
    </row>
    <row r="54" spans="1:18" x14ac:dyDescent="0.3">
      <c r="A54" t="s">
        <v>3402</v>
      </c>
      <c r="B54" t="s">
        <v>391</v>
      </c>
      <c r="C54" t="s">
        <v>8153</v>
      </c>
      <c r="D54" t="s">
        <v>2362</v>
      </c>
      <c r="E54" t="s">
        <v>8145</v>
      </c>
      <c r="F54" t="s">
        <v>2361</v>
      </c>
      <c r="G54" t="s">
        <v>8154</v>
      </c>
      <c r="H54" t="s">
        <v>2361</v>
      </c>
      <c r="J54" t="s">
        <v>363</v>
      </c>
      <c r="L54" t="s">
        <v>8155</v>
      </c>
      <c r="M54" t="s">
        <v>7232</v>
      </c>
      <c r="N54" t="s">
        <v>8145</v>
      </c>
      <c r="O54" t="s">
        <v>2361</v>
      </c>
      <c r="P54" t="s">
        <v>2361</v>
      </c>
      <c r="Q54" t="s">
        <v>2361</v>
      </c>
      <c r="R54" t="s">
        <v>359</v>
      </c>
    </row>
    <row r="55" spans="1:18" x14ac:dyDescent="0.3">
      <c r="A55" t="s">
        <v>3402</v>
      </c>
      <c r="B55" t="s">
        <v>392</v>
      </c>
      <c r="C55" t="s">
        <v>2361</v>
      </c>
      <c r="D55" t="s">
        <v>2362</v>
      </c>
      <c r="E55" t="s">
        <v>1835</v>
      </c>
      <c r="F55" t="s">
        <v>2361</v>
      </c>
      <c r="G55" t="s">
        <v>2361</v>
      </c>
      <c r="H55" t="s">
        <v>8156</v>
      </c>
      <c r="J55" t="s">
        <v>390</v>
      </c>
      <c r="L55" t="s">
        <v>2361</v>
      </c>
      <c r="M55" t="s">
        <v>2361</v>
      </c>
      <c r="N55" t="s">
        <v>1835</v>
      </c>
      <c r="O55" t="s">
        <v>2361</v>
      </c>
      <c r="P55" t="s">
        <v>2361</v>
      </c>
      <c r="Q55" t="s">
        <v>2361</v>
      </c>
      <c r="R55" t="s">
        <v>359</v>
      </c>
    </row>
    <row r="56" spans="1:18" x14ac:dyDescent="0.3">
      <c r="A56" t="s">
        <v>3402</v>
      </c>
      <c r="B56" t="s">
        <v>392</v>
      </c>
      <c r="C56" t="s">
        <v>8157</v>
      </c>
      <c r="D56" t="s">
        <v>2362</v>
      </c>
      <c r="E56" t="s">
        <v>8145</v>
      </c>
      <c r="F56" t="s">
        <v>2361</v>
      </c>
      <c r="G56" t="s">
        <v>8158</v>
      </c>
      <c r="H56" t="s">
        <v>2361</v>
      </c>
      <c r="J56" t="s">
        <v>363</v>
      </c>
      <c r="L56" t="s">
        <v>8159</v>
      </c>
      <c r="M56" t="s">
        <v>8160</v>
      </c>
      <c r="N56" t="s">
        <v>8145</v>
      </c>
      <c r="O56" t="s">
        <v>2361</v>
      </c>
      <c r="P56" t="s">
        <v>2361</v>
      </c>
      <c r="Q56" t="s">
        <v>2361</v>
      </c>
      <c r="R56" t="s">
        <v>359</v>
      </c>
    </row>
    <row r="57" spans="1:18" x14ac:dyDescent="0.3">
      <c r="A57" t="s">
        <v>3402</v>
      </c>
      <c r="B57" t="s">
        <v>394</v>
      </c>
      <c r="C57" t="s">
        <v>2361</v>
      </c>
      <c r="D57" t="s">
        <v>2362</v>
      </c>
      <c r="E57" t="s">
        <v>1835</v>
      </c>
      <c r="F57" t="s">
        <v>2361</v>
      </c>
      <c r="G57" t="s">
        <v>2361</v>
      </c>
      <c r="H57" t="s">
        <v>8161</v>
      </c>
      <c r="J57" t="s">
        <v>390</v>
      </c>
      <c r="L57" t="s">
        <v>2361</v>
      </c>
      <c r="M57" t="s">
        <v>2361</v>
      </c>
      <c r="N57" t="s">
        <v>1835</v>
      </c>
      <c r="O57" t="s">
        <v>2361</v>
      </c>
      <c r="P57" t="s">
        <v>2361</v>
      </c>
      <c r="Q57" t="s">
        <v>2361</v>
      </c>
      <c r="R57" t="s">
        <v>359</v>
      </c>
    </row>
    <row r="58" spans="1:18" x14ac:dyDescent="0.3">
      <c r="A58" t="s">
        <v>3402</v>
      </c>
      <c r="B58" t="s">
        <v>394</v>
      </c>
      <c r="C58" t="s">
        <v>8162</v>
      </c>
      <c r="D58" t="s">
        <v>2362</v>
      </c>
      <c r="E58" t="s">
        <v>8145</v>
      </c>
      <c r="F58" t="s">
        <v>2361</v>
      </c>
      <c r="G58" t="s">
        <v>8163</v>
      </c>
      <c r="H58" t="s">
        <v>2361</v>
      </c>
      <c r="J58" t="s">
        <v>363</v>
      </c>
      <c r="L58" t="s">
        <v>8164</v>
      </c>
      <c r="M58" t="s">
        <v>8165</v>
      </c>
      <c r="N58" t="s">
        <v>8145</v>
      </c>
      <c r="O58" t="s">
        <v>2361</v>
      </c>
      <c r="P58" t="s">
        <v>2361</v>
      </c>
      <c r="Q58" t="s">
        <v>2361</v>
      </c>
      <c r="R58" t="s">
        <v>359</v>
      </c>
    </row>
    <row r="59" spans="1:18" x14ac:dyDescent="0.3">
      <c r="A59" t="s">
        <v>3402</v>
      </c>
      <c r="C59" t="s">
        <v>2361</v>
      </c>
      <c r="D59" t="s">
        <v>8166</v>
      </c>
      <c r="E59" t="s">
        <v>8167</v>
      </c>
      <c r="F59" t="s">
        <v>2361</v>
      </c>
      <c r="G59" t="s">
        <v>2361</v>
      </c>
      <c r="H59" t="s">
        <v>8168</v>
      </c>
      <c r="J59" t="s">
        <v>365</v>
      </c>
      <c r="L59" t="s">
        <v>2361</v>
      </c>
      <c r="M59" t="s">
        <v>8167</v>
      </c>
      <c r="N59" t="s">
        <v>8169</v>
      </c>
      <c r="O59" t="s">
        <v>2361</v>
      </c>
      <c r="P59" t="s">
        <v>2361</v>
      </c>
      <c r="Q59" t="s">
        <v>2361</v>
      </c>
    </row>
    <row r="60" spans="1:18" x14ac:dyDescent="0.3">
      <c r="A60" t="s">
        <v>3497</v>
      </c>
      <c r="C60" t="s">
        <v>2361</v>
      </c>
      <c r="D60" t="s">
        <v>2362</v>
      </c>
      <c r="E60" t="s">
        <v>3064</v>
      </c>
      <c r="F60" t="s">
        <v>2361</v>
      </c>
      <c r="G60" t="s">
        <v>2361</v>
      </c>
      <c r="H60" t="s">
        <v>8170</v>
      </c>
      <c r="I60" t="s">
        <v>92</v>
      </c>
      <c r="J60" t="s">
        <v>81</v>
      </c>
      <c r="L60" t="s">
        <v>2361</v>
      </c>
      <c r="M60" t="s">
        <v>2361</v>
      </c>
      <c r="N60" t="s">
        <v>3064</v>
      </c>
      <c r="O60" t="s">
        <v>2361</v>
      </c>
      <c r="P60" t="s">
        <v>2361</v>
      </c>
      <c r="Q60" t="s">
        <v>2361</v>
      </c>
      <c r="R60" t="s">
        <v>82</v>
      </c>
    </row>
    <row r="61" spans="1:18" x14ac:dyDescent="0.3">
      <c r="A61" t="s">
        <v>3587</v>
      </c>
      <c r="B61" t="s">
        <v>455</v>
      </c>
      <c r="C61" t="s">
        <v>2361</v>
      </c>
      <c r="D61" t="s">
        <v>2362</v>
      </c>
      <c r="E61" t="s">
        <v>2657</v>
      </c>
      <c r="F61" t="s">
        <v>2361</v>
      </c>
      <c r="G61" t="s">
        <v>2361</v>
      </c>
      <c r="H61" t="s">
        <v>8171</v>
      </c>
      <c r="J61" t="s">
        <v>390</v>
      </c>
      <c r="L61" t="s">
        <v>2361</v>
      </c>
      <c r="M61" t="s">
        <v>2361</v>
      </c>
      <c r="N61" t="s">
        <v>2657</v>
      </c>
      <c r="O61" t="s">
        <v>2361</v>
      </c>
      <c r="P61" t="s">
        <v>2361</v>
      </c>
      <c r="Q61" t="s">
        <v>2361</v>
      </c>
      <c r="R61" t="s">
        <v>359</v>
      </c>
    </row>
    <row r="62" spans="1:18" x14ac:dyDescent="0.3">
      <c r="A62" t="s">
        <v>3587</v>
      </c>
      <c r="B62" t="s">
        <v>455</v>
      </c>
      <c r="C62" t="s">
        <v>8172</v>
      </c>
      <c r="D62" t="s">
        <v>2362</v>
      </c>
      <c r="E62" t="s">
        <v>8173</v>
      </c>
      <c r="F62" t="s">
        <v>2361</v>
      </c>
      <c r="G62" t="s">
        <v>8174</v>
      </c>
      <c r="H62" t="s">
        <v>2361</v>
      </c>
      <c r="J62" t="s">
        <v>363</v>
      </c>
      <c r="L62" t="s">
        <v>8175</v>
      </c>
      <c r="M62" t="s">
        <v>2361</v>
      </c>
      <c r="N62" t="s">
        <v>8173</v>
      </c>
      <c r="O62" t="s">
        <v>2361</v>
      </c>
      <c r="P62" t="s">
        <v>2361</v>
      </c>
      <c r="Q62" t="s">
        <v>2361</v>
      </c>
      <c r="R62" t="s">
        <v>359</v>
      </c>
    </row>
    <row r="63" spans="1:18" x14ac:dyDescent="0.3">
      <c r="A63" t="s">
        <v>3587</v>
      </c>
      <c r="C63" t="s">
        <v>2361</v>
      </c>
      <c r="D63" t="s">
        <v>8176</v>
      </c>
      <c r="E63" t="s">
        <v>8173</v>
      </c>
      <c r="F63" t="s">
        <v>2361</v>
      </c>
      <c r="G63" t="s">
        <v>2361</v>
      </c>
      <c r="H63" t="s">
        <v>8177</v>
      </c>
      <c r="J63" t="s">
        <v>365</v>
      </c>
      <c r="L63" t="s">
        <v>2361</v>
      </c>
      <c r="M63" t="s">
        <v>8173</v>
      </c>
      <c r="N63" t="s">
        <v>8178</v>
      </c>
      <c r="O63" t="s">
        <v>2361</v>
      </c>
      <c r="P63" t="s">
        <v>2361</v>
      </c>
      <c r="Q63" t="s">
        <v>2361</v>
      </c>
    </row>
    <row r="64" spans="1:18" x14ac:dyDescent="0.3">
      <c r="A64" t="s">
        <v>3620</v>
      </c>
      <c r="C64" t="s">
        <v>2361</v>
      </c>
      <c r="D64" t="s">
        <v>8179</v>
      </c>
      <c r="E64" t="s">
        <v>8180</v>
      </c>
      <c r="F64" t="s">
        <v>2361</v>
      </c>
      <c r="G64" t="s">
        <v>2361</v>
      </c>
      <c r="H64" t="s">
        <v>8181</v>
      </c>
      <c r="J64" t="s">
        <v>452</v>
      </c>
      <c r="L64" t="s">
        <v>2361</v>
      </c>
      <c r="M64" t="s">
        <v>2361</v>
      </c>
      <c r="N64" t="s">
        <v>8182</v>
      </c>
      <c r="O64" t="s">
        <v>2361</v>
      </c>
      <c r="P64" t="s">
        <v>2361</v>
      </c>
      <c r="Q64" t="s">
        <v>2361</v>
      </c>
    </row>
    <row r="65" spans="1:18" x14ac:dyDescent="0.3">
      <c r="A65" t="s">
        <v>3620</v>
      </c>
      <c r="B65" t="s">
        <v>364</v>
      </c>
      <c r="C65" t="s">
        <v>2361</v>
      </c>
      <c r="D65" t="s">
        <v>2362</v>
      </c>
      <c r="E65" t="s">
        <v>8183</v>
      </c>
      <c r="F65" t="s">
        <v>2361</v>
      </c>
      <c r="G65" t="s">
        <v>2361</v>
      </c>
      <c r="H65" t="s">
        <v>8184</v>
      </c>
      <c r="J65" t="s">
        <v>453</v>
      </c>
      <c r="L65" t="s">
        <v>2361</v>
      </c>
      <c r="M65" t="s">
        <v>2361</v>
      </c>
      <c r="N65" t="s">
        <v>8183</v>
      </c>
      <c r="O65" t="s">
        <v>2361</v>
      </c>
      <c r="P65" t="s">
        <v>2361</v>
      </c>
      <c r="Q65" t="s">
        <v>2361</v>
      </c>
      <c r="R65" t="s">
        <v>359</v>
      </c>
    </row>
    <row r="66" spans="1:18" x14ac:dyDescent="0.3">
      <c r="A66" t="s">
        <v>3620</v>
      </c>
      <c r="B66" t="s">
        <v>364</v>
      </c>
      <c r="C66" t="s">
        <v>8185</v>
      </c>
      <c r="D66" t="s">
        <v>2362</v>
      </c>
      <c r="E66" t="s">
        <v>8180</v>
      </c>
      <c r="F66" t="s">
        <v>2361</v>
      </c>
      <c r="G66" t="s">
        <v>2361</v>
      </c>
      <c r="H66" t="s">
        <v>2361</v>
      </c>
      <c r="J66" t="s">
        <v>454</v>
      </c>
      <c r="L66" t="s">
        <v>8186</v>
      </c>
      <c r="M66" t="s">
        <v>8180</v>
      </c>
      <c r="N66" t="s">
        <v>8180</v>
      </c>
      <c r="O66" t="s">
        <v>2361</v>
      </c>
      <c r="P66" t="s">
        <v>2361</v>
      </c>
      <c r="Q66" t="s">
        <v>2361</v>
      </c>
      <c r="R66" t="s">
        <v>359</v>
      </c>
    </row>
    <row r="67" spans="1:18" x14ac:dyDescent="0.3">
      <c r="A67" t="s">
        <v>3620</v>
      </c>
      <c r="B67" t="s">
        <v>455</v>
      </c>
      <c r="C67" t="s">
        <v>8187</v>
      </c>
      <c r="D67" t="s">
        <v>2362</v>
      </c>
      <c r="E67" t="s">
        <v>8188</v>
      </c>
      <c r="F67" t="s">
        <v>2361</v>
      </c>
      <c r="G67" t="s">
        <v>8187</v>
      </c>
      <c r="H67" t="s">
        <v>2361</v>
      </c>
      <c r="J67" t="s">
        <v>363</v>
      </c>
      <c r="L67" t="s">
        <v>8189</v>
      </c>
      <c r="M67" t="s">
        <v>2361</v>
      </c>
      <c r="N67" t="s">
        <v>8188</v>
      </c>
      <c r="O67" t="s">
        <v>2361</v>
      </c>
      <c r="P67" t="s">
        <v>2361</v>
      </c>
      <c r="Q67" t="s">
        <v>2361</v>
      </c>
      <c r="R67" t="s">
        <v>359</v>
      </c>
    </row>
    <row r="68" spans="1:18" x14ac:dyDescent="0.3">
      <c r="A68" t="s">
        <v>3620</v>
      </c>
      <c r="C68" t="s">
        <v>2361</v>
      </c>
      <c r="D68" t="s">
        <v>8190</v>
      </c>
      <c r="E68" t="s">
        <v>8188</v>
      </c>
      <c r="F68" t="s">
        <v>2361</v>
      </c>
      <c r="G68" t="s">
        <v>2361</v>
      </c>
      <c r="H68" t="s">
        <v>8191</v>
      </c>
      <c r="J68" t="s">
        <v>365</v>
      </c>
      <c r="L68" t="s">
        <v>2361</v>
      </c>
      <c r="M68" t="s">
        <v>8188</v>
      </c>
      <c r="N68" t="s">
        <v>5268</v>
      </c>
      <c r="O68" t="s">
        <v>2361</v>
      </c>
      <c r="P68" t="s">
        <v>2361</v>
      </c>
      <c r="Q68" t="s">
        <v>2361</v>
      </c>
    </row>
    <row r="69" spans="1:18" x14ac:dyDescent="0.3">
      <c r="A69" t="s">
        <v>3691</v>
      </c>
      <c r="C69" t="s">
        <v>2361</v>
      </c>
      <c r="D69" t="s">
        <v>2362</v>
      </c>
      <c r="E69" t="s">
        <v>1754</v>
      </c>
      <c r="F69" t="s">
        <v>2361</v>
      </c>
      <c r="G69" t="s">
        <v>2361</v>
      </c>
      <c r="H69" t="s">
        <v>8192</v>
      </c>
      <c r="J69" t="s">
        <v>252</v>
      </c>
      <c r="L69" t="s">
        <v>2361</v>
      </c>
      <c r="M69" t="s">
        <v>2361</v>
      </c>
      <c r="N69" t="s">
        <v>1754</v>
      </c>
      <c r="O69" t="s">
        <v>2361</v>
      </c>
      <c r="P69" t="s">
        <v>2361</v>
      </c>
      <c r="Q69" t="s">
        <v>2361</v>
      </c>
    </row>
    <row r="70" spans="1:18" x14ac:dyDescent="0.3">
      <c r="A70" t="s">
        <v>3720</v>
      </c>
      <c r="B70" t="s">
        <v>364</v>
      </c>
      <c r="C70" t="s">
        <v>2361</v>
      </c>
      <c r="D70" t="s">
        <v>2362</v>
      </c>
      <c r="E70" t="s">
        <v>1822</v>
      </c>
      <c r="F70" t="s">
        <v>2361</v>
      </c>
      <c r="G70" t="s">
        <v>2361</v>
      </c>
      <c r="H70" t="s">
        <v>8193</v>
      </c>
      <c r="J70" t="s">
        <v>390</v>
      </c>
      <c r="L70" t="s">
        <v>2361</v>
      </c>
      <c r="M70" t="s">
        <v>2361</v>
      </c>
      <c r="N70" t="s">
        <v>1822</v>
      </c>
      <c r="O70" t="s">
        <v>2361</v>
      </c>
      <c r="P70" t="s">
        <v>2361</v>
      </c>
      <c r="Q70" t="s">
        <v>2361</v>
      </c>
      <c r="R70" t="s">
        <v>359</v>
      </c>
    </row>
    <row r="71" spans="1:18" x14ac:dyDescent="0.3">
      <c r="A71" t="s">
        <v>3720</v>
      </c>
      <c r="B71" t="s">
        <v>364</v>
      </c>
      <c r="C71" t="s">
        <v>8194</v>
      </c>
      <c r="D71" t="s">
        <v>2362</v>
      </c>
      <c r="E71" t="s">
        <v>5682</v>
      </c>
      <c r="F71" t="s">
        <v>2361</v>
      </c>
      <c r="G71" t="s">
        <v>8185</v>
      </c>
      <c r="H71" t="s">
        <v>2361</v>
      </c>
      <c r="J71" t="s">
        <v>363</v>
      </c>
      <c r="L71" t="s">
        <v>8195</v>
      </c>
      <c r="M71" t="s">
        <v>2361</v>
      </c>
      <c r="N71" t="s">
        <v>5682</v>
      </c>
      <c r="O71" t="s">
        <v>2361</v>
      </c>
      <c r="P71" t="s">
        <v>2361</v>
      </c>
      <c r="Q71" t="s">
        <v>2361</v>
      </c>
      <c r="R71" t="s">
        <v>359</v>
      </c>
    </row>
    <row r="72" spans="1:18" x14ac:dyDescent="0.3">
      <c r="A72" t="s">
        <v>3720</v>
      </c>
      <c r="B72" t="s">
        <v>397</v>
      </c>
      <c r="C72" t="s">
        <v>2361</v>
      </c>
      <c r="D72" t="s">
        <v>2362</v>
      </c>
      <c r="E72" t="s">
        <v>1830</v>
      </c>
      <c r="F72" t="s">
        <v>2361</v>
      </c>
      <c r="G72" t="s">
        <v>2361</v>
      </c>
      <c r="H72" t="s">
        <v>8196</v>
      </c>
      <c r="J72" t="s">
        <v>390</v>
      </c>
      <c r="L72" t="s">
        <v>2361</v>
      </c>
      <c r="M72" t="s">
        <v>2361</v>
      </c>
      <c r="N72" t="s">
        <v>1830</v>
      </c>
      <c r="O72" t="s">
        <v>2361</v>
      </c>
      <c r="P72" t="s">
        <v>2361</v>
      </c>
      <c r="Q72" t="s">
        <v>2361</v>
      </c>
      <c r="R72" t="s">
        <v>359</v>
      </c>
    </row>
    <row r="73" spans="1:18" x14ac:dyDescent="0.3">
      <c r="A73" t="s">
        <v>3720</v>
      </c>
      <c r="B73" t="s">
        <v>397</v>
      </c>
      <c r="C73" t="s">
        <v>8197</v>
      </c>
      <c r="D73" t="s">
        <v>2362</v>
      </c>
      <c r="E73" t="s">
        <v>8198</v>
      </c>
      <c r="F73" t="s">
        <v>2361</v>
      </c>
      <c r="G73" t="s">
        <v>8199</v>
      </c>
      <c r="H73" t="s">
        <v>2361</v>
      </c>
      <c r="J73" t="s">
        <v>363</v>
      </c>
      <c r="L73" t="s">
        <v>8200</v>
      </c>
      <c r="M73" t="s">
        <v>5682</v>
      </c>
      <c r="N73" t="s">
        <v>8198</v>
      </c>
      <c r="O73" t="s">
        <v>2361</v>
      </c>
      <c r="P73" t="s">
        <v>2361</v>
      </c>
      <c r="Q73" t="s">
        <v>2361</v>
      </c>
      <c r="R73" t="s">
        <v>359</v>
      </c>
    </row>
    <row r="74" spans="1:18" x14ac:dyDescent="0.3">
      <c r="A74" t="s">
        <v>3720</v>
      </c>
      <c r="B74" t="s">
        <v>391</v>
      </c>
      <c r="C74" t="s">
        <v>2361</v>
      </c>
      <c r="D74" t="s">
        <v>2362</v>
      </c>
      <c r="E74" t="s">
        <v>1830</v>
      </c>
      <c r="F74" t="s">
        <v>2361</v>
      </c>
      <c r="G74" t="s">
        <v>2361</v>
      </c>
      <c r="H74" t="s">
        <v>8201</v>
      </c>
      <c r="J74" t="s">
        <v>390</v>
      </c>
      <c r="L74" t="s">
        <v>2361</v>
      </c>
      <c r="M74" t="s">
        <v>2361</v>
      </c>
      <c r="N74" t="s">
        <v>1830</v>
      </c>
      <c r="O74" t="s">
        <v>2361</v>
      </c>
      <c r="P74" t="s">
        <v>2361</v>
      </c>
      <c r="Q74" t="s">
        <v>2361</v>
      </c>
      <c r="R74" t="s">
        <v>359</v>
      </c>
    </row>
    <row r="75" spans="1:18" x14ac:dyDescent="0.3">
      <c r="A75" t="s">
        <v>3720</v>
      </c>
      <c r="B75" t="s">
        <v>391</v>
      </c>
      <c r="C75" t="s">
        <v>8202</v>
      </c>
      <c r="D75" t="s">
        <v>2362</v>
      </c>
      <c r="E75" t="s">
        <v>8198</v>
      </c>
      <c r="F75" t="s">
        <v>2361</v>
      </c>
      <c r="G75" t="s">
        <v>8203</v>
      </c>
      <c r="H75" t="s">
        <v>2361</v>
      </c>
      <c r="J75" t="s">
        <v>363</v>
      </c>
      <c r="L75" t="s">
        <v>8204</v>
      </c>
      <c r="M75" t="s">
        <v>8205</v>
      </c>
      <c r="N75" t="s">
        <v>8198</v>
      </c>
      <c r="O75" t="s">
        <v>2361</v>
      </c>
      <c r="P75" t="s">
        <v>2361</v>
      </c>
      <c r="Q75" t="s">
        <v>2361</v>
      </c>
      <c r="R75" t="s">
        <v>359</v>
      </c>
    </row>
    <row r="76" spans="1:18" x14ac:dyDescent="0.3">
      <c r="A76" t="s">
        <v>3720</v>
      </c>
      <c r="B76" t="s">
        <v>392</v>
      </c>
      <c r="C76" t="s">
        <v>2361</v>
      </c>
      <c r="D76" t="s">
        <v>2362</v>
      </c>
      <c r="E76" t="s">
        <v>1830</v>
      </c>
      <c r="F76" t="s">
        <v>2361</v>
      </c>
      <c r="G76" t="s">
        <v>2361</v>
      </c>
      <c r="H76" t="s">
        <v>8206</v>
      </c>
      <c r="J76" t="s">
        <v>390</v>
      </c>
      <c r="L76" t="s">
        <v>2361</v>
      </c>
      <c r="M76" t="s">
        <v>2361</v>
      </c>
      <c r="N76" t="s">
        <v>1830</v>
      </c>
      <c r="O76" t="s">
        <v>2361</v>
      </c>
      <c r="P76" t="s">
        <v>2361</v>
      </c>
      <c r="Q76" t="s">
        <v>2361</v>
      </c>
      <c r="R76" t="s">
        <v>359</v>
      </c>
    </row>
    <row r="77" spans="1:18" x14ac:dyDescent="0.3">
      <c r="A77" t="s">
        <v>3720</v>
      </c>
      <c r="B77" t="s">
        <v>392</v>
      </c>
      <c r="C77" t="s">
        <v>8207</v>
      </c>
      <c r="D77" t="s">
        <v>2362</v>
      </c>
      <c r="E77" t="s">
        <v>8198</v>
      </c>
      <c r="F77" t="s">
        <v>2361</v>
      </c>
      <c r="G77" t="s">
        <v>8208</v>
      </c>
      <c r="H77" t="s">
        <v>2361</v>
      </c>
      <c r="J77" t="s">
        <v>363</v>
      </c>
      <c r="L77" t="s">
        <v>8209</v>
      </c>
      <c r="M77" t="s">
        <v>8210</v>
      </c>
      <c r="N77" t="s">
        <v>8198</v>
      </c>
      <c r="O77" t="s">
        <v>2361</v>
      </c>
      <c r="P77" t="s">
        <v>2361</v>
      </c>
      <c r="Q77" t="s">
        <v>2361</v>
      </c>
      <c r="R77" t="s">
        <v>359</v>
      </c>
    </row>
    <row r="78" spans="1:18" x14ac:dyDescent="0.3">
      <c r="A78" t="s">
        <v>3720</v>
      </c>
      <c r="B78" t="s">
        <v>393</v>
      </c>
      <c r="C78" t="s">
        <v>2361</v>
      </c>
      <c r="D78" t="s">
        <v>2362</v>
      </c>
      <c r="E78" t="s">
        <v>1830</v>
      </c>
      <c r="F78" t="s">
        <v>2361</v>
      </c>
      <c r="G78" t="s">
        <v>2361</v>
      </c>
      <c r="H78" t="s">
        <v>8211</v>
      </c>
      <c r="J78" t="s">
        <v>390</v>
      </c>
      <c r="L78" t="s">
        <v>2361</v>
      </c>
      <c r="M78" t="s">
        <v>2361</v>
      </c>
      <c r="N78" t="s">
        <v>1830</v>
      </c>
      <c r="O78" t="s">
        <v>2361</v>
      </c>
      <c r="P78" t="s">
        <v>2361</v>
      </c>
      <c r="Q78" t="s">
        <v>2361</v>
      </c>
      <c r="R78" t="s">
        <v>359</v>
      </c>
    </row>
    <row r="79" spans="1:18" x14ac:dyDescent="0.3">
      <c r="A79" t="s">
        <v>3720</v>
      </c>
      <c r="B79" t="s">
        <v>393</v>
      </c>
      <c r="C79" t="s">
        <v>8212</v>
      </c>
      <c r="D79" t="s">
        <v>2362</v>
      </c>
      <c r="E79" t="s">
        <v>8198</v>
      </c>
      <c r="F79" t="s">
        <v>2361</v>
      </c>
      <c r="G79" t="s">
        <v>8213</v>
      </c>
      <c r="H79" t="s">
        <v>2361</v>
      </c>
      <c r="J79" t="s">
        <v>363</v>
      </c>
      <c r="L79" t="s">
        <v>8214</v>
      </c>
      <c r="M79" t="s">
        <v>8215</v>
      </c>
      <c r="N79" t="s">
        <v>8198</v>
      </c>
      <c r="O79" t="s">
        <v>2361</v>
      </c>
      <c r="P79" t="s">
        <v>2361</v>
      </c>
      <c r="Q79" t="s">
        <v>2361</v>
      </c>
      <c r="R79" t="s">
        <v>359</v>
      </c>
    </row>
    <row r="80" spans="1:18" x14ac:dyDescent="0.3">
      <c r="A80" t="s">
        <v>3720</v>
      </c>
      <c r="B80" t="s">
        <v>394</v>
      </c>
      <c r="C80" t="s">
        <v>2361</v>
      </c>
      <c r="D80" t="s">
        <v>2362</v>
      </c>
      <c r="E80" t="s">
        <v>1830</v>
      </c>
      <c r="F80" t="s">
        <v>2361</v>
      </c>
      <c r="G80" t="s">
        <v>2361</v>
      </c>
      <c r="H80" t="s">
        <v>8216</v>
      </c>
      <c r="J80" t="s">
        <v>390</v>
      </c>
      <c r="L80" t="s">
        <v>2361</v>
      </c>
      <c r="M80" t="s">
        <v>2361</v>
      </c>
      <c r="N80" t="s">
        <v>1830</v>
      </c>
      <c r="O80" t="s">
        <v>2361</v>
      </c>
      <c r="P80" t="s">
        <v>2361</v>
      </c>
      <c r="Q80" t="s">
        <v>2361</v>
      </c>
      <c r="R80" t="s">
        <v>359</v>
      </c>
    </row>
    <row r="81" spans="1:18" x14ac:dyDescent="0.3">
      <c r="A81" t="s">
        <v>3720</v>
      </c>
      <c r="B81" t="s">
        <v>394</v>
      </c>
      <c r="C81" t="s">
        <v>8217</v>
      </c>
      <c r="D81" t="s">
        <v>2362</v>
      </c>
      <c r="E81" t="s">
        <v>8198</v>
      </c>
      <c r="F81" t="s">
        <v>2361</v>
      </c>
      <c r="G81" t="s">
        <v>8218</v>
      </c>
      <c r="H81" t="s">
        <v>2361</v>
      </c>
      <c r="J81" t="s">
        <v>363</v>
      </c>
      <c r="L81" t="s">
        <v>8219</v>
      </c>
      <c r="M81" t="s">
        <v>8220</v>
      </c>
      <c r="N81" t="s">
        <v>8198</v>
      </c>
      <c r="O81" t="s">
        <v>2361</v>
      </c>
      <c r="P81" t="s">
        <v>2361</v>
      </c>
      <c r="Q81" t="s">
        <v>2361</v>
      </c>
      <c r="R81" t="s">
        <v>359</v>
      </c>
    </row>
    <row r="82" spans="1:18" x14ac:dyDescent="0.3">
      <c r="A82" t="s">
        <v>3720</v>
      </c>
      <c r="C82" t="s">
        <v>2361</v>
      </c>
      <c r="D82" t="s">
        <v>8221</v>
      </c>
      <c r="E82" t="s">
        <v>8222</v>
      </c>
      <c r="F82" t="s">
        <v>2361</v>
      </c>
      <c r="G82" t="s">
        <v>2361</v>
      </c>
      <c r="H82" t="s">
        <v>8223</v>
      </c>
      <c r="J82" t="s">
        <v>365</v>
      </c>
      <c r="L82" t="s">
        <v>2361</v>
      </c>
      <c r="M82" t="s">
        <v>8222</v>
      </c>
      <c r="N82" t="s">
        <v>8224</v>
      </c>
      <c r="O82" t="s">
        <v>2361</v>
      </c>
      <c r="P82" t="s">
        <v>2361</v>
      </c>
      <c r="Q82" t="s">
        <v>2361</v>
      </c>
    </row>
    <row r="83" spans="1:18" x14ac:dyDescent="0.3">
      <c r="A83" t="s">
        <v>3833</v>
      </c>
      <c r="C83" t="s">
        <v>2361</v>
      </c>
      <c r="D83" t="s">
        <v>2362</v>
      </c>
      <c r="E83" t="s">
        <v>8224</v>
      </c>
      <c r="F83" t="s">
        <v>2361</v>
      </c>
      <c r="G83" t="s">
        <v>2361</v>
      </c>
      <c r="H83" t="s">
        <v>8225</v>
      </c>
      <c r="I83" t="s">
        <v>92</v>
      </c>
      <c r="J83" t="s">
        <v>81</v>
      </c>
      <c r="L83" t="s">
        <v>2361</v>
      </c>
      <c r="M83" t="s">
        <v>2361</v>
      </c>
      <c r="N83" t="s">
        <v>8224</v>
      </c>
      <c r="O83" t="s">
        <v>2361</v>
      </c>
      <c r="P83" t="s">
        <v>2361</v>
      </c>
      <c r="Q83" t="s">
        <v>2361</v>
      </c>
      <c r="R83" t="s">
        <v>82</v>
      </c>
    </row>
    <row r="84" spans="1:18" x14ac:dyDescent="0.3">
      <c r="A84" t="s">
        <v>3833</v>
      </c>
      <c r="B84" t="s">
        <v>364</v>
      </c>
      <c r="C84" t="s">
        <v>2361</v>
      </c>
      <c r="D84" t="s">
        <v>2362</v>
      </c>
      <c r="E84" t="s">
        <v>1848</v>
      </c>
      <c r="F84" t="s">
        <v>2361</v>
      </c>
      <c r="G84" t="s">
        <v>2361</v>
      </c>
      <c r="H84" t="s">
        <v>8223</v>
      </c>
      <c r="J84" t="s">
        <v>390</v>
      </c>
      <c r="L84" t="s">
        <v>2361</v>
      </c>
      <c r="M84" t="s">
        <v>2361</v>
      </c>
      <c r="N84" t="s">
        <v>1848</v>
      </c>
      <c r="O84" t="s">
        <v>2361</v>
      </c>
      <c r="P84" t="s">
        <v>2361</v>
      </c>
      <c r="Q84" t="s">
        <v>2361</v>
      </c>
      <c r="R84" t="s">
        <v>359</v>
      </c>
    </row>
    <row r="85" spans="1:18" x14ac:dyDescent="0.3">
      <c r="A85" t="s">
        <v>3833</v>
      </c>
      <c r="B85" t="s">
        <v>364</v>
      </c>
      <c r="C85" t="s">
        <v>8226</v>
      </c>
      <c r="D85" t="s">
        <v>2362</v>
      </c>
      <c r="E85" t="s">
        <v>7262</v>
      </c>
      <c r="F85" t="s">
        <v>2361</v>
      </c>
      <c r="G85" t="s">
        <v>8227</v>
      </c>
      <c r="H85" t="s">
        <v>2361</v>
      </c>
      <c r="J85" t="s">
        <v>363</v>
      </c>
      <c r="L85" t="s">
        <v>8228</v>
      </c>
      <c r="M85" t="s">
        <v>2361</v>
      </c>
      <c r="N85" t="s">
        <v>7262</v>
      </c>
      <c r="O85" t="s">
        <v>2361</v>
      </c>
      <c r="P85" t="s">
        <v>2361</v>
      </c>
      <c r="Q85" t="s">
        <v>2361</v>
      </c>
      <c r="R85" t="s">
        <v>359</v>
      </c>
    </row>
    <row r="86" spans="1:18" x14ac:dyDescent="0.3">
      <c r="A86" t="s">
        <v>3833</v>
      </c>
      <c r="B86" t="s">
        <v>397</v>
      </c>
      <c r="C86" t="s">
        <v>8229</v>
      </c>
      <c r="D86" t="s">
        <v>2362</v>
      </c>
      <c r="E86" t="s">
        <v>7262</v>
      </c>
      <c r="F86" t="s">
        <v>2361</v>
      </c>
      <c r="G86" t="s">
        <v>8230</v>
      </c>
      <c r="H86" t="s">
        <v>2361</v>
      </c>
      <c r="J86" t="s">
        <v>363</v>
      </c>
      <c r="L86" t="s">
        <v>8231</v>
      </c>
      <c r="M86" t="s">
        <v>7262</v>
      </c>
      <c r="N86" t="s">
        <v>7262</v>
      </c>
      <c r="O86" t="s">
        <v>2361</v>
      </c>
      <c r="P86" t="s">
        <v>2361</v>
      </c>
      <c r="Q86" t="s">
        <v>2361</v>
      </c>
      <c r="R86" t="s">
        <v>359</v>
      </c>
    </row>
    <row r="87" spans="1:18" x14ac:dyDescent="0.3">
      <c r="A87" t="s">
        <v>3833</v>
      </c>
      <c r="B87" t="s">
        <v>391</v>
      </c>
      <c r="C87" t="s">
        <v>8232</v>
      </c>
      <c r="D87" t="s">
        <v>2362</v>
      </c>
      <c r="E87" t="s">
        <v>7262</v>
      </c>
      <c r="F87" t="s">
        <v>2361</v>
      </c>
      <c r="G87" t="s">
        <v>8233</v>
      </c>
      <c r="H87" t="s">
        <v>2361</v>
      </c>
      <c r="J87" t="s">
        <v>363</v>
      </c>
      <c r="L87" t="s">
        <v>8234</v>
      </c>
      <c r="M87" t="s">
        <v>5680</v>
      </c>
      <c r="N87" t="s">
        <v>7262</v>
      </c>
      <c r="O87" t="s">
        <v>2361</v>
      </c>
      <c r="P87" t="s">
        <v>2361</v>
      </c>
      <c r="Q87" t="s">
        <v>2361</v>
      </c>
      <c r="R87" t="s">
        <v>359</v>
      </c>
    </row>
    <row r="88" spans="1:18" x14ac:dyDescent="0.3">
      <c r="A88" t="s">
        <v>3833</v>
      </c>
      <c r="B88" t="s">
        <v>392</v>
      </c>
      <c r="C88" t="s">
        <v>7497</v>
      </c>
      <c r="D88" t="s">
        <v>2362</v>
      </c>
      <c r="E88" t="s">
        <v>7262</v>
      </c>
      <c r="F88" t="s">
        <v>2361</v>
      </c>
      <c r="G88" t="s">
        <v>8235</v>
      </c>
      <c r="H88" t="s">
        <v>2361</v>
      </c>
      <c r="J88" t="s">
        <v>363</v>
      </c>
      <c r="L88" t="s">
        <v>8236</v>
      </c>
      <c r="M88" t="s">
        <v>8237</v>
      </c>
      <c r="N88" t="s">
        <v>7262</v>
      </c>
      <c r="O88" t="s">
        <v>2361</v>
      </c>
      <c r="P88" t="s">
        <v>2361</v>
      </c>
      <c r="Q88" t="s">
        <v>2361</v>
      </c>
      <c r="R88" t="s">
        <v>359</v>
      </c>
    </row>
    <row r="89" spans="1:18" x14ac:dyDescent="0.3">
      <c r="A89" t="s">
        <v>3833</v>
      </c>
      <c r="B89" t="s">
        <v>393</v>
      </c>
      <c r="C89" t="s">
        <v>8238</v>
      </c>
      <c r="D89" t="s">
        <v>2362</v>
      </c>
      <c r="E89" t="s">
        <v>7262</v>
      </c>
      <c r="F89" t="s">
        <v>2361</v>
      </c>
      <c r="G89" t="s">
        <v>8239</v>
      </c>
      <c r="H89" t="s">
        <v>2361</v>
      </c>
      <c r="J89" t="s">
        <v>363</v>
      </c>
      <c r="L89" t="s">
        <v>8240</v>
      </c>
      <c r="M89" t="s">
        <v>8241</v>
      </c>
      <c r="N89" t="s">
        <v>7262</v>
      </c>
      <c r="O89" t="s">
        <v>2361</v>
      </c>
      <c r="P89" t="s">
        <v>2361</v>
      </c>
      <c r="Q89" t="s">
        <v>2361</v>
      </c>
      <c r="R89" t="s">
        <v>359</v>
      </c>
    </row>
    <row r="90" spans="1:18" x14ac:dyDescent="0.3">
      <c r="A90" t="s">
        <v>3833</v>
      </c>
      <c r="B90" t="s">
        <v>394</v>
      </c>
      <c r="C90" t="s">
        <v>8242</v>
      </c>
      <c r="D90" t="s">
        <v>2362</v>
      </c>
      <c r="E90" t="s">
        <v>7262</v>
      </c>
      <c r="F90" t="s">
        <v>2361</v>
      </c>
      <c r="G90" t="s">
        <v>8243</v>
      </c>
      <c r="H90" t="s">
        <v>2361</v>
      </c>
      <c r="J90" t="s">
        <v>363</v>
      </c>
      <c r="L90" t="s">
        <v>8244</v>
      </c>
      <c r="M90" t="s">
        <v>1830</v>
      </c>
      <c r="N90" t="s">
        <v>7262</v>
      </c>
      <c r="O90" t="s">
        <v>2361</v>
      </c>
      <c r="P90" t="s">
        <v>2361</v>
      </c>
      <c r="Q90" t="s">
        <v>2361</v>
      </c>
      <c r="R90" t="s">
        <v>359</v>
      </c>
    </row>
    <row r="91" spans="1:18" x14ac:dyDescent="0.3">
      <c r="A91" t="s">
        <v>3833</v>
      </c>
      <c r="C91" t="s">
        <v>2361</v>
      </c>
      <c r="D91" t="s">
        <v>8245</v>
      </c>
      <c r="E91" t="s">
        <v>3967</v>
      </c>
      <c r="F91" t="s">
        <v>2361</v>
      </c>
      <c r="G91" t="s">
        <v>2361</v>
      </c>
      <c r="H91" t="s">
        <v>8246</v>
      </c>
      <c r="J91" t="s">
        <v>365</v>
      </c>
      <c r="L91" t="s">
        <v>2361</v>
      </c>
      <c r="M91" t="s">
        <v>3967</v>
      </c>
      <c r="N91" t="s">
        <v>8178</v>
      </c>
      <c r="O91" t="s">
        <v>2361</v>
      </c>
      <c r="P91" t="s">
        <v>2361</v>
      </c>
      <c r="Q91" t="s">
        <v>2361</v>
      </c>
    </row>
    <row r="92" spans="1:18" x14ac:dyDescent="0.3">
      <c r="A92" t="s">
        <v>3880</v>
      </c>
      <c r="B92" t="s">
        <v>364</v>
      </c>
      <c r="C92" t="s">
        <v>8247</v>
      </c>
      <c r="D92" t="s">
        <v>2362</v>
      </c>
      <c r="E92" t="s">
        <v>2361</v>
      </c>
      <c r="F92" t="s">
        <v>2361</v>
      </c>
      <c r="G92" t="s">
        <v>8247</v>
      </c>
      <c r="H92" t="s">
        <v>2361</v>
      </c>
      <c r="J92" t="s">
        <v>409</v>
      </c>
      <c r="L92" t="s">
        <v>2361</v>
      </c>
      <c r="M92" t="s">
        <v>2361</v>
      </c>
      <c r="N92" t="s">
        <v>2361</v>
      </c>
      <c r="O92" t="s">
        <v>2361</v>
      </c>
      <c r="P92" t="s">
        <v>2361</v>
      </c>
      <c r="Q92" t="s">
        <v>2361</v>
      </c>
    </row>
    <row r="93" spans="1:18" x14ac:dyDescent="0.3">
      <c r="A93" t="s">
        <v>3880</v>
      </c>
      <c r="B93" t="s">
        <v>364</v>
      </c>
      <c r="C93" t="s">
        <v>8248</v>
      </c>
      <c r="D93" t="s">
        <v>2362</v>
      </c>
      <c r="E93" t="s">
        <v>2361</v>
      </c>
      <c r="F93" t="s">
        <v>2361</v>
      </c>
      <c r="G93" t="s">
        <v>2361</v>
      </c>
      <c r="H93" t="s">
        <v>2361</v>
      </c>
      <c r="J93" t="s">
        <v>410</v>
      </c>
      <c r="L93" t="s">
        <v>2361</v>
      </c>
      <c r="M93" t="s">
        <v>2361</v>
      </c>
      <c r="N93" t="s">
        <v>2361</v>
      </c>
      <c r="O93" t="s">
        <v>2361</v>
      </c>
      <c r="P93" t="s">
        <v>2361</v>
      </c>
      <c r="Q93" t="s">
        <v>2361</v>
      </c>
    </row>
    <row r="94" spans="1:18" x14ac:dyDescent="0.3">
      <c r="A94" t="s">
        <v>3880</v>
      </c>
      <c r="B94" t="s">
        <v>394</v>
      </c>
      <c r="C94" t="s">
        <v>8249</v>
      </c>
      <c r="D94" t="s">
        <v>2362</v>
      </c>
      <c r="E94" t="s">
        <v>2361</v>
      </c>
      <c r="F94" t="s">
        <v>2361</v>
      </c>
      <c r="G94" t="s">
        <v>8249</v>
      </c>
      <c r="H94" t="s">
        <v>2361</v>
      </c>
      <c r="J94" t="s">
        <v>409</v>
      </c>
      <c r="L94" t="s">
        <v>2361</v>
      </c>
      <c r="M94" t="s">
        <v>2361</v>
      </c>
      <c r="N94" t="s">
        <v>2361</v>
      </c>
      <c r="O94" t="s">
        <v>2361</v>
      </c>
      <c r="P94" t="s">
        <v>2361</v>
      </c>
      <c r="Q94" t="s">
        <v>2361</v>
      </c>
    </row>
    <row r="95" spans="1:18" x14ac:dyDescent="0.3">
      <c r="A95" t="s">
        <v>3880</v>
      </c>
      <c r="B95" t="s">
        <v>394</v>
      </c>
      <c r="C95" t="s">
        <v>8250</v>
      </c>
      <c r="D95" t="s">
        <v>2362</v>
      </c>
      <c r="E95" t="s">
        <v>2361</v>
      </c>
      <c r="F95" t="s">
        <v>2361</v>
      </c>
      <c r="G95" t="s">
        <v>2361</v>
      </c>
      <c r="H95" t="s">
        <v>2361</v>
      </c>
      <c r="J95" t="s">
        <v>410</v>
      </c>
      <c r="L95" t="s">
        <v>2361</v>
      </c>
      <c r="M95" t="s">
        <v>2361</v>
      </c>
      <c r="N95" t="s">
        <v>2361</v>
      </c>
      <c r="O95" t="s">
        <v>2361</v>
      </c>
      <c r="P95" t="s">
        <v>2361</v>
      </c>
      <c r="Q95" t="s">
        <v>2361</v>
      </c>
    </row>
    <row r="96" spans="1:18" x14ac:dyDescent="0.3">
      <c r="A96" t="s">
        <v>3880</v>
      </c>
      <c r="B96" t="s">
        <v>364</v>
      </c>
      <c r="C96" t="s">
        <v>2361</v>
      </c>
      <c r="D96" t="s">
        <v>2362</v>
      </c>
      <c r="E96" t="s">
        <v>1832</v>
      </c>
      <c r="F96" t="s">
        <v>2361</v>
      </c>
      <c r="G96" t="s">
        <v>2361</v>
      </c>
      <c r="H96" t="s">
        <v>8251</v>
      </c>
      <c r="J96" t="s">
        <v>390</v>
      </c>
      <c r="L96" t="s">
        <v>2361</v>
      </c>
      <c r="M96" t="s">
        <v>2361</v>
      </c>
      <c r="N96" t="s">
        <v>1832</v>
      </c>
      <c r="O96" t="s">
        <v>2361</v>
      </c>
      <c r="P96" t="s">
        <v>2361</v>
      </c>
      <c r="Q96" t="s">
        <v>2361</v>
      </c>
      <c r="R96" t="s">
        <v>359</v>
      </c>
    </row>
    <row r="97" spans="1:18" x14ac:dyDescent="0.3">
      <c r="A97" t="s">
        <v>3880</v>
      </c>
      <c r="B97" t="s">
        <v>364</v>
      </c>
      <c r="C97" t="s">
        <v>8252</v>
      </c>
      <c r="D97" t="s">
        <v>2362</v>
      </c>
      <c r="E97" t="s">
        <v>8253</v>
      </c>
      <c r="F97" t="s">
        <v>2361</v>
      </c>
      <c r="G97" t="s">
        <v>8248</v>
      </c>
      <c r="H97" t="s">
        <v>2361</v>
      </c>
      <c r="J97" t="s">
        <v>363</v>
      </c>
      <c r="L97" t="s">
        <v>8254</v>
      </c>
      <c r="M97" t="s">
        <v>2361</v>
      </c>
      <c r="N97" t="s">
        <v>8253</v>
      </c>
      <c r="O97" t="s">
        <v>2361</v>
      </c>
      <c r="P97" t="s">
        <v>2361</v>
      </c>
      <c r="Q97" t="s">
        <v>2361</v>
      </c>
      <c r="R97" t="s">
        <v>359</v>
      </c>
    </row>
    <row r="98" spans="1:18" x14ac:dyDescent="0.3">
      <c r="A98" t="s">
        <v>3880</v>
      </c>
      <c r="B98" t="s">
        <v>397</v>
      </c>
      <c r="C98" t="s">
        <v>2361</v>
      </c>
      <c r="D98" t="s">
        <v>2362</v>
      </c>
      <c r="E98" t="s">
        <v>1832</v>
      </c>
      <c r="F98" t="s">
        <v>2361</v>
      </c>
      <c r="G98" t="s">
        <v>2361</v>
      </c>
      <c r="H98" t="s">
        <v>8255</v>
      </c>
      <c r="J98" t="s">
        <v>390</v>
      </c>
      <c r="L98" t="s">
        <v>2361</v>
      </c>
      <c r="M98" t="s">
        <v>2361</v>
      </c>
      <c r="N98" t="s">
        <v>1832</v>
      </c>
      <c r="O98" t="s">
        <v>2361</v>
      </c>
      <c r="P98" t="s">
        <v>2361</v>
      </c>
      <c r="Q98" t="s">
        <v>2361</v>
      </c>
      <c r="R98" t="s">
        <v>359</v>
      </c>
    </row>
    <row r="99" spans="1:18" x14ac:dyDescent="0.3">
      <c r="A99" t="s">
        <v>3880</v>
      </c>
      <c r="B99" t="s">
        <v>397</v>
      </c>
      <c r="C99" t="s">
        <v>8256</v>
      </c>
      <c r="D99" t="s">
        <v>2362</v>
      </c>
      <c r="E99" t="s">
        <v>8253</v>
      </c>
      <c r="F99" t="s">
        <v>2361</v>
      </c>
      <c r="G99" t="s">
        <v>8257</v>
      </c>
      <c r="H99" t="s">
        <v>2361</v>
      </c>
      <c r="J99" t="s">
        <v>363</v>
      </c>
      <c r="L99" t="s">
        <v>8258</v>
      </c>
      <c r="M99" t="s">
        <v>8253</v>
      </c>
      <c r="N99" t="s">
        <v>8253</v>
      </c>
      <c r="O99" t="s">
        <v>2361</v>
      </c>
      <c r="P99" t="s">
        <v>2361</v>
      </c>
      <c r="Q99" t="s">
        <v>2361</v>
      </c>
      <c r="R99" t="s">
        <v>359</v>
      </c>
    </row>
    <row r="100" spans="1:18" x14ac:dyDescent="0.3">
      <c r="A100" t="s">
        <v>3880</v>
      </c>
      <c r="B100" t="s">
        <v>391</v>
      </c>
      <c r="C100" t="s">
        <v>2361</v>
      </c>
      <c r="D100" t="s">
        <v>2362</v>
      </c>
      <c r="E100" t="s">
        <v>1832</v>
      </c>
      <c r="F100" t="s">
        <v>2361</v>
      </c>
      <c r="G100" t="s">
        <v>2361</v>
      </c>
      <c r="H100" t="s">
        <v>8259</v>
      </c>
      <c r="J100" t="s">
        <v>390</v>
      </c>
      <c r="L100" t="s">
        <v>2361</v>
      </c>
      <c r="M100" t="s">
        <v>2361</v>
      </c>
      <c r="N100" t="s">
        <v>1832</v>
      </c>
      <c r="O100" t="s">
        <v>2361</v>
      </c>
      <c r="P100" t="s">
        <v>2361</v>
      </c>
      <c r="Q100" t="s">
        <v>2361</v>
      </c>
      <c r="R100" t="s">
        <v>359</v>
      </c>
    </row>
    <row r="101" spans="1:18" x14ac:dyDescent="0.3">
      <c r="A101" t="s">
        <v>3880</v>
      </c>
      <c r="B101" t="s">
        <v>391</v>
      </c>
      <c r="C101" t="s">
        <v>8260</v>
      </c>
      <c r="D101" t="s">
        <v>2362</v>
      </c>
      <c r="E101" t="s">
        <v>8253</v>
      </c>
      <c r="F101" t="s">
        <v>2361</v>
      </c>
      <c r="G101" t="s">
        <v>8261</v>
      </c>
      <c r="H101" t="s">
        <v>2361</v>
      </c>
      <c r="J101" t="s">
        <v>363</v>
      </c>
      <c r="L101" t="s">
        <v>8262</v>
      </c>
      <c r="M101" t="s">
        <v>8263</v>
      </c>
      <c r="N101" t="s">
        <v>8253</v>
      </c>
      <c r="O101" t="s">
        <v>2361</v>
      </c>
      <c r="P101" t="s">
        <v>2361</v>
      </c>
      <c r="Q101" t="s">
        <v>2361</v>
      </c>
      <c r="R101" t="s">
        <v>359</v>
      </c>
    </row>
    <row r="102" spans="1:18" x14ac:dyDescent="0.3">
      <c r="A102" t="s">
        <v>3880</v>
      </c>
      <c r="B102" t="s">
        <v>392</v>
      </c>
      <c r="C102" t="s">
        <v>2361</v>
      </c>
      <c r="D102" t="s">
        <v>2362</v>
      </c>
      <c r="E102" t="s">
        <v>1832</v>
      </c>
      <c r="F102" t="s">
        <v>2361</v>
      </c>
      <c r="G102" t="s">
        <v>2361</v>
      </c>
      <c r="H102" t="s">
        <v>8264</v>
      </c>
      <c r="J102" t="s">
        <v>390</v>
      </c>
      <c r="L102" t="s">
        <v>2361</v>
      </c>
      <c r="M102" t="s">
        <v>2361</v>
      </c>
      <c r="N102" t="s">
        <v>1832</v>
      </c>
      <c r="O102" t="s">
        <v>2361</v>
      </c>
      <c r="P102" t="s">
        <v>2361</v>
      </c>
      <c r="Q102" t="s">
        <v>2361</v>
      </c>
      <c r="R102" t="s">
        <v>359</v>
      </c>
    </row>
    <row r="103" spans="1:18" x14ac:dyDescent="0.3">
      <c r="A103" t="s">
        <v>3880</v>
      </c>
      <c r="B103" t="s">
        <v>392</v>
      </c>
      <c r="C103" t="s">
        <v>8265</v>
      </c>
      <c r="D103" t="s">
        <v>2362</v>
      </c>
      <c r="E103" t="s">
        <v>8253</v>
      </c>
      <c r="F103" t="s">
        <v>2361</v>
      </c>
      <c r="G103" t="s">
        <v>8266</v>
      </c>
      <c r="H103" t="s">
        <v>2361</v>
      </c>
      <c r="J103" t="s">
        <v>363</v>
      </c>
      <c r="L103" t="s">
        <v>8267</v>
      </c>
      <c r="M103" t="s">
        <v>8268</v>
      </c>
      <c r="N103" t="s">
        <v>8253</v>
      </c>
      <c r="O103" t="s">
        <v>2361</v>
      </c>
      <c r="P103" t="s">
        <v>2361</v>
      </c>
      <c r="Q103" t="s">
        <v>2361</v>
      </c>
      <c r="R103" t="s">
        <v>359</v>
      </c>
    </row>
    <row r="104" spans="1:18" x14ac:dyDescent="0.3">
      <c r="A104" t="s">
        <v>3880</v>
      </c>
      <c r="B104" t="s">
        <v>393</v>
      </c>
      <c r="C104" t="s">
        <v>2361</v>
      </c>
      <c r="D104" t="s">
        <v>2362</v>
      </c>
      <c r="E104" t="s">
        <v>1832</v>
      </c>
      <c r="F104" t="s">
        <v>2361</v>
      </c>
      <c r="G104" t="s">
        <v>2361</v>
      </c>
      <c r="H104" t="s">
        <v>8269</v>
      </c>
      <c r="J104" t="s">
        <v>390</v>
      </c>
      <c r="L104" t="s">
        <v>2361</v>
      </c>
      <c r="M104" t="s">
        <v>2361</v>
      </c>
      <c r="N104" t="s">
        <v>1832</v>
      </c>
      <c r="O104" t="s">
        <v>2361</v>
      </c>
      <c r="P104" t="s">
        <v>2361</v>
      </c>
      <c r="Q104" t="s">
        <v>2361</v>
      </c>
      <c r="R104" t="s">
        <v>359</v>
      </c>
    </row>
    <row r="105" spans="1:18" x14ac:dyDescent="0.3">
      <c r="A105" t="s">
        <v>3880</v>
      </c>
      <c r="B105" t="s">
        <v>393</v>
      </c>
      <c r="C105" t="s">
        <v>8270</v>
      </c>
      <c r="D105" t="s">
        <v>2362</v>
      </c>
      <c r="E105" t="s">
        <v>8253</v>
      </c>
      <c r="F105" t="s">
        <v>2361</v>
      </c>
      <c r="G105" t="s">
        <v>8271</v>
      </c>
      <c r="H105" t="s">
        <v>2361</v>
      </c>
      <c r="J105" t="s">
        <v>363</v>
      </c>
      <c r="L105" t="s">
        <v>8272</v>
      </c>
      <c r="M105" t="s">
        <v>6221</v>
      </c>
      <c r="N105" t="s">
        <v>8253</v>
      </c>
      <c r="O105" t="s">
        <v>2361</v>
      </c>
      <c r="P105" t="s">
        <v>2361</v>
      </c>
      <c r="Q105" t="s">
        <v>2361</v>
      </c>
      <c r="R105" t="s">
        <v>359</v>
      </c>
    </row>
    <row r="106" spans="1:18" x14ac:dyDescent="0.3">
      <c r="A106" t="s">
        <v>3880</v>
      </c>
      <c r="B106" t="s">
        <v>394</v>
      </c>
      <c r="C106" t="s">
        <v>2361</v>
      </c>
      <c r="D106" t="s">
        <v>2362</v>
      </c>
      <c r="E106" t="s">
        <v>1832</v>
      </c>
      <c r="F106" t="s">
        <v>2361</v>
      </c>
      <c r="G106" t="s">
        <v>2361</v>
      </c>
      <c r="H106" t="s">
        <v>8273</v>
      </c>
      <c r="J106" t="s">
        <v>390</v>
      </c>
      <c r="L106" t="s">
        <v>2361</v>
      </c>
      <c r="M106" t="s">
        <v>2361</v>
      </c>
      <c r="N106" t="s">
        <v>1832</v>
      </c>
      <c r="O106" t="s">
        <v>2361</v>
      </c>
      <c r="P106" t="s">
        <v>2361</v>
      </c>
      <c r="Q106" t="s">
        <v>2361</v>
      </c>
      <c r="R106" t="s">
        <v>359</v>
      </c>
    </row>
    <row r="107" spans="1:18" x14ac:dyDescent="0.3">
      <c r="A107" t="s">
        <v>3880</v>
      </c>
      <c r="B107" t="s">
        <v>394</v>
      </c>
      <c r="C107" t="s">
        <v>8274</v>
      </c>
      <c r="D107" t="s">
        <v>2362</v>
      </c>
      <c r="E107" t="s">
        <v>8253</v>
      </c>
      <c r="F107" t="s">
        <v>2361</v>
      </c>
      <c r="G107" t="s">
        <v>8250</v>
      </c>
      <c r="H107" t="s">
        <v>2361</v>
      </c>
      <c r="J107" t="s">
        <v>363</v>
      </c>
      <c r="L107" t="s">
        <v>8275</v>
      </c>
      <c r="M107" t="s">
        <v>8276</v>
      </c>
      <c r="N107" t="s">
        <v>8253</v>
      </c>
      <c r="O107" t="s">
        <v>2361</v>
      </c>
      <c r="P107" t="s">
        <v>2361</v>
      </c>
      <c r="Q107" t="s">
        <v>2361</v>
      </c>
      <c r="R107" t="s">
        <v>359</v>
      </c>
    </row>
    <row r="108" spans="1:18" x14ac:dyDescent="0.3">
      <c r="A108" t="s">
        <v>3880</v>
      </c>
      <c r="C108" t="s">
        <v>2361</v>
      </c>
      <c r="D108" t="s">
        <v>8277</v>
      </c>
      <c r="E108" t="s">
        <v>8278</v>
      </c>
      <c r="F108" t="s">
        <v>2361</v>
      </c>
      <c r="G108" t="s">
        <v>2361</v>
      </c>
      <c r="H108" t="s">
        <v>8279</v>
      </c>
      <c r="J108" t="s">
        <v>365</v>
      </c>
      <c r="L108" t="s">
        <v>2361</v>
      </c>
      <c r="M108" t="s">
        <v>8278</v>
      </c>
      <c r="N108" t="s">
        <v>8280</v>
      </c>
      <c r="O108" t="s">
        <v>2361</v>
      </c>
      <c r="P108" t="s">
        <v>2361</v>
      </c>
      <c r="Q108" t="s">
        <v>2361</v>
      </c>
    </row>
    <row r="109" spans="1:18" x14ac:dyDescent="0.3">
      <c r="A109" t="s">
        <v>3940</v>
      </c>
      <c r="C109" t="s">
        <v>2361</v>
      </c>
      <c r="D109" t="s">
        <v>2362</v>
      </c>
      <c r="E109" t="s">
        <v>6073</v>
      </c>
      <c r="F109" t="s">
        <v>2361</v>
      </c>
      <c r="G109" t="s">
        <v>2361</v>
      </c>
      <c r="H109" t="s">
        <v>8281</v>
      </c>
      <c r="I109" t="s">
        <v>92</v>
      </c>
      <c r="J109" t="s">
        <v>81</v>
      </c>
      <c r="L109" t="s">
        <v>2361</v>
      </c>
      <c r="M109" t="s">
        <v>2361</v>
      </c>
      <c r="N109" t="s">
        <v>6073</v>
      </c>
      <c r="O109" t="s">
        <v>2361</v>
      </c>
      <c r="P109" t="s">
        <v>2361</v>
      </c>
      <c r="Q109" t="s">
        <v>2361</v>
      </c>
      <c r="R109" t="s">
        <v>82</v>
      </c>
    </row>
    <row r="110" spans="1:18" x14ac:dyDescent="0.3">
      <c r="A110" t="s">
        <v>3940</v>
      </c>
      <c r="B110" t="s">
        <v>364</v>
      </c>
      <c r="C110" t="s">
        <v>2361</v>
      </c>
      <c r="D110" t="s">
        <v>2362</v>
      </c>
      <c r="E110" t="s">
        <v>1841</v>
      </c>
      <c r="F110" t="s">
        <v>2361</v>
      </c>
      <c r="G110" t="s">
        <v>2361</v>
      </c>
      <c r="H110" t="s">
        <v>8282</v>
      </c>
      <c r="J110" t="s">
        <v>390</v>
      </c>
      <c r="L110" t="s">
        <v>2361</v>
      </c>
      <c r="M110" t="s">
        <v>2361</v>
      </c>
      <c r="N110" t="s">
        <v>1841</v>
      </c>
      <c r="O110" t="s">
        <v>2361</v>
      </c>
      <c r="P110" t="s">
        <v>2361</v>
      </c>
      <c r="Q110" t="s">
        <v>2361</v>
      </c>
      <c r="R110" t="s">
        <v>359</v>
      </c>
    </row>
    <row r="111" spans="1:18" x14ac:dyDescent="0.3">
      <c r="A111" t="s">
        <v>3940</v>
      </c>
      <c r="B111" t="s">
        <v>364</v>
      </c>
      <c r="C111" t="s">
        <v>8283</v>
      </c>
      <c r="D111" t="s">
        <v>2362</v>
      </c>
      <c r="E111" t="s">
        <v>8284</v>
      </c>
      <c r="F111" t="s">
        <v>2361</v>
      </c>
      <c r="G111" t="s">
        <v>8285</v>
      </c>
      <c r="H111" t="s">
        <v>2361</v>
      </c>
      <c r="J111" t="s">
        <v>363</v>
      </c>
      <c r="L111" t="s">
        <v>8286</v>
      </c>
      <c r="M111" t="s">
        <v>2361</v>
      </c>
      <c r="N111" t="s">
        <v>8284</v>
      </c>
      <c r="O111" t="s">
        <v>2361</v>
      </c>
      <c r="P111" t="s">
        <v>2361</v>
      </c>
      <c r="Q111" t="s">
        <v>2361</v>
      </c>
      <c r="R111" t="s">
        <v>359</v>
      </c>
    </row>
    <row r="112" spans="1:18" x14ac:dyDescent="0.3">
      <c r="A112" t="s">
        <v>3940</v>
      </c>
      <c r="B112" t="s">
        <v>397</v>
      </c>
      <c r="C112" t="s">
        <v>2361</v>
      </c>
      <c r="D112" t="s">
        <v>2362</v>
      </c>
      <c r="E112" t="s">
        <v>1790</v>
      </c>
      <c r="F112" t="s">
        <v>2361</v>
      </c>
      <c r="G112" t="s">
        <v>2361</v>
      </c>
      <c r="H112" t="s">
        <v>8287</v>
      </c>
      <c r="J112" t="s">
        <v>390</v>
      </c>
      <c r="L112" t="s">
        <v>2361</v>
      </c>
      <c r="M112" t="s">
        <v>2361</v>
      </c>
      <c r="N112" t="s">
        <v>1790</v>
      </c>
      <c r="O112" t="s">
        <v>2361</v>
      </c>
      <c r="P112" t="s">
        <v>2361</v>
      </c>
      <c r="Q112" t="s">
        <v>2361</v>
      </c>
      <c r="R112" t="s">
        <v>359</v>
      </c>
    </row>
    <row r="113" spans="1:18" x14ac:dyDescent="0.3">
      <c r="A113" t="s">
        <v>3940</v>
      </c>
      <c r="B113" t="s">
        <v>397</v>
      </c>
      <c r="C113" t="s">
        <v>8288</v>
      </c>
      <c r="D113" t="s">
        <v>2362</v>
      </c>
      <c r="E113" t="s">
        <v>8289</v>
      </c>
      <c r="F113" t="s">
        <v>2361</v>
      </c>
      <c r="G113" t="s">
        <v>8288</v>
      </c>
      <c r="H113" t="s">
        <v>2361</v>
      </c>
      <c r="J113" t="s">
        <v>363</v>
      </c>
      <c r="L113" t="s">
        <v>8290</v>
      </c>
      <c r="M113" t="s">
        <v>8284</v>
      </c>
      <c r="N113" t="s">
        <v>8289</v>
      </c>
      <c r="O113" t="s">
        <v>2361</v>
      </c>
      <c r="P113" t="s">
        <v>2361</v>
      </c>
      <c r="Q113" t="s">
        <v>2361</v>
      </c>
      <c r="R113" t="s">
        <v>359</v>
      </c>
    </row>
    <row r="114" spans="1:18" x14ac:dyDescent="0.3">
      <c r="A114" t="s">
        <v>3940</v>
      </c>
      <c r="B114" t="s">
        <v>391</v>
      </c>
      <c r="C114" t="s">
        <v>2361</v>
      </c>
      <c r="D114" t="s">
        <v>2362</v>
      </c>
      <c r="E114" t="s">
        <v>1841</v>
      </c>
      <c r="F114" t="s">
        <v>2361</v>
      </c>
      <c r="G114" t="s">
        <v>2361</v>
      </c>
      <c r="H114" t="s">
        <v>8291</v>
      </c>
      <c r="J114" t="s">
        <v>390</v>
      </c>
      <c r="L114" t="s">
        <v>2361</v>
      </c>
      <c r="M114" t="s">
        <v>2361</v>
      </c>
      <c r="N114" t="s">
        <v>1841</v>
      </c>
      <c r="O114" t="s">
        <v>2361</v>
      </c>
      <c r="P114" t="s">
        <v>2361</v>
      </c>
      <c r="Q114" t="s">
        <v>2361</v>
      </c>
      <c r="R114" t="s">
        <v>359</v>
      </c>
    </row>
    <row r="115" spans="1:18" x14ac:dyDescent="0.3">
      <c r="A115" t="s">
        <v>3940</v>
      </c>
      <c r="B115" t="s">
        <v>391</v>
      </c>
      <c r="C115" t="s">
        <v>8292</v>
      </c>
      <c r="D115" t="s">
        <v>2362</v>
      </c>
      <c r="E115" t="s">
        <v>8293</v>
      </c>
      <c r="F115" t="s">
        <v>2361</v>
      </c>
      <c r="G115" t="s">
        <v>8294</v>
      </c>
      <c r="H115" t="s">
        <v>2361</v>
      </c>
      <c r="J115" t="s">
        <v>363</v>
      </c>
      <c r="L115" t="s">
        <v>8295</v>
      </c>
      <c r="M115" t="s">
        <v>8296</v>
      </c>
      <c r="N115" t="s">
        <v>8293</v>
      </c>
      <c r="O115" t="s">
        <v>2361</v>
      </c>
      <c r="P115" t="s">
        <v>2361</v>
      </c>
      <c r="Q115" t="s">
        <v>2361</v>
      </c>
      <c r="R115" t="s">
        <v>359</v>
      </c>
    </row>
    <row r="116" spans="1:18" x14ac:dyDescent="0.3">
      <c r="A116" t="s">
        <v>3940</v>
      </c>
      <c r="B116" t="s">
        <v>392</v>
      </c>
      <c r="C116" t="s">
        <v>2361</v>
      </c>
      <c r="D116" t="s">
        <v>2362</v>
      </c>
      <c r="E116" t="s">
        <v>1841</v>
      </c>
      <c r="F116" t="s">
        <v>2361</v>
      </c>
      <c r="G116" t="s">
        <v>2361</v>
      </c>
      <c r="H116" t="s">
        <v>8297</v>
      </c>
      <c r="J116" t="s">
        <v>390</v>
      </c>
      <c r="L116" t="s">
        <v>2361</v>
      </c>
      <c r="M116" t="s">
        <v>2361</v>
      </c>
      <c r="N116" t="s">
        <v>1841</v>
      </c>
      <c r="O116" t="s">
        <v>2361</v>
      </c>
      <c r="P116" t="s">
        <v>2361</v>
      </c>
      <c r="Q116" t="s">
        <v>2361</v>
      </c>
      <c r="R116" t="s">
        <v>359</v>
      </c>
    </row>
    <row r="117" spans="1:18" x14ac:dyDescent="0.3">
      <c r="A117" t="s">
        <v>3940</v>
      </c>
      <c r="B117" t="s">
        <v>392</v>
      </c>
      <c r="C117" t="s">
        <v>8298</v>
      </c>
      <c r="D117" t="s">
        <v>2362</v>
      </c>
      <c r="E117" t="s">
        <v>8293</v>
      </c>
      <c r="F117" t="s">
        <v>2361</v>
      </c>
      <c r="G117" t="s">
        <v>8299</v>
      </c>
      <c r="H117" t="s">
        <v>2361</v>
      </c>
      <c r="J117" t="s">
        <v>363</v>
      </c>
      <c r="L117" t="s">
        <v>8300</v>
      </c>
      <c r="M117" t="s">
        <v>8301</v>
      </c>
      <c r="N117" t="s">
        <v>8293</v>
      </c>
      <c r="O117" t="s">
        <v>2361</v>
      </c>
      <c r="P117" t="s">
        <v>2361</v>
      </c>
      <c r="Q117" t="s">
        <v>2361</v>
      </c>
      <c r="R117" t="s">
        <v>359</v>
      </c>
    </row>
    <row r="118" spans="1:18" x14ac:dyDescent="0.3">
      <c r="A118" t="s">
        <v>3940</v>
      </c>
      <c r="B118" t="s">
        <v>393</v>
      </c>
      <c r="C118" t="s">
        <v>2361</v>
      </c>
      <c r="D118" t="s">
        <v>2362</v>
      </c>
      <c r="E118" t="s">
        <v>1841</v>
      </c>
      <c r="F118" t="s">
        <v>2361</v>
      </c>
      <c r="G118" t="s">
        <v>2361</v>
      </c>
      <c r="H118" t="s">
        <v>8302</v>
      </c>
      <c r="J118" t="s">
        <v>390</v>
      </c>
      <c r="L118" t="s">
        <v>2361</v>
      </c>
      <c r="M118" t="s">
        <v>2361</v>
      </c>
      <c r="N118" t="s">
        <v>1841</v>
      </c>
      <c r="O118" t="s">
        <v>2361</v>
      </c>
      <c r="P118" t="s">
        <v>2361</v>
      </c>
      <c r="Q118" t="s">
        <v>2361</v>
      </c>
      <c r="R118" t="s">
        <v>359</v>
      </c>
    </row>
    <row r="119" spans="1:18" x14ac:dyDescent="0.3">
      <c r="A119" t="s">
        <v>3940</v>
      </c>
      <c r="B119" t="s">
        <v>393</v>
      </c>
      <c r="C119" t="s">
        <v>8303</v>
      </c>
      <c r="D119" t="s">
        <v>2362</v>
      </c>
      <c r="E119" t="s">
        <v>8293</v>
      </c>
      <c r="F119" t="s">
        <v>2361</v>
      </c>
      <c r="G119" t="s">
        <v>8304</v>
      </c>
      <c r="H119" t="s">
        <v>2361</v>
      </c>
      <c r="J119" t="s">
        <v>363</v>
      </c>
      <c r="L119" t="s">
        <v>8305</v>
      </c>
      <c r="M119" t="s">
        <v>8306</v>
      </c>
      <c r="N119" t="s">
        <v>8293</v>
      </c>
      <c r="O119" t="s">
        <v>2361</v>
      </c>
      <c r="P119" t="s">
        <v>2361</v>
      </c>
      <c r="Q119" t="s">
        <v>2361</v>
      </c>
      <c r="R119" t="s">
        <v>359</v>
      </c>
    </row>
    <row r="120" spans="1:18" x14ac:dyDescent="0.3">
      <c r="A120" t="s">
        <v>3940</v>
      </c>
      <c r="B120" t="s">
        <v>394</v>
      </c>
      <c r="C120" t="s">
        <v>2361</v>
      </c>
      <c r="D120" t="s">
        <v>2362</v>
      </c>
      <c r="E120" t="s">
        <v>1841</v>
      </c>
      <c r="F120" t="s">
        <v>2361</v>
      </c>
      <c r="G120" t="s">
        <v>2361</v>
      </c>
      <c r="H120" t="s">
        <v>8307</v>
      </c>
      <c r="J120" t="s">
        <v>390</v>
      </c>
      <c r="L120" t="s">
        <v>2361</v>
      </c>
      <c r="M120" t="s">
        <v>2361</v>
      </c>
      <c r="N120" t="s">
        <v>1841</v>
      </c>
      <c r="O120" t="s">
        <v>2361</v>
      </c>
      <c r="P120" t="s">
        <v>2361</v>
      </c>
      <c r="Q120" t="s">
        <v>2361</v>
      </c>
      <c r="R120" t="s">
        <v>359</v>
      </c>
    </row>
    <row r="121" spans="1:18" x14ac:dyDescent="0.3">
      <c r="A121" t="s">
        <v>3940</v>
      </c>
      <c r="B121" t="s">
        <v>394</v>
      </c>
      <c r="C121" t="s">
        <v>8308</v>
      </c>
      <c r="D121" t="s">
        <v>2362</v>
      </c>
      <c r="E121" t="s">
        <v>8293</v>
      </c>
      <c r="F121" t="s">
        <v>2361</v>
      </c>
      <c r="G121" t="s">
        <v>8309</v>
      </c>
      <c r="H121" t="s">
        <v>2361</v>
      </c>
      <c r="J121" t="s">
        <v>363</v>
      </c>
      <c r="L121" t="s">
        <v>8310</v>
      </c>
      <c r="M121" t="s">
        <v>8311</v>
      </c>
      <c r="N121" t="s">
        <v>8293</v>
      </c>
      <c r="O121" t="s">
        <v>2361</v>
      </c>
      <c r="P121" t="s">
        <v>2361</v>
      </c>
      <c r="Q121" t="s">
        <v>2361</v>
      </c>
      <c r="R121" t="s">
        <v>359</v>
      </c>
    </row>
    <row r="122" spans="1:18" x14ac:dyDescent="0.3">
      <c r="A122" t="s">
        <v>3940</v>
      </c>
      <c r="C122" t="s">
        <v>2361</v>
      </c>
      <c r="D122" t="s">
        <v>8312</v>
      </c>
      <c r="E122" t="s">
        <v>8313</v>
      </c>
      <c r="F122" t="s">
        <v>2361</v>
      </c>
      <c r="G122" t="s">
        <v>2361</v>
      </c>
      <c r="H122" t="s">
        <v>8314</v>
      </c>
      <c r="J122" t="s">
        <v>365</v>
      </c>
      <c r="L122" t="s">
        <v>2361</v>
      </c>
      <c r="M122" t="s">
        <v>8313</v>
      </c>
      <c r="N122" t="s">
        <v>8315</v>
      </c>
      <c r="O122" t="s">
        <v>2361</v>
      </c>
      <c r="P122" t="s">
        <v>2361</v>
      </c>
      <c r="Q122" t="s">
        <v>2361</v>
      </c>
    </row>
    <row r="123" spans="1:18" x14ac:dyDescent="0.3">
      <c r="A123" t="s">
        <v>3958</v>
      </c>
      <c r="C123" t="s">
        <v>2361</v>
      </c>
      <c r="D123" t="s">
        <v>2362</v>
      </c>
      <c r="E123" t="s">
        <v>3064</v>
      </c>
      <c r="F123" t="s">
        <v>2361</v>
      </c>
      <c r="G123" t="s">
        <v>2361</v>
      </c>
      <c r="H123" t="s">
        <v>8316</v>
      </c>
      <c r="I123" t="s">
        <v>92</v>
      </c>
      <c r="J123" t="s">
        <v>81</v>
      </c>
      <c r="L123" t="s">
        <v>2361</v>
      </c>
      <c r="M123" t="s">
        <v>2361</v>
      </c>
      <c r="N123" t="s">
        <v>3064</v>
      </c>
      <c r="O123" t="s">
        <v>2361</v>
      </c>
      <c r="P123" t="s">
        <v>2361</v>
      </c>
      <c r="Q123" t="s">
        <v>2361</v>
      </c>
      <c r="R123" t="s">
        <v>82</v>
      </c>
    </row>
    <row r="124" spans="1:18" x14ac:dyDescent="0.3">
      <c r="A124" t="s">
        <v>3958</v>
      </c>
      <c r="B124" t="s">
        <v>364</v>
      </c>
      <c r="C124" t="s">
        <v>8317</v>
      </c>
      <c r="D124" t="s">
        <v>2362</v>
      </c>
      <c r="E124" t="s">
        <v>8318</v>
      </c>
      <c r="F124" t="s">
        <v>2361</v>
      </c>
      <c r="G124" t="s">
        <v>8319</v>
      </c>
      <c r="H124" t="s">
        <v>2361</v>
      </c>
      <c r="J124" t="s">
        <v>363</v>
      </c>
      <c r="L124" t="s">
        <v>8320</v>
      </c>
      <c r="M124" t="s">
        <v>2361</v>
      </c>
      <c r="N124" t="s">
        <v>8318</v>
      </c>
      <c r="O124" t="s">
        <v>2361</v>
      </c>
      <c r="P124" t="s">
        <v>2361</v>
      </c>
      <c r="Q124" t="s">
        <v>2361</v>
      </c>
      <c r="R124" t="s">
        <v>359</v>
      </c>
    </row>
    <row r="125" spans="1:18" x14ac:dyDescent="0.3">
      <c r="A125" t="s">
        <v>3958</v>
      </c>
      <c r="B125" t="s">
        <v>391</v>
      </c>
      <c r="C125" t="s">
        <v>2361</v>
      </c>
      <c r="D125" t="s">
        <v>2362</v>
      </c>
      <c r="E125" t="s">
        <v>1837</v>
      </c>
      <c r="F125" t="s">
        <v>2361</v>
      </c>
      <c r="G125" t="s">
        <v>2361</v>
      </c>
      <c r="H125" t="s">
        <v>8321</v>
      </c>
      <c r="J125" t="s">
        <v>390</v>
      </c>
      <c r="L125" t="s">
        <v>2361</v>
      </c>
      <c r="M125" t="s">
        <v>2361</v>
      </c>
      <c r="N125" t="s">
        <v>1837</v>
      </c>
      <c r="O125" t="s">
        <v>2361</v>
      </c>
      <c r="P125" t="s">
        <v>2361</v>
      </c>
      <c r="Q125" t="s">
        <v>2361</v>
      </c>
      <c r="R125" t="s">
        <v>359</v>
      </c>
    </row>
    <row r="126" spans="1:18" x14ac:dyDescent="0.3">
      <c r="A126" t="s">
        <v>3958</v>
      </c>
      <c r="B126" t="s">
        <v>391</v>
      </c>
      <c r="C126" t="s">
        <v>8322</v>
      </c>
      <c r="D126" t="s">
        <v>2362</v>
      </c>
      <c r="E126" t="s">
        <v>8323</v>
      </c>
      <c r="F126" t="s">
        <v>2361</v>
      </c>
      <c r="G126" t="s">
        <v>8322</v>
      </c>
      <c r="H126" t="s">
        <v>2361</v>
      </c>
      <c r="J126" t="s">
        <v>363</v>
      </c>
      <c r="L126" t="s">
        <v>8324</v>
      </c>
      <c r="M126" t="s">
        <v>8318</v>
      </c>
      <c r="N126" t="s">
        <v>8323</v>
      </c>
      <c r="O126" t="s">
        <v>2361</v>
      </c>
      <c r="P126" t="s">
        <v>2361</v>
      </c>
      <c r="Q126" t="s">
        <v>2361</v>
      </c>
      <c r="R126" t="s">
        <v>359</v>
      </c>
    </row>
    <row r="127" spans="1:18" x14ac:dyDescent="0.3">
      <c r="A127" t="s">
        <v>3958</v>
      </c>
      <c r="B127" t="s">
        <v>392</v>
      </c>
      <c r="C127" t="s">
        <v>2361</v>
      </c>
      <c r="D127" t="s">
        <v>2362</v>
      </c>
      <c r="E127" t="s">
        <v>1837</v>
      </c>
      <c r="F127" t="s">
        <v>2361</v>
      </c>
      <c r="G127" t="s">
        <v>2361</v>
      </c>
      <c r="H127" t="s">
        <v>8325</v>
      </c>
      <c r="J127" t="s">
        <v>390</v>
      </c>
      <c r="L127" t="s">
        <v>2361</v>
      </c>
      <c r="M127" t="s">
        <v>2361</v>
      </c>
      <c r="N127" t="s">
        <v>1837</v>
      </c>
      <c r="O127" t="s">
        <v>2361</v>
      </c>
      <c r="P127" t="s">
        <v>2361</v>
      </c>
      <c r="Q127" t="s">
        <v>2361</v>
      </c>
      <c r="R127" t="s">
        <v>359</v>
      </c>
    </row>
    <row r="128" spans="1:18" x14ac:dyDescent="0.3">
      <c r="A128" t="s">
        <v>3958</v>
      </c>
      <c r="B128" t="s">
        <v>392</v>
      </c>
      <c r="C128" t="s">
        <v>8326</v>
      </c>
      <c r="D128" t="s">
        <v>2362</v>
      </c>
      <c r="E128" t="s">
        <v>8323</v>
      </c>
      <c r="F128" t="s">
        <v>2361</v>
      </c>
      <c r="G128" t="s">
        <v>8326</v>
      </c>
      <c r="H128" t="s">
        <v>2361</v>
      </c>
      <c r="J128" t="s">
        <v>363</v>
      </c>
      <c r="L128" t="s">
        <v>8327</v>
      </c>
      <c r="M128" t="s">
        <v>8328</v>
      </c>
      <c r="N128" t="s">
        <v>8323</v>
      </c>
      <c r="O128" t="s">
        <v>2361</v>
      </c>
      <c r="P128" t="s">
        <v>2361</v>
      </c>
      <c r="Q128" t="s">
        <v>2361</v>
      </c>
      <c r="R128" t="s">
        <v>359</v>
      </c>
    </row>
    <row r="129" spans="1:18" x14ac:dyDescent="0.3">
      <c r="A129" t="s">
        <v>3958</v>
      </c>
      <c r="B129" t="s">
        <v>393</v>
      </c>
      <c r="C129" t="s">
        <v>2361</v>
      </c>
      <c r="D129" t="s">
        <v>2362</v>
      </c>
      <c r="E129" t="s">
        <v>1837</v>
      </c>
      <c r="F129" t="s">
        <v>2361</v>
      </c>
      <c r="G129" t="s">
        <v>2361</v>
      </c>
      <c r="H129" t="s">
        <v>8329</v>
      </c>
      <c r="J129" t="s">
        <v>390</v>
      </c>
      <c r="L129" t="s">
        <v>2361</v>
      </c>
      <c r="M129" t="s">
        <v>2361</v>
      </c>
      <c r="N129" t="s">
        <v>1837</v>
      </c>
      <c r="O129" t="s">
        <v>2361</v>
      </c>
      <c r="P129" t="s">
        <v>2361</v>
      </c>
      <c r="Q129" t="s">
        <v>2361</v>
      </c>
      <c r="R129" t="s">
        <v>359</v>
      </c>
    </row>
    <row r="130" spans="1:18" x14ac:dyDescent="0.3">
      <c r="A130" t="s">
        <v>3958</v>
      </c>
      <c r="B130" t="s">
        <v>393</v>
      </c>
      <c r="C130" t="s">
        <v>8330</v>
      </c>
      <c r="D130" t="s">
        <v>2362</v>
      </c>
      <c r="E130" t="s">
        <v>8323</v>
      </c>
      <c r="F130" t="s">
        <v>2361</v>
      </c>
      <c r="G130" t="s">
        <v>8330</v>
      </c>
      <c r="H130" t="s">
        <v>2361</v>
      </c>
      <c r="J130" t="s">
        <v>363</v>
      </c>
      <c r="L130" t="s">
        <v>8331</v>
      </c>
      <c r="M130" t="s">
        <v>8332</v>
      </c>
      <c r="N130" t="s">
        <v>8323</v>
      </c>
      <c r="O130" t="s">
        <v>2361</v>
      </c>
      <c r="P130" t="s">
        <v>2361</v>
      </c>
      <c r="Q130" t="s">
        <v>2361</v>
      </c>
      <c r="R130" t="s">
        <v>359</v>
      </c>
    </row>
    <row r="131" spans="1:18" x14ac:dyDescent="0.3">
      <c r="A131" t="s">
        <v>3958</v>
      </c>
      <c r="B131" t="s">
        <v>394</v>
      </c>
      <c r="C131" t="s">
        <v>2361</v>
      </c>
      <c r="D131" t="s">
        <v>2362</v>
      </c>
      <c r="E131" t="s">
        <v>1837</v>
      </c>
      <c r="F131" t="s">
        <v>2361</v>
      </c>
      <c r="G131" t="s">
        <v>2361</v>
      </c>
      <c r="H131" t="s">
        <v>8333</v>
      </c>
      <c r="J131" t="s">
        <v>390</v>
      </c>
      <c r="L131" t="s">
        <v>2361</v>
      </c>
      <c r="M131" t="s">
        <v>2361</v>
      </c>
      <c r="N131" t="s">
        <v>1837</v>
      </c>
      <c r="O131" t="s">
        <v>2361</v>
      </c>
      <c r="P131" t="s">
        <v>2361</v>
      </c>
      <c r="Q131" t="s">
        <v>2361</v>
      </c>
      <c r="R131" t="s">
        <v>359</v>
      </c>
    </row>
    <row r="132" spans="1:18" x14ac:dyDescent="0.3">
      <c r="A132" t="s">
        <v>3958</v>
      </c>
      <c r="B132" t="s">
        <v>394</v>
      </c>
      <c r="C132" t="s">
        <v>8334</v>
      </c>
      <c r="D132" t="s">
        <v>2362</v>
      </c>
      <c r="E132" t="s">
        <v>8323</v>
      </c>
      <c r="F132" t="s">
        <v>2361</v>
      </c>
      <c r="G132" t="s">
        <v>8334</v>
      </c>
      <c r="H132" t="s">
        <v>2361</v>
      </c>
      <c r="J132" t="s">
        <v>363</v>
      </c>
      <c r="L132" t="s">
        <v>8335</v>
      </c>
      <c r="M132" t="s">
        <v>8336</v>
      </c>
      <c r="N132" t="s">
        <v>8323</v>
      </c>
      <c r="O132" t="s">
        <v>2361</v>
      </c>
      <c r="P132" t="s">
        <v>2361</v>
      </c>
      <c r="Q132" t="s">
        <v>2361</v>
      </c>
      <c r="R132" t="s">
        <v>359</v>
      </c>
    </row>
    <row r="133" spans="1:18" x14ac:dyDescent="0.3">
      <c r="A133" t="s">
        <v>3958</v>
      </c>
      <c r="C133" t="s">
        <v>2361</v>
      </c>
      <c r="D133" t="s">
        <v>8337</v>
      </c>
      <c r="E133" t="s">
        <v>8338</v>
      </c>
      <c r="F133" t="s">
        <v>2361</v>
      </c>
      <c r="G133" t="s">
        <v>2361</v>
      </c>
      <c r="H133" t="s">
        <v>8339</v>
      </c>
      <c r="J133" t="s">
        <v>365</v>
      </c>
      <c r="L133" t="s">
        <v>2361</v>
      </c>
      <c r="M133" t="s">
        <v>8338</v>
      </c>
      <c r="N133" t="s">
        <v>4096</v>
      </c>
      <c r="O133" t="s">
        <v>2361</v>
      </c>
      <c r="P133" t="s">
        <v>2361</v>
      </c>
      <c r="Q133" t="s">
        <v>2361</v>
      </c>
    </row>
    <row r="134" spans="1:18" x14ac:dyDescent="0.3">
      <c r="A134" t="s">
        <v>4006</v>
      </c>
      <c r="C134" t="s">
        <v>2361</v>
      </c>
      <c r="D134" t="s">
        <v>2362</v>
      </c>
      <c r="E134" t="s">
        <v>8340</v>
      </c>
      <c r="F134" t="s">
        <v>2361</v>
      </c>
      <c r="G134" t="s">
        <v>2361</v>
      </c>
      <c r="H134" t="s">
        <v>8341</v>
      </c>
      <c r="I134" t="s">
        <v>92</v>
      </c>
      <c r="J134" t="s">
        <v>81</v>
      </c>
      <c r="L134" t="s">
        <v>2361</v>
      </c>
      <c r="M134" t="s">
        <v>2361</v>
      </c>
      <c r="N134" t="s">
        <v>8340</v>
      </c>
      <c r="O134" t="s">
        <v>2361</v>
      </c>
      <c r="P134" t="s">
        <v>2361</v>
      </c>
      <c r="Q134" t="s">
        <v>2361</v>
      </c>
      <c r="R134" t="s">
        <v>82</v>
      </c>
    </row>
    <row r="135" spans="1:18" x14ac:dyDescent="0.3">
      <c r="A135" t="s">
        <v>4021</v>
      </c>
      <c r="C135" t="s">
        <v>2361</v>
      </c>
      <c r="D135" t="s">
        <v>2362</v>
      </c>
      <c r="E135" t="s">
        <v>4022</v>
      </c>
      <c r="F135" t="s">
        <v>2361</v>
      </c>
      <c r="G135" t="s">
        <v>2361</v>
      </c>
      <c r="H135" t="s">
        <v>8342</v>
      </c>
      <c r="I135" t="s">
        <v>379</v>
      </c>
      <c r="J135" t="s">
        <v>378</v>
      </c>
      <c r="L135" t="s">
        <v>2361</v>
      </c>
      <c r="M135" t="s">
        <v>2361</v>
      </c>
      <c r="N135" t="s">
        <v>4022</v>
      </c>
      <c r="O135" t="s">
        <v>2361</v>
      </c>
      <c r="P135" t="s">
        <v>2361</v>
      </c>
      <c r="Q135" t="s">
        <v>2361</v>
      </c>
      <c r="R135" t="s">
        <v>104</v>
      </c>
    </row>
    <row r="136" spans="1:18" x14ac:dyDescent="0.3">
      <c r="A136" t="s">
        <v>4023</v>
      </c>
      <c r="C136" t="s">
        <v>2361</v>
      </c>
      <c r="D136" t="s">
        <v>2362</v>
      </c>
      <c r="E136" t="s">
        <v>4024</v>
      </c>
      <c r="F136" t="s">
        <v>2361</v>
      </c>
      <c r="G136" t="s">
        <v>2361</v>
      </c>
      <c r="H136" t="s">
        <v>4024</v>
      </c>
      <c r="I136" t="s">
        <v>379</v>
      </c>
      <c r="J136" t="s">
        <v>378</v>
      </c>
      <c r="L136" t="s">
        <v>2361</v>
      </c>
      <c r="M136" t="s">
        <v>2361</v>
      </c>
      <c r="N136" t="s">
        <v>4024</v>
      </c>
      <c r="O136" t="s">
        <v>2361</v>
      </c>
      <c r="P136" t="s">
        <v>2361</v>
      </c>
      <c r="Q136" t="s">
        <v>2361</v>
      </c>
      <c r="R136" t="s">
        <v>104</v>
      </c>
    </row>
    <row r="137" spans="1:18" x14ac:dyDescent="0.3">
      <c r="A137" t="s">
        <v>4072</v>
      </c>
      <c r="B137" t="s">
        <v>364</v>
      </c>
      <c r="C137" t="s">
        <v>8343</v>
      </c>
      <c r="D137" t="s">
        <v>2362</v>
      </c>
      <c r="E137" t="s">
        <v>7351</v>
      </c>
      <c r="F137" t="s">
        <v>2361</v>
      </c>
      <c r="G137" t="s">
        <v>8343</v>
      </c>
      <c r="H137" t="s">
        <v>2361</v>
      </c>
      <c r="J137" t="s">
        <v>363</v>
      </c>
      <c r="L137" t="s">
        <v>8344</v>
      </c>
      <c r="M137" t="s">
        <v>2361</v>
      </c>
      <c r="N137" t="s">
        <v>7351</v>
      </c>
      <c r="O137" t="s">
        <v>2361</v>
      </c>
      <c r="P137" t="s">
        <v>2361</v>
      </c>
      <c r="Q137" t="s">
        <v>2361</v>
      </c>
      <c r="R137" t="s">
        <v>359</v>
      </c>
    </row>
    <row r="138" spans="1:18" x14ac:dyDescent="0.3">
      <c r="A138" t="s">
        <v>4072</v>
      </c>
      <c r="C138" t="s">
        <v>2361</v>
      </c>
      <c r="D138" t="s">
        <v>8345</v>
      </c>
      <c r="E138" t="s">
        <v>7351</v>
      </c>
      <c r="F138" t="s">
        <v>2361</v>
      </c>
      <c r="G138" t="s">
        <v>2361</v>
      </c>
      <c r="H138" t="s">
        <v>2361</v>
      </c>
      <c r="J138" t="s">
        <v>365</v>
      </c>
      <c r="L138" t="s">
        <v>2361</v>
      </c>
      <c r="M138" t="s">
        <v>7351</v>
      </c>
      <c r="N138" t="s">
        <v>5309</v>
      </c>
      <c r="O138" t="s">
        <v>2361</v>
      </c>
      <c r="P138" t="s">
        <v>2361</v>
      </c>
      <c r="Q138" t="s">
        <v>2361</v>
      </c>
    </row>
    <row r="139" spans="1:18" x14ac:dyDescent="0.3">
      <c r="A139" t="s">
        <v>8346</v>
      </c>
      <c r="C139" t="s">
        <v>2361</v>
      </c>
      <c r="D139" t="s">
        <v>2362</v>
      </c>
      <c r="E139" t="s">
        <v>5309</v>
      </c>
      <c r="F139" t="s">
        <v>2361</v>
      </c>
      <c r="G139" t="s">
        <v>2361</v>
      </c>
      <c r="H139" t="s">
        <v>5309</v>
      </c>
      <c r="J139" t="s">
        <v>358</v>
      </c>
      <c r="L139" t="s">
        <v>2361</v>
      </c>
      <c r="M139" t="s">
        <v>2361</v>
      </c>
      <c r="N139" t="s">
        <v>5309</v>
      </c>
      <c r="O139" t="s">
        <v>2361</v>
      </c>
      <c r="P139" t="s">
        <v>2361</v>
      </c>
      <c r="Q139" t="s">
        <v>2361</v>
      </c>
      <c r="R139" t="s">
        <v>359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8347</v>
      </c>
      <c r="C2" t="s">
        <v>2361</v>
      </c>
      <c r="D2" t="s">
        <v>2362</v>
      </c>
      <c r="E2" t="s">
        <v>8348</v>
      </c>
      <c r="F2" t="s">
        <v>3847</v>
      </c>
      <c r="G2" t="s">
        <v>2361</v>
      </c>
      <c r="H2" t="s">
        <v>2361</v>
      </c>
      <c r="I2" t="s">
        <v>92</v>
      </c>
      <c r="J2" t="s">
        <v>135</v>
      </c>
      <c r="L2" t="s">
        <v>2361</v>
      </c>
      <c r="M2" t="s">
        <v>2361</v>
      </c>
      <c r="N2" t="s">
        <v>8349</v>
      </c>
      <c r="O2" t="s">
        <v>2361</v>
      </c>
      <c r="P2" t="s">
        <v>2361</v>
      </c>
      <c r="Q2" t="s">
        <v>2361</v>
      </c>
      <c r="R2" t="s">
        <v>104</v>
      </c>
    </row>
    <row r="3" spans="1:18" x14ac:dyDescent="0.3">
      <c r="A3" t="s">
        <v>8347</v>
      </c>
      <c r="C3" t="s">
        <v>2361</v>
      </c>
      <c r="D3" t="s">
        <v>2362</v>
      </c>
      <c r="E3" t="s">
        <v>8349</v>
      </c>
      <c r="F3" t="s">
        <v>2361</v>
      </c>
      <c r="G3" t="s">
        <v>2361</v>
      </c>
      <c r="H3" t="s">
        <v>8349</v>
      </c>
      <c r="I3" t="s">
        <v>861</v>
      </c>
      <c r="J3" t="s">
        <v>378</v>
      </c>
      <c r="L3" t="s">
        <v>2361</v>
      </c>
      <c r="M3" t="s">
        <v>2361</v>
      </c>
      <c r="N3" t="s">
        <v>8349</v>
      </c>
      <c r="O3" t="s">
        <v>2361</v>
      </c>
      <c r="P3" t="s">
        <v>2361</v>
      </c>
      <c r="Q3" t="s">
        <v>2361</v>
      </c>
      <c r="R3" t="s">
        <v>104</v>
      </c>
    </row>
    <row r="4" spans="1:18" x14ac:dyDescent="0.3">
      <c r="A4" t="s">
        <v>5286</v>
      </c>
      <c r="C4" t="s">
        <v>2361</v>
      </c>
      <c r="D4" t="s">
        <v>2362</v>
      </c>
      <c r="E4" t="s">
        <v>1732</v>
      </c>
      <c r="F4" t="s">
        <v>2361</v>
      </c>
      <c r="G4" t="s">
        <v>2361</v>
      </c>
      <c r="H4" t="s">
        <v>2361</v>
      </c>
      <c r="I4" t="s">
        <v>1984</v>
      </c>
      <c r="J4" t="s">
        <v>1968</v>
      </c>
      <c r="L4" t="s">
        <v>2361</v>
      </c>
      <c r="M4" t="s">
        <v>2361</v>
      </c>
      <c r="N4" t="s">
        <v>1732</v>
      </c>
      <c r="O4" t="s">
        <v>2361</v>
      </c>
      <c r="P4" t="s">
        <v>2361</v>
      </c>
      <c r="Q4" t="s">
        <v>2361</v>
      </c>
      <c r="R4" t="s">
        <v>82</v>
      </c>
    </row>
    <row r="5" spans="1:18" x14ac:dyDescent="0.3">
      <c r="A5" t="s">
        <v>5287</v>
      </c>
      <c r="C5" t="s">
        <v>2361</v>
      </c>
      <c r="D5" t="s">
        <v>2362</v>
      </c>
      <c r="E5" t="s">
        <v>1732</v>
      </c>
      <c r="F5" t="s">
        <v>2361</v>
      </c>
      <c r="G5" t="s">
        <v>2361</v>
      </c>
      <c r="H5" t="s">
        <v>1732</v>
      </c>
      <c r="I5" t="s">
        <v>1969</v>
      </c>
      <c r="J5" t="s">
        <v>81</v>
      </c>
      <c r="L5" t="s">
        <v>2361</v>
      </c>
      <c r="M5" t="s">
        <v>2361</v>
      </c>
      <c r="N5" t="s">
        <v>1732</v>
      </c>
      <c r="O5" t="s">
        <v>2361</v>
      </c>
      <c r="P5" t="s">
        <v>2361</v>
      </c>
      <c r="Q5" t="s">
        <v>2361</v>
      </c>
      <c r="R5" t="s">
        <v>82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57"/>
  <sheetViews>
    <sheetView workbookViewId="0"/>
  </sheetViews>
  <sheetFormatPr defaultRowHeight="16.5" x14ac:dyDescent="0.3"/>
  <sheetData>
    <row r="1" spans="1:18" x14ac:dyDescent="0.3">
      <c r="A1" s="1" t="s">
        <v>2356</v>
      </c>
      <c r="B1" s="1" t="s">
        <v>49</v>
      </c>
      <c r="C1" s="1" t="s">
        <v>50</v>
      </c>
      <c r="D1" s="1" t="s">
        <v>60</v>
      </c>
      <c r="E1" s="1" t="s">
        <v>52</v>
      </c>
      <c r="F1" s="1" t="s">
        <v>56</v>
      </c>
      <c r="G1" s="1" t="s">
        <v>64</v>
      </c>
      <c r="H1" s="1" t="s">
        <v>63</v>
      </c>
      <c r="I1" s="1" t="s">
        <v>75</v>
      </c>
      <c r="J1" s="1" t="s">
        <v>2357</v>
      </c>
      <c r="K1" s="1" t="s">
        <v>2358</v>
      </c>
      <c r="L1" s="1" t="s">
        <v>51</v>
      </c>
      <c r="M1" s="1" t="s">
        <v>65</v>
      </c>
      <c r="N1" s="1" t="s">
        <v>53</v>
      </c>
      <c r="O1" s="1" t="s">
        <v>59</v>
      </c>
      <c r="P1" s="1" t="s">
        <v>57</v>
      </c>
      <c r="Q1" s="1" t="s">
        <v>58</v>
      </c>
      <c r="R1" s="1" t="s">
        <v>2359</v>
      </c>
    </row>
    <row r="2" spans="1:18" x14ac:dyDescent="0.3">
      <c r="A2" t="s">
        <v>5274</v>
      </c>
      <c r="B2" t="s">
        <v>2218</v>
      </c>
      <c r="C2" t="s">
        <v>1754</v>
      </c>
      <c r="D2" t="s">
        <v>2362</v>
      </c>
      <c r="E2" t="s">
        <v>8350</v>
      </c>
      <c r="F2" t="s">
        <v>1758</v>
      </c>
      <c r="G2" t="s">
        <v>2361</v>
      </c>
      <c r="H2" t="s">
        <v>8351</v>
      </c>
      <c r="J2" t="s">
        <v>116</v>
      </c>
      <c r="L2" t="s">
        <v>8352</v>
      </c>
      <c r="M2" t="s">
        <v>2361</v>
      </c>
      <c r="N2" t="s">
        <v>8351</v>
      </c>
      <c r="O2" t="s">
        <v>2361</v>
      </c>
      <c r="P2" t="s">
        <v>2361</v>
      </c>
      <c r="Q2" t="s">
        <v>2361</v>
      </c>
      <c r="R2" t="s">
        <v>104</v>
      </c>
    </row>
    <row r="3" spans="1:18" x14ac:dyDescent="0.3">
      <c r="A3" t="s">
        <v>5274</v>
      </c>
      <c r="B3" t="s">
        <v>2236</v>
      </c>
      <c r="C3" t="s">
        <v>1758</v>
      </c>
      <c r="D3" t="s">
        <v>2362</v>
      </c>
      <c r="E3" t="s">
        <v>8353</v>
      </c>
      <c r="F3" t="s">
        <v>1758</v>
      </c>
      <c r="G3" t="s">
        <v>8354</v>
      </c>
      <c r="H3" t="s">
        <v>8355</v>
      </c>
      <c r="J3" t="s">
        <v>102</v>
      </c>
      <c r="L3" t="s">
        <v>8356</v>
      </c>
      <c r="M3" t="s">
        <v>2361</v>
      </c>
      <c r="N3" t="s">
        <v>8357</v>
      </c>
      <c r="O3" t="s">
        <v>2361</v>
      </c>
      <c r="P3" t="s">
        <v>2361</v>
      </c>
      <c r="Q3" t="s">
        <v>2361</v>
      </c>
      <c r="R3" t="s">
        <v>104</v>
      </c>
    </row>
    <row r="4" spans="1:18" x14ac:dyDescent="0.3">
      <c r="A4" t="s">
        <v>5278</v>
      </c>
      <c r="B4" t="s">
        <v>2236</v>
      </c>
      <c r="C4" t="s">
        <v>1758</v>
      </c>
      <c r="D4" t="s">
        <v>2362</v>
      </c>
      <c r="E4" t="s">
        <v>8358</v>
      </c>
      <c r="F4" t="s">
        <v>1758</v>
      </c>
      <c r="G4" t="s">
        <v>7836</v>
      </c>
      <c r="H4" t="s">
        <v>8357</v>
      </c>
      <c r="J4" t="s">
        <v>102</v>
      </c>
      <c r="L4" t="s">
        <v>8359</v>
      </c>
      <c r="M4" t="s">
        <v>2361</v>
      </c>
      <c r="N4" t="s">
        <v>8360</v>
      </c>
      <c r="O4" t="s">
        <v>2361</v>
      </c>
      <c r="P4" t="s">
        <v>2361</v>
      </c>
      <c r="Q4" t="s">
        <v>2361</v>
      </c>
      <c r="R4" t="s">
        <v>104</v>
      </c>
    </row>
    <row r="5" spans="1:18" x14ac:dyDescent="0.3">
      <c r="A5" t="s">
        <v>8361</v>
      </c>
      <c r="B5" t="s">
        <v>2236</v>
      </c>
      <c r="C5" t="s">
        <v>8362</v>
      </c>
      <c r="D5" t="s">
        <v>2362</v>
      </c>
      <c r="E5" t="s">
        <v>8363</v>
      </c>
      <c r="F5" t="s">
        <v>8364</v>
      </c>
      <c r="G5" t="s">
        <v>8362</v>
      </c>
      <c r="H5" t="s">
        <v>8365</v>
      </c>
      <c r="J5" t="s">
        <v>116</v>
      </c>
      <c r="L5" t="s">
        <v>8366</v>
      </c>
      <c r="M5" t="s">
        <v>2361</v>
      </c>
      <c r="N5" t="s">
        <v>8365</v>
      </c>
      <c r="O5" t="s">
        <v>2361</v>
      </c>
      <c r="P5" t="s">
        <v>2361</v>
      </c>
      <c r="Q5" t="s">
        <v>2361</v>
      </c>
      <c r="R5" t="s">
        <v>104</v>
      </c>
    </row>
    <row r="6" spans="1:18" x14ac:dyDescent="0.3">
      <c r="A6" t="s">
        <v>8361</v>
      </c>
      <c r="B6" t="s">
        <v>2314</v>
      </c>
      <c r="C6" t="s">
        <v>8367</v>
      </c>
      <c r="D6" t="s">
        <v>2362</v>
      </c>
      <c r="E6" t="s">
        <v>8368</v>
      </c>
      <c r="F6" t="s">
        <v>8369</v>
      </c>
      <c r="G6" t="s">
        <v>8367</v>
      </c>
      <c r="H6" t="s">
        <v>8370</v>
      </c>
      <c r="J6" t="s">
        <v>102</v>
      </c>
      <c r="L6" t="s">
        <v>8371</v>
      </c>
      <c r="M6" t="s">
        <v>2361</v>
      </c>
      <c r="N6" t="s">
        <v>8372</v>
      </c>
      <c r="O6" t="s">
        <v>2361</v>
      </c>
      <c r="P6" t="s">
        <v>2361</v>
      </c>
      <c r="Q6" t="s">
        <v>2361</v>
      </c>
      <c r="R6" t="s">
        <v>104</v>
      </c>
    </row>
    <row r="7" spans="1:18" x14ac:dyDescent="0.3">
      <c r="A7" t="s">
        <v>6937</v>
      </c>
      <c r="B7" t="s">
        <v>2218</v>
      </c>
      <c r="C7" t="s">
        <v>1758</v>
      </c>
      <c r="D7" t="s">
        <v>2362</v>
      </c>
      <c r="E7" t="s">
        <v>8373</v>
      </c>
      <c r="F7" t="s">
        <v>1732</v>
      </c>
      <c r="G7" t="s">
        <v>1754</v>
      </c>
      <c r="H7" t="s">
        <v>8372</v>
      </c>
      <c r="J7" t="s">
        <v>102</v>
      </c>
      <c r="L7" t="s">
        <v>8374</v>
      </c>
      <c r="M7" t="s">
        <v>2361</v>
      </c>
      <c r="N7" t="s">
        <v>8375</v>
      </c>
      <c r="O7" t="s">
        <v>2361</v>
      </c>
      <c r="P7" t="s">
        <v>2361</v>
      </c>
      <c r="Q7" t="s">
        <v>2361</v>
      </c>
      <c r="R7" t="s">
        <v>104</v>
      </c>
    </row>
    <row r="8" spans="1:18" x14ac:dyDescent="0.3">
      <c r="A8" t="s">
        <v>6937</v>
      </c>
      <c r="B8" t="s">
        <v>2236</v>
      </c>
      <c r="C8" t="s">
        <v>1732</v>
      </c>
      <c r="D8" t="s">
        <v>2362</v>
      </c>
      <c r="E8" t="s">
        <v>8376</v>
      </c>
      <c r="F8" t="s">
        <v>1732</v>
      </c>
      <c r="G8" t="s">
        <v>8377</v>
      </c>
      <c r="H8" t="s">
        <v>8378</v>
      </c>
      <c r="J8" t="s">
        <v>102</v>
      </c>
      <c r="L8" t="s">
        <v>8376</v>
      </c>
      <c r="M8" t="s">
        <v>2361</v>
      </c>
      <c r="N8" t="s">
        <v>8379</v>
      </c>
      <c r="O8" t="s">
        <v>2361</v>
      </c>
      <c r="P8" t="s">
        <v>2361</v>
      </c>
      <c r="Q8" t="s">
        <v>2361</v>
      </c>
      <c r="R8" t="s">
        <v>104</v>
      </c>
    </row>
    <row r="9" spans="1:18" x14ac:dyDescent="0.3">
      <c r="A9" t="s">
        <v>5283</v>
      </c>
      <c r="C9" t="s">
        <v>2361</v>
      </c>
      <c r="D9" t="s">
        <v>2362</v>
      </c>
      <c r="E9" t="s">
        <v>1851</v>
      </c>
      <c r="F9" t="s">
        <v>2361</v>
      </c>
      <c r="G9" t="s">
        <v>2361</v>
      </c>
      <c r="H9" t="s">
        <v>8380</v>
      </c>
      <c r="J9" t="s">
        <v>252</v>
      </c>
      <c r="L9" t="s">
        <v>2361</v>
      </c>
      <c r="M9" t="s">
        <v>2361</v>
      </c>
      <c r="N9" t="s">
        <v>1851</v>
      </c>
      <c r="O9" t="s">
        <v>2361</v>
      </c>
      <c r="P9" t="s">
        <v>2361</v>
      </c>
      <c r="Q9" t="s">
        <v>2361</v>
      </c>
    </row>
    <row r="10" spans="1:18" x14ac:dyDescent="0.3">
      <c r="A10" t="s">
        <v>6941</v>
      </c>
      <c r="C10" t="s">
        <v>2361</v>
      </c>
      <c r="D10" t="s">
        <v>2362</v>
      </c>
      <c r="E10" t="s">
        <v>6942</v>
      </c>
      <c r="F10" t="s">
        <v>2361</v>
      </c>
      <c r="G10" t="s">
        <v>2361</v>
      </c>
      <c r="H10" t="s">
        <v>8381</v>
      </c>
      <c r="I10" t="s">
        <v>1551</v>
      </c>
      <c r="J10" t="s">
        <v>81</v>
      </c>
      <c r="L10" t="s">
        <v>2361</v>
      </c>
      <c r="M10" t="s">
        <v>2361</v>
      </c>
      <c r="N10" t="s">
        <v>6942</v>
      </c>
      <c r="O10" t="s">
        <v>2361</v>
      </c>
      <c r="P10" t="s">
        <v>2361</v>
      </c>
      <c r="Q10" t="s">
        <v>2361</v>
      </c>
      <c r="R10" t="s">
        <v>82</v>
      </c>
    </row>
    <row r="11" spans="1:18" x14ac:dyDescent="0.3">
      <c r="A11" t="s">
        <v>8382</v>
      </c>
      <c r="B11" t="s">
        <v>2231</v>
      </c>
      <c r="C11" t="s">
        <v>2361</v>
      </c>
      <c r="D11" t="s">
        <v>2362</v>
      </c>
      <c r="E11" t="s">
        <v>1773</v>
      </c>
      <c r="F11" t="s">
        <v>2361</v>
      </c>
      <c r="G11" t="s">
        <v>2361</v>
      </c>
      <c r="H11" t="s">
        <v>8383</v>
      </c>
      <c r="J11" t="s">
        <v>206</v>
      </c>
      <c r="L11" t="s">
        <v>2361</v>
      </c>
      <c r="M11" t="s">
        <v>2361</v>
      </c>
      <c r="N11" t="s">
        <v>1773</v>
      </c>
      <c r="O11" t="s">
        <v>2361</v>
      </c>
      <c r="P11" t="s">
        <v>2361</v>
      </c>
      <c r="Q11" t="s">
        <v>2361</v>
      </c>
    </row>
    <row r="12" spans="1:18" x14ac:dyDescent="0.3">
      <c r="A12" t="s">
        <v>8384</v>
      </c>
      <c r="B12" t="s">
        <v>2218</v>
      </c>
      <c r="C12" t="s">
        <v>1732</v>
      </c>
      <c r="D12" t="s">
        <v>2362</v>
      </c>
      <c r="E12" t="s">
        <v>8385</v>
      </c>
      <c r="F12" t="s">
        <v>2361</v>
      </c>
      <c r="G12" t="s">
        <v>1758</v>
      </c>
      <c r="H12" t="s">
        <v>8386</v>
      </c>
      <c r="J12" t="s">
        <v>102</v>
      </c>
      <c r="L12" t="s">
        <v>8385</v>
      </c>
      <c r="M12" t="s">
        <v>2361</v>
      </c>
      <c r="N12" t="s">
        <v>8385</v>
      </c>
      <c r="O12" t="s">
        <v>2361</v>
      </c>
      <c r="P12" t="s">
        <v>2361</v>
      </c>
      <c r="Q12" t="s">
        <v>2361</v>
      </c>
      <c r="R12" t="s">
        <v>104</v>
      </c>
    </row>
    <row r="13" spans="1:18" x14ac:dyDescent="0.3">
      <c r="A13" t="s">
        <v>8384</v>
      </c>
      <c r="B13" t="s">
        <v>1344</v>
      </c>
      <c r="C13" t="s">
        <v>1758</v>
      </c>
      <c r="D13" t="s">
        <v>2362</v>
      </c>
      <c r="E13" t="s">
        <v>8387</v>
      </c>
      <c r="F13" t="s">
        <v>1758</v>
      </c>
      <c r="G13" t="s">
        <v>8388</v>
      </c>
      <c r="H13" t="s">
        <v>8389</v>
      </c>
      <c r="J13" t="s">
        <v>102</v>
      </c>
      <c r="L13" t="s">
        <v>8390</v>
      </c>
      <c r="M13" t="s">
        <v>2361</v>
      </c>
      <c r="N13" t="s">
        <v>8391</v>
      </c>
      <c r="O13" t="s">
        <v>2361</v>
      </c>
      <c r="P13" t="s">
        <v>2361</v>
      </c>
      <c r="Q13" t="s">
        <v>2361</v>
      </c>
      <c r="R13" t="s">
        <v>104</v>
      </c>
    </row>
    <row r="14" spans="1:18" x14ac:dyDescent="0.3">
      <c r="A14" t="s">
        <v>8392</v>
      </c>
      <c r="B14" t="s">
        <v>2231</v>
      </c>
      <c r="C14" t="s">
        <v>2361</v>
      </c>
      <c r="D14" t="s">
        <v>2362</v>
      </c>
      <c r="E14" t="s">
        <v>1830</v>
      </c>
      <c r="F14" t="s">
        <v>2361</v>
      </c>
      <c r="G14" t="s">
        <v>2361</v>
      </c>
      <c r="H14" t="s">
        <v>8393</v>
      </c>
      <c r="J14" t="s">
        <v>206</v>
      </c>
      <c r="L14" t="s">
        <v>2361</v>
      </c>
      <c r="M14" t="s">
        <v>2361</v>
      </c>
      <c r="N14" t="s">
        <v>1830</v>
      </c>
      <c r="O14" t="s">
        <v>2361</v>
      </c>
      <c r="P14" t="s">
        <v>2361</v>
      </c>
      <c r="Q14" t="s">
        <v>2361</v>
      </c>
    </row>
    <row r="15" spans="1:18" x14ac:dyDescent="0.3">
      <c r="A15" t="s">
        <v>8392</v>
      </c>
      <c r="B15" t="s">
        <v>2176</v>
      </c>
      <c r="C15" t="s">
        <v>2361</v>
      </c>
      <c r="D15" t="s">
        <v>2362</v>
      </c>
      <c r="E15" t="s">
        <v>8394</v>
      </c>
      <c r="F15" t="s">
        <v>2361</v>
      </c>
      <c r="G15" t="s">
        <v>2361</v>
      </c>
      <c r="H15" t="s">
        <v>8395</v>
      </c>
      <c r="J15" t="s">
        <v>206</v>
      </c>
      <c r="L15" t="s">
        <v>2361</v>
      </c>
      <c r="M15" t="s">
        <v>2361</v>
      </c>
      <c r="N15" t="s">
        <v>8394</v>
      </c>
      <c r="O15" t="s">
        <v>2361</v>
      </c>
      <c r="P15" t="s">
        <v>2361</v>
      </c>
      <c r="Q15" t="s">
        <v>2361</v>
      </c>
    </row>
    <row r="16" spans="1:18" x14ac:dyDescent="0.3">
      <c r="A16" t="s">
        <v>8392</v>
      </c>
      <c r="B16" t="s">
        <v>1275</v>
      </c>
      <c r="C16" t="s">
        <v>2361</v>
      </c>
      <c r="D16" t="s">
        <v>2362</v>
      </c>
      <c r="E16" t="s">
        <v>8396</v>
      </c>
      <c r="F16" t="s">
        <v>2361</v>
      </c>
      <c r="G16" t="s">
        <v>2361</v>
      </c>
      <c r="H16" t="s">
        <v>8397</v>
      </c>
      <c r="J16" t="s">
        <v>206</v>
      </c>
      <c r="L16" t="s">
        <v>2361</v>
      </c>
      <c r="M16" t="s">
        <v>2361</v>
      </c>
      <c r="N16" t="s">
        <v>8396</v>
      </c>
      <c r="O16" t="s">
        <v>2361</v>
      </c>
      <c r="P16" t="s">
        <v>2361</v>
      </c>
      <c r="Q16" t="s">
        <v>2361</v>
      </c>
    </row>
    <row r="17" spans="1:18" x14ac:dyDescent="0.3">
      <c r="A17" t="s">
        <v>8398</v>
      </c>
      <c r="B17" t="s">
        <v>2231</v>
      </c>
      <c r="C17" t="s">
        <v>2361</v>
      </c>
      <c r="D17" t="s">
        <v>2362</v>
      </c>
      <c r="E17" t="s">
        <v>1830</v>
      </c>
      <c r="F17" t="s">
        <v>2361</v>
      </c>
      <c r="G17" t="s">
        <v>2361</v>
      </c>
      <c r="H17" t="s">
        <v>8399</v>
      </c>
      <c r="J17" t="s">
        <v>206</v>
      </c>
      <c r="L17" t="s">
        <v>2361</v>
      </c>
      <c r="M17" t="s">
        <v>2361</v>
      </c>
      <c r="N17" t="s">
        <v>1830</v>
      </c>
      <c r="O17" t="s">
        <v>2361</v>
      </c>
      <c r="P17" t="s">
        <v>2361</v>
      </c>
      <c r="Q17" t="s">
        <v>2361</v>
      </c>
    </row>
    <row r="18" spans="1:18" x14ac:dyDescent="0.3">
      <c r="A18" t="s">
        <v>8400</v>
      </c>
      <c r="C18" t="s">
        <v>2361</v>
      </c>
      <c r="D18" t="s">
        <v>2362</v>
      </c>
      <c r="E18" t="s">
        <v>1850</v>
      </c>
      <c r="F18" t="s">
        <v>2361</v>
      </c>
      <c r="G18" t="s">
        <v>2361</v>
      </c>
      <c r="H18" t="s">
        <v>8401</v>
      </c>
      <c r="J18" t="s">
        <v>252</v>
      </c>
      <c r="L18" t="s">
        <v>2361</v>
      </c>
      <c r="M18" t="s">
        <v>2361</v>
      </c>
      <c r="N18" t="s">
        <v>1850</v>
      </c>
      <c r="O18" t="s">
        <v>2361</v>
      </c>
      <c r="P18" t="s">
        <v>2361</v>
      </c>
      <c r="Q18" t="s">
        <v>2361</v>
      </c>
    </row>
    <row r="19" spans="1:18" x14ac:dyDescent="0.3">
      <c r="A19" t="s">
        <v>8402</v>
      </c>
      <c r="B19" t="s">
        <v>2231</v>
      </c>
      <c r="C19" t="s">
        <v>2361</v>
      </c>
      <c r="D19" t="s">
        <v>2362</v>
      </c>
      <c r="E19" t="s">
        <v>1826</v>
      </c>
      <c r="F19" t="s">
        <v>2361</v>
      </c>
      <c r="G19" t="s">
        <v>2361</v>
      </c>
      <c r="H19" t="s">
        <v>8403</v>
      </c>
      <c r="J19" t="s">
        <v>206</v>
      </c>
      <c r="L19" t="s">
        <v>2361</v>
      </c>
      <c r="M19" t="s">
        <v>2361</v>
      </c>
      <c r="N19" t="s">
        <v>1826</v>
      </c>
      <c r="O19" t="s">
        <v>2361</v>
      </c>
      <c r="P19" t="s">
        <v>2361</v>
      </c>
      <c r="Q19" t="s">
        <v>2361</v>
      </c>
    </row>
    <row r="20" spans="1:18" x14ac:dyDescent="0.3">
      <c r="A20" t="s">
        <v>8404</v>
      </c>
      <c r="B20" t="s">
        <v>2236</v>
      </c>
      <c r="C20" t="s">
        <v>1758</v>
      </c>
      <c r="D20" t="s">
        <v>2362</v>
      </c>
      <c r="E20" t="s">
        <v>8405</v>
      </c>
      <c r="F20" t="s">
        <v>1732</v>
      </c>
      <c r="G20" t="s">
        <v>8406</v>
      </c>
      <c r="H20" t="s">
        <v>8407</v>
      </c>
      <c r="J20" t="s">
        <v>102</v>
      </c>
      <c r="L20" t="s">
        <v>8408</v>
      </c>
      <c r="M20" t="s">
        <v>2361</v>
      </c>
      <c r="N20" t="s">
        <v>8409</v>
      </c>
      <c r="O20" t="s">
        <v>2361</v>
      </c>
      <c r="P20" t="s">
        <v>2361</v>
      </c>
      <c r="Q20" t="s">
        <v>2361</v>
      </c>
      <c r="R20" t="s">
        <v>104</v>
      </c>
    </row>
    <row r="21" spans="1:18" x14ac:dyDescent="0.3">
      <c r="A21" t="s">
        <v>8410</v>
      </c>
      <c r="B21" t="s">
        <v>2231</v>
      </c>
      <c r="C21" t="s">
        <v>2361</v>
      </c>
      <c r="D21" t="s">
        <v>2362</v>
      </c>
      <c r="E21" t="s">
        <v>1832</v>
      </c>
      <c r="F21" t="s">
        <v>2361</v>
      </c>
      <c r="G21" t="s">
        <v>2361</v>
      </c>
      <c r="H21" t="s">
        <v>8411</v>
      </c>
      <c r="J21" t="s">
        <v>206</v>
      </c>
      <c r="L21" t="s">
        <v>2361</v>
      </c>
      <c r="M21" t="s">
        <v>2361</v>
      </c>
      <c r="N21" t="s">
        <v>1832</v>
      </c>
      <c r="O21" t="s">
        <v>2361</v>
      </c>
      <c r="P21" t="s">
        <v>2361</v>
      </c>
      <c r="Q21" t="s">
        <v>2361</v>
      </c>
    </row>
    <row r="22" spans="1:18" x14ac:dyDescent="0.3">
      <c r="A22" t="s">
        <v>8410</v>
      </c>
      <c r="B22" t="s">
        <v>2176</v>
      </c>
      <c r="C22" t="s">
        <v>2361</v>
      </c>
      <c r="D22" t="s">
        <v>2362</v>
      </c>
      <c r="E22" t="s">
        <v>8412</v>
      </c>
      <c r="F22" t="s">
        <v>2361</v>
      </c>
      <c r="G22" t="s">
        <v>2361</v>
      </c>
      <c r="H22" t="s">
        <v>8413</v>
      </c>
      <c r="J22" t="s">
        <v>206</v>
      </c>
      <c r="L22" t="s">
        <v>2361</v>
      </c>
      <c r="M22" t="s">
        <v>2361</v>
      </c>
      <c r="N22" t="s">
        <v>8412</v>
      </c>
      <c r="O22" t="s">
        <v>2361</v>
      </c>
      <c r="P22" t="s">
        <v>2361</v>
      </c>
      <c r="Q22" t="s">
        <v>2361</v>
      </c>
    </row>
    <row r="23" spans="1:18" x14ac:dyDescent="0.3">
      <c r="A23" t="s">
        <v>8410</v>
      </c>
      <c r="B23" t="s">
        <v>1275</v>
      </c>
      <c r="C23" t="s">
        <v>2361</v>
      </c>
      <c r="D23" t="s">
        <v>2362</v>
      </c>
      <c r="E23" t="s">
        <v>8414</v>
      </c>
      <c r="F23" t="s">
        <v>2361</v>
      </c>
      <c r="G23" t="s">
        <v>2361</v>
      </c>
      <c r="H23" t="s">
        <v>8415</v>
      </c>
      <c r="J23" t="s">
        <v>206</v>
      </c>
      <c r="L23" t="s">
        <v>2361</v>
      </c>
      <c r="M23" t="s">
        <v>2361</v>
      </c>
      <c r="N23" t="s">
        <v>8414</v>
      </c>
      <c r="O23" t="s">
        <v>2361</v>
      </c>
      <c r="P23" t="s">
        <v>2361</v>
      </c>
      <c r="Q23" t="s">
        <v>2361</v>
      </c>
    </row>
    <row r="24" spans="1:18" x14ac:dyDescent="0.3">
      <c r="A24" t="s">
        <v>8416</v>
      </c>
      <c r="B24" t="s">
        <v>2218</v>
      </c>
      <c r="C24" t="s">
        <v>1732</v>
      </c>
      <c r="D24" t="s">
        <v>2362</v>
      </c>
      <c r="E24" t="s">
        <v>8417</v>
      </c>
      <c r="F24" t="s">
        <v>2361</v>
      </c>
      <c r="G24" t="s">
        <v>1732</v>
      </c>
      <c r="H24" t="s">
        <v>8418</v>
      </c>
      <c r="J24" t="s">
        <v>102</v>
      </c>
      <c r="L24" t="s">
        <v>8417</v>
      </c>
      <c r="M24" t="s">
        <v>2361</v>
      </c>
      <c r="N24" t="s">
        <v>8417</v>
      </c>
      <c r="O24" t="s">
        <v>2361</v>
      </c>
      <c r="P24" t="s">
        <v>2361</v>
      </c>
      <c r="Q24" t="s">
        <v>2361</v>
      </c>
      <c r="R24" t="s">
        <v>104</v>
      </c>
    </row>
    <row r="25" spans="1:18" x14ac:dyDescent="0.3">
      <c r="A25" t="s">
        <v>8419</v>
      </c>
      <c r="C25" t="s">
        <v>2361</v>
      </c>
      <c r="D25" t="s">
        <v>2362</v>
      </c>
      <c r="E25" t="s">
        <v>1847</v>
      </c>
      <c r="F25" t="s">
        <v>2361</v>
      </c>
      <c r="G25" t="s">
        <v>2361</v>
      </c>
      <c r="H25" t="s">
        <v>8420</v>
      </c>
      <c r="J25" t="s">
        <v>252</v>
      </c>
      <c r="L25" t="s">
        <v>2361</v>
      </c>
      <c r="M25" t="s">
        <v>2361</v>
      </c>
      <c r="N25" t="s">
        <v>1847</v>
      </c>
      <c r="O25" t="s">
        <v>2361</v>
      </c>
      <c r="P25" t="s">
        <v>2361</v>
      </c>
      <c r="Q25" t="s">
        <v>2361</v>
      </c>
    </row>
    <row r="26" spans="1:18" x14ac:dyDescent="0.3">
      <c r="A26" t="s">
        <v>8421</v>
      </c>
      <c r="B26" t="s">
        <v>1344</v>
      </c>
      <c r="C26" t="s">
        <v>1758</v>
      </c>
      <c r="D26" t="s">
        <v>2362</v>
      </c>
      <c r="E26" t="s">
        <v>8422</v>
      </c>
      <c r="F26" t="s">
        <v>1732</v>
      </c>
      <c r="G26" t="s">
        <v>4163</v>
      </c>
      <c r="H26" t="s">
        <v>8423</v>
      </c>
      <c r="J26" t="s">
        <v>102</v>
      </c>
      <c r="L26" t="s">
        <v>8424</v>
      </c>
      <c r="M26" t="s">
        <v>2361</v>
      </c>
      <c r="N26" t="s">
        <v>8425</v>
      </c>
      <c r="O26" t="s">
        <v>2361</v>
      </c>
      <c r="P26" t="s">
        <v>2361</v>
      </c>
      <c r="Q26" t="s">
        <v>2361</v>
      </c>
      <c r="R26" t="s">
        <v>104</v>
      </c>
    </row>
    <row r="27" spans="1:18" x14ac:dyDescent="0.3">
      <c r="A27" t="s">
        <v>8426</v>
      </c>
      <c r="B27" t="s">
        <v>2176</v>
      </c>
      <c r="C27" t="s">
        <v>2361</v>
      </c>
      <c r="D27" t="s">
        <v>2362</v>
      </c>
      <c r="E27" t="s">
        <v>8427</v>
      </c>
      <c r="F27" t="s">
        <v>2361</v>
      </c>
      <c r="G27" t="s">
        <v>2361</v>
      </c>
      <c r="H27" t="s">
        <v>8428</v>
      </c>
      <c r="J27" t="s">
        <v>206</v>
      </c>
      <c r="L27" t="s">
        <v>2361</v>
      </c>
      <c r="M27" t="s">
        <v>2361</v>
      </c>
      <c r="N27" t="s">
        <v>8427</v>
      </c>
      <c r="O27" t="s">
        <v>2361</v>
      </c>
      <c r="P27" t="s">
        <v>2361</v>
      </c>
      <c r="Q27" t="s">
        <v>2361</v>
      </c>
    </row>
    <row r="28" spans="1:18" x14ac:dyDescent="0.3">
      <c r="A28" t="s">
        <v>8426</v>
      </c>
      <c r="B28" t="s">
        <v>1275</v>
      </c>
      <c r="C28" t="s">
        <v>2361</v>
      </c>
      <c r="D28" t="s">
        <v>2362</v>
      </c>
      <c r="E28" t="s">
        <v>8429</v>
      </c>
      <c r="F28" t="s">
        <v>2361</v>
      </c>
      <c r="G28" t="s">
        <v>2361</v>
      </c>
      <c r="H28" t="s">
        <v>8430</v>
      </c>
      <c r="J28" t="s">
        <v>206</v>
      </c>
      <c r="L28" t="s">
        <v>2361</v>
      </c>
      <c r="M28" t="s">
        <v>2361</v>
      </c>
      <c r="N28" t="s">
        <v>8429</v>
      </c>
      <c r="O28" t="s">
        <v>2361</v>
      </c>
      <c r="P28" t="s">
        <v>2361</v>
      </c>
      <c r="Q28" t="s">
        <v>2361</v>
      </c>
    </row>
    <row r="29" spans="1:18" x14ac:dyDescent="0.3">
      <c r="A29" t="s">
        <v>8431</v>
      </c>
      <c r="C29" t="s">
        <v>2361</v>
      </c>
      <c r="D29" t="s">
        <v>2362</v>
      </c>
      <c r="E29" t="s">
        <v>8432</v>
      </c>
      <c r="F29" t="s">
        <v>2361</v>
      </c>
      <c r="G29" t="s">
        <v>2361</v>
      </c>
      <c r="H29" t="s">
        <v>2991</v>
      </c>
      <c r="I29" t="s">
        <v>1551</v>
      </c>
      <c r="J29" t="s">
        <v>81</v>
      </c>
      <c r="L29" t="s">
        <v>2361</v>
      </c>
      <c r="M29" t="s">
        <v>2361</v>
      </c>
      <c r="N29" t="s">
        <v>8432</v>
      </c>
      <c r="O29" t="s">
        <v>2361</v>
      </c>
      <c r="P29" t="s">
        <v>2361</v>
      </c>
      <c r="Q29" t="s">
        <v>2361</v>
      </c>
      <c r="R29" t="s">
        <v>82</v>
      </c>
    </row>
    <row r="30" spans="1:18" x14ac:dyDescent="0.3">
      <c r="A30" t="s">
        <v>8433</v>
      </c>
      <c r="C30" t="s">
        <v>2361</v>
      </c>
      <c r="D30" t="s">
        <v>2362</v>
      </c>
      <c r="E30" t="s">
        <v>8434</v>
      </c>
      <c r="F30" t="s">
        <v>2361</v>
      </c>
      <c r="G30" t="s">
        <v>2361</v>
      </c>
      <c r="H30" t="s">
        <v>8435</v>
      </c>
      <c r="J30" t="s">
        <v>252</v>
      </c>
      <c r="L30" t="s">
        <v>2361</v>
      </c>
      <c r="M30" t="s">
        <v>2361</v>
      </c>
      <c r="N30" t="s">
        <v>8434</v>
      </c>
      <c r="O30" t="s">
        <v>2361</v>
      </c>
      <c r="P30" t="s">
        <v>2361</v>
      </c>
      <c r="Q30" t="s">
        <v>2361</v>
      </c>
    </row>
    <row r="31" spans="1:18" x14ac:dyDescent="0.3">
      <c r="A31" t="s">
        <v>8436</v>
      </c>
      <c r="B31" t="s">
        <v>1344</v>
      </c>
      <c r="C31" t="s">
        <v>1732</v>
      </c>
      <c r="D31" t="s">
        <v>2362</v>
      </c>
      <c r="E31" t="s">
        <v>8437</v>
      </c>
      <c r="F31" t="s">
        <v>2361</v>
      </c>
      <c r="G31" t="s">
        <v>3838</v>
      </c>
      <c r="H31" t="s">
        <v>1732</v>
      </c>
      <c r="J31" t="s">
        <v>102</v>
      </c>
      <c r="L31" t="s">
        <v>8437</v>
      </c>
      <c r="M31" t="s">
        <v>2361</v>
      </c>
      <c r="N31" t="s">
        <v>8437</v>
      </c>
      <c r="O31" t="s">
        <v>2361</v>
      </c>
      <c r="P31" t="s">
        <v>2361</v>
      </c>
      <c r="Q31" t="s">
        <v>2361</v>
      </c>
      <c r="R31" t="s">
        <v>104</v>
      </c>
    </row>
    <row r="32" spans="1:18" x14ac:dyDescent="0.3">
      <c r="A32" t="s">
        <v>8347</v>
      </c>
      <c r="C32" t="s">
        <v>2361</v>
      </c>
      <c r="D32" t="s">
        <v>2362</v>
      </c>
      <c r="E32" t="s">
        <v>8349</v>
      </c>
      <c r="F32" t="s">
        <v>2361</v>
      </c>
      <c r="G32" t="s">
        <v>2361</v>
      </c>
      <c r="H32" t="s">
        <v>8438</v>
      </c>
      <c r="I32" t="s">
        <v>2123</v>
      </c>
      <c r="J32" t="s">
        <v>375</v>
      </c>
      <c r="L32" t="s">
        <v>2361</v>
      </c>
      <c r="M32" t="s">
        <v>2361</v>
      </c>
      <c r="N32" t="s">
        <v>8349</v>
      </c>
      <c r="O32" t="s">
        <v>2361</v>
      </c>
      <c r="P32" t="s">
        <v>2361</v>
      </c>
      <c r="Q32" t="s">
        <v>2361</v>
      </c>
      <c r="R32" t="s">
        <v>104</v>
      </c>
    </row>
    <row r="33" spans="1:18" x14ac:dyDescent="0.3">
      <c r="A33" t="s">
        <v>8439</v>
      </c>
      <c r="B33" t="s">
        <v>1275</v>
      </c>
      <c r="C33" t="s">
        <v>2361</v>
      </c>
      <c r="D33" t="s">
        <v>2362</v>
      </c>
      <c r="E33" t="s">
        <v>8440</v>
      </c>
      <c r="F33" t="s">
        <v>2361</v>
      </c>
      <c r="G33" t="s">
        <v>2361</v>
      </c>
      <c r="H33" t="s">
        <v>8441</v>
      </c>
      <c r="J33" t="s">
        <v>206</v>
      </c>
      <c r="L33" t="s">
        <v>2361</v>
      </c>
      <c r="M33" t="s">
        <v>2361</v>
      </c>
      <c r="N33" t="s">
        <v>8440</v>
      </c>
      <c r="O33" t="s">
        <v>2361</v>
      </c>
      <c r="P33" t="s">
        <v>2361</v>
      </c>
      <c r="Q33" t="s">
        <v>2361</v>
      </c>
    </row>
    <row r="34" spans="1:18" x14ac:dyDescent="0.3">
      <c r="A34" t="s">
        <v>8442</v>
      </c>
      <c r="B34" t="s">
        <v>785</v>
      </c>
      <c r="C34" t="s">
        <v>1732</v>
      </c>
      <c r="D34" t="s">
        <v>2362</v>
      </c>
      <c r="E34" t="s">
        <v>8443</v>
      </c>
      <c r="F34" t="s">
        <v>2361</v>
      </c>
      <c r="G34" t="s">
        <v>8444</v>
      </c>
      <c r="H34" t="s">
        <v>8445</v>
      </c>
      <c r="J34" t="s">
        <v>102</v>
      </c>
      <c r="L34" t="s">
        <v>8443</v>
      </c>
      <c r="M34" t="s">
        <v>2361</v>
      </c>
      <c r="N34" t="s">
        <v>8443</v>
      </c>
      <c r="O34" t="s">
        <v>2361</v>
      </c>
      <c r="P34" t="s">
        <v>2361</v>
      </c>
      <c r="Q34" t="s">
        <v>2361</v>
      </c>
      <c r="R34" t="s">
        <v>104</v>
      </c>
    </row>
    <row r="35" spans="1:18" x14ac:dyDescent="0.3">
      <c r="A35" t="s">
        <v>8446</v>
      </c>
      <c r="B35" t="s">
        <v>785</v>
      </c>
      <c r="C35" t="s">
        <v>8447</v>
      </c>
      <c r="D35" t="s">
        <v>2362</v>
      </c>
      <c r="E35" t="s">
        <v>8448</v>
      </c>
      <c r="F35" t="s">
        <v>3150</v>
      </c>
      <c r="G35" t="s">
        <v>3859</v>
      </c>
      <c r="H35" t="s">
        <v>8449</v>
      </c>
      <c r="J35" t="s">
        <v>102</v>
      </c>
      <c r="L35" t="s">
        <v>8450</v>
      </c>
      <c r="M35" t="s">
        <v>2361</v>
      </c>
      <c r="N35" t="s">
        <v>8451</v>
      </c>
      <c r="O35" t="s">
        <v>2361</v>
      </c>
      <c r="P35" t="s">
        <v>2361</v>
      </c>
      <c r="Q35" t="s">
        <v>2361</v>
      </c>
      <c r="R35" t="s">
        <v>104</v>
      </c>
    </row>
    <row r="36" spans="1:18" x14ac:dyDescent="0.3">
      <c r="A36" t="s">
        <v>8446</v>
      </c>
      <c r="B36" t="s">
        <v>1344</v>
      </c>
      <c r="C36" t="s">
        <v>4510</v>
      </c>
      <c r="D36" t="s">
        <v>2362</v>
      </c>
      <c r="E36" t="s">
        <v>8452</v>
      </c>
      <c r="F36" t="s">
        <v>2657</v>
      </c>
      <c r="G36" t="s">
        <v>8453</v>
      </c>
      <c r="H36" t="s">
        <v>8454</v>
      </c>
      <c r="J36" t="s">
        <v>102</v>
      </c>
      <c r="L36" t="s">
        <v>8455</v>
      </c>
      <c r="M36" t="s">
        <v>2361</v>
      </c>
      <c r="N36" t="s">
        <v>8456</v>
      </c>
      <c r="O36" t="s">
        <v>2361</v>
      </c>
      <c r="P36" t="s">
        <v>2361</v>
      </c>
      <c r="Q36" t="s">
        <v>2361</v>
      </c>
      <c r="R36" t="s">
        <v>104</v>
      </c>
    </row>
    <row r="37" spans="1:18" x14ac:dyDescent="0.3">
      <c r="A37" t="s">
        <v>8457</v>
      </c>
      <c r="C37" t="s">
        <v>2361</v>
      </c>
      <c r="D37" t="s">
        <v>2362</v>
      </c>
      <c r="E37" t="s">
        <v>8458</v>
      </c>
      <c r="F37" t="s">
        <v>2361</v>
      </c>
      <c r="G37" t="s">
        <v>2361</v>
      </c>
      <c r="H37" t="s">
        <v>8459</v>
      </c>
      <c r="I37" t="s">
        <v>2059</v>
      </c>
      <c r="J37" t="s">
        <v>81</v>
      </c>
      <c r="L37" t="s">
        <v>2361</v>
      </c>
      <c r="M37" t="s">
        <v>2361</v>
      </c>
      <c r="N37" t="s">
        <v>8458</v>
      </c>
      <c r="O37" t="s">
        <v>2361</v>
      </c>
      <c r="P37" t="s">
        <v>2361</v>
      </c>
      <c r="Q37" t="s">
        <v>2361</v>
      </c>
      <c r="R37" t="s">
        <v>82</v>
      </c>
    </row>
    <row r="38" spans="1:18" x14ac:dyDescent="0.3">
      <c r="A38" t="s">
        <v>8460</v>
      </c>
      <c r="C38" t="s">
        <v>2361</v>
      </c>
      <c r="D38" t="s">
        <v>2362</v>
      </c>
      <c r="E38" t="s">
        <v>1798</v>
      </c>
      <c r="F38" t="s">
        <v>2361</v>
      </c>
      <c r="G38" t="s">
        <v>2361</v>
      </c>
      <c r="H38" t="s">
        <v>8461</v>
      </c>
      <c r="J38" t="s">
        <v>252</v>
      </c>
      <c r="L38" t="s">
        <v>2361</v>
      </c>
      <c r="M38" t="s">
        <v>2361</v>
      </c>
      <c r="N38" t="s">
        <v>1798</v>
      </c>
      <c r="O38" t="s">
        <v>2361</v>
      </c>
      <c r="P38" t="s">
        <v>2361</v>
      </c>
      <c r="Q38" t="s">
        <v>2361</v>
      </c>
    </row>
    <row r="39" spans="1:18" x14ac:dyDescent="0.3">
      <c r="A39" t="s">
        <v>8462</v>
      </c>
      <c r="B39" t="s">
        <v>1344</v>
      </c>
      <c r="C39" t="s">
        <v>1758</v>
      </c>
      <c r="D39" t="s">
        <v>2362</v>
      </c>
      <c r="E39" t="s">
        <v>8463</v>
      </c>
      <c r="F39" t="s">
        <v>1732</v>
      </c>
      <c r="G39" t="s">
        <v>3505</v>
      </c>
      <c r="H39" t="s">
        <v>8464</v>
      </c>
      <c r="J39" t="s">
        <v>102</v>
      </c>
      <c r="L39" t="s">
        <v>8465</v>
      </c>
      <c r="M39" t="s">
        <v>2361</v>
      </c>
      <c r="N39" t="s">
        <v>8466</v>
      </c>
      <c r="O39" t="s">
        <v>2361</v>
      </c>
      <c r="P39" t="s">
        <v>2361</v>
      </c>
      <c r="Q39" t="s">
        <v>2361</v>
      </c>
      <c r="R39" t="s">
        <v>104</v>
      </c>
    </row>
    <row r="40" spans="1:18" x14ac:dyDescent="0.3">
      <c r="A40" t="s">
        <v>8467</v>
      </c>
      <c r="B40" t="s">
        <v>1275</v>
      </c>
      <c r="C40" t="s">
        <v>2361</v>
      </c>
      <c r="D40" t="s">
        <v>2362</v>
      </c>
      <c r="E40" t="s">
        <v>8468</v>
      </c>
      <c r="F40" t="s">
        <v>2361</v>
      </c>
      <c r="G40" t="s">
        <v>2361</v>
      </c>
      <c r="H40" t="s">
        <v>8469</v>
      </c>
      <c r="J40" t="s">
        <v>206</v>
      </c>
      <c r="L40" t="s">
        <v>2361</v>
      </c>
      <c r="M40" t="s">
        <v>2361</v>
      </c>
      <c r="N40" t="s">
        <v>8468</v>
      </c>
      <c r="O40" t="s">
        <v>2361</v>
      </c>
      <c r="P40" t="s">
        <v>2361</v>
      </c>
      <c r="Q40" t="s">
        <v>2361</v>
      </c>
    </row>
    <row r="41" spans="1:18" x14ac:dyDescent="0.3">
      <c r="A41" t="s">
        <v>8470</v>
      </c>
      <c r="B41" t="s">
        <v>785</v>
      </c>
      <c r="C41" t="s">
        <v>1752</v>
      </c>
      <c r="D41" t="s">
        <v>2362</v>
      </c>
      <c r="E41" t="s">
        <v>8471</v>
      </c>
      <c r="F41" t="s">
        <v>1754</v>
      </c>
      <c r="G41" t="s">
        <v>8472</v>
      </c>
      <c r="H41" t="s">
        <v>7203</v>
      </c>
      <c r="J41" t="s">
        <v>102</v>
      </c>
      <c r="L41" t="s">
        <v>8473</v>
      </c>
      <c r="M41" t="s">
        <v>2361</v>
      </c>
      <c r="N41" t="s">
        <v>8474</v>
      </c>
      <c r="O41" t="s">
        <v>2361</v>
      </c>
      <c r="P41" t="s">
        <v>2361</v>
      </c>
      <c r="Q41" t="s">
        <v>2361</v>
      </c>
      <c r="R41" t="s">
        <v>104</v>
      </c>
    </row>
    <row r="42" spans="1:18" x14ac:dyDescent="0.3">
      <c r="A42" t="s">
        <v>8470</v>
      </c>
      <c r="B42" t="s">
        <v>1344</v>
      </c>
      <c r="C42" t="s">
        <v>1749</v>
      </c>
      <c r="D42" t="s">
        <v>2362</v>
      </c>
      <c r="E42" t="s">
        <v>8475</v>
      </c>
      <c r="F42" t="s">
        <v>1751</v>
      </c>
      <c r="G42" t="s">
        <v>8476</v>
      </c>
      <c r="H42" t="s">
        <v>8477</v>
      </c>
      <c r="J42" t="s">
        <v>102</v>
      </c>
      <c r="L42" t="s">
        <v>8478</v>
      </c>
      <c r="M42" t="s">
        <v>2361</v>
      </c>
      <c r="N42" t="s">
        <v>8479</v>
      </c>
      <c r="O42" t="s">
        <v>2361</v>
      </c>
      <c r="P42" t="s">
        <v>2361</v>
      </c>
      <c r="Q42" t="s">
        <v>2361</v>
      </c>
      <c r="R42" t="s">
        <v>104</v>
      </c>
    </row>
    <row r="43" spans="1:18" x14ac:dyDescent="0.3">
      <c r="A43" t="s">
        <v>8480</v>
      </c>
      <c r="C43" t="s">
        <v>2361</v>
      </c>
      <c r="D43" t="s">
        <v>2362</v>
      </c>
      <c r="E43" t="s">
        <v>3678</v>
      </c>
      <c r="F43" t="s">
        <v>2361</v>
      </c>
      <c r="G43" t="s">
        <v>2361</v>
      </c>
      <c r="H43" t="s">
        <v>8481</v>
      </c>
      <c r="I43" t="s">
        <v>2059</v>
      </c>
      <c r="J43" t="s">
        <v>81</v>
      </c>
      <c r="L43" t="s">
        <v>2361</v>
      </c>
      <c r="M43" t="s">
        <v>2361</v>
      </c>
      <c r="N43" t="s">
        <v>3678</v>
      </c>
      <c r="O43" t="s">
        <v>2361</v>
      </c>
      <c r="P43" t="s">
        <v>2361</v>
      </c>
      <c r="Q43" t="s">
        <v>2361</v>
      </c>
      <c r="R43" t="s">
        <v>82</v>
      </c>
    </row>
    <row r="44" spans="1:18" x14ac:dyDescent="0.3">
      <c r="A44" t="s">
        <v>8482</v>
      </c>
      <c r="B44" t="s">
        <v>785</v>
      </c>
      <c r="C44" t="s">
        <v>1746</v>
      </c>
      <c r="D44" t="s">
        <v>2362</v>
      </c>
      <c r="E44" t="s">
        <v>8483</v>
      </c>
      <c r="F44" t="s">
        <v>1750</v>
      </c>
      <c r="G44" t="s">
        <v>8484</v>
      </c>
      <c r="H44" t="s">
        <v>8485</v>
      </c>
      <c r="J44" t="s">
        <v>102</v>
      </c>
      <c r="L44" t="s">
        <v>8486</v>
      </c>
      <c r="M44" t="s">
        <v>2361</v>
      </c>
      <c r="N44" t="s">
        <v>8487</v>
      </c>
      <c r="O44" t="s">
        <v>2361</v>
      </c>
      <c r="P44" t="s">
        <v>2361</v>
      </c>
      <c r="Q44" t="s">
        <v>2361</v>
      </c>
      <c r="R44" t="s">
        <v>104</v>
      </c>
    </row>
    <row r="45" spans="1:18" x14ac:dyDescent="0.3">
      <c r="A45" t="s">
        <v>8482</v>
      </c>
      <c r="B45" t="s">
        <v>1344</v>
      </c>
      <c r="C45" t="s">
        <v>1857</v>
      </c>
      <c r="D45" t="s">
        <v>2362</v>
      </c>
      <c r="E45" t="s">
        <v>8488</v>
      </c>
      <c r="F45" t="s">
        <v>1746</v>
      </c>
      <c r="G45" t="s">
        <v>8489</v>
      </c>
      <c r="H45" t="s">
        <v>8490</v>
      </c>
      <c r="J45" t="s">
        <v>102</v>
      </c>
      <c r="L45" t="s">
        <v>8491</v>
      </c>
      <c r="M45" t="s">
        <v>2361</v>
      </c>
      <c r="N45" t="s">
        <v>8492</v>
      </c>
      <c r="O45" t="s">
        <v>2361</v>
      </c>
      <c r="P45" t="s">
        <v>2361</v>
      </c>
      <c r="Q45" t="s">
        <v>2361</v>
      </c>
      <c r="R45" t="s">
        <v>104</v>
      </c>
    </row>
    <row r="46" spans="1:18" x14ac:dyDescent="0.3">
      <c r="A46" t="s">
        <v>8493</v>
      </c>
      <c r="C46" t="s">
        <v>2361</v>
      </c>
      <c r="D46" t="s">
        <v>2362</v>
      </c>
      <c r="E46" t="s">
        <v>5169</v>
      </c>
      <c r="F46" t="s">
        <v>2361</v>
      </c>
      <c r="G46" t="s">
        <v>2361</v>
      </c>
      <c r="H46" t="s">
        <v>8494</v>
      </c>
      <c r="I46" t="s">
        <v>1551</v>
      </c>
      <c r="J46" t="s">
        <v>81</v>
      </c>
      <c r="L46" t="s">
        <v>2361</v>
      </c>
      <c r="M46" t="s">
        <v>2361</v>
      </c>
      <c r="N46" t="s">
        <v>5169</v>
      </c>
      <c r="O46" t="s">
        <v>2361</v>
      </c>
      <c r="P46" t="s">
        <v>2361</v>
      </c>
      <c r="Q46" t="s">
        <v>2361</v>
      </c>
      <c r="R46" t="s">
        <v>82</v>
      </c>
    </row>
    <row r="47" spans="1:18" x14ac:dyDescent="0.3">
      <c r="A47" t="s">
        <v>8495</v>
      </c>
      <c r="C47" t="s">
        <v>2361</v>
      </c>
      <c r="D47" t="s">
        <v>2362</v>
      </c>
      <c r="E47" t="s">
        <v>1832</v>
      </c>
      <c r="F47" t="s">
        <v>2361</v>
      </c>
      <c r="G47" t="s">
        <v>2361</v>
      </c>
      <c r="H47" t="s">
        <v>8496</v>
      </c>
      <c r="J47" t="s">
        <v>252</v>
      </c>
      <c r="L47" t="s">
        <v>2361</v>
      </c>
      <c r="M47" t="s">
        <v>2361</v>
      </c>
      <c r="N47" t="s">
        <v>1832</v>
      </c>
      <c r="O47" t="s">
        <v>2361</v>
      </c>
      <c r="P47" t="s">
        <v>2361</v>
      </c>
      <c r="Q47" t="s">
        <v>2361</v>
      </c>
    </row>
    <row r="48" spans="1:18" x14ac:dyDescent="0.3">
      <c r="A48" t="s">
        <v>8497</v>
      </c>
      <c r="B48" t="s">
        <v>785</v>
      </c>
      <c r="C48" t="s">
        <v>1732</v>
      </c>
      <c r="D48" t="s">
        <v>2362</v>
      </c>
      <c r="E48" t="s">
        <v>8498</v>
      </c>
      <c r="F48" t="s">
        <v>2361</v>
      </c>
      <c r="G48" t="s">
        <v>8499</v>
      </c>
      <c r="H48" t="s">
        <v>8500</v>
      </c>
      <c r="J48" t="s">
        <v>102</v>
      </c>
      <c r="L48" t="s">
        <v>8498</v>
      </c>
      <c r="M48" t="s">
        <v>2361</v>
      </c>
      <c r="N48" t="s">
        <v>8498</v>
      </c>
      <c r="O48" t="s">
        <v>2361</v>
      </c>
      <c r="P48" t="s">
        <v>2361</v>
      </c>
      <c r="Q48" t="s">
        <v>2361</v>
      </c>
      <c r="R48" t="s">
        <v>104</v>
      </c>
    </row>
    <row r="49" spans="1:18" x14ac:dyDescent="0.3">
      <c r="A49" t="s">
        <v>8501</v>
      </c>
      <c r="B49" t="s">
        <v>1275</v>
      </c>
      <c r="C49" t="s">
        <v>2361</v>
      </c>
      <c r="D49" t="s">
        <v>2362</v>
      </c>
      <c r="E49" t="s">
        <v>8502</v>
      </c>
      <c r="F49" t="s">
        <v>2361</v>
      </c>
      <c r="G49" t="s">
        <v>2361</v>
      </c>
      <c r="H49" t="s">
        <v>8503</v>
      </c>
      <c r="J49" t="s">
        <v>206</v>
      </c>
      <c r="L49" t="s">
        <v>2361</v>
      </c>
      <c r="M49" t="s">
        <v>2361</v>
      </c>
      <c r="N49" t="s">
        <v>8502</v>
      </c>
      <c r="O49" t="s">
        <v>2361</v>
      </c>
      <c r="P49" t="s">
        <v>2361</v>
      </c>
      <c r="Q49" t="s">
        <v>2361</v>
      </c>
    </row>
    <row r="50" spans="1:18" x14ac:dyDescent="0.3">
      <c r="A50" t="s">
        <v>8504</v>
      </c>
      <c r="C50" t="s">
        <v>2361</v>
      </c>
      <c r="D50" t="s">
        <v>2362</v>
      </c>
      <c r="E50" t="s">
        <v>3843</v>
      </c>
      <c r="F50" t="s">
        <v>2361</v>
      </c>
      <c r="G50" t="s">
        <v>2361</v>
      </c>
      <c r="H50" t="s">
        <v>8505</v>
      </c>
      <c r="J50" t="s">
        <v>252</v>
      </c>
      <c r="L50" t="s">
        <v>2361</v>
      </c>
      <c r="M50" t="s">
        <v>2361</v>
      </c>
      <c r="N50" t="s">
        <v>3843</v>
      </c>
      <c r="O50" t="s">
        <v>2361</v>
      </c>
      <c r="P50" t="s">
        <v>2361</v>
      </c>
      <c r="Q50" t="s">
        <v>2361</v>
      </c>
    </row>
    <row r="51" spans="1:18" x14ac:dyDescent="0.3">
      <c r="A51" t="s">
        <v>8506</v>
      </c>
      <c r="B51" t="s">
        <v>1344</v>
      </c>
      <c r="C51" t="s">
        <v>1753</v>
      </c>
      <c r="D51" t="s">
        <v>2362</v>
      </c>
      <c r="E51" t="s">
        <v>8507</v>
      </c>
      <c r="F51" t="s">
        <v>1756</v>
      </c>
      <c r="G51" t="s">
        <v>8508</v>
      </c>
      <c r="H51" t="s">
        <v>8509</v>
      </c>
      <c r="J51" t="s">
        <v>102</v>
      </c>
      <c r="L51" t="s">
        <v>8510</v>
      </c>
      <c r="M51" t="s">
        <v>2361</v>
      </c>
      <c r="N51" t="s">
        <v>8511</v>
      </c>
      <c r="O51" t="s">
        <v>2361</v>
      </c>
      <c r="P51" t="s">
        <v>2361</v>
      </c>
      <c r="Q51" t="s">
        <v>2361</v>
      </c>
      <c r="R51" t="s">
        <v>104</v>
      </c>
    </row>
    <row r="52" spans="1:18" x14ac:dyDescent="0.3">
      <c r="A52" t="s">
        <v>8512</v>
      </c>
      <c r="C52" t="s">
        <v>2361</v>
      </c>
      <c r="D52" t="s">
        <v>2362</v>
      </c>
      <c r="E52" t="s">
        <v>3064</v>
      </c>
      <c r="F52" t="s">
        <v>2361</v>
      </c>
      <c r="G52" t="s">
        <v>2361</v>
      </c>
      <c r="H52" t="s">
        <v>8513</v>
      </c>
      <c r="I52" t="s">
        <v>1551</v>
      </c>
      <c r="J52" t="s">
        <v>81</v>
      </c>
      <c r="L52" t="s">
        <v>2361</v>
      </c>
      <c r="M52" t="s">
        <v>2361</v>
      </c>
      <c r="N52" t="s">
        <v>3064</v>
      </c>
      <c r="O52" t="s">
        <v>2361</v>
      </c>
      <c r="P52" t="s">
        <v>2361</v>
      </c>
      <c r="Q52" t="s">
        <v>2361</v>
      </c>
      <c r="R52" t="s">
        <v>82</v>
      </c>
    </row>
    <row r="53" spans="1:18" x14ac:dyDescent="0.3">
      <c r="A53" t="s">
        <v>8514</v>
      </c>
      <c r="B53" t="s">
        <v>1344</v>
      </c>
      <c r="C53" t="s">
        <v>1732</v>
      </c>
      <c r="D53" t="s">
        <v>2362</v>
      </c>
      <c r="E53" t="s">
        <v>8515</v>
      </c>
      <c r="F53" t="s">
        <v>2361</v>
      </c>
      <c r="G53" t="s">
        <v>8516</v>
      </c>
      <c r="H53" t="s">
        <v>8517</v>
      </c>
      <c r="J53" t="s">
        <v>102</v>
      </c>
      <c r="L53" t="s">
        <v>8515</v>
      </c>
      <c r="M53" t="s">
        <v>2361</v>
      </c>
      <c r="N53" t="s">
        <v>8515</v>
      </c>
      <c r="O53" t="s">
        <v>2361</v>
      </c>
      <c r="P53" t="s">
        <v>2361</v>
      </c>
      <c r="Q53" t="s">
        <v>2361</v>
      </c>
      <c r="R53" t="s">
        <v>104</v>
      </c>
    </row>
    <row r="54" spans="1:18" x14ac:dyDescent="0.3">
      <c r="A54" t="s">
        <v>8518</v>
      </c>
      <c r="B54" t="s">
        <v>1275</v>
      </c>
      <c r="C54" t="s">
        <v>2361</v>
      </c>
      <c r="D54" t="s">
        <v>2362</v>
      </c>
      <c r="E54" t="s">
        <v>8519</v>
      </c>
      <c r="F54" t="s">
        <v>2361</v>
      </c>
      <c r="G54" t="s">
        <v>2361</v>
      </c>
      <c r="H54" t="s">
        <v>8520</v>
      </c>
      <c r="J54" t="s">
        <v>206</v>
      </c>
      <c r="L54" t="s">
        <v>2361</v>
      </c>
      <c r="M54" t="s">
        <v>2361</v>
      </c>
      <c r="N54" t="s">
        <v>8519</v>
      </c>
      <c r="O54" t="s">
        <v>2361</v>
      </c>
      <c r="P54" t="s">
        <v>2361</v>
      </c>
      <c r="Q54" t="s">
        <v>2361</v>
      </c>
    </row>
    <row r="55" spans="1:18" x14ac:dyDescent="0.3">
      <c r="A55" t="s">
        <v>8521</v>
      </c>
      <c r="B55" t="s">
        <v>785</v>
      </c>
      <c r="C55" t="s">
        <v>1754</v>
      </c>
      <c r="D55" t="s">
        <v>2362</v>
      </c>
      <c r="E55" t="s">
        <v>8522</v>
      </c>
      <c r="F55" t="s">
        <v>1758</v>
      </c>
      <c r="G55" t="s">
        <v>8523</v>
      </c>
      <c r="H55" t="s">
        <v>8524</v>
      </c>
      <c r="J55" t="s">
        <v>102</v>
      </c>
      <c r="L55" t="s">
        <v>2670</v>
      </c>
      <c r="M55" t="s">
        <v>2361</v>
      </c>
      <c r="N55" t="s">
        <v>8525</v>
      </c>
      <c r="O55" t="s">
        <v>2361</v>
      </c>
      <c r="P55" t="s">
        <v>2361</v>
      </c>
      <c r="Q55" t="s">
        <v>2361</v>
      </c>
      <c r="R55" t="s">
        <v>104</v>
      </c>
    </row>
    <row r="56" spans="1:18" x14ac:dyDescent="0.3">
      <c r="A56" t="s">
        <v>8521</v>
      </c>
      <c r="B56" t="s">
        <v>1344</v>
      </c>
      <c r="C56" t="s">
        <v>1758</v>
      </c>
      <c r="D56" t="s">
        <v>2362</v>
      </c>
      <c r="E56" t="s">
        <v>8526</v>
      </c>
      <c r="F56" t="s">
        <v>1732</v>
      </c>
      <c r="G56" t="s">
        <v>8527</v>
      </c>
      <c r="H56" t="s">
        <v>8528</v>
      </c>
      <c r="J56" t="s">
        <v>102</v>
      </c>
      <c r="L56" t="s">
        <v>8529</v>
      </c>
      <c r="M56" t="s">
        <v>2361</v>
      </c>
      <c r="N56" t="s">
        <v>8530</v>
      </c>
      <c r="O56" t="s">
        <v>2361</v>
      </c>
      <c r="P56" t="s">
        <v>2361</v>
      </c>
      <c r="Q56" t="s">
        <v>2361</v>
      </c>
      <c r="R56" t="s">
        <v>104</v>
      </c>
    </row>
    <row r="57" spans="1:18" x14ac:dyDescent="0.3">
      <c r="A57" t="s">
        <v>8531</v>
      </c>
      <c r="C57" t="s">
        <v>2361</v>
      </c>
      <c r="D57" t="s">
        <v>2362</v>
      </c>
      <c r="E57" t="s">
        <v>3064</v>
      </c>
      <c r="F57" t="s">
        <v>2361</v>
      </c>
      <c r="G57" t="s">
        <v>2361</v>
      </c>
      <c r="H57" t="s">
        <v>8532</v>
      </c>
      <c r="I57" t="s">
        <v>1551</v>
      </c>
      <c r="J57" t="s">
        <v>81</v>
      </c>
      <c r="L57" t="s">
        <v>2361</v>
      </c>
      <c r="M57" t="s">
        <v>2361</v>
      </c>
      <c r="N57" t="s">
        <v>3064</v>
      </c>
      <c r="O57" t="s">
        <v>2361</v>
      </c>
      <c r="P57" t="s">
        <v>2361</v>
      </c>
      <c r="Q57" t="s">
        <v>2361</v>
      </c>
      <c r="R57" t="s">
        <v>82</v>
      </c>
    </row>
    <row r="58" spans="1:18" x14ac:dyDescent="0.3">
      <c r="A58" t="s">
        <v>8531</v>
      </c>
      <c r="B58" t="s">
        <v>785</v>
      </c>
      <c r="C58" t="s">
        <v>8533</v>
      </c>
      <c r="D58" t="s">
        <v>2362</v>
      </c>
      <c r="E58" t="s">
        <v>8534</v>
      </c>
      <c r="F58" t="s">
        <v>1791</v>
      </c>
      <c r="G58" t="s">
        <v>8535</v>
      </c>
      <c r="H58" t="s">
        <v>8536</v>
      </c>
      <c r="J58" t="s">
        <v>102</v>
      </c>
      <c r="L58" t="s">
        <v>8537</v>
      </c>
      <c r="M58" t="s">
        <v>2361</v>
      </c>
      <c r="N58" t="s">
        <v>8538</v>
      </c>
      <c r="O58" t="s">
        <v>2361</v>
      </c>
      <c r="P58" t="s">
        <v>2361</v>
      </c>
      <c r="Q58" t="s">
        <v>2361</v>
      </c>
      <c r="R58" t="s">
        <v>104</v>
      </c>
    </row>
    <row r="59" spans="1:18" x14ac:dyDescent="0.3">
      <c r="A59" t="s">
        <v>8531</v>
      </c>
      <c r="B59" t="s">
        <v>1344</v>
      </c>
      <c r="C59" t="s">
        <v>8539</v>
      </c>
      <c r="D59" t="s">
        <v>2362</v>
      </c>
      <c r="E59" t="s">
        <v>8540</v>
      </c>
      <c r="F59" t="s">
        <v>8541</v>
      </c>
      <c r="G59" t="s">
        <v>4954</v>
      </c>
      <c r="H59" t="s">
        <v>8542</v>
      </c>
      <c r="J59" t="s">
        <v>102</v>
      </c>
      <c r="L59" t="s">
        <v>8543</v>
      </c>
      <c r="M59" t="s">
        <v>2361</v>
      </c>
      <c r="N59" t="s">
        <v>8544</v>
      </c>
      <c r="O59" t="s">
        <v>2361</v>
      </c>
      <c r="P59" t="s">
        <v>2361</v>
      </c>
      <c r="Q59" t="s">
        <v>2361</v>
      </c>
      <c r="R59" t="s">
        <v>104</v>
      </c>
    </row>
    <row r="60" spans="1:18" x14ac:dyDescent="0.3">
      <c r="A60" t="s">
        <v>8545</v>
      </c>
      <c r="C60" t="s">
        <v>2361</v>
      </c>
      <c r="D60" t="s">
        <v>2362</v>
      </c>
      <c r="E60" t="s">
        <v>8546</v>
      </c>
      <c r="F60" t="s">
        <v>2361</v>
      </c>
      <c r="G60" t="s">
        <v>2361</v>
      </c>
      <c r="H60" t="s">
        <v>8547</v>
      </c>
      <c r="I60" t="s">
        <v>1551</v>
      </c>
      <c r="J60" t="s">
        <v>81</v>
      </c>
      <c r="L60" t="s">
        <v>2361</v>
      </c>
      <c r="M60" t="s">
        <v>2361</v>
      </c>
      <c r="N60" t="s">
        <v>8546</v>
      </c>
      <c r="O60" t="s">
        <v>2361</v>
      </c>
      <c r="P60" t="s">
        <v>2361</v>
      </c>
      <c r="Q60" t="s">
        <v>2361</v>
      </c>
      <c r="R60" t="s">
        <v>82</v>
      </c>
    </row>
    <row r="61" spans="1:18" x14ac:dyDescent="0.3">
      <c r="A61" t="s">
        <v>8545</v>
      </c>
      <c r="C61" t="s">
        <v>2361</v>
      </c>
      <c r="D61" t="s">
        <v>2362</v>
      </c>
      <c r="E61" t="s">
        <v>2429</v>
      </c>
      <c r="F61" t="s">
        <v>2361</v>
      </c>
      <c r="G61" t="s">
        <v>2361</v>
      </c>
      <c r="H61" t="s">
        <v>8548</v>
      </c>
      <c r="I61" t="s">
        <v>1551</v>
      </c>
      <c r="J61" t="s">
        <v>81</v>
      </c>
      <c r="L61" t="s">
        <v>2361</v>
      </c>
      <c r="M61" t="s">
        <v>2361</v>
      </c>
      <c r="N61" t="s">
        <v>2429</v>
      </c>
      <c r="O61" t="s">
        <v>2361</v>
      </c>
      <c r="P61" t="s">
        <v>2361</v>
      </c>
      <c r="Q61" t="s">
        <v>2361</v>
      </c>
      <c r="R61" t="s">
        <v>82</v>
      </c>
    </row>
    <row r="62" spans="1:18" x14ac:dyDescent="0.3">
      <c r="A62" t="s">
        <v>8545</v>
      </c>
      <c r="C62" t="s">
        <v>2361</v>
      </c>
      <c r="D62" t="s">
        <v>2362</v>
      </c>
      <c r="E62" t="s">
        <v>8549</v>
      </c>
      <c r="F62" t="s">
        <v>2361</v>
      </c>
      <c r="G62" t="s">
        <v>2361</v>
      </c>
      <c r="H62" t="s">
        <v>8550</v>
      </c>
      <c r="I62" t="s">
        <v>1551</v>
      </c>
      <c r="J62" t="s">
        <v>81</v>
      </c>
      <c r="L62" t="s">
        <v>2361</v>
      </c>
      <c r="M62" t="s">
        <v>2361</v>
      </c>
      <c r="N62" t="s">
        <v>8549</v>
      </c>
      <c r="O62" t="s">
        <v>2361</v>
      </c>
      <c r="P62" t="s">
        <v>2361</v>
      </c>
      <c r="Q62" t="s">
        <v>2361</v>
      </c>
      <c r="R62" t="s">
        <v>82</v>
      </c>
    </row>
    <row r="63" spans="1:18" x14ac:dyDescent="0.3">
      <c r="A63" t="s">
        <v>8545</v>
      </c>
      <c r="C63" t="s">
        <v>2361</v>
      </c>
      <c r="D63" t="s">
        <v>2362</v>
      </c>
      <c r="E63" t="s">
        <v>8549</v>
      </c>
      <c r="F63" t="s">
        <v>2361</v>
      </c>
      <c r="G63" t="s">
        <v>2361</v>
      </c>
      <c r="H63" t="s">
        <v>8551</v>
      </c>
      <c r="I63" t="s">
        <v>1551</v>
      </c>
      <c r="J63" t="s">
        <v>81</v>
      </c>
      <c r="L63" t="s">
        <v>2361</v>
      </c>
      <c r="M63" t="s">
        <v>2361</v>
      </c>
      <c r="N63" t="s">
        <v>8549</v>
      </c>
      <c r="O63" t="s">
        <v>2361</v>
      </c>
      <c r="P63" t="s">
        <v>2361</v>
      </c>
      <c r="Q63" t="s">
        <v>2361</v>
      </c>
      <c r="R63" t="s">
        <v>82</v>
      </c>
    </row>
    <row r="64" spans="1:18" x14ac:dyDescent="0.3">
      <c r="A64" t="s">
        <v>8552</v>
      </c>
      <c r="B64" t="s">
        <v>785</v>
      </c>
      <c r="C64" t="s">
        <v>1758</v>
      </c>
      <c r="D64" t="s">
        <v>2362</v>
      </c>
      <c r="E64" t="s">
        <v>8553</v>
      </c>
      <c r="F64" t="s">
        <v>1732</v>
      </c>
      <c r="G64" t="s">
        <v>8554</v>
      </c>
      <c r="H64" t="s">
        <v>8555</v>
      </c>
      <c r="J64" t="s">
        <v>102</v>
      </c>
      <c r="L64" t="s">
        <v>8556</v>
      </c>
      <c r="M64" t="s">
        <v>2361</v>
      </c>
      <c r="N64" t="s">
        <v>8557</v>
      </c>
      <c r="O64" t="s">
        <v>2361</v>
      </c>
      <c r="P64" t="s">
        <v>2361</v>
      </c>
      <c r="Q64" t="s">
        <v>2361</v>
      </c>
      <c r="R64" t="s">
        <v>104</v>
      </c>
    </row>
    <row r="65" spans="1:18" x14ac:dyDescent="0.3">
      <c r="A65" t="s">
        <v>8552</v>
      </c>
      <c r="B65" t="s">
        <v>1344</v>
      </c>
      <c r="C65" t="s">
        <v>1754</v>
      </c>
      <c r="D65" t="s">
        <v>2362</v>
      </c>
      <c r="E65" t="s">
        <v>8558</v>
      </c>
      <c r="F65" t="s">
        <v>1758</v>
      </c>
      <c r="G65" t="s">
        <v>8367</v>
      </c>
      <c r="H65" t="s">
        <v>8559</v>
      </c>
      <c r="J65" t="s">
        <v>102</v>
      </c>
      <c r="L65" t="s">
        <v>8560</v>
      </c>
      <c r="M65" t="s">
        <v>2361</v>
      </c>
      <c r="N65" t="s">
        <v>8561</v>
      </c>
      <c r="O65" t="s">
        <v>2361</v>
      </c>
      <c r="P65" t="s">
        <v>2361</v>
      </c>
      <c r="Q65" t="s">
        <v>2361</v>
      </c>
      <c r="R65" t="s">
        <v>104</v>
      </c>
    </row>
    <row r="66" spans="1:18" x14ac:dyDescent="0.3">
      <c r="A66" t="s">
        <v>8562</v>
      </c>
      <c r="C66" t="s">
        <v>2361</v>
      </c>
      <c r="D66" t="s">
        <v>2362</v>
      </c>
      <c r="E66" t="s">
        <v>1789</v>
      </c>
      <c r="F66" t="s">
        <v>2361</v>
      </c>
      <c r="G66" t="s">
        <v>2361</v>
      </c>
      <c r="H66" t="s">
        <v>8563</v>
      </c>
      <c r="I66" t="s">
        <v>1208</v>
      </c>
      <c r="J66" t="s">
        <v>378</v>
      </c>
      <c r="L66" t="s">
        <v>2361</v>
      </c>
      <c r="M66" t="s">
        <v>2361</v>
      </c>
      <c r="N66" t="s">
        <v>1789</v>
      </c>
      <c r="O66" t="s">
        <v>2361</v>
      </c>
      <c r="P66" t="s">
        <v>2361</v>
      </c>
      <c r="Q66" t="s">
        <v>2361</v>
      </c>
      <c r="R66" t="s">
        <v>104</v>
      </c>
    </row>
    <row r="67" spans="1:18" x14ac:dyDescent="0.3">
      <c r="A67" t="s">
        <v>8562</v>
      </c>
      <c r="C67" t="s">
        <v>2361</v>
      </c>
      <c r="D67" t="s">
        <v>2362</v>
      </c>
      <c r="E67" t="s">
        <v>3064</v>
      </c>
      <c r="F67" t="s">
        <v>2361</v>
      </c>
      <c r="G67" t="s">
        <v>2361</v>
      </c>
      <c r="H67" t="s">
        <v>8564</v>
      </c>
      <c r="I67" t="s">
        <v>1551</v>
      </c>
      <c r="J67" t="s">
        <v>81</v>
      </c>
      <c r="L67" t="s">
        <v>2361</v>
      </c>
      <c r="M67" t="s">
        <v>2361</v>
      </c>
      <c r="N67" t="s">
        <v>3064</v>
      </c>
      <c r="O67" t="s">
        <v>2361</v>
      </c>
      <c r="P67" t="s">
        <v>2361</v>
      </c>
      <c r="Q67" t="s">
        <v>2361</v>
      </c>
      <c r="R67" t="s">
        <v>82</v>
      </c>
    </row>
    <row r="68" spans="1:18" x14ac:dyDescent="0.3">
      <c r="A68" t="s">
        <v>8565</v>
      </c>
      <c r="C68" t="s">
        <v>2361</v>
      </c>
      <c r="D68" t="s">
        <v>2362</v>
      </c>
      <c r="E68" t="s">
        <v>1851</v>
      </c>
      <c r="F68" t="s">
        <v>2361</v>
      </c>
      <c r="G68" t="s">
        <v>2361</v>
      </c>
      <c r="H68" t="s">
        <v>8566</v>
      </c>
      <c r="J68" t="s">
        <v>252</v>
      </c>
      <c r="L68" t="s">
        <v>2361</v>
      </c>
      <c r="M68" t="s">
        <v>2361</v>
      </c>
      <c r="N68" t="s">
        <v>1851</v>
      </c>
      <c r="O68" t="s">
        <v>2361</v>
      </c>
      <c r="P68" t="s">
        <v>2361</v>
      </c>
      <c r="Q68" t="s">
        <v>2361</v>
      </c>
    </row>
    <row r="69" spans="1:18" x14ac:dyDescent="0.3">
      <c r="A69" t="s">
        <v>8567</v>
      </c>
      <c r="B69" t="s">
        <v>785</v>
      </c>
      <c r="C69" t="s">
        <v>1756</v>
      </c>
      <c r="D69" t="s">
        <v>2362</v>
      </c>
      <c r="E69" t="s">
        <v>8568</v>
      </c>
      <c r="F69" t="s">
        <v>1758</v>
      </c>
      <c r="G69" t="s">
        <v>1774</v>
      </c>
      <c r="H69" t="s">
        <v>8569</v>
      </c>
      <c r="J69" t="s">
        <v>102</v>
      </c>
      <c r="L69" t="s">
        <v>8570</v>
      </c>
      <c r="M69" t="s">
        <v>2361</v>
      </c>
      <c r="N69" t="s">
        <v>8571</v>
      </c>
      <c r="O69" t="s">
        <v>2361</v>
      </c>
      <c r="P69" t="s">
        <v>2361</v>
      </c>
      <c r="Q69" t="s">
        <v>2361</v>
      </c>
      <c r="R69" t="s">
        <v>104</v>
      </c>
    </row>
    <row r="70" spans="1:18" x14ac:dyDescent="0.3">
      <c r="A70" t="s">
        <v>8567</v>
      </c>
      <c r="B70" t="s">
        <v>1344</v>
      </c>
      <c r="C70" t="s">
        <v>1756</v>
      </c>
      <c r="D70" t="s">
        <v>2362</v>
      </c>
      <c r="E70" t="s">
        <v>8572</v>
      </c>
      <c r="F70" t="s">
        <v>1758</v>
      </c>
      <c r="G70" t="s">
        <v>3232</v>
      </c>
      <c r="H70" t="s">
        <v>8573</v>
      </c>
      <c r="J70" t="s">
        <v>102</v>
      </c>
      <c r="L70" t="s">
        <v>8574</v>
      </c>
      <c r="M70" t="s">
        <v>2361</v>
      </c>
      <c r="N70" t="s">
        <v>8575</v>
      </c>
      <c r="O70" t="s">
        <v>2361</v>
      </c>
      <c r="P70" t="s">
        <v>2361</v>
      </c>
      <c r="Q70" t="s">
        <v>2361</v>
      </c>
      <c r="R70" t="s">
        <v>104</v>
      </c>
    </row>
    <row r="71" spans="1:18" x14ac:dyDescent="0.3">
      <c r="A71" t="s">
        <v>8576</v>
      </c>
      <c r="C71" t="s">
        <v>2361</v>
      </c>
      <c r="D71" t="s">
        <v>2362</v>
      </c>
      <c r="E71" t="s">
        <v>3064</v>
      </c>
      <c r="F71" t="s">
        <v>2361</v>
      </c>
      <c r="G71" t="s">
        <v>2361</v>
      </c>
      <c r="H71" t="s">
        <v>8577</v>
      </c>
      <c r="I71" t="s">
        <v>1208</v>
      </c>
      <c r="J71" t="s">
        <v>378</v>
      </c>
      <c r="L71" t="s">
        <v>2361</v>
      </c>
      <c r="M71" t="s">
        <v>2361</v>
      </c>
      <c r="N71" t="s">
        <v>3064</v>
      </c>
      <c r="O71" t="s">
        <v>2361</v>
      </c>
      <c r="P71" t="s">
        <v>2361</v>
      </c>
      <c r="Q71" t="s">
        <v>2361</v>
      </c>
      <c r="R71" t="s">
        <v>104</v>
      </c>
    </row>
    <row r="72" spans="1:18" x14ac:dyDescent="0.3">
      <c r="A72" t="s">
        <v>8578</v>
      </c>
      <c r="B72" t="s">
        <v>1275</v>
      </c>
      <c r="C72" t="s">
        <v>2361</v>
      </c>
      <c r="D72" t="s">
        <v>2362</v>
      </c>
      <c r="E72" t="s">
        <v>8579</v>
      </c>
      <c r="F72" t="s">
        <v>2361</v>
      </c>
      <c r="G72" t="s">
        <v>2361</v>
      </c>
      <c r="H72" t="s">
        <v>8580</v>
      </c>
      <c r="J72" t="s">
        <v>206</v>
      </c>
      <c r="L72" t="s">
        <v>2361</v>
      </c>
      <c r="M72" t="s">
        <v>2361</v>
      </c>
      <c r="N72" t="s">
        <v>8579</v>
      </c>
      <c r="O72" t="s">
        <v>2361</v>
      </c>
      <c r="P72" t="s">
        <v>2361</v>
      </c>
      <c r="Q72" t="s">
        <v>2361</v>
      </c>
    </row>
    <row r="73" spans="1:18" x14ac:dyDescent="0.3">
      <c r="A73" t="s">
        <v>8581</v>
      </c>
      <c r="B73" t="s">
        <v>785</v>
      </c>
      <c r="C73" t="s">
        <v>1758</v>
      </c>
      <c r="D73" t="s">
        <v>2362</v>
      </c>
      <c r="E73" t="s">
        <v>8582</v>
      </c>
      <c r="F73" t="s">
        <v>1732</v>
      </c>
      <c r="G73" t="s">
        <v>1778</v>
      </c>
      <c r="H73" t="s">
        <v>8583</v>
      </c>
      <c r="J73" t="s">
        <v>102</v>
      </c>
      <c r="L73" t="s">
        <v>2806</v>
      </c>
      <c r="M73" t="s">
        <v>2361</v>
      </c>
      <c r="N73" t="s">
        <v>8584</v>
      </c>
      <c r="O73" t="s">
        <v>2361</v>
      </c>
      <c r="P73" t="s">
        <v>2361</v>
      </c>
      <c r="Q73" t="s">
        <v>2361</v>
      </c>
      <c r="R73" t="s">
        <v>104</v>
      </c>
    </row>
    <row r="74" spans="1:18" x14ac:dyDescent="0.3">
      <c r="A74" t="s">
        <v>8581</v>
      </c>
      <c r="B74" t="s">
        <v>1344</v>
      </c>
      <c r="C74" t="s">
        <v>1758</v>
      </c>
      <c r="D74" t="s">
        <v>2362</v>
      </c>
      <c r="E74" t="s">
        <v>8585</v>
      </c>
      <c r="F74" t="s">
        <v>1732</v>
      </c>
      <c r="G74" t="s">
        <v>3700</v>
      </c>
      <c r="H74" t="s">
        <v>8586</v>
      </c>
      <c r="J74" t="s">
        <v>102</v>
      </c>
      <c r="L74" t="s">
        <v>8587</v>
      </c>
      <c r="M74" t="s">
        <v>2361</v>
      </c>
      <c r="N74" t="s">
        <v>8588</v>
      </c>
      <c r="O74" t="s">
        <v>2361</v>
      </c>
      <c r="P74" t="s">
        <v>2361</v>
      </c>
      <c r="Q74" t="s">
        <v>2361</v>
      </c>
      <c r="R74" t="s">
        <v>104</v>
      </c>
    </row>
    <row r="75" spans="1:18" x14ac:dyDescent="0.3">
      <c r="A75" t="s">
        <v>8589</v>
      </c>
      <c r="C75" t="s">
        <v>2361</v>
      </c>
      <c r="D75" t="s">
        <v>2362</v>
      </c>
      <c r="E75" t="s">
        <v>5292</v>
      </c>
      <c r="F75" t="s">
        <v>2361</v>
      </c>
      <c r="G75" t="s">
        <v>2361</v>
      </c>
      <c r="H75" t="s">
        <v>8590</v>
      </c>
      <c r="I75" t="s">
        <v>1551</v>
      </c>
      <c r="J75" t="s">
        <v>81</v>
      </c>
      <c r="L75" t="s">
        <v>2361</v>
      </c>
      <c r="M75" t="s">
        <v>2361</v>
      </c>
      <c r="N75" t="s">
        <v>5292</v>
      </c>
      <c r="O75" t="s">
        <v>2361</v>
      </c>
      <c r="P75" t="s">
        <v>2361</v>
      </c>
      <c r="Q75" t="s">
        <v>2361</v>
      </c>
      <c r="R75" t="s">
        <v>82</v>
      </c>
    </row>
    <row r="76" spans="1:18" x14ac:dyDescent="0.3">
      <c r="A76" t="s">
        <v>8591</v>
      </c>
      <c r="C76" t="s">
        <v>2361</v>
      </c>
      <c r="D76" t="s">
        <v>2362</v>
      </c>
      <c r="E76" t="s">
        <v>1732</v>
      </c>
      <c r="F76" t="s">
        <v>2361</v>
      </c>
      <c r="G76" t="s">
        <v>2361</v>
      </c>
      <c r="H76" t="s">
        <v>8592</v>
      </c>
      <c r="J76" t="s">
        <v>252</v>
      </c>
      <c r="L76" t="s">
        <v>2361</v>
      </c>
      <c r="M76" t="s">
        <v>2361</v>
      </c>
      <c r="N76" t="s">
        <v>1732</v>
      </c>
      <c r="O76" t="s">
        <v>2361</v>
      </c>
      <c r="P76" t="s">
        <v>2361</v>
      </c>
      <c r="Q76" t="s">
        <v>2361</v>
      </c>
    </row>
    <row r="77" spans="1:18" x14ac:dyDescent="0.3">
      <c r="A77" t="s">
        <v>8593</v>
      </c>
      <c r="B77" t="s">
        <v>1275</v>
      </c>
      <c r="C77" t="s">
        <v>2361</v>
      </c>
      <c r="D77" t="s">
        <v>2362</v>
      </c>
      <c r="E77" t="s">
        <v>8594</v>
      </c>
      <c r="F77" t="s">
        <v>2361</v>
      </c>
      <c r="G77" t="s">
        <v>2361</v>
      </c>
      <c r="H77" t="s">
        <v>8595</v>
      </c>
      <c r="J77" t="s">
        <v>206</v>
      </c>
      <c r="L77" t="s">
        <v>2361</v>
      </c>
      <c r="M77" t="s">
        <v>2361</v>
      </c>
      <c r="N77" t="s">
        <v>8594</v>
      </c>
      <c r="O77" t="s">
        <v>2361</v>
      </c>
      <c r="P77" t="s">
        <v>2361</v>
      </c>
      <c r="Q77" t="s">
        <v>2361</v>
      </c>
    </row>
    <row r="78" spans="1:18" x14ac:dyDescent="0.3">
      <c r="A78" t="s">
        <v>8596</v>
      </c>
      <c r="C78" t="s">
        <v>2361</v>
      </c>
      <c r="D78" t="s">
        <v>2362</v>
      </c>
      <c r="E78" t="s">
        <v>1747</v>
      </c>
      <c r="F78" t="s">
        <v>2361</v>
      </c>
      <c r="G78" t="s">
        <v>2361</v>
      </c>
      <c r="H78" t="s">
        <v>8597</v>
      </c>
      <c r="J78" t="s">
        <v>252</v>
      </c>
      <c r="L78" t="s">
        <v>2361</v>
      </c>
      <c r="M78" t="s">
        <v>2361</v>
      </c>
      <c r="N78" t="s">
        <v>1747</v>
      </c>
      <c r="O78" t="s">
        <v>2361</v>
      </c>
      <c r="P78" t="s">
        <v>2361</v>
      </c>
      <c r="Q78" t="s">
        <v>2361</v>
      </c>
    </row>
    <row r="79" spans="1:18" x14ac:dyDescent="0.3">
      <c r="A79" t="s">
        <v>8598</v>
      </c>
      <c r="B79" t="s">
        <v>1344</v>
      </c>
      <c r="C79" t="s">
        <v>1753</v>
      </c>
      <c r="D79" t="s">
        <v>2362</v>
      </c>
      <c r="E79" t="s">
        <v>8599</v>
      </c>
      <c r="F79" t="s">
        <v>1756</v>
      </c>
      <c r="G79" t="s">
        <v>2501</v>
      </c>
      <c r="H79" t="s">
        <v>8600</v>
      </c>
      <c r="J79" t="s">
        <v>102</v>
      </c>
      <c r="L79" t="s">
        <v>8601</v>
      </c>
      <c r="M79" t="s">
        <v>2361</v>
      </c>
      <c r="N79" t="s">
        <v>8602</v>
      </c>
      <c r="O79" t="s">
        <v>2361</v>
      </c>
      <c r="P79" t="s">
        <v>2361</v>
      </c>
      <c r="Q79" t="s">
        <v>2361</v>
      </c>
      <c r="R79" t="s">
        <v>104</v>
      </c>
    </row>
    <row r="80" spans="1:18" x14ac:dyDescent="0.3">
      <c r="A80" t="s">
        <v>8603</v>
      </c>
      <c r="C80" t="s">
        <v>2361</v>
      </c>
      <c r="D80" t="s">
        <v>2362</v>
      </c>
      <c r="E80" t="s">
        <v>8604</v>
      </c>
      <c r="F80" t="s">
        <v>2361</v>
      </c>
      <c r="G80" t="s">
        <v>2361</v>
      </c>
      <c r="H80" t="s">
        <v>8605</v>
      </c>
      <c r="I80" t="s">
        <v>1551</v>
      </c>
      <c r="J80" t="s">
        <v>81</v>
      </c>
      <c r="L80" t="s">
        <v>2361</v>
      </c>
      <c r="M80" t="s">
        <v>2361</v>
      </c>
      <c r="N80" t="s">
        <v>8604</v>
      </c>
      <c r="O80" t="s">
        <v>2361</v>
      </c>
      <c r="P80" t="s">
        <v>2361</v>
      </c>
      <c r="Q80" t="s">
        <v>2361</v>
      </c>
      <c r="R80" t="s">
        <v>82</v>
      </c>
    </row>
    <row r="81" spans="1:18" x14ac:dyDescent="0.3">
      <c r="A81" t="s">
        <v>8606</v>
      </c>
      <c r="B81" t="s">
        <v>1275</v>
      </c>
      <c r="C81" t="s">
        <v>2361</v>
      </c>
      <c r="D81" t="s">
        <v>2362</v>
      </c>
      <c r="E81" t="s">
        <v>8607</v>
      </c>
      <c r="F81" t="s">
        <v>2361</v>
      </c>
      <c r="G81" t="s">
        <v>2361</v>
      </c>
      <c r="H81" t="s">
        <v>8608</v>
      </c>
      <c r="J81" t="s">
        <v>206</v>
      </c>
      <c r="L81" t="s">
        <v>2361</v>
      </c>
      <c r="M81" t="s">
        <v>2361</v>
      </c>
      <c r="N81" t="s">
        <v>8607</v>
      </c>
      <c r="O81" t="s">
        <v>2361</v>
      </c>
      <c r="P81" t="s">
        <v>2361</v>
      </c>
      <c r="Q81" t="s">
        <v>2361</v>
      </c>
    </row>
    <row r="82" spans="1:18" x14ac:dyDescent="0.3">
      <c r="A82" t="s">
        <v>8609</v>
      </c>
      <c r="B82" t="s">
        <v>785</v>
      </c>
      <c r="C82" t="s">
        <v>1756</v>
      </c>
      <c r="D82" t="s">
        <v>2362</v>
      </c>
      <c r="E82" t="s">
        <v>3718</v>
      </c>
      <c r="F82" t="s">
        <v>1732</v>
      </c>
      <c r="G82" t="s">
        <v>1780</v>
      </c>
      <c r="H82" t="s">
        <v>8610</v>
      </c>
      <c r="J82" t="s">
        <v>102</v>
      </c>
      <c r="L82" t="s">
        <v>3895</v>
      </c>
      <c r="M82" t="s">
        <v>2361</v>
      </c>
      <c r="N82" t="s">
        <v>8611</v>
      </c>
      <c r="O82" t="s">
        <v>2361</v>
      </c>
      <c r="P82" t="s">
        <v>2361</v>
      </c>
      <c r="Q82" t="s">
        <v>2361</v>
      </c>
      <c r="R82" t="s">
        <v>104</v>
      </c>
    </row>
    <row r="83" spans="1:18" x14ac:dyDescent="0.3">
      <c r="A83" t="s">
        <v>8609</v>
      </c>
      <c r="B83" t="s">
        <v>1344</v>
      </c>
      <c r="C83" t="s">
        <v>1751</v>
      </c>
      <c r="D83" t="s">
        <v>2362</v>
      </c>
      <c r="E83" t="s">
        <v>8612</v>
      </c>
      <c r="F83" t="s">
        <v>1754</v>
      </c>
      <c r="G83" t="s">
        <v>8613</v>
      </c>
      <c r="H83" t="s">
        <v>8614</v>
      </c>
      <c r="J83" t="s">
        <v>102</v>
      </c>
      <c r="L83" t="s">
        <v>8615</v>
      </c>
      <c r="M83" t="s">
        <v>2361</v>
      </c>
      <c r="N83" t="s">
        <v>8616</v>
      </c>
      <c r="O83" t="s">
        <v>2361</v>
      </c>
      <c r="P83" t="s">
        <v>2361</v>
      </c>
      <c r="Q83" t="s">
        <v>2361</v>
      </c>
      <c r="R83" t="s">
        <v>104</v>
      </c>
    </row>
    <row r="84" spans="1:18" x14ac:dyDescent="0.3">
      <c r="A84" t="s">
        <v>8617</v>
      </c>
      <c r="C84" t="s">
        <v>2361</v>
      </c>
      <c r="D84" t="s">
        <v>2362</v>
      </c>
      <c r="E84" t="s">
        <v>8618</v>
      </c>
      <c r="F84" t="s">
        <v>2361</v>
      </c>
      <c r="G84" t="s">
        <v>2361</v>
      </c>
      <c r="H84" t="s">
        <v>8619</v>
      </c>
      <c r="I84" t="s">
        <v>1208</v>
      </c>
      <c r="J84" t="s">
        <v>378</v>
      </c>
      <c r="L84" t="s">
        <v>2361</v>
      </c>
      <c r="M84" t="s">
        <v>2361</v>
      </c>
      <c r="N84" t="s">
        <v>8618</v>
      </c>
      <c r="O84" t="s">
        <v>2361</v>
      </c>
      <c r="P84" t="s">
        <v>2361</v>
      </c>
      <c r="Q84" t="s">
        <v>2361</v>
      </c>
      <c r="R84" t="s">
        <v>104</v>
      </c>
    </row>
    <row r="85" spans="1:18" x14ac:dyDescent="0.3">
      <c r="A85" t="s">
        <v>8620</v>
      </c>
      <c r="C85" t="s">
        <v>2361</v>
      </c>
      <c r="D85" t="s">
        <v>2362</v>
      </c>
      <c r="E85" t="s">
        <v>1750</v>
      </c>
      <c r="F85" t="s">
        <v>2361</v>
      </c>
      <c r="G85" t="s">
        <v>2361</v>
      </c>
      <c r="H85" t="s">
        <v>8621</v>
      </c>
      <c r="J85" t="s">
        <v>252</v>
      </c>
      <c r="L85" t="s">
        <v>2361</v>
      </c>
      <c r="M85" t="s">
        <v>2361</v>
      </c>
      <c r="N85" t="s">
        <v>1750</v>
      </c>
      <c r="O85" t="s">
        <v>2361</v>
      </c>
      <c r="P85" t="s">
        <v>2361</v>
      </c>
      <c r="Q85" t="s">
        <v>2361</v>
      </c>
    </row>
    <row r="86" spans="1:18" x14ac:dyDescent="0.3">
      <c r="A86" t="s">
        <v>8622</v>
      </c>
      <c r="B86" t="s">
        <v>1275</v>
      </c>
      <c r="C86" t="s">
        <v>2361</v>
      </c>
      <c r="D86" t="s">
        <v>2362</v>
      </c>
      <c r="E86" t="s">
        <v>8623</v>
      </c>
      <c r="F86" t="s">
        <v>2361</v>
      </c>
      <c r="G86" t="s">
        <v>2361</v>
      </c>
      <c r="H86" t="s">
        <v>8624</v>
      </c>
      <c r="J86" t="s">
        <v>206</v>
      </c>
      <c r="L86" t="s">
        <v>2361</v>
      </c>
      <c r="M86" t="s">
        <v>2361</v>
      </c>
      <c r="N86" t="s">
        <v>8623</v>
      </c>
      <c r="O86" t="s">
        <v>2361</v>
      </c>
      <c r="P86" t="s">
        <v>2361</v>
      </c>
      <c r="Q86" t="s">
        <v>2361</v>
      </c>
    </row>
    <row r="87" spans="1:18" x14ac:dyDescent="0.3">
      <c r="A87" t="s">
        <v>8625</v>
      </c>
      <c r="B87" t="s">
        <v>1038</v>
      </c>
      <c r="C87" t="s">
        <v>1841</v>
      </c>
      <c r="D87" t="s">
        <v>2362</v>
      </c>
      <c r="E87" t="s">
        <v>8626</v>
      </c>
      <c r="F87" t="s">
        <v>1750</v>
      </c>
      <c r="G87" t="s">
        <v>2361</v>
      </c>
      <c r="H87" t="s">
        <v>8627</v>
      </c>
      <c r="J87" t="s">
        <v>116</v>
      </c>
      <c r="L87" t="s">
        <v>8628</v>
      </c>
      <c r="M87" t="s">
        <v>2361</v>
      </c>
      <c r="N87" t="s">
        <v>8627</v>
      </c>
      <c r="O87" t="s">
        <v>2361</v>
      </c>
      <c r="P87" t="s">
        <v>2361</v>
      </c>
      <c r="Q87" t="s">
        <v>2361</v>
      </c>
      <c r="R87" t="s">
        <v>104</v>
      </c>
    </row>
    <row r="88" spans="1:18" x14ac:dyDescent="0.3">
      <c r="A88" t="s">
        <v>8625</v>
      </c>
      <c r="B88" t="s">
        <v>785</v>
      </c>
      <c r="C88" t="s">
        <v>1744</v>
      </c>
      <c r="D88" t="s">
        <v>2362</v>
      </c>
      <c r="E88" t="s">
        <v>8629</v>
      </c>
      <c r="F88" t="s">
        <v>1752</v>
      </c>
      <c r="G88" t="s">
        <v>1783</v>
      </c>
      <c r="H88" t="s">
        <v>8630</v>
      </c>
      <c r="J88" t="s">
        <v>102</v>
      </c>
      <c r="L88" t="s">
        <v>8631</v>
      </c>
      <c r="M88" t="s">
        <v>2361</v>
      </c>
      <c r="N88" t="s">
        <v>8632</v>
      </c>
      <c r="O88" t="s">
        <v>2361</v>
      </c>
      <c r="P88" t="s">
        <v>2361</v>
      </c>
      <c r="Q88" t="s">
        <v>2361</v>
      </c>
      <c r="R88" t="s">
        <v>104</v>
      </c>
    </row>
    <row r="89" spans="1:18" x14ac:dyDescent="0.3">
      <c r="A89" t="s">
        <v>8633</v>
      </c>
      <c r="B89" t="s">
        <v>1344</v>
      </c>
      <c r="C89" t="s">
        <v>1756</v>
      </c>
      <c r="D89" t="s">
        <v>2362</v>
      </c>
      <c r="E89" t="s">
        <v>8634</v>
      </c>
      <c r="F89" t="s">
        <v>1732</v>
      </c>
      <c r="G89" t="s">
        <v>2887</v>
      </c>
      <c r="H89" t="s">
        <v>8632</v>
      </c>
      <c r="J89" t="s">
        <v>102</v>
      </c>
      <c r="L89" t="s">
        <v>8635</v>
      </c>
      <c r="M89" t="s">
        <v>2361</v>
      </c>
      <c r="N89" t="s">
        <v>8636</v>
      </c>
      <c r="O89" t="s">
        <v>2361</v>
      </c>
      <c r="P89" t="s">
        <v>2361</v>
      </c>
      <c r="Q89" t="s">
        <v>2361</v>
      </c>
      <c r="R89" t="s">
        <v>104</v>
      </c>
    </row>
    <row r="90" spans="1:18" x14ac:dyDescent="0.3">
      <c r="A90" t="s">
        <v>8637</v>
      </c>
      <c r="C90" t="s">
        <v>2361</v>
      </c>
      <c r="D90" t="s">
        <v>2362</v>
      </c>
      <c r="E90" t="s">
        <v>8638</v>
      </c>
      <c r="F90" t="s">
        <v>2361</v>
      </c>
      <c r="G90" t="s">
        <v>2361</v>
      </c>
      <c r="H90" t="s">
        <v>8639</v>
      </c>
      <c r="I90" t="s">
        <v>1208</v>
      </c>
      <c r="J90" t="s">
        <v>378</v>
      </c>
      <c r="L90" t="s">
        <v>2361</v>
      </c>
      <c r="M90" t="s">
        <v>2361</v>
      </c>
      <c r="N90" t="s">
        <v>8638</v>
      </c>
      <c r="O90" t="s">
        <v>2361</v>
      </c>
      <c r="P90" t="s">
        <v>2361</v>
      </c>
      <c r="Q90" t="s">
        <v>2361</v>
      </c>
      <c r="R90" t="s">
        <v>104</v>
      </c>
    </row>
    <row r="91" spans="1:18" x14ac:dyDescent="0.3">
      <c r="A91" t="s">
        <v>8640</v>
      </c>
      <c r="C91" t="s">
        <v>2361</v>
      </c>
      <c r="D91" t="s">
        <v>2362</v>
      </c>
      <c r="E91" t="s">
        <v>1758</v>
      </c>
      <c r="F91" t="s">
        <v>2361</v>
      </c>
      <c r="G91" t="s">
        <v>2361</v>
      </c>
      <c r="H91" t="s">
        <v>8641</v>
      </c>
      <c r="J91" t="s">
        <v>252</v>
      </c>
      <c r="L91" t="s">
        <v>2361</v>
      </c>
      <c r="M91" t="s">
        <v>2361</v>
      </c>
      <c r="N91" t="s">
        <v>1758</v>
      </c>
      <c r="O91" t="s">
        <v>2361</v>
      </c>
      <c r="P91" t="s">
        <v>2361</v>
      </c>
      <c r="Q91" t="s">
        <v>2361</v>
      </c>
    </row>
    <row r="92" spans="1:18" x14ac:dyDescent="0.3">
      <c r="A92" t="s">
        <v>8642</v>
      </c>
      <c r="B92" t="s">
        <v>1275</v>
      </c>
      <c r="C92" t="s">
        <v>2361</v>
      </c>
      <c r="D92" t="s">
        <v>2362</v>
      </c>
      <c r="E92" t="s">
        <v>8643</v>
      </c>
      <c r="F92" t="s">
        <v>2361</v>
      </c>
      <c r="G92" t="s">
        <v>2361</v>
      </c>
      <c r="H92" t="s">
        <v>8644</v>
      </c>
      <c r="J92" t="s">
        <v>206</v>
      </c>
      <c r="L92" t="s">
        <v>2361</v>
      </c>
      <c r="M92" t="s">
        <v>2361</v>
      </c>
      <c r="N92" t="s">
        <v>8643</v>
      </c>
      <c r="O92" t="s">
        <v>2361</v>
      </c>
      <c r="P92" t="s">
        <v>2361</v>
      </c>
      <c r="Q92" t="s">
        <v>2361</v>
      </c>
    </row>
    <row r="93" spans="1:18" x14ac:dyDescent="0.3">
      <c r="A93" t="s">
        <v>8645</v>
      </c>
      <c r="B93" t="s">
        <v>1344</v>
      </c>
      <c r="C93" t="s">
        <v>1732</v>
      </c>
      <c r="D93" t="s">
        <v>2362</v>
      </c>
      <c r="E93" t="s">
        <v>8646</v>
      </c>
      <c r="F93" t="s">
        <v>2361</v>
      </c>
      <c r="G93" t="s">
        <v>8647</v>
      </c>
      <c r="H93" t="s">
        <v>8648</v>
      </c>
      <c r="J93" t="s">
        <v>102</v>
      </c>
      <c r="L93" t="s">
        <v>8646</v>
      </c>
      <c r="M93" t="s">
        <v>2361</v>
      </c>
      <c r="N93" t="s">
        <v>8646</v>
      </c>
      <c r="O93" t="s">
        <v>2361</v>
      </c>
      <c r="P93" t="s">
        <v>2361</v>
      </c>
      <c r="Q93" t="s">
        <v>2361</v>
      </c>
      <c r="R93" t="s">
        <v>104</v>
      </c>
    </row>
    <row r="94" spans="1:18" x14ac:dyDescent="0.3">
      <c r="A94" t="s">
        <v>8649</v>
      </c>
      <c r="C94" t="s">
        <v>2361</v>
      </c>
      <c r="D94" t="s">
        <v>2362</v>
      </c>
      <c r="E94" t="s">
        <v>1758</v>
      </c>
      <c r="F94" t="s">
        <v>2361</v>
      </c>
      <c r="G94" t="s">
        <v>2361</v>
      </c>
      <c r="H94" t="s">
        <v>8650</v>
      </c>
      <c r="J94" t="s">
        <v>252</v>
      </c>
      <c r="L94" t="s">
        <v>2361</v>
      </c>
      <c r="M94" t="s">
        <v>2361</v>
      </c>
      <c r="N94" t="s">
        <v>1758</v>
      </c>
      <c r="O94" t="s">
        <v>2361</v>
      </c>
      <c r="P94" t="s">
        <v>2361</v>
      </c>
      <c r="Q94" t="s">
        <v>2361</v>
      </c>
    </row>
    <row r="95" spans="1:18" x14ac:dyDescent="0.3">
      <c r="A95" t="s">
        <v>8651</v>
      </c>
      <c r="B95" t="s">
        <v>1275</v>
      </c>
      <c r="C95" t="s">
        <v>2361</v>
      </c>
      <c r="D95" t="s">
        <v>2362</v>
      </c>
      <c r="E95" t="s">
        <v>8652</v>
      </c>
      <c r="F95" t="s">
        <v>2361</v>
      </c>
      <c r="G95" t="s">
        <v>2361</v>
      </c>
      <c r="H95" t="s">
        <v>2488</v>
      </c>
      <c r="J95" t="s">
        <v>206</v>
      </c>
      <c r="L95" t="s">
        <v>2361</v>
      </c>
      <c r="M95" t="s">
        <v>2361</v>
      </c>
      <c r="N95" t="s">
        <v>8652</v>
      </c>
      <c r="O95" t="s">
        <v>2361</v>
      </c>
      <c r="P95" t="s">
        <v>2361</v>
      </c>
      <c r="Q95" t="s">
        <v>2361</v>
      </c>
    </row>
    <row r="96" spans="1:18" x14ac:dyDescent="0.3">
      <c r="A96" t="s">
        <v>8653</v>
      </c>
      <c r="C96" t="s">
        <v>2361</v>
      </c>
      <c r="D96" t="s">
        <v>2362</v>
      </c>
      <c r="E96" t="s">
        <v>1732</v>
      </c>
      <c r="F96" t="s">
        <v>2361</v>
      </c>
      <c r="G96" t="s">
        <v>2361</v>
      </c>
      <c r="H96" t="s">
        <v>8654</v>
      </c>
      <c r="J96" t="s">
        <v>252</v>
      </c>
      <c r="L96" t="s">
        <v>2361</v>
      </c>
      <c r="M96" t="s">
        <v>2361</v>
      </c>
      <c r="N96" t="s">
        <v>1732</v>
      </c>
      <c r="O96" t="s">
        <v>2361</v>
      </c>
      <c r="P96" t="s">
        <v>2361</v>
      </c>
      <c r="Q96" t="s">
        <v>2361</v>
      </c>
    </row>
    <row r="97" spans="1:18" x14ac:dyDescent="0.3">
      <c r="A97" t="s">
        <v>8655</v>
      </c>
      <c r="B97" t="s">
        <v>704</v>
      </c>
      <c r="C97" t="s">
        <v>2361</v>
      </c>
      <c r="D97" t="s">
        <v>2362</v>
      </c>
      <c r="E97" t="s">
        <v>8656</v>
      </c>
      <c r="F97" t="s">
        <v>2361</v>
      </c>
      <c r="G97" t="s">
        <v>2361</v>
      </c>
      <c r="H97" t="s">
        <v>8657</v>
      </c>
      <c r="J97" t="s">
        <v>206</v>
      </c>
      <c r="L97" t="s">
        <v>2361</v>
      </c>
      <c r="M97" t="s">
        <v>2361</v>
      </c>
      <c r="N97" t="s">
        <v>8656</v>
      </c>
      <c r="O97" t="s">
        <v>2361</v>
      </c>
      <c r="P97" t="s">
        <v>2361</v>
      </c>
      <c r="Q97" t="s">
        <v>2361</v>
      </c>
    </row>
    <row r="98" spans="1:18" x14ac:dyDescent="0.3">
      <c r="A98" t="s">
        <v>8658</v>
      </c>
      <c r="C98" t="s">
        <v>2361</v>
      </c>
      <c r="D98" t="s">
        <v>2362</v>
      </c>
      <c r="E98" t="s">
        <v>1754</v>
      </c>
      <c r="F98" t="s">
        <v>2361</v>
      </c>
      <c r="G98" t="s">
        <v>2361</v>
      </c>
      <c r="H98" t="s">
        <v>8659</v>
      </c>
      <c r="J98" t="s">
        <v>252</v>
      </c>
      <c r="L98" t="s">
        <v>2361</v>
      </c>
      <c r="M98" t="s">
        <v>2361</v>
      </c>
      <c r="N98" t="s">
        <v>1754</v>
      </c>
      <c r="O98" t="s">
        <v>2361</v>
      </c>
      <c r="P98" t="s">
        <v>2361</v>
      </c>
      <c r="Q98" t="s">
        <v>2361</v>
      </c>
    </row>
    <row r="99" spans="1:18" x14ac:dyDescent="0.3">
      <c r="A99" t="s">
        <v>8660</v>
      </c>
      <c r="B99" t="s">
        <v>1038</v>
      </c>
      <c r="C99" t="s">
        <v>1732</v>
      </c>
      <c r="D99" t="s">
        <v>2362</v>
      </c>
      <c r="E99" t="s">
        <v>8661</v>
      </c>
      <c r="F99" t="s">
        <v>2361</v>
      </c>
      <c r="G99" t="s">
        <v>1841</v>
      </c>
      <c r="H99" t="s">
        <v>8662</v>
      </c>
      <c r="J99" t="s">
        <v>102</v>
      </c>
      <c r="L99" t="s">
        <v>8661</v>
      </c>
      <c r="M99" t="s">
        <v>2361</v>
      </c>
      <c r="N99" t="s">
        <v>8661</v>
      </c>
      <c r="O99" t="s">
        <v>2361</v>
      </c>
      <c r="P99" t="s">
        <v>2361</v>
      </c>
      <c r="Q99" t="s">
        <v>2361</v>
      </c>
      <c r="R99" t="s">
        <v>104</v>
      </c>
    </row>
    <row r="100" spans="1:18" x14ac:dyDescent="0.3">
      <c r="A100" t="s">
        <v>8663</v>
      </c>
      <c r="B100" t="s">
        <v>704</v>
      </c>
      <c r="C100" t="s">
        <v>2361</v>
      </c>
      <c r="D100" t="s">
        <v>2362</v>
      </c>
      <c r="E100" t="s">
        <v>8656</v>
      </c>
      <c r="F100" t="s">
        <v>2361</v>
      </c>
      <c r="G100" t="s">
        <v>2361</v>
      </c>
      <c r="H100" t="s">
        <v>8664</v>
      </c>
      <c r="J100" t="s">
        <v>206</v>
      </c>
      <c r="L100" t="s">
        <v>2361</v>
      </c>
      <c r="M100" t="s">
        <v>2361</v>
      </c>
      <c r="N100" t="s">
        <v>8656</v>
      </c>
      <c r="O100" t="s">
        <v>2361</v>
      </c>
      <c r="P100" t="s">
        <v>2361</v>
      </c>
      <c r="Q100" t="s">
        <v>2361</v>
      </c>
    </row>
    <row r="101" spans="1:18" x14ac:dyDescent="0.3">
      <c r="A101" t="s">
        <v>8665</v>
      </c>
      <c r="B101" t="s">
        <v>1037</v>
      </c>
      <c r="C101" t="s">
        <v>1748</v>
      </c>
      <c r="D101" t="s">
        <v>2362</v>
      </c>
      <c r="E101" t="s">
        <v>8666</v>
      </c>
      <c r="F101" t="s">
        <v>1756</v>
      </c>
      <c r="G101" t="s">
        <v>2361</v>
      </c>
      <c r="H101" t="s">
        <v>8667</v>
      </c>
      <c r="J101" t="s">
        <v>116</v>
      </c>
      <c r="L101" t="s">
        <v>8668</v>
      </c>
      <c r="M101" t="s">
        <v>2361</v>
      </c>
      <c r="N101" t="s">
        <v>8667</v>
      </c>
      <c r="O101" t="s">
        <v>2361</v>
      </c>
      <c r="P101" t="s">
        <v>2361</v>
      </c>
      <c r="Q101" t="s">
        <v>2361</v>
      </c>
      <c r="R101" t="s">
        <v>104</v>
      </c>
    </row>
    <row r="102" spans="1:18" x14ac:dyDescent="0.3">
      <c r="A102" t="s">
        <v>8665</v>
      </c>
      <c r="B102" t="s">
        <v>1038</v>
      </c>
      <c r="C102" t="s">
        <v>1859</v>
      </c>
      <c r="D102" t="s">
        <v>2362</v>
      </c>
      <c r="E102" t="s">
        <v>8669</v>
      </c>
      <c r="F102" t="s">
        <v>1756</v>
      </c>
      <c r="G102" t="s">
        <v>1842</v>
      </c>
      <c r="H102" t="s">
        <v>8670</v>
      </c>
      <c r="J102" t="s">
        <v>102</v>
      </c>
      <c r="L102" t="s">
        <v>8671</v>
      </c>
      <c r="M102" t="s">
        <v>2361</v>
      </c>
      <c r="N102" t="s">
        <v>8672</v>
      </c>
      <c r="O102" t="s">
        <v>2361</v>
      </c>
      <c r="P102" t="s">
        <v>2361</v>
      </c>
      <c r="Q102" t="s">
        <v>2361</v>
      </c>
      <c r="R102" t="s">
        <v>104</v>
      </c>
    </row>
    <row r="103" spans="1:18" x14ac:dyDescent="0.3">
      <c r="A103" t="s">
        <v>8673</v>
      </c>
      <c r="B103" t="s">
        <v>1037</v>
      </c>
      <c r="C103" t="s">
        <v>1752</v>
      </c>
      <c r="D103" t="s">
        <v>2362</v>
      </c>
      <c r="E103" t="s">
        <v>8674</v>
      </c>
      <c r="F103" t="s">
        <v>1758</v>
      </c>
      <c r="G103" t="s">
        <v>1748</v>
      </c>
      <c r="H103" t="s">
        <v>8672</v>
      </c>
      <c r="J103" t="s">
        <v>102</v>
      </c>
      <c r="L103" t="s">
        <v>8675</v>
      </c>
      <c r="M103" t="s">
        <v>2361</v>
      </c>
      <c r="N103" t="s">
        <v>8676</v>
      </c>
      <c r="O103" t="s">
        <v>2361</v>
      </c>
      <c r="P103" t="s">
        <v>2361</v>
      </c>
      <c r="Q103" t="s">
        <v>2361</v>
      </c>
      <c r="R103" t="s">
        <v>104</v>
      </c>
    </row>
    <row r="104" spans="1:18" x14ac:dyDescent="0.3">
      <c r="A104" t="s">
        <v>8673</v>
      </c>
      <c r="B104" t="s">
        <v>785</v>
      </c>
      <c r="C104" t="s">
        <v>1748</v>
      </c>
      <c r="D104" t="s">
        <v>2362</v>
      </c>
      <c r="E104" t="s">
        <v>8677</v>
      </c>
      <c r="F104" t="s">
        <v>1754</v>
      </c>
      <c r="G104" t="s">
        <v>1796</v>
      </c>
      <c r="H104" t="s">
        <v>8678</v>
      </c>
      <c r="J104" t="s">
        <v>102</v>
      </c>
      <c r="L104" t="s">
        <v>8679</v>
      </c>
      <c r="M104" t="s">
        <v>2361</v>
      </c>
      <c r="N104" t="s">
        <v>8680</v>
      </c>
      <c r="O104" t="s">
        <v>2361</v>
      </c>
      <c r="P104" t="s">
        <v>2361</v>
      </c>
      <c r="Q104" t="s">
        <v>2361</v>
      </c>
      <c r="R104" t="s">
        <v>104</v>
      </c>
    </row>
    <row r="105" spans="1:18" x14ac:dyDescent="0.3">
      <c r="A105" t="s">
        <v>8673</v>
      </c>
      <c r="B105" t="s">
        <v>1038</v>
      </c>
      <c r="C105" t="s">
        <v>1748</v>
      </c>
      <c r="D105" t="s">
        <v>2362</v>
      </c>
      <c r="E105" t="s">
        <v>8681</v>
      </c>
      <c r="F105" t="s">
        <v>1758</v>
      </c>
      <c r="G105" t="s">
        <v>1856</v>
      </c>
      <c r="H105" t="s">
        <v>8682</v>
      </c>
      <c r="J105" t="s">
        <v>102</v>
      </c>
      <c r="L105" t="s">
        <v>8683</v>
      </c>
      <c r="M105" t="s">
        <v>2361</v>
      </c>
      <c r="N105" t="s">
        <v>8684</v>
      </c>
      <c r="O105" t="s">
        <v>2361</v>
      </c>
      <c r="P105" t="s">
        <v>2361</v>
      </c>
      <c r="Q105" t="s">
        <v>2361</v>
      </c>
      <c r="R105" t="s">
        <v>104</v>
      </c>
    </row>
    <row r="106" spans="1:18" x14ac:dyDescent="0.3">
      <c r="A106" t="s">
        <v>8673</v>
      </c>
      <c r="B106" t="s">
        <v>427</v>
      </c>
      <c r="C106" t="s">
        <v>1747</v>
      </c>
      <c r="D106" t="s">
        <v>2362</v>
      </c>
      <c r="E106" t="s">
        <v>8685</v>
      </c>
      <c r="F106" t="s">
        <v>1752</v>
      </c>
      <c r="G106" t="s">
        <v>3649</v>
      </c>
      <c r="H106" t="s">
        <v>8686</v>
      </c>
      <c r="J106" t="s">
        <v>102</v>
      </c>
      <c r="L106" t="s">
        <v>8687</v>
      </c>
      <c r="M106" t="s">
        <v>2361</v>
      </c>
      <c r="N106" t="s">
        <v>8688</v>
      </c>
      <c r="O106" t="s">
        <v>2361</v>
      </c>
      <c r="P106" t="s">
        <v>2361</v>
      </c>
      <c r="Q106" t="s">
        <v>2361</v>
      </c>
      <c r="R106" t="s">
        <v>104</v>
      </c>
    </row>
    <row r="107" spans="1:18" x14ac:dyDescent="0.3">
      <c r="A107" t="s">
        <v>8689</v>
      </c>
      <c r="C107" t="s">
        <v>2361</v>
      </c>
      <c r="D107" t="s">
        <v>2362</v>
      </c>
      <c r="E107" t="s">
        <v>8690</v>
      </c>
      <c r="F107" t="s">
        <v>2361</v>
      </c>
      <c r="G107" t="s">
        <v>2361</v>
      </c>
      <c r="H107" t="s">
        <v>8691</v>
      </c>
      <c r="I107" t="s">
        <v>92</v>
      </c>
      <c r="J107" t="s">
        <v>81</v>
      </c>
      <c r="L107" t="s">
        <v>2361</v>
      </c>
      <c r="M107" t="s">
        <v>2361</v>
      </c>
      <c r="N107" t="s">
        <v>8690</v>
      </c>
      <c r="O107" t="s">
        <v>2361</v>
      </c>
      <c r="P107" t="s">
        <v>2361</v>
      </c>
      <c r="Q107" t="s">
        <v>2361</v>
      </c>
      <c r="R107" t="s">
        <v>82</v>
      </c>
    </row>
    <row r="108" spans="1:18" x14ac:dyDescent="0.3">
      <c r="A108" t="s">
        <v>5301</v>
      </c>
      <c r="C108" t="s">
        <v>2361</v>
      </c>
      <c r="D108" t="s">
        <v>2362</v>
      </c>
      <c r="E108" t="s">
        <v>5302</v>
      </c>
      <c r="F108" t="s">
        <v>2361</v>
      </c>
      <c r="G108" t="s">
        <v>2361</v>
      </c>
      <c r="H108" t="s">
        <v>8692</v>
      </c>
      <c r="I108" t="s">
        <v>379</v>
      </c>
      <c r="J108" t="s">
        <v>378</v>
      </c>
      <c r="L108" t="s">
        <v>2361</v>
      </c>
      <c r="M108" t="s">
        <v>2361</v>
      </c>
      <c r="N108" t="s">
        <v>5302</v>
      </c>
      <c r="O108" t="s">
        <v>2361</v>
      </c>
      <c r="P108" t="s">
        <v>2361</v>
      </c>
      <c r="Q108" t="s">
        <v>2361</v>
      </c>
      <c r="R108" t="s">
        <v>104</v>
      </c>
    </row>
    <row r="109" spans="1:18" x14ac:dyDescent="0.3">
      <c r="A109" t="s">
        <v>5307</v>
      </c>
      <c r="C109" t="s">
        <v>2361</v>
      </c>
      <c r="D109" t="s">
        <v>2362</v>
      </c>
      <c r="E109" t="s">
        <v>1752</v>
      </c>
      <c r="F109" t="s">
        <v>2361</v>
      </c>
      <c r="G109" t="s">
        <v>2361</v>
      </c>
      <c r="H109" t="s">
        <v>8693</v>
      </c>
      <c r="J109" t="s">
        <v>252</v>
      </c>
      <c r="L109" t="s">
        <v>2361</v>
      </c>
      <c r="M109" t="s">
        <v>2361</v>
      </c>
      <c r="N109" t="s">
        <v>1752</v>
      </c>
      <c r="O109" t="s">
        <v>2361</v>
      </c>
      <c r="P109" t="s">
        <v>2361</v>
      </c>
      <c r="Q109" t="s">
        <v>2361</v>
      </c>
    </row>
    <row r="110" spans="1:18" x14ac:dyDescent="0.3">
      <c r="A110" t="s">
        <v>7008</v>
      </c>
      <c r="B110" t="s">
        <v>704</v>
      </c>
      <c r="C110" t="s">
        <v>2361</v>
      </c>
      <c r="D110" t="s">
        <v>2362</v>
      </c>
      <c r="E110" t="s">
        <v>8694</v>
      </c>
      <c r="F110" t="s">
        <v>2361</v>
      </c>
      <c r="G110" t="s">
        <v>2361</v>
      </c>
      <c r="H110" t="s">
        <v>8695</v>
      </c>
      <c r="J110" t="s">
        <v>206</v>
      </c>
      <c r="L110" t="s">
        <v>2361</v>
      </c>
      <c r="M110" t="s">
        <v>2361</v>
      </c>
      <c r="N110" t="s">
        <v>8694</v>
      </c>
      <c r="O110" t="s">
        <v>2361</v>
      </c>
      <c r="P110" t="s">
        <v>2361</v>
      </c>
      <c r="Q110" t="s">
        <v>2361</v>
      </c>
    </row>
    <row r="111" spans="1:18" x14ac:dyDescent="0.3">
      <c r="A111" t="s">
        <v>8696</v>
      </c>
      <c r="B111" t="s">
        <v>1037</v>
      </c>
      <c r="C111" t="s">
        <v>1754</v>
      </c>
      <c r="D111" t="s">
        <v>2362</v>
      </c>
      <c r="E111" t="s">
        <v>8697</v>
      </c>
      <c r="F111" t="s">
        <v>1732</v>
      </c>
      <c r="G111" t="s">
        <v>1754</v>
      </c>
      <c r="H111" t="s">
        <v>8698</v>
      </c>
      <c r="J111" t="s">
        <v>102</v>
      </c>
      <c r="L111" t="s">
        <v>8699</v>
      </c>
      <c r="M111" t="s">
        <v>2361</v>
      </c>
      <c r="N111" t="s">
        <v>8700</v>
      </c>
      <c r="O111" t="s">
        <v>2361</v>
      </c>
      <c r="P111" t="s">
        <v>2361</v>
      </c>
      <c r="Q111" t="s">
        <v>2361</v>
      </c>
      <c r="R111" t="s">
        <v>104</v>
      </c>
    </row>
    <row r="112" spans="1:18" x14ac:dyDescent="0.3">
      <c r="A112" t="s">
        <v>8696</v>
      </c>
      <c r="B112" t="s">
        <v>785</v>
      </c>
      <c r="C112" t="s">
        <v>1732</v>
      </c>
      <c r="D112" t="s">
        <v>2362</v>
      </c>
      <c r="E112" t="s">
        <v>8701</v>
      </c>
      <c r="F112" t="s">
        <v>2361</v>
      </c>
      <c r="G112" t="s">
        <v>1806</v>
      </c>
      <c r="H112" t="s">
        <v>8702</v>
      </c>
      <c r="J112" t="s">
        <v>102</v>
      </c>
      <c r="L112" t="s">
        <v>8701</v>
      </c>
      <c r="M112" t="s">
        <v>2361</v>
      </c>
      <c r="N112" t="s">
        <v>8701</v>
      </c>
      <c r="O112" t="s">
        <v>2361</v>
      </c>
      <c r="P112" t="s">
        <v>2361</v>
      </c>
      <c r="Q112" t="s">
        <v>2361</v>
      </c>
      <c r="R112" t="s">
        <v>104</v>
      </c>
    </row>
    <row r="113" spans="1:18" x14ac:dyDescent="0.3">
      <c r="A113" t="s">
        <v>8696</v>
      </c>
      <c r="B113" t="s">
        <v>1038</v>
      </c>
      <c r="C113" t="s">
        <v>1751</v>
      </c>
      <c r="D113" t="s">
        <v>2362</v>
      </c>
      <c r="E113" t="s">
        <v>8703</v>
      </c>
      <c r="F113" t="s">
        <v>1758</v>
      </c>
      <c r="G113" t="s">
        <v>1751</v>
      </c>
      <c r="H113" t="s">
        <v>8704</v>
      </c>
      <c r="J113" t="s">
        <v>102</v>
      </c>
      <c r="L113" t="s">
        <v>8705</v>
      </c>
      <c r="M113" t="s">
        <v>2361</v>
      </c>
      <c r="N113" t="s">
        <v>8706</v>
      </c>
      <c r="O113" t="s">
        <v>2361</v>
      </c>
      <c r="P113" t="s">
        <v>2361</v>
      </c>
      <c r="Q113" t="s">
        <v>2361</v>
      </c>
      <c r="R113" t="s">
        <v>104</v>
      </c>
    </row>
    <row r="114" spans="1:18" x14ac:dyDescent="0.3">
      <c r="A114" t="s">
        <v>7029</v>
      </c>
      <c r="B114" t="s">
        <v>785</v>
      </c>
      <c r="C114" t="s">
        <v>1749</v>
      </c>
      <c r="D114" t="s">
        <v>2362</v>
      </c>
      <c r="E114" t="s">
        <v>8707</v>
      </c>
      <c r="F114" t="s">
        <v>1754</v>
      </c>
      <c r="G114" t="s">
        <v>1807</v>
      </c>
      <c r="H114" t="s">
        <v>8708</v>
      </c>
      <c r="J114" t="s">
        <v>102</v>
      </c>
      <c r="L114" t="s">
        <v>8709</v>
      </c>
      <c r="M114" t="s">
        <v>2361</v>
      </c>
      <c r="N114" t="s">
        <v>8710</v>
      </c>
      <c r="O114" t="s">
        <v>2361</v>
      </c>
      <c r="P114" t="s">
        <v>2361</v>
      </c>
      <c r="Q114" t="s">
        <v>2361</v>
      </c>
      <c r="R114" t="s">
        <v>104</v>
      </c>
    </row>
    <row r="115" spans="1:18" x14ac:dyDescent="0.3">
      <c r="A115" t="s">
        <v>7029</v>
      </c>
      <c r="B115" t="s">
        <v>427</v>
      </c>
      <c r="C115" t="s">
        <v>1750</v>
      </c>
      <c r="D115" t="s">
        <v>2362</v>
      </c>
      <c r="E115" t="s">
        <v>8711</v>
      </c>
      <c r="F115" t="s">
        <v>1754</v>
      </c>
      <c r="G115" t="s">
        <v>2579</v>
      </c>
      <c r="H115" t="s">
        <v>8712</v>
      </c>
      <c r="J115" t="s">
        <v>102</v>
      </c>
      <c r="L115" t="s">
        <v>8713</v>
      </c>
      <c r="M115" t="s">
        <v>2361</v>
      </c>
      <c r="N115" t="s">
        <v>8714</v>
      </c>
      <c r="O115" t="s">
        <v>2361</v>
      </c>
      <c r="P115" t="s">
        <v>2361</v>
      </c>
      <c r="Q115" t="s">
        <v>2361</v>
      </c>
      <c r="R115" t="s">
        <v>104</v>
      </c>
    </row>
    <row r="116" spans="1:18" x14ac:dyDescent="0.3">
      <c r="A116" t="s">
        <v>5366</v>
      </c>
      <c r="C116" t="s">
        <v>2361</v>
      </c>
      <c r="D116" t="s">
        <v>2362</v>
      </c>
      <c r="E116" t="s">
        <v>8715</v>
      </c>
      <c r="F116" t="s">
        <v>2361</v>
      </c>
      <c r="G116" t="s">
        <v>2361</v>
      </c>
      <c r="H116" t="s">
        <v>8716</v>
      </c>
      <c r="I116" t="s">
        <v>92</v>
      </c>
      <c r="J116" t="s">
        <v>81</v>
      </c>
      <c r="L116" t="s">
        <v>2361</v>
      </c>
      <c r="M116" t="s">
        <v>2361</v>
      </c>
      <c r="N116" t="s">
        <v>8715</v>
      </c>
      <c r="O116" t="s">
        <v>2361</v>
      </c>
      <c r="P116" t="s">
        <v>2361</v>
      </c>
      <c r="Q116" t="s">
        <v>2361</v>
      </c>
      <c r="R116" t="s">
        <v>82</v>
      </c>
    </row>
    <row r="117" spans="1:18" x14ac:dyDescent="0.3">
      <c r="A117" t="s">
        <v>5409</v>
      </c>
      <c r="B117" t="s">
        <v>247</v>
      </c>
      <c r="C117" t="s">
        <v>1749</v>
      </c>
      <c r="D117" t="s">
        <v>2362</v>
      </c>
      <c r="E117" t="s">
        <v>8717</v>
      </c>
      <c r="F117" t="s">
        <v>1842</v>
      </c>
      <c r="G117" t="s">
        <v>2361</v>
      </c>
      <c r="H117" t="s">
        <v>8718</v>
      </c>
      <c r="J117" t="s">
        <v>116</v>
      </c>
      <c r="L117" t="s">
        <v>8719</v>
      </c>
      <c r="M117" t="s">
        <v>2361</v>
      </c>
      <c r="N117" t="s">
        <v>8718</v>
      </c>
      <c r="O117" t="s">
        <v>2361</v>
      </c>
      <c r="P117" t="s">
        <v>2361</v>
      </c>
      <c r="Q117" t="s">
        <v>2361</v>
      </c>
      <c r="R117" t="s">
        <v>104</v>
      </c>
    </row>
    <row r="118" spans="1:18" x14ac:dyDescent="0.3">
      <c r="A118" t="s">
        <v>5409</v>
      </c>
      <c r="B118" t="s">
        <v>785</v>
      </c>
      <c r="C118" t="s">
        <v>1844</v>
      </c>
      <c r="D118" t="s">
        <v>2362</v>
      </c>
      <c r="E118" t="s">
        <v>8720</v>
      </c>
      <c r="F118" t="s">
        <v>1858</v>
      </c>
      <c r="G118" t="s">
        <v>1816</v>
      </c>
      <c r="H118" t="s">
        <v>8721</v>
      </c>
      <c r="J118" t="s">
        <v>102</v>
      </c>
      <c r="L118" t="s">
        <v>8722</v>
      </c>
      <c r="M118" t="s">
        <v>2361</v>
      </c>
      <c r="N118" t="s">
        <v>2361</v>
      </c>
      <c r="O118" t="s">
        <v>2361</v>
      </c>
      <c r="P118" t="s">
        <v>2361</v>
      </c>
      <c r="Q118" t="s">
        <v>2361</v>
      </c>
      <c r="R118" t="s">
        <v>104</v>
      </c>
    </row>
    <row r="119" spans="1:18" x14ac:dyDescent="0.3">
      <c r="A119" t="s">
        <v>5409</v>
      </c>
      <c r="B119" t="s">
        <v>427</v>
      </c>
      <c r="C119" t="s">
        <v>1820</v>
      </c>
      <c r="D119" t="s">
        <v>2362</v>
      </c>
      <c r="E119" t="s">
        <v>8723</v>
      </c>
      <c r="F119" t="s">
        <v>1843</v>
      </c>
      <c r="G119" t="s">
        <v>1774</v>
      </c>
      <c r="H119" t="s">
        <v>8724</v>
      </c>
      <c r="J119" t="s">
        <v>102</v>
      </c>
      <c r="L119" t="s">
        <v>8725</v>
      </c>
      <c r="M119" t="s">
        <v>2361</v>
      </c>
      <c r="N119" t="s">
        <v>8726</v>
      </c>
      <c r="O119" t="s">
        <v>2361</v>
      </c>
      <c r="P119" t="s">
        <v>2361</v>
      </c>
      <c r="Q119" t="s">
        <v>2361</v>
      </c>
      <c r="R119" t="s">
        <v>104</v>
      </c>
    </row>
    <row r="120" spans="1:18" x14ac:dyDescent="0.3">
      <c r="A120" t="s">
        <v>5413</v>
      </c>
      <c r="C120" t="s">
        <v>2361</v>
      </c>
      <c r="D120" t="s">
        <v>2362</v>
      </c>
      <c r="E120" t="s">
        <v>2755</v>
      </c>
      <c r="F120" t="s">
        <v>2361</v>
      </c>
      <c r="G120" t="s">
        <v>2361</v>
      </c>
      <c r="H120" t="s">
        <v>8726</v>
      </c>
      <c r="I120" t="s">
        <v>376</v>
      </c>
      <c r="J120" t="s">
        <v>648</v>
      </c>
      <c r="L120" t="s">
        <v>2361</v>
      </c>
      <c r="M120" t="s">
        <v>2361</v>
      </c>
      <c r="N120" t="s">
        <v>2755</v>
      </c>
      <c r="O120" t="s">
        <v>2361</v>
      </c>
      <c r="P120" t="s">
        <v>2361</v>
      </c>
      <c r="Q120" t="s">
        <v>2361</v>
      </c>
      <c r="R120" t="s">
        <v>359</v>
      </c>
    </row>
    <row r="121" spans="1:18" x14ac:dyDescent="0.3">
      <c r="A121" t="s">
        <v>5417</v>
      </c>
      <c r="C121" t="s">
        <v>2361</v>
      </c>
      <c r="D121" t="s">
        <v>2362</v>
      </c>
      <c r="E121" t="s">
        <v>1748</v>
      </c>
      <c r="F121" t="s">
        <v>2361</v>
      </c>
      <c r="G121" t="s">
        <v>2361</v>
      </c>
      <c r="H121" t="s">
        <v>8727</v>
      </c>
      <c r="J121" t="s">
        <v>252</v>
      </c>
      <c r="L121" t="s">
        <v>2361</v>
      </c>
      <c r="M121" t="s">
        <v>2361</v>
      </c>
      <c r="N121" t="s">
        <v>1748</v>
      </c>
      <c r="O121" t="s">
        <v>2361</v>
      </c>
      <c r="P121" t="s">
        <v>2361</v>
      </c>
      <c r="Q121" t="s">
        <v>2361</v>
      </c>
    </row>
    <row r="122" spans="1:18" x14ac:dyDescent="0.3">
      <c r="A122" t="s">
        <v>8728</v>
      </c>
      <c r="B122" t="s">
        <v>427</v>
      </c>
      <c r="C122" t="s">
        <v>1753</v>
      </c>
      <c r="D122" t="s">
        <v>2362</v>
      </c>
      <c r="E122" t="s">
        <v>8729</v>
      </c>
      <c r="F122" t="s">
        <v>1758</v>
      </c>
      <c r="G122" t="s">
        <v>1827</v>
      </c>
      <c r="H122" t="s">
        <v>8730</v>
      </c>
      <c r="J122" t="s">
        <v>102</v>
      </c>
      <c r="L122" t="s">
        <v>8731</v>
      </c>
      <c r="M122" t="s">
        <v>2361</v>
      </c>
      <c r="N122" t="s">
        <v>8732</v>
      </c>
      <c r="O122" t="s">
        <v>2361</v>
      </c>
      <c r="P122" t="s">
        <v>2361</v>
      </c>
      <c r="Q122" t="s">
        <v>2361</v>
      </c>
      <c r="R122" t="s">
        <v>104</v>
      </c>
    </row>
    <row r="123" spans="1:18" x14ac:dyDescent="0.3">
      <c r="A123" t="s">
        <v>5461</v>
      </c>
      <c r="C123" t="s">
        <v>2361</v>
      </c>
      <c r="D123" t="s">
        <v>2362</v>
      </c>
      <c r="E123" t="s">
        <v>7179</v>
      </c>
      <c r="F123" t="s">
        <v>2361</v>
      </c>
      <c r="G123" t="s">
        <v>2361</v>
      </c>
      <c r="H123" t="s">
        <v>8733</v>
      </c>
      <c r="I123" t="s">
        <v>376</v>
      </c>
      <c r="J123" t="s">
        <v>648</v>
      </c>
      <c r="L123" t="s">
        <v>2361</v>
      </c>
      <c r="M123" t="s">
        <v>2361</v>
      </c>
      <c r="N123" t="s">
        <v>7179</v>
      </c>
      <c r="O123" t="s">
        <v>2361</v>
      </c>
      <c r="P123" t="s">
        <v>2361</v>
      </c>
      <c r="Q123" t="s">
        <v>2361</v>
      </c>
      <c r="R123" t="s">
        <v>359</v>
      </c>
    </row>
    <row r="124" spans="1:18" x14ac:dyDescent="0.3">
      <c r="A124" t="s">
        <v>5461</v>
      </c>
      <c r="C124" t="s">
        <v>2361</v>
      </c>
      <c r="D124" t="s">
        <v>2362</v>
      </c>
      <c r="E124" t="s">
        <v>4096</v>
      </c>
      <c r="F124" t="s">
        <v>2361</v>
      </c>
      <c r="G124" t="s">
        <v>2361</v>
      </c>
      <c r="H124" t="s">
        <v>8734</v>
      </c>
      <c r="I124" t="s">
        <v>376</v>
      </c>
      <c r="J124" t="s">
        <v>648</v>
      </c>
      <c r="L124" t="s">
        <v>2361</v>
      </c>
      <c r="M124" t="s">
        <v>2361</v>
      </c>
      <c r="N124" t="s">
        <v>4096</v>
      </c>
      <c r="O124" t="s">
        <v>2361</v>
      </c>
      <c r="P124" t="s">
        <v>2361</v>
      </c>
      <c r="Q124" t="s">
        <v>2361</v>
      </c>
      <c r="R124" t="s">
        <v>359</v>
      </c>
    </row>
    <row r="125" spans="1:18" x14ac:dyDescent="0.3">
      <c r="A125" t="s">
        <v>7204</v>
      </c>
      <c r="B125" t="s">
        <v>427</v>
      </c>
      <c r="C125" t="s">
        <v>1732</v>
      </c>
      <c r="D125" t="s">
        <v>2362</v>
      </c>
      <c r="E125" t="s">
        <v>8735</v>
      </c>
      <c r="F125" t="s">
        <v>2361</v>
      </c>
      <c r="G125" t="s">
        <v>1832</v>
      </c>
      <c r="H125" t="s">
        <v>8736</v>
      </c>
      <c r="J125" t="s">
        <v>102</v>
      </c>
      <c r="L125" t="s">
        <v>8735</v>
      </c>
      <c r="M125" t="s">
        <v>2361</v>
      </c>
      <c r="N125" t="s">
        <v>8735</v>
      </c>
      <c r="O125" t="s">
        <v>2361</v>
      </c>
      <c r="P125" t="s">
        <v>2361</v>
      </c>
      <c r="Q125" t="s">
        <v>2361</v>
      </c>
      <c r="R125" t="s">
        <v>104</v>
      </c>
    </row>
    <row r="126" spans="1:18" x14ac:dyDescent="0.3">
      <c r="A126" t="s">
        <v>8737</v>
      </c>
      <c r="B126" t="s">
        <v>427</v>
      </c>
      <c r="C126" t="s">
        <v>1753</v>
      </c>
      <c r="D126" t="s">
        <v>2362</v>
      </c>
      <c r="E126" t="s">
        <v>8738</v>
      </c>
      <c r="F126" t="s">
        <v>1758</v>
      </c>
      <c r="G126" t="s">
        <v>1833</v>
      </c>
      <c r="H126" t="s">
        <v>8739</v>
      </c>
      <c r="J126" t="s">
        <v>102</v>
      </c>
      <c r="L126" t="s">
        <v>8740</v>
      </c>
      <c r="M126" t="s">
        <v>2361</v>
      </c>
      <c r="N126" t="s">
        <v>8741</v>
      </c>
      <c r="O126" t="s">
        <v>2361</v>
      </c>
      <c r="P126" t="s">
        <v>2361</v>
      </c>
      <c r="Q126" t="s">
        <v>2361</v>
      </c>
      <c r="R126" t="s">
        <v>104</v>
      </c>
    </row>
    <row r="127" spans="1:18" x14ac:dyDescent="0.3">
      <c r="A127" t="s">
        <v>8742</v>
      </c>
      <c r="B127" t="s">
        <v>704</v>
      </c>
      <c r="C127" t="s">
        <v>2361</v>
      </c>
      <c r="D127" t="s">
        <v>2362</v>
      </c>
      <c r="E127" t="s">
        <v>8743</v>
      </c>
      <c r="F127" t="s">
        <v>2361</v>
      </c>
      <c r="G127" t="s">
        <v>2361</v>
      </c>
      <c r="H127" t="s">
        <v>8744</v>
      </c>
      <c r="J127" t="s">
        <v>206</v>
      </c>
      <c r="L127" t="s">
        <v>2361</v>
      </c>
      <c r="M127" t="s">
        <v>2361</v>
      </c>
      <c r="N127" t="s">
        <v>8743</v>
      </c>
      <c r="O127" t="s">
        <v>2361</v>
      </c>
      <c r="P127" t="s">
        <v>2361</v>
      </c>
      <c r="Q127" t="s">
        <v>2361</v>
      </c>
    </row>
    <row r="128" spans="1:18" x14ac:dyDescent="0.3">
      <c r="A128" t="s">
        <v>8742</v>
      </c>
      <c r="B128" t="s">
        <v>656</v>
      </c>
      <c r="C128" t="s">
        <v>2361</v>
      </c>
      <c r="D128" t="s">
        <v>2362</v>
      </c>
      <c r="E128" t="s">
        <v>4459</v>
      </c>
      <c r="F128" t="s">
        <v>2361</v>
      </c>
      <c r="G128" t="s">
        <v>2361</v>
      </c>
      <c r="H128" t="s">
        <v>8745</v>
      </c>
      <c r="J128" t="s">
        <v>206</v>
      </c>
      <c r="L128" t="s">
        <v>2361</v>
      </c>
      <c r="M128" t="s">
        <v>2361</v>
      </c>
      <c r="N128" t="s">
        <v>4459</v>
      </c>
      <c r="O128" t="s">
        <v>2361</v>
      </c>
      <c r="P128" t="s">
        <v>2361</v>
      </c>
      <c r="Q128" t="s">
        <v>2361</v>
      </c>
    </row>
    <row r="129" spans="1:18" x14ac:dyDescent="0.3">
      <c r="A129" t="s">
        <v>8742</v>
      </c>
      <c r="B129" t="s">
        <v>427</v>
      </c>
      <c r="C129" t="s">
        <v>1756</v>
      </c>
      <c r="D129" t="s">
        <v>2362</v>
      </c>
      <c r="E129" t="s">
        <v>8746</v>
      </c>
      <c r="F129" t="s">
        <v>1732</v>
      </c>
      <c r="G129" t="s">
        <v>1839</v>
      </c>
      <c r="H129" t="s">
        <v>8747</v>
      </c>
      <c r="J129" t="s">
        <v>102</v>
      </c>
      <c r="L129" t="s">
        <v>8748</v>
      </c>
      <c r="M129" t="s">
        <v>2361</v>
      </c>
      <c r="N129" t="s">
        <v>8749</v>
      </c>
      <c r="O129" t="s">
        <v>2361</v>
      </c>
      <c r="P129" t="s">
        <v>2361</v>
      </c>
      <c r="Q129" t="s">
        <v>2361</v>
      </c>
      <c r="R129" t="s">
        <v>104</v>
      </c>
    </row>
    <row r="130" spans="1:18" x14ac:dyDescent="0.3">
      <c r="A130" t="s">
        <v>8750</v>
      </c>
      <c r="C130" t="s">
        <v>2361</v>
      </c>
      <c r="D130" t="s">
        <v>2362</v>
      </c>
      <c r="E130" t="s">
        <v>6073</v>
      </c>
      <c r="F130" t="s">
        <v>2361</v>
      </c>
      <c r="G130" t="s">
        <v>2361</v>
      </c>
      <c r="H130" t="s">
        <v>8751</v>
      </c>
      <c r="I130" t="s">
        <v>737</v>
      </c>
      <c r="J130" t="s">
        <v>81</v>
      </c>
      <c r="L130" t="s">
        <v>2361</v>
      </c>
      <c r="M130" t="s">
        <v>2361</v>
      </c>
      <c r="N130" t="s">
        <v>6073</v>
      </c>
      <c r="O130" t="s">
        <v>2361</v>
      </c>
      <c r="P130" t="s">
        <v>2361</v>
      </c>
      <c r="Q130" t="s">
        <v>2361</v>
      </c>
      <c r="R130" t="s">
        <v>82</v>
      </c>
    </row>
    <row r="131" spans="1:18" x14ac:dyDescent="0.3">
      <c r="A131" t="s">
        <v>5492</v>
      </c>
      <c r="C131" t="s">
        <v>2361</v>
      </c>
      <c r="D131" t="s">
        <v>2362</v>
      </c>
      <c r="E131" t="s">
        <v>7242</v>
      </c>
      <c r="F131" t="s">
        <v>2361</v>
      </c>
      <c r="G131" t="s">
        <v>2361</v>
      </c>
      <c r="H131" t="s">
        <v>8752</v>
      </c>
      <c r="I131" t="s">
        <v>376</v>
      </c>
      <c r="J131" t="s">
        <v>648</v>
      </c>
      <c r="L131" t="s">
        <v>2361</v>
      </c>
      <c r="M131" t="s">
        <v>2361</v>
      </c>
      <c r="N131" t="s">
        <v>7242</v>
      </c>
      <c r="O131" t="s">
        <v>2361</v>
      </c>
      <c r="P131" t="s">
        <v>2361</v>
      </c>
      <c r="Q131" t="s">
        <v>2361</v>
      </c>
      <c r="R131" t="s">
        <v>359</v>
      </c>
    </row>
    <row r="132" spans="1:18" x14ac:dyDescent="0.3">
      <c r="A132" t="s">
        <v>5646</v>
      </c>
      <c r="B132" t="s">
        <v>785</v>
      </c>
      <c r="C132" t="s">
        <v>1859</v>
      </c>
      <c r="D132" t="s">
        <v>2362</v>
      </c>
      <c r="E132" t="s">
        <v>8753</v>
      </c>
      <c r="F132" t="s">
        <v>1751</v>
      </c>
      <c r="G132" t="s">
        <v>1846</v>
      </c>
      <c r="H132" t="s">
        <v>8754</v>
      </c>
      <c r="J132" t="s">
        <v>102</v>
      </c>
      <c r="L132" t="s">
        <v>8755</v>
      </c>
      <c r="M132" t="s">
        <v>2361</v>
      </c>
      <c r="N132" t="s">
        <v>8756</v>
      </c>
      <c r="O132" t="s">
        <v>2361</v>
      </c>
      <c r="P132" t="s">
        <v>2361</v>
      </c>
      <c r="Q132" t="s">
        <v>2361</v>
      </c>
      <c r="R132" t="s">
        <v>104</v>
      </c>
    </row>
    <row r="133" spans="1:18" x14ac:dyDescent="0.3">
      <c r="A133" t="s">
        <v>5683</v>
      </c>
      <c r="C133" t="s">
        <v>2361</v>
      </c>
      <c r="D133" t="s">
        <v>2362</v>
      </c>
      <c r="E133" t="s">
        <v>1754</v>
      </c>
      <c r="F133" t="s">
        <v>2361</v>
      </c>
      <c r="G133" t="s">
        <v>2361</v>
      </c>
      <c r="H133" t="s">
        <v>8757</v>
      </c>
      <c r="J133" t="s">
        <v>252</v>
      </c>
      <c r="L133" t="s">
        <v>2361</v>
      </c>
      <c r="M133" t="s">
        <v>2361</v>
      </c>
      <c r="N133" t="s">
        <v>1754</v>
      </c>
      <c r="O133" t="s">
        <v>2361</v>
      </c>
      <c r="P133" t="s">
        <v>2361</v>
      </c>
      <c r="Q133" t="s">
        <v>2361</v>
      </c>
    </row>
    <row r="134" spans="1:18" x14ac:dyDescent="0.3">
      <c r="A134" t="s">
        <v>5695</v>
      </c>
      <c r="B134" t="s">
        <v>785</v>
      </c>
      <c r="C134" t="s">
        <v>1744</v>
      </c>
      <c r="D134" t="s">
        <v>2362</v>
      </c>
      <c r="E134" t="s">
        <v>8758</v>
      </c>
      <c r="F134" t="s">
        <v>1752</v>
      </c>
      <c r="G134" t="s">
        <v>1744</v>
      </c>
      <c r="H134" t="s">
        <v>8759</v>
      </c>
      <c r="J134" t="s">
        <v>102</v>
      </c>
      <c r="L134" t="s">
        <v>8760</v>
      </c>
      <c r="M134" t="s">
        <v>2361</v>
      </c>
      <c r="N134" t="s">
        <v>8761</v>
      </c>
      <c r="O134" t="s">
        <v>2361</v>
      </c>
      <c r="P134" t="s">
        <v>2361</v>
      </c>
      <c r="Q134" t="s">
        <v>2361</v>
      </c>
      <c r="R134" t="s">
        <v>104</v>
      </c>
    </row>
    <row r="135" spans="1:18" x14ac:dyDescent="0.3">
      <c r="A135" t="s">
        <v>5723</v>
      </c>
      <c r="B135" t="s">
        <v>247</v>
      </c>
      <c r="C135" t="s">
        <v>1754</v>
      </c>
      <c r="D135" t="s">
        <v>2362</v>
      </c>
      <c r="E135" t="s">
        <v>8762</v>
      </c>
      <c r="F135" t="s">
        <v>1744</v>
      </c>
      <c r="G135" t="s">
        <v>1749</v>
      </c>
      <c r="H135" t="s">
        <v>8763</v>
      </c>
      <c r="J135" t="s">
        <v>116</v>
      </c>
      <c r="L135" t="s">
        <v>8764</v>
      </c>
      <c r="M135" t="s">
        <v>2361</v>
      </c>
      <c r="N135" t="s">
        <v>8765</v>
      </c>
      <c r="O135" t="s">
        <v>2361</v>
      </c>
      <c r="P135" t="s">
        <v>2361</v>
      </c>
      <c r="Q135" t="s">
        <v>2361</v>
      </c>
      <c r="R135" t="s">
        <v>104</v>
      </c>
    </row>
    <row r="136" spans="1:18" x14ac:dyDescent="0.3">
      <c r="A136" t="s">
        <v>5796</v>
      </c>
      <c r="B136" t="s">
        <v>427</v>
      </c>
      <c r="C136" t="s">
        <v>1732</v>
      </c>
      <c r="D136" t="s">
        <v>2362</v>
      </c>
      <c r="E136" t="s">
        <v>8766</v>
      </c>
      <c r="F136" t="s">
        <v>2361</v>
      </c>
      <c r="G136" t="s">
        <v>1842</v>
      </c>
      <c r="H136" t="s">
        <v>8767</v>
      </c>
      <c r="J136" t="s">
        <v>102</v>
      </c>
      <c r="L136" t="s">
        <v>8766</v>
      </c>
      <c r="M136" t="s">
        <v>2361</v>
      </c>
      <c r="N136" t="s">
        <v>8766</v>
      </c>
      <c r="O136" t="s">
        <v>2361</v>
      </c>
      <c r="P136" t="s">
        <v>2361</v>
      </c>
      <c r="Q136" t="s">
        <v>2361</v>
      </c>
      <c r="R136" t="s">
        <v>104</v>
      </c>
    </row>
    <row r="137" spans="1:18" x14ac:dyDescent="0.3">
      <c r="A137" t="s">
        <v>8768</v>
      </c>
      <c r="B137" t="s">
        <v>704</v>
      </c>
      <c r="C137" t="s">
        <v>2361</v>
      </c>
      <c r="D137" t="s">
        <v>2362</v>
      </c>
      <c r="E137" t="s">
        <v>2737</v>
      </c>
      <c r="F137" t="s">
        <v>2361</v>
      </c>
      <c r="G137" t="s">
        <v>2361</v>
      </c>
      <c r="H137" t="s">
        <v>8769</v>
      </c>
      <c r="J137" t="s">
        <v>206</v>
      </c>
      <c r="L137" t="s">
        <v>2361</v>
      </c>
      <c r="M137" t="s">
        <v>2361</v>
      </c>
      <c r="N137" t="s">
        <v>2737</v>
      </c>
      <c r="O137" t="s">
        <v>2361</v>
      </c>
      <c r="P137" t="s">
        <v>2361</v>
      </c>
      <c r="Q137" t="s">
        <v>2361</v>
      </c>
    </row>
    <row r="138" spans="1:18" x14ac:dyDescent="0.3">
      <c r="A138" t="s">
        <v>8768</v>
      </c>
      <c r="B138" t="s">
        <v>656</v>
      </c>
      <c r="C138" t="s">
        <v>2361</v>
      </c>
      <c r="D138" t="s">
        <v>2362</v>
      </c>
      <c r="E138" t="s">
        <v>8770</v>
      </c>
      <c r="F138" t="s">
        <v>2361</v>
      </c>
      <c r="G138" t="s">
        <v>2361</v>
      </c>
      <c r="H138" t="s">
        <v>8771</v>
      </c>
      <c r="J138" t="s">
        <v>206</v>
      </c>
      <c r="L138" t="s">
        <v>2361</v>
      </c>
      <c r="M138" t="s">
        <v>2361</v>
      </c>
      <c r="N138" t="s">
        <v>8770</v>
      </c>
      <c r="O138" t="s">
        <v>2361</v>
      </c>
      <c r="P138" t="s">
        <v>2361</v>
      </c>
      <c r="Q138" t="s">
        <v>2361</v>
      </c>
    </row>
    <row r="139" spans="1:18" x14ac:dyDescent="0.3">
      <c r="A139" t="s">
        <v>5867</v>
      </c>
      <c r="B139" t="s">
        <v>427</v>
      </c>
      <c r="C139" t="s">
        <v>1758</v>
      </c>
      <c r="D139" t="s">
        <v>2362</v>
      </c>
      <c r="E139" t="s">
        <v>8772</v>
      </c>
      <c r="F139" t="s">
        <v>1732</v>
      </c>
      <c r="G139" t="s">
        <v>1843</v>
      </c>
      <c r="H139" t="s">
        <v>8773</v>
      </c>
      <c r="J139" t="s">
        <v>102</v>
      </c>
      <c r="L139" t="s">
        <v>8774</v>
      </c>
      <c r="M139" t="s">
        <v>2361</v>
      </c>
      <c r="N139" t="s">
        <v>8775</v>
      </c>
      <c r="O139" t="s">
        <v>2361</v>
      </c>
      <c r="P139" t="s">
        <v>2361</v>
      </c>
      <c r="Q139" t="s">
        <v>2361</v>
      </c>
      <c r="R139" t="s">
        <v>104</v>
      </c>
    </row>
    <row r="140" spans="1:18" x14ac:dyDescent="0.3">
      <c r="A140" t="s">
        <v>5883</v>
      </c>
      <c r="C140" t="s">
        <v>2361</v>
      </c>
      <c r="D140" t="s">
        <v>2362</v>
      </c>
      <c r="E140" t="s">
        <v>5884</v>
      </c>
      <c r="F140" t="s">
        <v>2361</v>
      </c>
      <c r="G140" t="s">
        <v>2361</v>
      </c>
      <c r="H140" t="s">
        <v>8776</v>
      </c>
      <c r="I140" t="s">
        <v>379</v>
      </c>
      <c r="J140" t="s">
        <v>378</v>
      </c>
      <c r="L140" t="s">
        <v>2361</v>
      </c>
      <c r="M140" t="s">
        <v>2361</v>
      </c>
      <c r="N140" t="s">
        <v>5884</v>
      </c>
      <c r="O140" t="s">
        <v>2361</v>
      </c>
      <c r="P140" t="s">
        <v>2361</v>
      </c>
      <c r="Q140" t="s">
        <v>2361</v>
      </c>
      <c r="R140" t="s">
        <v>104</v>
      </c>
    </row>
    <row r="141" spans="1:18" x14ac:dyDescent="0.3">
      <c r="A141" t="s">
        <v>5888</v>
      </c>
      <c r="C141" t="s">
        <v>2361</v>
      </c>
      <c r="D141" t="s">
        <v>2362</v>
      </c>
      <c r="E141" t="s">
        <v>5889</v>
      </c>
      <c r="F141" t="s">
        <v>2361</v>
      </c>
      <c r="G141" t="s">
        <v>2361</v>
      </c>
      <c r="H141" t="s">
        <v>8777</v>
      </c>
      <c r="I141" t="s">
        <v>379</v>
      </c>
      <c r="J141" t="s">
        <v>378</v>
      </c>
      <c r="L141" t="s">
        <v>2361</v>
      </c>
      <c r="M141" t="s">
        <v>2361</v>
      </c>
      <c r="N141" t="s">
        <v>5889</v>
      </c>
      <c r="O141" t="s">
        <v>2361</v>
      </c>
      <c r="P141" t="s">
        <v>2361</v>
      </c>
      <c r="Q141" t="s">
        <v>2361</v>
      </c>
      <c r="R141" t="s">
        <v>104</v>
      </c>
    </row>
    <row r="142" spans="1:18" x14ac:dyDescent="0.3">
      <c r="A142" t="s">
        <v>5895</v>
      </c>
      <c r="C142" t="s">
        <v>2361</v>
      </c>
      <c r="D142" t="s">
        <v>2362</v>
      </c>
      <c r="E142" t="s">
        <v>1756</v>
      </c>
      <c r="F142" t="s">
        <v>2361</v>
      </c>
      <c r="G142" t="s">
        <v>2361</v>
      </c>
      <c r="H142" t="s">
        <v>8778</v>
      </c>
      <c r="J142" t="s">
        <v>252</v>
      </c>
      <c r="L142" t="s">
        <v>2361</v>
      </c>
      <c r="M142" t="s">
        <v>2361</v>
      </c>
      <c r="N142" t="s">
        <v>1756</v>
      </c>
      <c r="O142" t="s">
        <v>2361</v>
      </c>
      <c r="P142" t="s">
        <v>2361</v>
      </c>
      <c r="Q142" t="s">
        <v>2361</v>
      </c>
    </row>
    <row r="143" spans="1:18" x14ac:dyDescent="0.3">
      <c r="A143" t="s">
        <v>6009</v>
      </c>
      <c r="B143" t="s">
        <v>704</v>
      </c>
      <c r="C143" t="s">
        <v>2361</v>
      </c>
      <c r="D143" t="s">
        <v>2362</v>
      </c>
      <c r="E143" t="s">
        <v>8779</v>
      </c>
      <c r="F143" t="s">
        <v>2361</v>
      </c>
      <c r="G143" t="s">
        <v>2361</v>
      </c>
      <c r="H143" t="s">
        <v>8780</v>
      </c>
      <c r="J143" t="s">
        <v>206</v>
      </c>
      <c r="L143" t="s">
        <v>2361</v>
      </c>
      <c r="M143" t="s">
        <v>2361</v>
      </c>
      <c r="N143" t="s">
        <v>8779</v>
      </c>
      <c r="O143" t="s">
        <v>2361</v>
      </c>
      <c r="P143" t="s">
        <v>2361</v>
      </c>
      <c r="Q143" t="s">
        <v>2361</v>
      </c>
    </row>
    <row r="144" spans="1:18" x14ac:dyDescent="0.3">
      <c r="A144" t="s">
        <v>6009</v>
      </c>
      <c r="B144" t="s">
        <v>656</v>
      </c>
      <c r="C144" t="s">
        <v>2361</v>
      </c>
      <c r="D144" t="s">
        <v>2362</v>
      </c>
      <c r="E144" t="s">
        <v>8781</v>
      </c>
      <c r="F144" t="s">
        <v>2361</v>
      </c>
      <c r="G144" t="s">
        <v>2361</v>
      </c>
      <c r="H144" t="s">
        <v>8782</v>
      </c>
      <c r="J144" t="s">
        <v>206</v>
      </c>
      <c r="L144" t="s">
        <v>2361</v>
      </c>
      <c r="M144" t="s">
        <v>2361</v>
      </c>
      <c r="N144" t="s">
        <v>8781</v>
      </c>
      <c r="O144" t="s">
        <v>2361</v>
      </c>
      <c r="P144" t="s">
        <v>2361</v>
      </c>
      <c r="Q144" t="s">
        <v>2361</v>
      </c>
    </row>
    <row r="145" spans="1:18" x14ac:dyDescent="0.3">
      <c r="A145" t="s">
        <v>6415</v>
      </c>
      <c r="B145" t="s">
        <v>427</v>
      </c>
      <c r="C145" t="s">
        <v>1754</v>
      </c>
      <c r="D145" t="s">
        <v>2362</v>
      </c>
      <c r="E145" t="s">
        <v>8783</v>
      </c>
      <c r="F145" t="s">
        <v>1732</v>
      </c>
      <c r="G145" t="s">
        <v>1845</v>
      </c>
      <c r="H145" t="s">
        <v>8784</v>
      </c>
      <c r="J145" t="s">
        <v>102</v>
      </c>
      <c r="L145" t="s">
        <v>6438</v>
      </c>
      <c r="M145" t="s">
        <v>2361</v>
      </c>
      <c r="N145" t="s">
        <v>8785</v>
      </c>
      <c r="O145" t="s">
        <v>2361</v>
      </c>
      <c r="P145" t="s">
        <v>2361</v>
      </c>
      <c r="Q145" t="s">
        <v>2361</v>
      </c>
      <c r="R145" t="s">
        <v>104</v>
      </c>
    </row>
    <row r="146" spans="1:18" x14ac:dyDescent="0.3">
      <c r="A146" t="s">
        <v>6415</v>
      </c>
      <c r="B146" t="s">
        <v>247</v>
      </c>
      <c r="C146" t="s">
        <v>1758</v>
      </c>
      <c r="D146" t="s">
        <v>2362</v>
      </c>
      <c r="E146" t="s">
        <v>8786</v>
      </c>
      <c r="F146" t="s">
        <v>1753</v>
      </c>
      <c r="G146" t="s">
        <v>1744</v>
      </c>
      <c r="H146" t="s">
        <v>8787</v>
      </c>
      <c r="J146" t="s">
        <v>102</v>
      </c>
      <c r="L146" t="s">
        <v>8788</v>
      </c>
      <c r="M146" t="s">
        <v>2361</v>
      </c>
      <c r="N146" t="s">
        <v>8789</v>
      </c>
      <c r="O146" t="s">
        <v>2361</v>
      </c>
      <c r="P146" t="s">
        <v>2361</v>
      </c>
      <c r="Q146" t="s">
        <v>2361</v>
      </c>
      <c r="R146" t="s">
        <v>104</v>
      </c>
    </row>
    <row r="147" spans="1:18" x14ac:dyDescent="0.3">
      <c r="A147" t="s">
        <v>6486</v>
      </c>
      <c r="C147" t="s">
        <v>2361</v>
      </c>
      <c r="D147" t="s">
        <v>2362</v>
      </c>
      <c r="E147" t="s">
        <v>2429</v>
      </c>
      <c r="F147" t="s">
        <v>2361</v>
      </c>
      <c r="G147" t="s">
        <v>2361</v>
      </c>
      <c r="H147" t="s">
        <v>8790</v>
      </c>
      <c r="I147" t="s">
        <v>92</v>
      </c>
      <c r="J147" t="s">
        <v>81</v>
      </c>
      <c r="L147" t="s">
        <v>2361</v>
      </c>
      <c r="M147" t="s">
        <v>2361</v>
      </c>
      <c r="N147" t="s">
        <v>2429</v>
      </c>
      <c r="O147" t="s">
        <v>2361</v>
      </c>
      <c r="P147" t="s">
        <v>2361</v>
      </c>
      <c r="Q147" t="s">
        <v>2361</v>
      </c>
      <c r="R147" t="s">
        <v>82</v>
      </c>
    </row>
    <row r="148" spans="1:18" x14ac:dyDescent="0.3">
      <c r="A148" t="s">
        <v>6486</v>
      </c>
      <c r="C148" t="s">
        <v>2361</v>
      </c>
      <c r="D148" t="s">
        <v>2362</v>
      </c>
      <c r="E148" t="s">
        <v>3064</v>
      </c>
      <c r="F148" t="s">
        <v>2361</v>
      </c>
      <c r="G148" t="s">
        <v>2361</v>
      </c>
      <c r="H148" t="s">
        <v>8791</v>
      </c>
      <c r="I148" t="s">
        <v>92</v>
      </c>
      <c r="J148" t="s">
        <v>81</v>
      </c>
      <c r="L148" t="s">
        <v>2361</v>
      </c>
      <c r="M148" t="s">
        <v>2361</v>
      </c>
      <c r="N148" t="s">
        <v>3064</v>
      </c>
      <c r="O148" t="s">
        <v>2361</v>
      </c>
      <c r="P148" t="s">
        <v>2361</v>
      </c>
      <c r="Q148" t="s">
        <v>2361</v>
      </c>
      <c r="R148" t="s">
        <v>82</v>
      </c>
    </row>
    <row r="149" spans="1:18" x14ac:dyDescent="0.3">
      <c r="A149" t="s">
        <v>6498</v>
      </c>
      <c r="C149" t="s">
        <v>2361</v>
      </c>
      <c r="D149" t="s">
        <v>2362</v>
      </c>
      <c r="E149" t="s">
        <v>1754</v>
      </c>
      <c r="F149" t="s">
        <v>2361</v>
      </c>
      <c r="G149" t="s">
        <v>2361</v>
      </c>
      <c r="H149" t="s">
        <v>8792</v>
      </c>
      <c r="J149" t="s">
        <v>252</v>
      </c>
      <c r="L149" t="s">
        <v>2361</v>
      </c>
      <c r="M149" t="s">
        <v>2361</v>
      </c>
      <c r="N149" t="s">
        <v>1754</v>
      </c>
      <c r="O149" t="s">
        <v>2361</v>
      </c>
      <c r="P149" t="s">
        <v>2361</v>
      </c>
      <c r="Q149" t="s">
        <v>2361</v>
      </c>
    </row>
    <row r="150" spans="1:18" x14ac:dyDescent="0.3">
      <c r="A150" t="s">
        <v>6570</v>
      </c>
      <c r="B150" t="s">
        <v>427</v>
      </c>
      <c r="C150" t="s">
        <v>1758</v>
      </c>
      <c r="D150" t="s">
        <v>2362</v>
      </c>
      <c r="E150" t="s">
        <v>6575</v>
      </c>
      <c r="F150" t="s">
        <v>2361</v>
      </c>
      <c r="G150" t="s">
        <v>1849</v>
      </c>
      <c r="H150" t="s">
        <v>8793</v>
      </c>
      <c r="J150" t="s">
        <v>102</v>
      </c>
      <c r="L150" t="s">
        <v>6577</v>
      </c>
      <c r="M150" t="s">
        <v>2361</v>
      </c>
      <c r="N150" t="s">
        <v>6575</v>
      </c>
      <c r="O150" t="s">
        <v>2361</v>
      </c>
      <c r="P150" t="s">
        <v>2361</v>
      </c>
      <c r="Q150" t="s">
        <v>2361</v>
      </c>
      <c r="R150" t="s">
        <v>104</v>
      </c>
    </row>
    <row r="151" spans="1:18" x14ac:dyDescent="0.3">
      <c r="A151" t="s">
        <v>6570</v>
      </c>
      <c r="B151" t="s">
        <v>247</v>
      </c>
      <c r="C151" t="s">
        <v>1732</v>
      </c>
      <c r="D151" t="s">
        <v>2362</v>
      </c>
      <c r="E151" t="s">
        <v>8794</v>
      </c>
      <c r="F151" t="s">
        <v>1748</v>
      </c>
      <c r="G151" t="s">
        <v>1747</v>
      </c>
      <c r="H151" t="s">
        <v>8795</v>
      </c>
      <c r="J151" t="s">
        <v>102</v>
      </c>
      <c r="L151" t="s">
        <v>8794</v>
      </c>
      <c r="M151" t="s">
        <v>2361</v>
      </c>
      <c r="N151" t="s">
        <v>8796</v>
      </c>
      <c r="O151" t="s">
        <v>2361</v>
      </c>
      <c r="P151" t="s">
        <v>2361</v>
      </c>
      <c r="Q151" t="s">
        <v>2361</v>
      </c>
      <c r="R151" t="s">
        <v>104</v>
      </c>
    </row>
    <row r="152" spans="1:18" x14ac:dyDescent="0.3">
      <c r="A152" t="s">
        <v>6609</v>
      </c>
      <c r="C152" t="s">
        <v>2361</v>
      </c>
      <c r="D152" t="s">
        <v>2362</v>
      </c>
      <c r="E152" t="s">
        <v>7941</v>
      </c>
      <c r="F152" t="s">
        <v>2361</v>
      </c>
      <c r="G152" t="s">
        <v>2361</v>
      </c>
      <c r="H152" t="s">
        <v>8797</v>
      </c>
      <c r="I152" t="s">
        <v>92</v>
      </c>
      <c r="J152" t="s">
        <v>81</v>
      </c>
      <c r="L152" t="s">
        <v>2361</v>
      </c>
      <c r="M152" t="s">
        <v>2361</v>
      </c>
      <c r="N152" t="s">
        <v>7941</v>
      </c>
      <c r="O152" t="s">
        <v>2361</v>
      </c>
      <c r="P152" t="s">
        <v>2361</v>
      </c>
      <c r="Q152" t="s">
        <v>2361</v>
      </c>
      <c r="R152" t="s">
        <v>82</v>
      </c>
    </row>
    <row r="153" spans="1:18" x14ac:dyDescent="0.3">
      <c r="A153" t="s">
        <v>6648</v>
      </c>
      <c r="B153" t="s">
        <v>704</v>
      </c>
      <c r="C153" t="s">
        <v>2361</v>
      </c>
      <c r="D153" t="s">
        <v>2362</v>
      </c>
      <c r="E153" t="s">
        <v>8798</v>
      </c>
      <c r="F153" t="s">
        <v>2361</v>
      </c>
      <c r="G153" t="s">
        <v>2361</v>
      </c>
      <c r="H153" t="s">
        <v>8799</v>
      </c>
      <c r="J153" t="s">
        <v>206</v>
      </c>
      <c r="L153" t="s">
        <v>2361</v>
      </c>
      <c r="M153" t="s">
        <v>2361</v>
      </c>
      <c r="N153" t="s">
        <v>8798</v>
      </c>
      <c r="O153" t="s">
        <v>2361</v>
      </c>
      <c r="P153" t="s">
        <v>2361</v>
      </c>
      <c r="Q153" t="s">
        <v>2361</v>
      </c>
    </row>
    <row r="154" spans="1:18" x14ac:dyDescent="0.3">
      <c r="A154" t="s">
        <v>6810</v>
      </c>
      <c r="B154" t="s">
        <v>427</v>
      </c>
      <c r="C154" t="s">
        <v>1758</v>
      </c>
      <c r="D154" t="s">
        <v>2362</v>
      </c>
      <c r="E154" t="s">
        <v>8800</v>
      </c>
      <c r="F154" t="s">
        <v>2361</v>
      </c>
      <c r="G154" t="s">
        <v>1851</v>
      </c>
      <c r="H154" t="s">
        <v>8801</v>
      </c>
      <c r="J154" t="s">
        <v>102</v>
      </c>
      <c r="L154" t="s">
        <v>8802</v>
      </c>
      <c r="M154" t="s">
        <v>2361</v>
      </c>
      <c r="N154" t="s">
        <v>8800</v>
      </c>
      <c r="O154" t="s">
        <v>2361</v>
      </c>
      <c r="P154" t="s">
        <v>2361</v>
      </c>
      <c r="Q154" t="s">
        <v>2361</v>
      </c>
      <c r="R154" t="s">
        <v>104</v>
      </c>
    </row>
    <row r="155" spans="1:18" x14ac:dyDescent="0.3">
      <c r="A155" t="s">
        <v>6810</v>
      </c>
      <c r="B155" t="s">
        <v>247</v>
      </c>
      <c r="C155" t="s">
        <v>1732</v>
      </c>
      <c r="D155" t="s">
        <v>2362</v>
      </c>
      <c r="E155" t="s">
        <v>8803</v>
      </c>
      <c r="F155" t="s">
        <v>2361</v>
      </c>
      <c r="G155" t="s">
        <v>1748</v>
      </c>
      <c r="H155" t="s">
        <v>8804</v>
      </c>
      <c r="J155" t="s">
        <v>102</v>
      </c>
      <c r="L155" t="s">
        <v>8803</v>
      </c>
      <c r="M155" t="s">
        <v>2361</v>
      </c>
      <c r="N155" t="s">
        <v>8803</v>
      </c>
      <c r="O155" t="s">
        <v>2361</v>
      </c>
      <c r="P155" t="s">
        <v>2361</v>
      </c>
      <c r="Q155" t="s">
        <v>2361</v>
      </c>
      <c r="R155" t="s">
        <v>104</v>
      </c>
    </row>
    <row r="156" spans="1:18" x14ac:dyDescent="0.3">
      <c r="A156" t="s">
        <v>6856</v>
      </c>
      <c r="C156" t="s">
        <v>2361</v>
      </c>
      <c r="D156" t="s">
        <v>2362</v>
      </c>
      <c r="E156" t="s">
        <v>2429</v>
      </c>
      <c r="F156" t="s">
        <v>2361</v>
      </c>
      <c r="G156" t="s">
        <v>2361</v>
      </c>
      <c r="H156" t="s">
        <v>8805</v>
      </c>
      <c r="I156" t="s">
        <v>92</v>
      </c>
      <c r="J156" t="s">
        <v>81</v>
      </c>
      <c r="L156" t="s">
        <v>2361</v>
      </c>
      <c r="M156" t="s">
        <v>2361</v>
      </c>
      <c r="N156" t="s">
        <v>2429</v>
      </c>
      <c r="O156" t="s">
        <v>2361</v>
      </c>
      <c r="P156" t="s">
        <v>2361</v>
      </c>
      <c r="Q156" t="s">
        <v>2361</v>
      </c>
      <c r="R156" t="s">
        <v>82</v>
      </c>
    </row>
    <row r="157" spans="1:18" x14ac:dyDescent="0.3">
      <c r="A157" t="s">
        <v>6884</v>
      </c>
      <c r="B157" t="s">
        <v>656</v>
      </c>
      <c r="C157" t="s">
        <v>2361</v>
      </c>
      <c r="D157" t="s">
        <v>2362</v>
      </c>
      <c r="E157" t="s">
        <v>8806</v>
      </c>
      <c r="F157" t="s">
        <v>2361</v>
      </c>
      <c r="G157" t="s">
        <v>2361</v>
      </c>
      <c r="H157" t="s">
        <v>8807</v>
      </c>
      <c r="J157" t="s">
        <v>206</v>
      </c>
      <c r="L157" t="s">
        <v>2361</v>
      </c>
      <c r="M157" t="s">
        <v>2361</v>
      </c>
      <c r="N157" t="s">
        <v>8806</v>
      </c>
      <c r="O157" t="s">
        <v>2361</v>
      </c>
      <c r="P157" t="s">
        <v>2361</v>
      </c>
      <c r="Q157" t="s">
        <v>2361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/>
  </sheetViews>
  <sheetFormatPr defaultRowHeight="16.5" x14ac:dyDescent="0.3"/>
  <sheetData>
    <row r="1" spans="1: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8808</v>
      </c>
    </row>
    <row r="2" spans="1:5" x14ac:dyDescent="0.3">
      <c r="A2" t="s">
        <v>9</v>
      </c>
      <c r="B2" t="s">
        <v>6</v>
      </c>
      <c r="C2" t="s">
        <v>7</v>
      </c>
      <c r="D2" t="s">
        <v>8</v>
      </c>
      <c r="E2">
        <v>498</v>
      </c>
    </row>
    <row r="3" spans="1:5" x14ac:dyDescent="0.3">
      <c r="A3" t="s">
        <v>10</v>
      </c>
      <c r="B3" t="s">
        <v>6</v>
      </c>
      <c r="C3" t="s">
        <v>11</v>
      </c>
      <c r="D3" t="s">
        <v>8</v>
      </c>
      <c r="E3">
        <v>217</v>
      </c>
    </row>
    <row r="4" spans="1:5" x14ac:dyDescent="0.3">
      <c r="A4" t="s">
        <v>12</v>
      </c>
      <c r="B4" t="s">
        <v>6</v>
      </c>
      <c r="C4" t="s">
        <v>7</v>
      </c>
      <c r="D4" t="s">
        <v>13</v>
      </c>
      <c r="E4">
        <v>19</v>
      </c>
    </row>
    <row r="5" spans="1:5" x14ac:dyDescent="0.3">
      <c r="A5" t="s">
        <v>14</v>
      </c>
      <c r="B5" t="s">
        <v>6</v>
      </c>
      <c r="C5" t="s">
        <v>7</v>
      </c>
      <c r="D5" t="s">
        <v>15</v>
      </c>
      <c r="E5">
        <v>373</v>
      </c>
    </row>
    <row r="6" spans="1:5" x14ac:dyDescent="0.3">
      <c r="A6" t="s">
        <v>16</v>
      </c>
      <c r="B6" t="s">
        <v>6</v>
      </c>
      <c r="C6" t="s">
        <v>7</v>
      </c>
      <c r="D6" t="s">
        <v>15</v>
      </c>
      <c r="E6">
        <v>138</v>
      </c>
    </row>
    <row r="7" spans="1:5" x14ac:dyDescent="0.3">
      <c r="A7" t="s">
        <v>17</v>
      </c>
      <c r="B7" t="s">
        <v>6</v>
      </c>
      <c r="C7" t="s">
        <v>7</v>
      </c>
      <c r="D7" t="s">
        <v>18</v>
      </c>
      <c r="E7">
        <v>4</v>
      </c>
    </row>
    <row r="8" spans="1:5" x14ac:dyDescent="0.3">
      <c r="A8" t="s">
        <v>19</v>
      </c>
      <c r="B8" t="s">
        <v>6</v>
      </c>
      <c r="C8" t="s">
        <v>7</v>
      </c>
      <c r="D8" t="s">
        <v>20</v>
      </c>
      <c r="E8">
        <v>156</v>
      </c>
    </row>
    <row r="9" spans="1:5" x14ac:dyDescent="0.3">
      <c r="A9" t="s">
        <v>23</v>
      </c>
      <c r="B9" t="s">
        <v>22</v>
      </c>
      <c r="C9" t="s">
        <v>7</v>
      </c>
      <c r="D9" t="s">
        <v>24</v>
      </c>
      <c r="E9">
        <v>1114</v>
      </c>
    </row>
    <row r="10" spans="1:5" x14ac:dyDescent="0.3">
      <c r="A10" t="s">
        <v>25</v>
      </c>
      <c r="B10" t="s">
        <v>22</v>
      </c>
      <c r="C10" t="s">
        <v>7</v>
      </c>
      <c r="D10" t="s">
        <v>26</v>
      </c>
      <c r="E10">
        <v>340</v>
      </c>
    </row>
    <row r="11" spans="1:5" x14ac:dyDescent="0.3">
      <c r="A11" t="s">
        <v>27</v>
      </c>
      <c r="B11" t="s">
        <v>28</v>
      </c>
      <c r="C11" t="s">
        <v>29</v>
      </c>
      <c r="D11" t="s">
        <v>30</v>
      </c>
      <c r="E11">
        <v>140</v>
      </c>
    </row>
    <row r="12" spans="1:5" x14ac:dyDescent="0.3">
      <c r="A12" t="s">
        <v>31</v>
      </c>
      <c r="B12" t="s">
        <v>28</v>
      </c>
      <c r="C12" t="s">
        <v>29</v>
      </c>
      <c r="D12" t="s">
        <v>30</v>
      </c>
      <c r="E12">
        <v>238</v>
      </c>
    </row>
    <row r="13" spans="1:5" x14ac:dyDescent="0.3">
      <c r="A13" t="s">
        <v>32</v>
      </c>
      <c r="B13" t="s">
        <v>28</v>
      </c>
      <c r="C13" t="s">
        <v>29</v>
      </c>
      <c r="D13" t="s">
        <v>30</v>
      </c>
      <c r="E13">
        <v>126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115"/>
  <sheetViews>
    <sheetView workbookViewId="0"/>
  </sheetViews>
  <sheetFormatPr defaultRowHeight="16.5" x14ac:dyDescent="0.3"/>
  <sheetData>
    <row r="1" spans="1:21" x14ac:dyDescent="0.3">
      <c r="A1" s="1" t="s">
        <v>46</v>
      </c>
      <c r="B1" s="1" t="s">
        <v>8809</v>
      </c>
      <c r="C1" s="1" t="s">
        <v>50</v>
      </c>
      <c r="D1" s="1" t="s">
        <v>52</v>
      </c>
      <c r="E1" s="1" t="s">
        <v>8810</v>
      </c>
      <c r="F1" s="1" t="s">
        <v>8811</v>
      </c>
      <c r="G1" s="1" t="s">
        <v>76</v>
      </c>
      <c r="H1" s="1" t="s">
        <v>8812</v>
      </c>
      <c r="I1" s="1" t="s">
        <v>61</v>
      </c>
      <c r="J1" s="1" t="s">
        <v>62</v>
      </c>
      <c r="K1" s="1" t="s">
        <v>8813</v>
      </c>
      <c r="L1" s="1" t="s">
        <v>49</v>
      </c>
      <c r="M1" s="1" t="s">
        <v>51</v>
      </c>
      <c r="N1" s="1" t="s">
        <v>53</v>
      </c>
      <c r="O1" s="1" t="s">
        <v>8814</v>
      </c>
      <c r="P1" s="1" t="s">
        <v>8815</v>
      </c>
      <c r="Q1" s="1" t="s">
        <v>2332</v>
      </c>
      <c r="R1" s="1" t="s">
        <v>8816</v>
      </c>
      <c r="S1" s="1" t="s">
        <v>8817</v>
      </c>
      <c r="T1" s="1" t="s">
        <v>8818</v>
      </c>
      <c r="U1" s="1" t="s">
        <v>8819</v>
      </c>
    </row>
    <row r="2" spans="1:21" x14ac:dyDescent="0.3">
      <c r="A2" t="s">
        <v>2323</v>
      </c>
      <c r="B2" t="s">
        <v>2052</v>
      </c>
      <c r="C2" t="s">
        <v>1758</v>
      </c>
      <c r="D2" t="s">
        <v>2361</v>
      </c>
      <c r="E2" t="s">
        <v>2361</v>
      </c>
      <c r="F2" t="s">
        <v>2361</v>
      </c>
      <c r="H2" t="s">
        <v>2361</v>
      </c>
      <c r="I2" t="s">
        <v>1769</v>
      </c>
      <c r="J2" t="s">
        <v>1846</v>
      </c>
      <c r="K2" t="s">
        <v>1758</v>
      </c>
      <c r="L2" t="s">
        <v>2318</v>
      </c>
      <c r="M2" t="s">
        <v>8820</v>
      </c>
      <c r="N2" t="s">
        <v>2361</v>
      </c>
      <c r="O2" t="s">
        <v>2361</v>
      </c>
      <c r="P2" t="s">
        <v>1748</v>
      </c>
      <c r="R2" t="s">
        <v>2361</v>
      </c>
      <c r="S2" t="s">
        <v>1846</v>
      </c>
      <c r="T2" t="s">
        <v>8821</v>
      </c>
      <c r="U2" t="s">
        <v>8822</v>
      </c>
    </row>
    <row r="3" spans="1:21" x14ac:dyDescent="0.3">
      <c r="A3" t="s">
        <v>2323</v>
      </c>
      <c r="B3" t="s">
        <v>2052</v>
      </c>
      <c r="C3" t="s">
        <v>1732</v>
      </c>
      <c r="D3" t="s">
        <v>2361</v>
      </c>
      <c r="E3" t="s">
        <v>2361</v>
      </c>
      <c r="F3" t="s">
        <v>2361</v>
      </c>
      <c r="H3" t="s">
        <v>2361</v>
      </c>
      <c r="I3" t="s">
        <v>1769</v>
      </c>
      <c r="J3" t="s">
        <v>8823</v>
      </c>
      <c r="K3" t="s">
        <v>1732</v>
      </c>
      <c r="L3" t="s">
        <v>2319</v>
      </c>
      <c r="M3" t="s">
        <v>8823</v>
      </c>
      <c r="N3" t="s">
        <v>2361</v>
      </c>
      <c r="O3" t="s">
        <v>2361</v>
      </c>
      <c r="P3" t="s">
        <v>1753</v>
      </c>
      <c r="R3" t="s">
        <v>2361</v>
      </c>
      <c r="S3" t="s">
        <v>8823</v>
      </c>
      <c r="T3" t="s">
        <v>8824</v>
      </c>
      <c r="U3" t="s">
        <v>8822</v>
      </c>
    </row>
    <row r="4" spans="1:21" x14ac:dyDescent="0.3">
      <c r="A4" t="s">
        <v>2322</v>
      </c>
      <c r="B4" t="s">
        <v>2052</v>
      </c>
      <c r="C4" t="s">
        <v>1758</v>
      </c>
      <c r="D4" t="s">
        <v>2361</v>
      </c>
      <c r="E4" t="s">
        <v>2361</v>
      </c>
      <c r="F4" t="s">
        <v>2361</v>
      </c>
      <c r="H4" t="s">
        <v>2361</v>
      </c>
      <c r="I4" t="s">
        <v>1769</v>
      </c>
      <c r="J4" t="s">
        <v>8825</v>
      </c>
      <c r="K4" t="s">
        <v>1758</v>
      </c>
      <c r="L4" t="s">
        <v>2318</v>
      </c>
      <c r="M4" t="s">
        <v>8826</v>
      </c>
      <c r="N4" t="s">
        <v>2361</v>
      </c>
      <c r="O4" t="s">
        <v>2361</v>
      </c>
      <c r="P4" t="s">
        <v>1750</v>
      </c>
      <c r="R4" t="s">
        <v>2361</v>
      </c>
      <c r="S4" t="s">
        <v>8825</v>
      </c>
      <c r="T4" t="s">
        <v>8827</v>
      </c>
      <c r="U4" t="s">
        <v>8822</v>
      </c>
    </row>
    <row r="5" spans="1:21" x14ac:dyDescent="0.3">
      <c r="A5" t="s">
        <v>2322</v>
      </c>
      <c r="B5" t="s">
        <v>2052</v>
      </c>
      <c r="C5" t="s">
        <v>1732</v>
      </c>
      <c r="D5" t="s">
        <v>2361</v>
      </c>
      <c r="E5" t="s">
        <v>2361</v>
      </c>
      <c r="F5" t="s">
        <v>2361</v>
      </c>
      <c r="H5" t="s">
        <v>2361</v>
      </c>
      <c r="I5" t="s">
        <v>1769</v>
      </c>
      <c r="J5" t="s">
        <v>8828</v>
      </c>
      <c r="K5" t="s">
        <v>1732</v>
      </c>
      <c r="L5" t="s">
        <v>2319</v>
      </c>
      <c r="M5" t="s">
        <v>8828</v>
      </c>
      <c r="N5" t="s">
        <v>2361</v>
      </c>
      <c r="O5" t="s">
        <v>2361</v>
      </c>
      <c r="P5" t="s">
        <v>1754</v>
      </c>
      <c r="R5" t="s">
        <v>2361</v>
      </c>
      <c r="S5" t="s">
        <v>8828</v>
      </c>
      <c r="T5" t="s">
        <v>8829</v>
      </c>
      <c r="U5" t="s">
        <v>8822</v>
      </c>
    </row>
    <row r="6" spans="1:21" x14ac:dyDescent="0.3">
      <c r="A6" t="s">
        <v>2321</v>
      </c>
      <c r="B6" t="s">
        <v>1096</v>
      </c>
      <c r="C6" t="s">
        <v>8830</v>
      </c>
      <c r="D6" t="s">
        <v>8831</v>
      </c>
      <c r="E6" t="s">
        <v>2361</v>
      </c>
      <c r="F6" t="s">
        <v>1746</v>
      </c>
      <c r="H6" t="s">
        <v>2361</v>
      </c>
      <c r="I6" t="s">
        <v>1769</v>
      </c>
      <c r="J6" t="s">
        <v>8830</v>
      </c>
      <c r="K6" t="s">
        <v>1753</v>
      </c>
      <c r="L6" t="s">
        <v>1769</v>
      </c>
      <c r="M6" t="s">
        <v>8832</v>
      </c>
      <c r="N6" t="s">
        <v>8831</v>
      </c>
      <c r="O6" t="s">
        <v>2361</v>
      </c>
      <c r="P6" t="s">
        <v>2361</v>
      </c>
      <c r="R6" t="s">
        <v>2361</v>
      </c>
      <c r="S6" t="s">
        <v>8830</v>
      </c>
      <c r="T6" t="s">
        <v>8833</v>
      </c>
      <c r="U6" t="s">
        <v>8822</v>
      </c>
    </row>
    <row r="7" spans="1:21" x14ac:dyDescent="0.3">
      <c r="A7" t="s">
        <v>2321</v>
      </c>
      <c r="B7" t="s">
        <v>2052</v>
      </c>
      <c r="C7" t="s">
        <v>1754</v>
      </c>
      <c r="D7" t="s">
        <v>2361</v>
      </c>
      <c r="E7" t="s">
        <v>2361</v>
      </c>
      <c r="F7" t="s">
        <v>2361</v>
      </c>
      <c r="H7" t="s">
        <v>2361</v>
      </c>
      <c r="I7" t="s">
        <v>1769</v>
      </c>
      <c r="J7" t="s">
        <v>8834</v>
      </c>
      <c r="K7" t="s">
        <v>1754</v>
      </c>
      <c r="L7" t="s">
        <v>2318</v>
      </c>
      <c r="M7" t="s">
        <v>8835</v>
      </c>
      <c r="N7" t="s">
        <v>2361</v>
      </c>
      <c r="O7" t="s">
        <v>2361</v>
      </c>
      <c r="P7" t="s">
        <v>1752</v>
      </c>
      <c r="R7" t="s">
        <v>2361</v>
      </c>
      <c r="S7" t="s">
        <v>6131</v>
      </c>
      <c r="T7" t="s">
        <v>8836</v>
      </c>
      <c r="U7" t="s">
        <v>8822</v>
      </c>
    </row>
    <row r="8" spans="1:21" x14ac:dyDescent="0.3">
      <c r="A8" t="s">
        <v>2321</v>
      </c>
      <c r="B8" t="s">
        <v>2052</v>
      </c>
      <c r="C8" t="s">
        <v>1758</v>
      </c>
      <c r="D8" t="s">
        <v>2361</v>
      </c>
      <c r="E8" t="s">
        <v>2361</v>
      </c>
      <c r="F8" t="s">
        <v>2361</v>
      </c>
      <c r="H8" t="s">
        <v>2361</v>
      </c>
      <c r="I8" t="s">
        <v>1769</v>
      </c>
      <c r="J8" t="s">
        <v>8837</v>
      </c>
      <c r="K8" t="s">
        <v>1756</v>
      </c>
      <c r="L8" t="s">
        <v>2319</v>
      </c>
      <c r="M8" t="s">
        <v>8838</v>
      </c>
      <c r="N8" t="s">
        <v>2361</v>
      </c>
      <c r="O8" t="s">
        <v>2361</v>
      </c>
      <c r="P8" t="s">
        <v>1756</v>
      </c>
      <c r="R8" t="s">
        <v>2361</v>
      </c>
      <c r="S8" t="s">
        <v>8837</v>
      </c>
      <c r="T8" t="s">
        <v>8839</v>
      </c>
      <c r="U8" t="s">
        <v>8822</v>
      </c>
    </row>
    <row r="9" spans="1:21" x14ac:dyDescent="0.3">
      <c r="A9" t="s">
        <v>2321</v>
      </c>
      <c r="B9" t="s">
        <v>2055</v>
      </c>
      <c r="C9" t="s">
        <v>1732</v>
      </c>
      <c r="D9" t="s">
        <v>2361</v>
      </c>
      <c r="E9" t="s">
        <v>2361</v>
      </c>
      <c r="F9" t="s">
        <v>2361</v>
      </c>
      <c r="H9" t="s">
        <v>2361</v>
      </c>
      <c r="I9" t="s">
        <v>1769</v>
      </c>
      <c r="J9" t="s">
        <v>8840</v>
      </c>
      <c r="K9" t="s">
        <v>1758</v>
      </c>
      <c r="L9" t="s">
        <v>2233</v>
      </c>
      <c r="M9" t="s">
        <v>8841</v>
      </c>
      <c r="N9" t="s">
        <v>2361</v>
      </c>
      <c r="O9" t="s">
        <v>2361</v>
      </c>
      <c r="P9" t="s">
        <v>1780</v>
      </c>
      <c r="R9" t="s">
        <v>2361</v>
      </c>
      <c r="S9" t="s">
        <v>8841</v>
      </c>
      <c r="T9" t="s">
        <v>8842</v>
      </c>
      <c r="U9" t="s">
        <v>8822</v>
      </c>
    </row>
    <row r="10" spans="1:21" x14ac:dyDescent="0.3">
      <c r="A10" t="s">
        <v>2321</v>
      </c>
      <c r="B10" t="s">
        <v>1730</v>
      </c>
      <c r="C10" t="s">
        <v>2361</v>
      </c>
      <c r="D10" t="s">
        <v>8843</v>
      </c>
      <c r="E10" t="s">
        <v>2361</v>
      </c>
      <c r="F10" t="s">
        <v>8844</v>
      </c>
      <c r="G10" t="s">
        <v>1731</v>
      </c>
      <c r="H10" t="s">
        <v>2361</v>
      </c>
      <c r="J10" t="s">
        <v>2361</v>
      </c>
      <c r="K10" t="s">
        <v>1732</v>
      </c>
      <c r="M10" t="s">
        <v>2361</v>
      </c>
      <c r="N10" t="s">
        <v>8843</v>
      </c>
      <c r="O10" t="s">
        <v>2361</v>
      </c>
      <c r="P10" t="s">
        <v>2361</v>
      </c>
      <c r="Q10" t="s">
        <v>293</v>
      </c>
      <c r="R10" t="s">
        <v>2361</v>
      </c>
      <c r="S10" t="s">
        <v>2361</v>
      </c>
      <c r="T10" t="s">
        <v>2361</v>
      </c>
      <c r="U10" t="s">
        <v>8822</v>
      </c>
    </row>
    <row r="11" spans="1:21" x14ac:dyDescent="0.3">
      <c r="A11" t="s">
        <v>2320</v>
      </c>
      <c r="B11" t="s">
        <v>1895</v>
      </c>
      <c r="C11" t="s">
        <v>8845</v>
      </c>
      <c r="D11" t="s">
        <v>2361</v>
      </c>
      <c r="E11" t="s">
        <v>2361</v>
      </c>
      <c r="F11" t="s">
        <v>1859</v>
      </c>
      <c r="H11" t="s">
        <v>2361</v>
      </c>
      <c r="I11" t="s">
        <v>1769</v>
      </c>
      <c r="J11" t="s">
        <v>8845</v>
      </c>
      <c r="K11" t="s">
        <v>1758</v>
      </c>
      <c r="L11" t="s">
        <v>2233</v>
      </c>
      <c r="M11" t="s">
        <v>8846</v>
      </c>
      <c r="N11" t="s">
        <v>2361</v>
      </c>
      <c r="O11" t="s">
        <v>2361</v>
      </c>
      <c r="P11" t="s">
        <v>2361</v>
      </c>
      <c r="R11" t="s">
        <v>2361</v>
      </c>
      <c r="S11" t="s">
        <v>8845</v>
      </c>
      <c r="T11" t="s">
        <v>8847</v>
      </c>
      <c r="U11" t="s">
        <v>8822</v>
      </c>
    </row>
    <row r="12" spans="1:21" x14ac:dyDescent="0.3">
      <c r="A12" t="s">
        <v>2320</v>
      </c>
      <c r="B12" t="s">
        <v>210</v>
      </c>
      <c r="C12" t="s">
        <v>8848</v>
      </c>
      <c r="D12" t="s">
        <v>2361</v>
      </c>
      <c r="E12" t="s">
        <v>2361</v>
      </c>
      <c r="F12" t="s">
        <v>1859</v>
      </c>
      <c r="H12" t="s">
        <v>2361</v>
      </c>
      <c r="I12" t="s">
        <v>1769</v>
      </c>
      <c r="J12" t="s">
        <v>8848</v>
      </c>
      <c r="K12" t="s">
        <v>1732</v>
      </c>
      <c r="L12" t="s">
        <v>2233</v>
      </c>
      <c r="M12" t="s">
        <v>2361</v>
      </c>
      <c r="N12" t="s">
        <v>2361</v>
      </c>
      <c r="O12" t="s">
        <v>2361</v>
      </c>
      <c r="P12" t="s">
        <v>2361</v>
      </c>
      <c r="R12" t="s">
        <v>2361</v>
      </c>
      <c r="S12" t="s">
        <v>8848</v>
      </c>
      <c r="T12" t="s">
        <v>8849</v>
      </c>
      <c r="U12" t="s">
        <v>8822</v>
      </c>
    </row>
    <row r="13" spans="1:21" x14ac:dyDescent="0.3">
      <c r="A13" t="s">
        <v>2317</v>
      </c>
      <c r="B13" t="s">
        <v>2052</v>
      </c>
      <c r="C13" t="s">
        <v>1758</v>
      </c>
      <c r="D13" t="s">
        <v>2361</v>
      </c>
      <c r="E13" t="s">
        <v>2361</v>
      </c>
      <c r="F13" t="s">
        <v>2361</v>
      </c>
      <c r="H13" t="s">
        <v>2361</v>
      </c>
      <c r="I13" t="s">
        <v>1769</v>
      </c>
      <c r="J13" t="s">
        <v>8850</v>
      </c>
      <c r="K13" t="s">
        <v>1758</v>
      </c>
      <c r="L13" t="s">
        <v>2318</v>
      </c>
      <c r="M13" t="s">
        <v>8851</v>
      </c>
      <c r="N13" t="s">
        <v>2361</v>
      </c>
      <c r="O13" t="s">
        <v>2361</v>
      </c>
      <c r="P13" t="s">
        <v>1758</v>
      </c>
      <c r="R13" t="s">
        <v>2361</v>
      </c>
      <c r="S13" t="s">
        <v>8850</v>
      </c>
      <c r="T13" t="s">
        <v>8852</v>
      </c>
      <c r="U13" t="s">
        <v>8822</v>
      </c>
    </row>
    <row r="14" spans="1:21" x14ac:dyDescent="0.3">
      <c r="A14" t="s">
        <v>2317</v>
      </c>
      <c r="B14" t="s">
        <v>2052</v>
      </c>
      <c r="C14" t="s">
        <v>1732</v>
      </c>
      <c r="D14" t="s">
        <v>2361</v>
      </c>
      <c r="E14" t="s">
        <v>2361</v>
      </c>
      <c r="F14" t="s">
        <v>2361</v>
      </c>
      <c r="H14" t="s">
        <v>2361</v>
      </c>
      <c r="I14" t="s">
        <v>1769</v>
      </c>
      <c r="J14" t="s">
        <v>8853</v>
      </c>
      <c r="K14" t="s">
        <v>1732</v>
      </c>
      <c r="L14" t="s">
        <v>2319</v>
      </c>
      <c r="M14" t="s">
        <v>8853</v>
      </c>
      <c r="N14" t="s">
        <v>2361</v>
      </c>
      <c r="O14" t="s">
        <v>2361</v>
      </c>
      <c r="P14" t="s">
        <v>1732</v>
      </c>
      <c r="R14" t="s">
        <v>2361</v>
      </c>
      <c r="S14" t="s">
        <v>8853</v>
      </c>
      <c r="T14" t="s">
        <v>8854</v>
      </c>
      <c r="U14" t="s">
        <v>8822</v>
      </c>
    </row>
    <row r="15" spans="1:21" x14ac:dyDescent="0.3">
      <c r="A15" t="s">
        <v>2313</v>
      </c>
      <c r="B15" t="s">
        <v>1865</v>
      </c>
      <c r="C15" t="s">
        <v>1758</v>
      </c>
      <c r="D15" t="s">
        <v>2361</v>
      </c>
      <c r="E15" t="s">
        <v>2361</v>
      </c>
      <c r="F15" t="s">
        <v>2361</v>
      </c>
      <c r="H15" t="s">
        <v>2361</v>
      </c>
      <c r="I15" t="s">
        <v>1769</v>
      </c>
      <c r="J15" t="s">
        <v>8855</v>
      </c>
      <c r="K15" t="s">
        <v>1758</v>
      </c>
      <c r="L15" t="s">
        <v>1838</v>
      </c>
      <c r="M15" t="s">
        <v>8856</v>
      </c>
      <c r="N15" t="s">
        <v>2361</v>
      </c>
      <c r="O15" t="s">
        <v>2361</v>
      </c>
      <c r="P15" t="s">
        <v>3376</v>
      </c>
      <c r="R15" t="s">
        <v>2361</v>
      </c>
      <c r="S15" t="s">
        <v>8857</v>
      </c>
      <c r="T15" t="s">
        <v>8858</v>
      </c>
      <c r="U15" t="s">
        <v>8822</v>
      </c>
    </row>
    <row r="16" spans="1:21" x14ac:dyDescent="0.3">
      <c r="A16" t="s">
        <v>2313</v>
      </c>
      <c r="B16" t="s">
        <v>2052</v>
      </c>
      <c r="C16" t="s">
        <v>1754</v>
      </c>
      <c r="D16" t="s">
        <v>2361</v>
      </c>
      <c r="E16" t="s">
        <v>2361</v>
      </c>
      <c r="F16" t="s">
        <v>2361</v>
      </c>
      <c r="H16" t="s">
        <v>2361</v>
      </c>
      <c r="I16" t="s">
        <v>1769</v>
      </c>
      <c r="J16" t="s">
        <v>8859</v>
      </c>
      <c r="K16" t="s">
        <v>1732</v>
      </c>
      <c r="L16" t="s">
        <v>2233</v>
      </c>
      <c r="M16" t="s">
        <v>8860</v>
      </c>
      <c r="N16" t="s">
        <v>2361</v>
      </c>
      <c r="O16" t="s">
        <v>2361</v>
      </c>
      <c r="P16" t="s">
        <v>1779</v>
      </c>
      <c r="R16" t="s">
        <v>2361</v>
      </c>
      <c r="S16" t="s">
        <v>8861</v>
      </c>
      <c r="T16" t="s">
        <v>8862</v>
      </c>
      <c r="U16" t="s">
        <v>8822</v>
      </c>
    </row>
    <row r="17" spans="1:21" x14ac:dyDescent="0.3">
      <c r="A17" t="s">
        <v>2312</v>
      </c>
      <c r="B17" t="s">
        <v>1096</v>
      </c>
      <c r="C17" t="s">
        <v>8863</v>
      </c>
      <c r="D17" t="s">
        <v>8864</v>
      </c>
      <c r="E17" t="s">
        <v>2361</v>
      </c>
      <c r="F17" t="s">
        <v>1859</v>
      </c>
      <c r="H17" t="s">
        <v>2361</v>
      </c>
      <c r="I17" t="s">
        <v>1769</v>
      </c>
      <c r="J17" t="s">
        <v>8863</v>
      </c>
      <c r="K17" t="s">
        <v>1758</v>
      </c>
      <c r="L17" t="s">
        <v>1769</v>
      </c>
      <c r="M17" t="s">
        <v>8865</v>
      </c>
      <c r="N17" t="s">
        <v>8864</v>
      </c>
      <c r="O17" t="s">
        <v>2361</v>
      </c>
      <c r="P17" t="s">
        <v>2361</v>
      </c>
      <c r="R17" t="s">
        <v>2361</v>
      </c>
      <c r="S17" t="s">
        <v>8863</v>
      </c>
      <c r="T17" t="s">
        <v>8866</v>
      </c>
      <c r="U17" t="s">
        <v>8822</v>
      </c>
    </row>
    <row r="18" spans="1:21" x14ac:dyDescent="0.3">
      <c r="A18" t="s">
        <v>2312</v>
      </c>
      <c r="B18" t="s">
        <v>1730</v>
      </c>
      <c r="C18" t="s">
        <v>2361</v>
      </c>
      <c r="D18" t="s">
        <v>8867</v>
      </c>
      <c r="E18" t="s">
        <v>2361</v>
      </c>
      <c r="F18" t="s">
        <v>8868</v>
      </c>
      <c r="G18" t="s">
        <v>1731</v>
      </c>
      <c r="H18" t="s">
        <v>2361</v>
      </c>
      <c r="J18" t="s">
        <v>2361</v>
      </c>
      <c r="K18" t="s">
        <v>1732</v>
      </c>
      <c r="M18" t="s">
        <v>2361</v>
      </c>
      <c r="N18" t="s">
        <v>8867</v>
      </c>
      <c r="O18" t="s">
        <v>2361</v>
      </c>
      <c r="P18" t="s">
        <v>2361</v>
      </c>
      <c r="Q18" t="s">
        <v>293</v>
      </c>
      <c r="R18" t="s">
        <v>2361</v>
      </c>
      <c r="S18" t="s">
        <v>2361</v>
      </c>
      <c r="T18" t="s">
        <v>2361</v>
      </c>
      <c r="U18" t="s">
        <v>8822</v>
      </c>
    </row>
    <row r="19" spans="1:21" x14ac:dyDescent="0.3">
      <c r="A19" t="s">
        <v>2306</v>
      </c>
      <c r="B19" t="s">
        <v>1895</v>
      </c>
      <c r="C19" t="s">
        <v>8869</v>
      </c>
      <c r="D19" t="s">
        <v>2361</v>
      </c>
      <c r="E19" t="s">
        <v>2361</v>
      </c>
      <c r="F19" t="s">
        <v>1744</v>
      </c>
      <c r="H19" t="s">
        <v>2361</v>
      </c>
      <c r="I19" t="s">
        <v>1769</v>
      </c>
      <c r="J19" t="s">
        <v>8869</v>
      </c>
      <c r="K19" t="s">
        <v>1758</v>
      </c>
      <c r="L19" t="s">
        <v>2233</v>
      </c>
      <c r="M19" t="s">
        <v>8870</v>
      </c>
      <c r="N19" t="s">
        <v>2361</v>
      </c>
      <c r="O19" t="s">
        <v>2361</v>
      </c>
      <c r="P19" t="s">
        <v>2361</v>
      </c>
      <c r="R19" t="s">
        <v>2361</v>
      </c>
      <c r="S19" t="s">
        <v>8869</v>
      </c>
      <c r="T19" t="s">
        <v>8871</v>
      </c>
      <c r="U19" t="s">
        <v>8822</v>
      </c>
    </row>
    <row r="20" spans="1:21" x14ac:dyDescent="0.3">
      <c r="A20" t="s">
        <v>2306</v>
      </c>
      <c r="B20" t="s">
        <v>210</v>
      </c>
      <c r="C20" t="s">
        <v>8872</v>
      </c>
      <c r="D20" t="s">
        <v>2361</v>
      </c>
      <c r="E20" t="s">
        <v>2361</v>
      </c>
      <c r="F20" t="s">
        <v>1744</v>
      </c>
      <c r="H20" t="s">
        <v>2361</v>
      </c>
      <c r="I20" t="s">
        <v>1769</v>
      </c>
      <c r="J20" t="s">
        <v>8872</v>
      </c>
      <c r="K20" t="s">
        <v>1732</v>
      </c>
      <c r="L20" t="s">
        <v>2233</v>
      </c>
      <c r="M20" t="s">
        <v>2361</v>
      </c>
      <c r="N20" t="s">
        <v>2361</v>
      </c>
      <c r="O20" t="s">
        <v>2361</v>
      </c>
      <c r="P20" t="s">
        <v>2361</v>
      </c>
      <c r="R20" t="s">
        <v>2361</v>
      </c>
      <c r="S20" t="s">
        <v>8872</v>
      </c>
      <c r="T20" t="s">
        <v>8873</v>
      </c>
      <c r="U20" t="s">
        <v>8822</v>
      </c>
    </row>
    <row r="21" spans="1:21" x14ac:dyDescent="0.3">
      <c r="A21" t="s">
        <v>2305</v>
      </c>
      <c r="B21" t="s">
        <v>1865</v>
      </c>
      <c r="C21" t="s">
        <v>1758</v>
      </c>
      <c r="D21" t="s">
        <v>2361</v>
      </c>
      <c r="E21" t="s">
        <v>2361</v>
      </c>
      <c r="F21" t="s">
        <v>2361</v>
      </c>
      <c r="H21" t="s">
        <v>2361</v>
      </c>
      <c r="I21" t="s">
        <v>1769</v>
      </c>
      <c r="J21" t="s">
        <v>8874</v>
      </c>
      <c r="K21" t="s">
        <v>1758</v>
      </c>
      <c r="L21" t="s">
        <v>1838</v>
      </c>
      <c r="M21" t="s">
        <v>8875</v>
      </c>
      <c r="N21" t="s">
        <v>2361</v>
      </c>
      <c r="O21" t="s">
        <v>2361</v>
      </c>
      <c r="P21" t="s">
        <v>8876</v>
      </c>
      <c r="R21" t="s">
        <v>2361</v>
      </c>
      <c r="S21" t="s">
        <v>8877</v>
      </c>
      <c r="T21" t="s">
        <v>8878</v>
      </c>
      <c r="U21" t="s">
        <v>8822</v>
      </c>
    </row>
    <row r="22" spans="1:21" x14ac:dyDescent="0.3">
      <c r="A22" t="s">
        <v>2305</v>
      </c>
      <c r="B22" t="s">
        <v>2052</v>
      </c>
      <c r="C22" t="s">
        <v>1751</v>
      </c>
      <c r="D22" t="s">
        <v>2361</v>
      </c>
      <c r="E22" t="s">
        <v>2361</v>
      </c>
      <c r="F22" t="s">
        <v>2361</v>
      </c>
      <c r="H22" t="s">
        <v>2361</v>
      </c>
      <c r="I22" t="s">
        <v>1769</v>
      </c>
      <c r="J22" t="s">
        <v>8879</v>
      </c>
      <c r="K22" t="s">
        <v>1732</v>
      </c>
      <c r="L22" t="s">
        <v>2233</v>
      </c>
      <c r="M22" t="s">
        <v>8880</v>
      </c>
      <c r="N22" t="s">
        <v>2361</v>
      </c>
      <c r="O22" t="s">
        <v>2361</v>
      </c>
      <c r="P22" t="s">
        <v>1783</v>
      </c>
      <c r="R22" t="s">
        <v>2361</v>
      </c>
      <c r="S22" t="s">
        <v>8881</v>
      </c>
      <c r="T22" t="s">
        <v>8882</v>
      </c>
      <c r="U22" t="s">
        <v>8822</v>
      </c>
    </row>
    <row r="23" spans="1:21" x14ac:dyDescent="0.3">
      <c r="A23" t="s">
        <v>2303</v>
      </c>
      <c r="B23" t="s">
        <v>1096</v>
      </c>
      <c r="C23" t="s">
        <v>8883</v>
      </c>
      <c r="D23" t="s">
        <v>8884</v>
      </c>
      <c r="E23" t="s">
        <v>2361</v>
      </c>
      <c r="F23" t="s">
        <v>1744</v>
      </c>
      <c r="H23" t="s">
        <v>2361</v>
      </c>
      <c r="I23" t="s">
        <v>1769</v>
      </c>
      <c r="J23" t="s">
        <v>8883</v>
      </c>
      <c r="K23" t="s">
        <v>1732</v>
      </c>
      <c r="L23" t="s">
        <v>1769</v>
      </c>
      <c r="M23" t="s">
        <v>8885</v>
      </c>
      <c r="N23" t="s">
        <v>8884</v>
      </c>
      <c r="O23" t="s">
        <v>2361</v>
      </c>
      <c r="P23" t="s">
        <v>2361</v>
      </c>
      <c r="R23" t="s">
        <v>2361</v>
      </c>
      <c r="S23" t="s">
        <v>8883</v>
      </c>
      <c r="T23" t="s">
        <v>8886</v>
      </c>
      <c r="U23" t="s">
        <v>8822</v>
      </c>
    </row>
    <row r="24" spans="1:21" x14ac:dyDescent="0.3">
      <c r="A24" t="s">
        <v>2302</v>
      </c>
      <c r="B24" t="s">
        <v>2234</v>
      </c>
      <c r="C24" t="s">
        <v>1758</v>
      </c>
      <c r="D24" t="s">
        <v>8887</v>
      </c>
      <c r="E24" t="s">
        <v>8888</v>
      </c>
      <c r="F24" t="s">
        <v>8889</v>
      </c>
      <c r="H24" t="s">
        <v>2361</v>
      </c>
      <c r="J24" t="s">
        <v>2361</v>
      </c>
      <c r="K24" t="s">
        <v>1732</v>
      </c>
      <c r="L24" t="s">
        <v>229</v>
      </c>
      <c r="M24" t="s">
        <v>8890</v>
      </c>
      <c r="N24" t="s">
        <v>8889</v>
      </c>
      <c r="O24" t="s">
        <v>1842</v>
      </c>
      <c r="P24" t="s">
        <v>2361</v>
      </c>
      <c r="R24" t="s">
        <v>2361</v>
      </c>
      <c r="S24" t="s">
        <v>2361</v>
      </c>
      <c r="T24" t="s">
        <v>2361</v>
      </c>
      <c r="U24" t="s">
        <v>8822</v>
      </c>
    </row>
    <row r="25" spans="1:21" x14ac:dyDescent="0.3">
      <c r="A25" t="s">
        <v>2301</v>
      </c>
      <c r="B25" t="s">
        <v>42</v>
      </c>
      <c r="C25" t="s">
        <v>1758</v>
      </c>
      <c r="D25" t="s">
        <v>8891</v>
      </c>
      <c r="E25" t="s">
        <v>2361</v>
      </c>
      <c r="F25" t="s">
        <v>2361</v>
      </c>
      <c r="H25" t="s">
        <v>2361</v>
      </c>
      <c r="J25" t="s">
        <v>2361</v>
      </c>
      <c r="K25" t="s">
        <v>1732</v>
      </c>
      <c r="L25" t="s">
        <v>229</v>
      </c>
      <c r="M25" t="s">
        <v>8892</v>
      </c>
      <c r="N25" t="s">
        <v>8893</v>
      </c>
      <c r="O25" t="s">
        <v>1833</v>
      </c>
      <c r="P25" t="s">
        <v>1758</v>
      </c>
      <c r="R25" t="s">
        <v>2361</v>
      </c>
      <c r="S25" t="s">
        <v>2361</v>
      </c>
      <c r="T25" t="s">
        <v>2361</v>
      </c>
      <c r="U25" t="s">
        <v>8822</v>
      </c>
    </row>
    <row r="26" spans="1:21" x14ac:dyDescent="0.3">
      <c r="A26" t="s">
        <v>2300</v>
      </c>
      <c r="B26" t="s">
        <v>1743</v>
      </c>
      <c r="C26" t="s">
        <v>2361</v>
      </c>
      <c r="D26" t="s">
        <v>8894</v>
      </c>
      <c r="E26" t="s">
        <v>2361</v>
      </c>
      <c r="F26" t="s">
        <v>8893</v>
      </c>
      <c r="G26" t="s">
        <v>84</v>
      </c>
      <c r="H26" t="s">
        <v>2361</v>
      </c>
      <c r="J26" t="s">
        <v>2361</v>
      </c>
      <c r="K26" t="s">
        <v>1758</v>
      </c>
      <c r="M26" t="s">
        <v>2361</v>
      </c>
      <c r="N26" t="s">
        <v>8894</v>
      </c>
      <c r="O26" t="s">
        <v>2361</v>
      </c>
      <c r="P26" t="s">
        <v>2361</v>
      </c>
      <c r="Q26" t="s">
        <v>8895</v>
      </c>
      <c r="R26" t="s">
        <v>2361</v>
      </c>
      <c r="S26" t="s">
        <v>2361</v>
      </c>
      <c r="T26" t="s">
        <v>2361</v>
      </c>
      <c r="U26" t="s">
        <v>8822</v>
      </c>
    </row>
    <row r="27" spans="1:21" x14ac:dyDescent="0.3">
      <c r="A27" t="s">
        <v>2300</v>
      </c>
      <c r="B27" t="s">
        <v>41</v>
      </c>
      <c r="C27" t="s">
        <v>2643</v>
      </c>
      <c r="D27" t="s">
        <v>8896</v>
      </c>
      <c r="E27" t="s">
        <v>2361</v>
      </c>
      <c r="F27" t="s">
        <v>8897</v>
      </c>
      <c r="H27" t="s">
        <v>2361</v>
      </c>
      <c r="J27" t="s">
        <v>2361</v>
      </c>
      <c r="K27" t="s">
        <v>1732</v>
      </c>
      <c r="L27" t="s">
        <v>2201</v>
      </c>
      <c r="M27" t="s">
        <v>8898</v>
      </c>
      <c r="N27" t="s">
        <v>8899</v>
      </c>
      <c r="O27" t="s">
        <v>1787</v>
      </c>
      <c r="P27" t="s">
        <v>2361</v>
      </c>
      <c r="R27" t="s">
        <v>2361</v>
      </c>
      <c r="S27" t="s">
        <v>2361</v>
      </c>
      <c r="T27" t="s">
        <v>2361</v>
      </c>
      <c r="U27" t="s">
        <v>8822</v>
      </c>
    </row>
    <row r="28" spans="1:21" x14ac:dyDescent="0.3">
      <c r="A28" t="s">
        <v>2295</v>
      </c>
      <c r="B28" t="s">
        <v>2296</v>
      </c>
      <c r="C28" t="s">
        <v>8900</v>
      </c>
      <c r="D28" t="s">
        <v>2361</v>
      </c>
      <c r="E28" t="s">
        <v>2361</v>
      </c>
      <c r="F28" t="s">
        <v>2361</v>
      </c>
      <c r="H28" t="s">
        <v>2361</v>
      </c>
      <c r="I28" t="s">
        <v>1769</v>
      </c>
      <c r="J28" t="s">
        <v>2361</v>
      </c>
      <c r="K28" t="s">
        <v>1758</v>
      </c>
      <c r="L28" t="s">
        <v>1838</v>
      </c>
      <c r="M28" t="s">
        <v>2361</v>
      </c>
      <c r="N28" t="s">
        <v>2361</v>
      </c>
      <c r="O28" t="s">
        <v>2361</v>
      </c>
      <c r="P28" t="s">
        <v>8900</v>
      </c>
      <c r="R28" t="s">
        <v>2361</v>
      </c>
      <c r="S28" t="s">
        <v>2361</v>
      </c>
      <c r="T28" t="s">
        <v>2361</v>
      </c>
      <c r="U28" t="s">
        <v>8901</v>
      </c>
    </row>
    <row r="29" spans="1:21" x14ac:dyDescent="0.3">
      <c r="A29" t="s">
        <v>2295</v>
      </c>
      <c r="B29" t="s">
        <v>2297</v>
      </c>
      <c r="C29" t="s">
        <v>2643</v>
      </c>
      <c r="D29" t="s">
        <v>2361</v>
      </c>
      <c r="E29" t="s">
        <v>2361</v>
      </c>
      <c r="F29" t="s">
        <v>2361</v>
      </c>
      <c r="H29" t="s">
        <v>2361</v>
      </c>
      <c r="I29" t="s">
        <v>1769</v>
      </c>
      <c r="J29" t="s">
        <v>2361</v>
      </c>
      <c r="K29" t="s">
        <v>1732</v>
      </c>
      <c r="L29" t="s">
        <v>1838</v>
      </c>
      <c r="M29" t="s">
        <v>2361</v>
      </c>
      <c r="N29" t="s">
        <v>2361</v>
      </c>
      <c r="O29" t="s">
        <v>2361</v>
      </c>
      <c r="P29" t="s">
        <v>2361</v>
      </c>
      <c r="R29" t="s">
        <v>2361</v>
      </c>
      <c r="S29" t="s">
        <v>2361</v>
      </c>
      <c r="T29" t="s">
        <v>2361</v>
      </c>
      <c r="U29" t="s">
        <v>8901</v>
      </c>
    </row>
    <row r="30" spans="1:21" x14ac:dyDescent="0.3">
      <c r="A30" t="s">
        <v>2292</v>
      </c>
      <c r="B30" t="s">
        <v>1865</v>
      </c>
      <c r="C30" t="s">
        <v>1732</v>
      </c>
      <c r="D30" t="s">
        <v>2361</v>
      </c>
      <c r="E30" t="s">
        <v>2361</v>
      </c>
      <c r="F30" t="s">
        <v>2361</v>
      </c>
      <c r="H30" t="s">
        <v>2361</v>
      </c>
      <c r="I30" t="s">
        <v>1769</v>
      </c>
      <c r="J30" t="s">
        <v>8902</v>
      </c>
      <c r="K30" t="s">
        <v>1756</v>
      </c>
      <c r="L30" t="s">
        <v>1838</v>
      </c>
      <c r="M30" t="s">
        <v>8903</v>
      </c>
      <c r="N30" t="s">
        <v>2361</v>
      </c>
      <c r="O30" t="s">
        <v>2361</v>
      </c>
      <c r="P30" t="s">
        <v>2643</v>
      </c>
      <c r="R30" t="s">
        <v>2361</v>
      </c>
      <c r="S30" t="s">
        <v>8903</v>
      </c>
      <c r="T30" t="s">
        <v>8904</v>
      </c>
      <c r="U30" t="s">
        <v>8822</v>
      </c>
    </row>
    <row r="31" spans="1:21" x14ac:dyDescent="0.3">
      <c r="A31" t="s">
        <v>2292</v>
      </c>
      <c r="B31" t="s">
        <v>1865</v>
      </c>
      <c r="C31" t="s">
        <v>1732</v>
      </c>
      <c r="D31" t="s">
        <v>2361</v>
      </c>
      <c r="E31" t="s">
        <v>2361</v>
      </c>
      <c r="F31" t="s">
        <v>2361</v>
      </c>
      <c r="H31" t="s">
        <v>2361</v>
      </c>
      <c r="I31" t="s">
        <v>1769</v>
      </c>
      <c r="J31" t="s">
        <v>8905</v>
      </c>
      <c r="K31" t="s">
        <v>1758</v>
      </c>
      <c r="L31" t="s">
        <v>1838</v>
      </c>
      <c r="M31" t="s">
        <v>8906</v>
      </c>
      <c r="N31" t="s">
        <v>2361</v>
      </c>
      <c r="O31" t="s">
        <v>2361</v>
      </c>
      <c r="P31" t="s">
        <v>3213</v>
      </c>
      <c r="R31" t="s">
        <v>2361</v>
      </c>
      <c r="S31" t="s">
        <v>8906</v>
      </c>
      <c r="T31" t="s">
        <v>8907</v>
      </c>
      <c r="U31" t="s">
        <v>8822</v>
      </c>
    </row>
    <row r="32" spans="1:21" x14ac:dyDescent="0.3">
      <c r="A32" t="s">
        <v>2292</v>
      </c>
      <c r="B32" t="s">
        <v>2052</v>
      </c>
      <c r="C32" t="s">
        <v>1751</v>
      </c>
      <c r="D32" t="s">
        <v>2361</v>
      </c>
      <c r="E32" t="s">
        <v>2361</v>
      </c>
      <c r="F32" t="s">
        <v>2361</v>
      </c>
      <c r="H32" t="s">
        <v>2361</v>
      </c>
      <c r="I32" t="s">
        <v>1769</v>
      </c>
      <c r="J32" t="s">
        <v>8908</v>
      </c>
      <c r="K32" t="s">
        <v>1732</v>
      </c>
      <c r="L32" t="s">
        <v>2233</v>
      </c>
      <c r="M32" t="s">
        <v>8909</v>
      </c>
      <c r="N32" t="s">
        <v>2361</v>
      </c>
      <c r="O32" t="s">
        <v>2361</v>
      </c>
      <c r="P32" t="s">
        <v>1790</v>
      </c>
      <c r="R32" t="s">
        <v>2361</v>
      </c>
      <c r="S32" t="s">
        <v>8910</v>
      </c>
      <c r="T32" t="s">
        <v>8911</v>
      </c>
      <c r="U32" t="s">
        <v>8822</v>
      </c>
    </row>
    <row r="33" spans="1:21" x14ac:dyDescent="0.3">
      <c r="A33" t="s">
        <v>2290</v>
      </c>
      <c r="B33" t="s">
        <v>42</v>
      </c>
      <c r="C33" t="s">
        <v>1805</v>
      </c>
      <c r="D33" t="s">
        <v>8912</v>
      </c>
      <c r="E33" t="s">
        <v>2361</v>
      </c>
      <c r="F33" t="s">
        <v>8913</v>
      </c>
      <c r="H33" t="s">
        <v>2361</v>
      </c>
      <c r="J33" t="s">
        <v>2361</v>
      </c>
      <c r="K33" t="s">
        <v>1754</v>
      </c>
      <c r="L33" t="s">
        <v>2201</v>
      </c>
      <c r="M33" t="s">
        <v>8914</v>
      </c>
      <c r="N33" t="s">
        <v>8915</v>
      </c>
      <c r="O33" t="s">
        <v>1826</v>
      </c>
      <c r="P33" t="s">
        <v>2643</v>
      </c>
      <c r="R33" t="s">
        <v>2361</v>
      </c>
      <c r="S33" t="s">
        <v>2361</v>
      </c>
      <c r="T33" t="s">
        <v>2361</v>
      </c>
      <c r="U33" t="s">
        <v>8822</v>
      </c>
    </row>
    <row r="34" spans="1:21" x14ac:dyDescent="0.3">
      <c r="A34" t="s">
        <v>2290</v>
      </c>
      <c r="B34" t="s">
        <v>42</v>
      </c>
      <c r="C34" t="s">
        <v>1830</v>
      </c>
      <c r="D34" t="s">
        <v>8916</v>
      </c>
      <c r="E34" t="s">
        <v>2361</v>
      </c>
      <c r="F34" t="s">
        <v>8917</v>
      </c>
      <c r="H34" t="s">
        <v>1830</v>
      </c>
      <c r="J34" t="s">
        <v>2361</v>
      </c>
      <c r="K34" t="s">
        <v>1756</v>
      </c>
      <c r="L34" t="s">
        <v>2291</v>
      </c>
      <c r="M34" t="s">
        <v>4139</v>
      </c>
      <c r="N34" t="s">
        <v>8918</v>
      </c>
      <c r="O34" t="s">
        <v>1832</v>
      </c>
      <c r="P34" t="s">
        <v>2361</v>
      </c>
      <c r="R34" t="s">
        <v>2361</v>
      </c>
      <c r="S34" t="s">
        <v>2361</v>
      </c>
      <c r="T34" t="s">
        <v>2361</v>
      </c>
      <c r="U34" t="s">
        <v>8822</v>
      </c>
    </row>
    <row r="35" spans="1:21" x14ac:dyDescent="0.3">
      <c r="A35" t="s">
        <v>2290</v>
      </c>
      <c r="B35" t="s">
        <v>2234</v>
      </c>
      <c r="C35" t="s">
        <v>1830</v>
      </c>
      <c r="D35" t="s">
        <v>8919</v>
      </c>
      <c r="E35" t="s">
        <v>8920</v>
      </c>
      <c r="F35" t="s">
        <v>8921</v>
      </c>
      <c r="H35" t="s">
        <v>2361</v>
      </c>
      <c r="J35" t="s">
        <v>2361</v>
      </c>
      <c r="K35" t="s">
        <v>1758</v>
      </c>
      <c r="L35" t="s">
        <v>2291</v>
      </c>
      <c r="M35" t="s">
        <v>8922</v>
      </c>
      <c r="N35" t="s">
        <v>8923</v>
      </c>
      <c r="O35" t="s">
        <v>1839</v>
      </c>
      <c r="P35" t="s">
        <v>8924</v>
      </c>
      <c r="R35" t="s">
        <v>2361</v>
      </c>
      <c r="S35" t="s">
        <v>2361</v>
      </c>
      <c r="T35" t="s">
        <v>2361</v>
      </c>
      <c r="U35" t="s">
        <v>8822</v>
      </c>
    </row>
    <row r="36" spans="1:21" x14ac:dyDescent="0.3">
      <c r="A36" t="s">
        <v>2290</v>
      </c>
      <c r="B36" t="s">
        <v>2234</v>
      </c>
      <c r="C36" t="s">
        <v>1848</v>
      </c>
      <c r="D36" t="s">
        <v>8925</v>
      </c>
      <c r="E36" t="s">
        <v>8926</v>
      </c>
      <c r="F36" t="s">
        <v>8927</v>
      </c>
      <c r="H36" t="s">
        <v>2361</v>
      </c>
      <c r="J36" t="s">
        <v>2361</v>
      </c>
      <c r="K36" t="s">
        <v>1732</v>
      </c>
      <c r="L36" t="s">
        <v>444</v>
      </c>
      <c r="M36" t="s">
        <v>8928</v>
      </c>
      <c r="N36" t="s">
        <v>8929</v>
      </c>
      <c r="O36" t="s">
        <v>1837</v>
      </c>
      <c r="P36" t="s">
        <v>2361</v>
      </c>
      <c r="R36" t="s">
        <v>2361</v>
      </c>
      <c r="S36" t="s">
        <v>2361</v>
      </c>
      <c r="T36" t="s">
        <v>2361</v>
      </c>
      <c r="U36" t="s">
        <v>8822</v>
      </c>
    </row>
    <row r="37" spans="1:21" x14ac:dyDescent="0.3">
      <c r="A37" t="s">
        <v>2289</v>
      </c>
      <c r="B37" t="s">
        <v>1096</v>
      </c>
      <c r="C37" t="s">
        <v>8930</v>
      </c>
      <c r="D37" t="s">
        <v>8931</v>
      </c>
      <c r="E37" t="s">
        <v>2361</v>
      </c>
      <c r="F37" t="s">
        <v>8932</v>
      </c>
      <c r="H37" t="s">
        <v>2361</v>
      </c>
      <c r="I37" t="s">
        <v>1769</v>
      </c>
      <c r="J37" t="s">
        <v>8930</v>
      </c>
      <c r="K37" t="s">
        <v>1754</v>
      </c>
      <c r="L37" t="s">
        <v>1769</v>
      </c>
      <c r="M37" t="s">
        <v>8933</v>
      </c>
      <c r="N37" t="s">
        <v>8931</v>
      </c>
      <c r="O37" t="s">
        <v>2361</v>
      </c>
      <c r="P37" t="s">
        <v>2361</v>
      </c>
      <c r="R37" t="s">
        <v>2361</v>
      </c>
      <c r="S37" t="s">
        <v>8930</v>
      </c>
      <c r="T37" t="s">
        <v>8934</v>
      </c>
      <c r="U37" t="s">
        <v>8822</v>
      </c>
    </row>
    <row r="38" spans="1:21" x14ac:dyDescent="0.3">
      <c r="A38" t="s">
        <v>2289</v>
      </c>
      <c r="B38" t="s">
        <v>1730</v>
      </c>
      <c r="C38" t="s">
        <v>2361</v>
      </c>
      <c r="D38" t="s">
        <v>8935</v>
      </c>
      <c r="E38" t="s">
        <v>2361</v>
      </c>
      <c r="F38" t="s">
        <v>8936</v>
      </c>
      <c r="G38" t="s">
        <v>1731</v>
      </c>
      <c r="H38" t="s">
        <v>2361</v>
      </c>
      <c r="J38" t="s">
        <v>2361</v>
      </c>
      <c r="K38" t="s">
        <v>1756</v>
      </c>
      <c r="M38" t="s">
        <v>2361</v>
      </c>
      <c r="N38" t="s">
        <v>8935</v>
      </c>
      <c r="O38" t="s">
        <v>2361</v>
      </c>
      <c r="P38" t="s">
        <v>2361</v>
      </c>
      <c r="Q38" t="s">
        <v>293</v>
      </c>
      <c r="R38" t="s">
        <v>2361</v>
      </c>
      <c r="S38" t="s">
        <v>2361</v>
      </c>
      <c r="T38" t="s">
        <v>2361</v>
      </c>
      <c r="U38" t="s">
        <v>8822</v>
      </c>
    </row>
    <row r="39" spans="1:21" x14ac:dyDescent="0.3">
      <c r="A39" t="s">
        <v>2289</v>
      </c>
      <c r="B39" t="s">
        <v>1919</v>
      </c>
      <c r="C39" t="s">
        <v>2361</v>
      </c>
      <c r="D39" t="s">
        <v>3937</v>
      </c>
      <c r="E39" t="s">
        <v>2361</v>
      </c>
      <c r="F39" t="s">
        <v>8937</v>
      </c>
      <c r="H39" t="s">
        <v>2361</v>
      </c>
      <c r="J39" t="s">
        <v>2361</v>
      </c>
      <c r="K39" t="s">
        <v>1758</v>
      </c>
      <c r="M39" t="s">
        <v>2361</v>
      </c>
      <c r="N39" t="s">
        <v>3937</v>
      </c>
      <c r="O39" t="s">
        <v>2361</v>
      </c>
      <c r="P39" t="s">
        <v>2361</v>
      </c>
      <c r="R39" t="s">
        <v>2361</v>
      </c>
      <c r="S39" t="s">
        <v>2361</v>
      </c>
      <c r="T39" t="s">
        <v>2361</v>
      </c>
      <c r="U39" t="s">
        <v>8822</v>
      </c>
    </row>
    <row r="40" spans="1:21" x14ac:dyDescent="0.3">
      <c r="A40" t="s">
        <v>2289</v>
      </c>
      <c r="B40" t="s">
        <v>41</v>
      </c>
      <c r="C40" t="s">
        <v>1806</v>
      </c>
      <c r="D40" t="s">
        <v>8938</v>
      </c>
      <c r="E40" t="s">
        <v>2361</v>
      </c>
      <c r="F40" t="s">
        <v>8939</v>
      </c>
      <c r="H40" t="s">
        <v>2361</v>
      </c>
      <c r="J40" t="s">
        <v>2361</v>
      </c>
      <c r="K40" t="s">
        <v>1732</v>
      </c>
      <c r="L40" t="s">
        <v>2201</v>
      </c>
      <c r="M40" t="s">
        <v>7065</v>
      </c>
      <c r="N40" t="s">
        <v>8940</v>
      </c>
      <c r="O40" t="s">
        <v>1826</v>
      </c>
      <c r="P40" t="s">
        <v>1808</v>
      </c>
      <c r="R40" t="s">
        <v>2361</v>
      </c>
      <c r="S40" t="s">
        <v>2361</v>
      </c>
      <c r="T40" t="s">
        <v>2361</v>
      </c>
      <c r="U40" t="s">
        <v>8822</v>
      </c>
    </row>
    <row r="41" spans="1:21" x14ac:dyDescent="0.3">
      <c r="A41" t="s">
        <v>2287</v>
      </c>
      <c r="B41" t="s">
        <v>42</v>
      </c>
      <c r="C41" t="s">
        <v>1750</v>
      </c>
      <c r="D41" t="s">
        <v>8941</v>
      </c>
      <c r="E41" t="s">
        <v>2361</v>
      </c>
      <c r="F41" t="s">
        <v>8942</v>
      </c>
      <c r="H41" t="s">
        <v>2361</v>
      </c>
      <c r="J41" t="s">
        <v>2361</v>
      </c>
      <c r="K41" t="s">
        <v>1754</v>
      </c>
      <c r="L41" t="s">
        <v>2201</v>
      </c>
      <c r="M41" t="s">
        <v>8943</v>
      </c>
      <c r="N41" t="s">
        <v>8944</v>
      </c>
      <c r="O41" t="s">
        <v>1753</v>
      </c>
      <c r="P41" t="s">
        <v>3213</v>
      </c>
      <c r="R41" t="s">
        <v>2361</v>
      </c>
      <c r="S41" t="s">
        <v>2361</v>
      </c>
      <c r="T41" t="s">
        <v>2361</v>
      </c>
      <c r="U41" t="s">
        <v>8822</v>
      </c>
    </row>
    <row r="42" spans="1:21" x14ac:dyDescent="0.3">
      <c r="A42" t="s">
        <v>2287</v>
      </c>
      <c r="B42" t="s">
        <v>42</v>
      </c>
      <c r="C42" t="s">
        <v>1753</v>
      </c>
      <c r="D42" t="s">
        <v>8945</v>
      </c>
      <c r="E42" t="s">
        <v>2361</v>
      </c>
      <c r="F42" t="s">
        <v>8946</v>
      </c>
      <c r="H42" t="s">
        <v>1753</v>
      </c>
      <c r="J42" t="s">
        <v>2361</v>
      </c>
      <c r="K42" t="s">
        <v>1756</v>
      </c>
      <c r="L42" t="s">
        <v>1867</v>
      </c>
      <c r="M42" t="s">
        <v>8947</v>
      </c>
      <c r="N42" t="s">
        <v>8948</v>
      </c>
      <c r="O42" t="s">
        <v>1824</v>
      </c>
      <c r="P42" t="s">
        <v>2361</v>
      </c>
      <c r="R42" t="s">
        <v>2361</v>
      </c>
      <c r="S42" t="s">
        <v>2361</v>
      </c>
      <c r="T42" t="s">
        <v>2361</v>
      </c>
      <c r="U42" t="s">
        <v>8822</v>
      </c>
    </row>
    <row r="43" spans="1:21" x14ac:dyDescent="0.3">
      <c r="A43" t="s">
        <v>2287</v>
      </c>
      <c r="B43" t="s">
        <v>42</v>
      </c>
      <c r="C43" t="s">
        <v>1848</v>
      </c>
      <c r="D43" t="s">
        <v>8949</v>
      </c>
      <c r="E43" t="s">
        <v>2361</v>
      </c>
      <c r="F43" t="s">
        <v>8950</v>
      </c>
      <c r="H43" t="s">
        <v>2361</v>
      </c>
      <c r="J43" t="s">
        <v>2361</v>
      </c>
      <c r="K43" t="s">
        <v>1758</v>
      </c>
      <c r="L43" t="s">
        <v>444</v>
      </c>
      <c r="M43" t="s">
        <v>3281</v>
      </c>
      <c r="N43" t="s">
        <v>8951</v>
      </c>
      <c r="O43" t="s">
        <v>1829</v>
      </c>
      <c r="P43" t="s">
        <v>1848</v>
      </c>
      <c r="R43" t="s">
        <v>2361</v>
      </c>
      <c r="S43" t="s">
        <v>2361</v>
      </c>
      <c r="T43" t="s">
        <v>2361</v>
      </c>
      <c r="U43" t="s">
        <v>8822</v>
      </c>
    </row>
    <row r="44" spans="1:21" x14ac:dyDescent="0.3">
      <c r="A44" t="s">
        <v>2287</v>
      </c>
      <c r="B44" t="s">
        <v>2234</v>
      </c>
      <c r="C44" t="s">
        <v>1753</v>
      </c>
      <c r="D44" t="s">
        <v>8952</v>
      </c>
      <c r="E44" t="s">
        <v>8953</v>
      </c>
      <c r="F44" t="s">
        <v>8954</v>
      </c>
      <c r="H44" t="s">
        <v>2361</v>
      </c>
      <c r="J44" t="s">
        <v>2361</v>
      </c>
      <c r="K44" t="s">
        <v>1732</v>
      </c>
      <c r="L44" t="s">
        <v>1867</v>
      </c>
      <c r="M44" t="s">
        <v>8955</v>
      </c>
      <c r="N44" t="s">
        <v>8956</v>
      </c>
      <c r="O44" t="s">
        <v>1834</v>
      </c>
      <c r="P44" t="s">
        <v>8957</v>
      </c>
      <c r="R44" t="s">
        <v>2361</v>
      </c>
      <c r="S44" t="s">
        <v>2361</v>
      </c>
      <c r="T44" t="s">
        <v>2361</v>
      </c>
      <c r="U44" t="s">
        <v>8822</v>
      </c>
    </row>
    <row r="45" spans="1:21" x14ac:dyDescent="0.3">
      <c r="A45" t="s">
        <v>2286</v>
      </c>
      <c r="B45" t="s">
        <v>41</v>
      </c>
      <c r="C45" t="s">
        <v>1756</v>
      </c>
      <c r="D45" t="s">
        <v>8958</v>
      </c>
      <c r="E45" t="s">
        <v>2528</v>
      </c>
      <c r="F45" t="s">
        <v>8959</v>
      </c>
      <c r="H45" t="s">
        <v>2361</v>
      </c>
      <c r="J45" t="s">
        <v>2361</v>
      </c>
      <c r="K45" t="s">
        <v>1758</v>
      </c>
      <c r="L45" t="s">
        <v>1867</v>
      </c>
      <c r="M45" t="s">
        <v>8960</v>
      </c>
      <c r="N45" t="s">
        <v>8961</v>
      </c>
      <c r="O45" t="s">
        <v>1845</v>
      </c>
      <c r="P45" t="s">
        <v>2361</v>
      </c>
      <c r="R45" t="s">
        <v>2361</v>
      </c>
      <c r="S45" t="s">
        <v>2361</v>
      </c>
      <c r="T45" t="s">
        <v>2361</v>
      </c>
      <c r="U45" t="s">
        <v>8822</v>
      </c>
    </row>
    <row r="46" spans="1:21" x14ac:dyDescent="0.3">
      <c r="A46" t="s">
        <v>2286</v>
      </c>
      <c r="B46" t="s">
        <v>41</v>
      </c>
      <c r="C46" t="s">
        <v>1845</v>
      </c>
      <c r="D46" t="s">
        <v>8962</v>
      </c>
      <c r="E46" t="s">
        <v>2361</v>
      </c>
      <c r="F46" t="s">
        <v>8963</v>
      </c>
      <c r="H46" t="s">
        <v>2361</v>
      </c>
      <c r="J46" t="s">
        <v>2361</v>
      </c>
      <c r="K46" t="s">
        <v>1732</v>
      </c>
      <c r="L46" t="s">
        <v>2280</v>
      </c>
      <c r="M46" t="s">
        <v>8964</v>
      </c>
      <c r="N46" t="s">
        <v>8965</v>
      </c>
      <c r="O46" t="s">
        <v>1849</v>
      </c>
      <c r="P46" t="s">
        <v>2361</v>
      </c>
      <c r="R46" t="s">
        <v>2361</v>
      </c>
      <c r="S46" t="s">
        <v>2361</v>
      </c>
      <c r="T46" t="s">
        <v>2361</v>
      </c>
      <c r="U46" t="s">
        <v>8822</v>
      </c>
    </row>
    <row r="47" spans="1:21" x14ac:dyDescent="0.3">
      <c r="A47" t="s">
        <v>2285</v>
      </c>
      <c r="B47" t="s">
        <v>1895</v>
      </c>
      <c r="C47" t="s">
        <v>8966</v>
      </c>
      <c r="D47" t="s">
        <v>2361</v>
      </c>
      <c r="E47" t="s">
        <v>2361</v>
      </c>
      <c r="F47" t="s">
        <v>8967</v>
      </c>
      <c r="H47" t="s">
        <v>2361</v>
      </c>
      <c r="I47" t="s">
        <v>1769</v>
      </c>
      <c r="J47" t="s">
        <v>8966</v>
      </c>
      <c r="K47" t="s">
        <v>1758</v>
      </c>
      <c r="L47" t="s">
        <v>2233</v>
      </c>
      <c r="M47" t="s">
        <v>2368</v>
      </c>
      <c r="N47" t="s">
        <v>2361</v>
      </c>
      <c r="O47" t="s">
        <v>2361</v>
      </c>
      <c r="P47" t="s">
        <v>2361</v>
      </c>
      <c r="R47" t="s">
        <v>2361</v>
      </c>
      <c r="S47" t="s">
        <v>8966</v>
      </c>
      <c r="T47" t="s">
        <v>8968</v>
      </c>
      <c r="U47" t="s">
        <v>8822</v>
      </c>
    </row>
    <row r="48" spans="1:21" x14ac:dyDescent="0.3">
      <c r="A48" t="s">
        <v>2285</v>
      </c>
      <c r="B48" t="s">
        <v>210</v>
      </c>
      <c r="C48" t="s">
        <v>8969</v>
      </c>
      <c r="D48" t="s">
        <v>2361</v>
      </c>
      <c r="E48" t="s">
        <v>2361</v>
      </c>
      <c r="F48" t="s">
        <v>8967</v>
      </c>
      <c r="H48" t="s">
        <v>2361</v>
      </c>
      <c r="I48" t="s">
        <v>1769</v>
      </c>
      <c r="J48" t="s">
        <v>8969</v>
      </c>
      <c r="K48" t="s">
        <v>1732</v>
      </c>
      <c r="L48" t="s">
        <v>2233</v>
      </c>
      <c r="M48" t="s">
        <v>2361</v>
      </c>
      <c r="N48" t="s">
        <v>2361</v>
      </c>
      <c r="O48" t="s">
        <v>2361</v>
      </c>
      <c r="P48" t="s">
        <v>2361</v>
      </c>
      <c r="R48" t="s">
        <v>2361</v>
      </c>
      <c r="S48" t="s">
        <v>8969</v>
      </c>
      <c r="T48" t="s">
        <v>8969</v>
      </c>
      <c r="U48" t="s">
        <v>8822</v>
      </c>
    </row>
    <row r="49" spans="1:21" x14ac:dyDescent="0.3">
      <c r="A49" t="s">
        <v>2284</v>
      </c>
      <c r="B49" t="s">
        <v>2194</v>
      </c>
      <c r="C49" t="s">
        <v>1732</v>
      </c>
      <c r="D49" t="s">
        <v>8970</v>
      </c>
      <c r="E49" t="s">
        <v>2361</v>
      </c>
      <c r="F49" t="s">
        <v>8967</v>
      </c>
      <c r="H49" t="s">
        <v>2361</v>
      </c>
      <c r="J49" t="s">
        <v>2361</v>
      </c>
      <c r="K49" t="s">
        <v>1758</v>
      </c>
      <c r="L49" t="s">
        <v>1867</v>
      </c>
      <c r="M49" t="s">
        <v>8970</v>
      </c>
      <c r="N49" t="s">
        <v>8971</v>
      </c>
      <c r="O49" t="s">
        <v>1751</v>
      </c>
      <c r="P49" t="s">
        <v>1756</v>
      </c>
      <c r="R49" t="s">
        <v>2361</v>
      </c>
      <c r="S49" t="s">
        <v>2361</v>
      </c>
      <c r="T49" t="s">
        <v>2361</v>
      </c>
      <c r="U49" t="s">
        <v>8822</v>
      </c>
    </row>
    <row r="50" spans="1:21" x14ac:dyDescent="0.3">
      <c r="A50" t="s">
        <v>2284</v>
      </c>
      <c r="B50" t="s">
        <v>41</v>
      </c>
      <c r="C50" t="s">
        <v>1753</v>
      </c>
      <c r="D50" t="s">
        <v>8972</v>
      </c>
      <c r="E50" t="s">
        <v>8973</v>
      </c>
      <c r="F50" t="s">
        <v>8974</v>
      </c>
      <c r="H50" t="s">
        <v>2361</v>
      </c>
      <c r="J50" t="s">
        <v>2361</v>
      </c>
      <c r="K50" t="s">
        <v>1732</v>
      </c>
      <c r="L50" t="s">
        <v>2282</v>
      </c>
      <c r="M50" t="s">
        <v>8975</v>
      </c>
      <c r="N50" t="s">
        <v>8976</v>
      </c>
      <c r="O50" t="s">
        <v>1744</v>
      </c>
      <c r="P50" t="s">
        <v>2361</v>
      </c>
      <c r="R50" t="s">
        <v>2361</v>
      </c>
      <c r="S50" t="s">
        <v>2361</v>
      </c>
      <c r="T50" t="s">
        <v>2361</v>
      </c>
      <c r="U50" t="s">
        <v>8822</v>
      </c>
    </row>
    <row r="51" spans="1:21" x14ac:dyDescent="0.3">
      <c r="A51" t="s">
        <v>2283</v>
      </c>
      <c r="B51" t="s">
        <v>42</v>
      </c>
      <c r="C51" t="s">
        <v>1756</v>
      </c>
      <c r="D51" t="s">
        <v>8977</v>
      </c>
      <c r="E51" t="s">
        <v>2361</v>
      </c>
      <c r="F51" t="s">
        <v>8978</v>
      </c>
      <c r="H51" t="s">
        <v>2361</v>
      </c>
      <c r="J51" t="s">
        <v>2361</v>
      </c>
      <c r="K51" t="s">
        <v>1758</v>
      </c>
      <c r="L51" t="s">
        <v>2282</v>
      </c>
      <c r="M51" t="s">
        <v>8979</v>
      </c>
      <c r="N51" t="s">
        <v>8980</v>
      </c>
      <c r="O51" t="s">
        <v>1750</v>
      </c>
      <c r="P51" t="s">
        <v>1753</v>
      </c>
      <c r="R51" t="s">
        <v>2361</v>
      </c>
      <c r="S51" t="s">
        <v>2361</v>
      </c>
      <c r="T51" t="s">
        <v>2361</v>
      </c>
      <c r="U51" t="s">
        <v>8822</v>
      </c>
    </row>
    <row r="52" spans="1:21" x14ac:dyDescent="0.3">
      <c r="A52" t="s">
        <v>2283</v>
      </c>
      <c r="B52" t="s">
        <v>41</v>
      </c>
      <c r="C52" t="s">
        <v>1859</v>
      </c>
      <c r="D52" t="s">
        <v>8981</v>
      </c>
      <c r="E52" t="s">
        <v>2361</v>
      </c>
      <c r="F52" t="s">
        <v>8982</v>
      </c>
      <c r="H52" t="s">
        <v>2361</v>
      </c>
      <c r="J52" t="s">
        <v>2361</v>
      </c>
      <c r="K52" t="s">
        <v>1732</v>
      </c>
      <c r="L52" t="s">
        <v>2279</v>
      </c>
      <c r="M52" t="s">
        <v>8983</v>
      </c>
      <c r="N52" t="s">
        <v>8984</v>
      </c>
      <c r="O52" t="s">
        <v>1749</v>
      </c>
      <c r="P52" t="s">
        <v>2361</v>
      </c>
      <c r="R52" t="s">
        <v>2361</v>
      </c>
      <c r="S52" t="s">
        <v>2361</v>
      </c>
      <c r="T52" t="s">
        <v>2361</v>
      </c>
      <c r="U52" t="s">
        <v>8822</v>
      </c>
    </row>
    <row r="53" spans="1:21" x14ac:dyDescent="0.3">
      <c r="A53" t="s">
        <v>2281</v>
      </c>
      <c r="B53" t="s">
        <v>2194</v>
      </c>
      <c r="C53" t="s">
        <v>1758</v>
      </c>
      <c r="D53" t="s">
        <v>5096</v>
      </c>
      <c r="E53" t="s">
        <v>2361</v>
      </c>
      <c r="F53" t="s">
        <v>8985</v>
      </c>
      <c r="H53" t="s">
        <v>2361</v>
      </c>
      <c r="J53" t="s">
        <v>2361</v>
      </c>
      <c r="K53" t="s">
        <v>1748</v>
      </c>
      <c r="L53" t="s">
        <v>1867</v>
      </c>
      <c r="M53" t="s">
        <v>8986</v>
      </c>
      <c r="N53" t="s">
        <v>8987</v>
      </c>
      <c r="O53" t="s">
        <v>1858</v>
      </c>
      <c r="P53" t="s">
        <v>1758</v>
      </c>
      <c r="R53" t="s">
        <v>2361</v>
      </c>
      <c r="S53" t="s">
        <v>2361</v>
      </c>
      <c r="T53" t="s">
        <v>2361</v>
      </c>
      <c r="U53" t="s">
        <v>8822</v>
      </c>
    </row>
    <row r="54" spans="1:21" x14ac:dyDescent="0.3">
      <c r="A54" t="s">
        <v>2281</v>
      </c>
      <c r="B54" t="s">
        <v>2194</v>
      </c>
      <c r="C54" t="s">
        <v>1758</v>
      </c>
      <c r="D54" t="s">
        <v>8988</v>
      </c>
      <c r="E54" t="s">
        <v>2361</v>
      </c>
      <c r="F54" t="s">
        <v>8989</v>
      </c>
      <c r="H54" t="s">
        <v>2361</v>
      </c>
      <c r="J54" t="s">
        <v>2361</v>
      </c>
      <c r="K54" t="s">
        <v>1749</v>
      </c>
      <c r="L54" t="s">
        <v>2282</v>
      </c>
      <c r="M54" t="s">
        <v>8990</v>
      </c>
      <c r="N54" t="s">
        <v>8991</v>
      </c>
      <c r="O54" t="s">
        <v>1756</v>
      </c>
      <c r="P54" t="s">
        <v>1758</v>
      </c>
      <c r="R54" t="s">
        <v>2361</v>
      </c>
      <c r="S54" t="s">
        <v>2361</v>
      </c>
      <c r="T54" t="s">
        <v>2361</v>
      </c>
      <c r="U54" t="s">
        <v>8822</v>
      </c>
    </row>
    <row r="55" spans="1:21" x14ac:dyDescent="0.3">
      <c r="A55" t="s">
        <v>2281</v>
      </c>
      <c r="B55" t="s">
        <v>2194</v>
      </c>
      <c r="C55" t="s">
        <v>1758</v>
      </c>
      <c r="D55" t="s">
        <v>8992</v>
      </c>
      <c r="E55" t="s">
        <v>2361</v>
      </c>
      <c r="F55" t="s">
        <v>8993</v>
      </c>
      <c r="H55" t="s">
        <v>1758</v>
      </c>
      <c r="J55" t="s">
        <v>2361</v>
      </c>
      <c r="K55" t="s">
        <v>1750</v>
      </c>
      <c r="L55" t="s">
        <v>1889</v>
      </c>
      <c r="M55" t="s">
        <v>8994</v>
      </c>
      <c r="N55" t="s">
        <v>8995</v>
      </c>
      <c r="O55" t="s">
        <v>1749</v>
      </c>
      <c r="P55" t="s">
        <v>2361</v>
      </c>
      <c r="R55" t="s">
        <v>2361</v>
      </c>
      <c r="S55" t="s">
        <v>2361</v>
      </c>
      <c r="T55" t="s">
        <v>2361</v>
      </c>
      <c r="U55" t="s">
        <v>8822</v>
      </c>
    </row>
    <row r="56" spans="1:21" x14ac:dyDescent="0.3">
      <c r="A56" t="s">
        <v>2281</v>
      </c>
      <c r="B56" t="s">
        <v>42</v>
      </c>
      <c r="C56" t="s">
        <v>1758</v>
      </c>
      <c r="D56" t="s">
        <v>8996</v>
      </c>
      <c r="E56" t="s">
        <v>2361</v>
      </c>
      <c r="F56" t="s">
        <v>8997</v>
      </c>
      <c r="H56" t="s">
        <v>2361</v>
      </c>
      <c r="J56" t="s">
        <v>2361</v>
      </c>
      <c r="K56" t="s">
        <v>1751</v>
      </c>
      <c r="L56" t="s">
        <v>2201</v>
      </c>
      <c r="M56" t="s">
        <v>3654</v>
      </c>
      <c r="N56" t="s">
        <v>8998</v>
      </c>
      <c r="O56" t="s">
        <v>1732</v>
      </c>
      <c r="P56" t="s">
        <v>8999</v>
      </c>
      <c r="R56" t="s">
        <v>2361</v>
      </c>
      <c r="S56" t="s">
        <v>2361</v>
      </c>
      <c r="T56" t="s">
        <v>2361</v>
      </c>
      <c r="U56" t="s">
        <v>8822</v>
      </c>
    </row>
    <row r="57" spans="1:21" x14ac:dyDescent="0.3">
      <c r="A57" t="s">
        <v>2281</v>
      </c>
      <c r="B57" t="s">
        <v>42</v>
      </c>
      <c r="C57" t="s">
        <v>1753</v>
      </c>
      <c r="D57" t="s">
        <v>9000</v>
      </c>
      <c r="E57" t="s">
        <v>2361</v>
      </c>
      <c r="F57" t="s">
        <v>9001</v>
      </c>
      <c r="H57" t="s">
        <v>2361</v>
      </c>
      <c r="J57" t="s">
        <v>2361</v>
      </c>
      <c r="K57" t="s">
        <v>1752</v>
      </c>
      <c r="L57" t="s">
        <v>2280</v>
      </c>
      <c r="M57" t="s">
        <v>9002</v>
      </c>
      <c r="N57" t="s">
        <v>9003</v>
      </c>
      <c r="O57" t="s">
        <v>1748</v>
      </c>
      <c r="P57" t="s">
        <v>1845</v>
      </c>
      <c r="R57" t="s">
        <v>2361</v>
      </c>
      <c r="S57" t="s">
        <v>2361</v>
      </c>
      <c r="T57" t="s">
        <v>2361</v>
      </c>
      <c r="U57" t="s">
        <v>8822</v>
      </c>
    </row>
    <row r="58" spans="1:21" x14ac:dyDescent="0.3">
      <c r="A58" t="s">
        <v>2281</v>
      </c>
      <c r="B58" t="s">
        <v>42</v>
      </c>
      <c r="C58" t="s">
        <v>1751</v>
      </c>
      <c r="D58" t="s">
        <v>9004</v>
      </c>
      <c r="E58" t="s">
        <v>2361</v>
      </c>
      <c r="F58" t="s">
        <v>2361</v>
      </c>
      <c r="H58" t="s">
        <v>2361</v>
      </c>
      <c r="J58" t="s">
        <v>2361</v>
      </c>
      <c r="K58" t="s">
        <v>1753</v>
      </c>
      <c r="L58" t="s">
        <v>2280</v>
      </c>
      <c r="M58" t="s">
        <v>9005</v>
      </c>
      <c r="N58" t="s">
        <v>2361</v>
      </c>
      <c r="O58" t="s">
        <v>2361</v>
      </c>
      <c r="P58" t="s">
        <v>2361</v>
      </c>
      <c r="R58" t="s">
        <v>2361</v>
      </c>
      <c r="S58" t="s">
        <v>2361</v>
      </c>
      <c r="T58" t="s">
        <v>2361</v>
      </c>
      <c r="U58" t="s">
        <v>8822</v>
      </c>
    </row>
    <row r="59" spans="1:21" x14ac:dyDescent="0.3">
      <c r="A59" t="s">
        <v>2281</v>
      </c>
      <c r="B59" t="s">
        <v>42</v>
      </c>
      <c r="C59" t="s">
        <v>1732</v>
      </c>
      <c r="D59" t="s">
        <v>9006</v>
      </c>
      <c r="E59" t="s">
        <v>2361</v>
      </c>
      <c r="F59" t="s">
        <v>9007</v>
      </c>
      <c r="H59" t="s">
        <v>1732</v>
      </c>
      <c r="J59" t="s">
        <v>2361</v>
      </c>
      <c r="K59" t="s">
        <v>1754</v>
      </c>
      <c r="L59" t="s">
        <v>1889</v>
      </c>
      <c r="M59" t="s">
        <v>9006</v>
      </c>
      <c r="N59" t="s">
        <v>9008</v>
      </c>
      <c r="O59" t="s">
        <v>1756</v>
      </c>
      <c r="P59" t="s">
        <v>9009</v>
      </c>
      <c r="R59" t="s">
        <v>2361</v>
      </c>
      <c r="S59" t="s">
        <v>2361</v>
      </c>
      <c r="T59" t="s">
        <v>2361</v>
      </c>
      <c r="U59" t="s">
        <v>8822</v>
      </c>
    </row>
    <row r="60" spans="1:21" x14ac:dyDescent="0.3">
      <c r="A60" t="s">
        <v>2281</v>
      </c>
      <c r="B60" t="s">
        <v>41</v>
      </c>
      <c r="C60" t="s">
        <v>1855</v>
      </c>
      <c r="D60" t="s">
        <v>9010</v>
      </c>
      <c r="E60" t="s">
        <v>2361</v>
      </c>
      <c r="F60" t="s">
        <v>9011</v>
      </c>
      <c r="H60" t="s">
        <v>2361</v>
      </c>
      <c r="J60" t="s">
        <v>2361</v>
      </c>
      <c r="K60" t="s">
        <v>1756</v>
      </c>
      <c r="L60" t="s">
        <v>2201</v>
      </c>
      <c r="M60" t="s">
        <v>9012</v>
      </c>
      <c r="N60" t="s">
        <v>9013</v>
      </c>
      <c r="O60" t="s">
        <v>1747</v>
      </c>
      <c r="P60" t="s">
        <v>2887</v>
      </c>
      <c r="R60" t="s">
        <v>2361</v>
      </c>
      <c r="S60" t="s">
        <v>2361</v>
      </c>
      <c r="T60" t="s">
        <v>2361</v>
      </c>
      <c r="U60" t="s">
        <v>8822</v>
      </c>
    </row>
    <row r="61" spans="1:21" x14ac:dyDescent="0.3">
      <c r="A61" t="s">
        <v>2281</v>
      </c>
      <c r="B61" t="s">
        <v>41</v>
      </c>
      <c r="C61" t="s">
        <v>1756</v>
      </c>
      <c r="D61" t="s">
        <v>9014</v>
      </c>
      <c r="E61" t="s">
        <v>3774</v>
      </c>
      <c r="F61" t="s">
        <v>9015</v>
      </c>
      <c r="H61" t="s">
        <v>2361</v>
      </c>
      <c r="J61" t="s">
        <v>2361</v>
      </c>
      <c r="K61" t="s">
        <v>1758</v>
      </c>
      <c r="L61" t="s">
        <v>1889</v>
      </c>
      <c r="M61" t="s">
        <v>9016</v>
      </c>
      <c r="N61" t="s">
        <v>9017</v>
      </c>
      <c r="O61" t="s">
        <v>1859</v>
      </c>
      <c r="P61" t="s">
        <v>9018</v>
      </c>
      <c r="R61" t="s">
        <v>2361</v>
      </c>
      <c r="S61" t="s">
        <v>2361</v>
      </c>
      <c r="T61" t="s">
        <v>2361</v>
      </c>
      <c r="U61" t="s">
        <v>8822</v>
      </c>
    </row>
    <row r="62" spans="1:21" x14ac:dyDescent="0.3">
      <c r="A62" t="s">
        <v>2281</v>
      </c>
      <c r="B62" t="s">
        <v>41</v>
      </c>
      <c r="C62" t="s">
        <v>1756</v>
      </c>
      <c r="D62" t="s">
        <v>3024</v>
      </c>
      <c r="E62" t="s">
        <v>9019</v>
      </c>
      <c r="F62" t="s">
        <v>9020</v>
      </c>
      <c r="H62" t="s">
        <v>2361</v>
      </c>
      <c r="J62" t="s">
        <v>2361</v>
      </c>
      <c r="K62" t="s">
        <v>1732</v>
      </c>
      <c r="L62" t="s">
        <v>2278</v>
      </c>
      <c r="M62" t="s">
        <v>9021</v>
      </c>
      <c r="N62" t="s">
        <v>9022</v>
      </c>
      <c r="O62" t="s">
        <v>1749</v>
      </c>
      <c r="P62" t="s">
        <v>2361</v>
      </c>
      <c r="R62" t="s">
        <v>2361</v>
      </c>
      <c r="S62" t="s">
        <v>2361</v>
      </c>
      <c r="T62" t="s">
        <v>2361</v>
      </c>
      <c r="U62" t="s">
        <v>8822</v>
      </c>
    </row>
    <row r="63" spans="1:21" x14ac:dyDescent="0.3">
      <c r="A63" t="s">
        <v>2277</v>
      </c>
      <c r="B63" t="s">
        <v>2194</v>
      </c>
      <c r="C63" t="s">
        <v>1756</v>
      </c>
      <c r="D63" t="s">
        <v>9023</v>
      </c>
      <c r="E63" t="s">
        <v>2361</v>
      </c>
      <c r="F63" t="s">
        <v>9024</v>
      </c>
      <c r="H63" t="s">
        <v>1758</v>
      </c>
      <c r="J63" t="s">
        <v>2361</v>
      </c>
      <c r="K63" t="s">
        <v>1858</v>
      </c>
      <c r="L63" t="s">
        <v>2278</v>
      </c>
      <c r="M63" t="s">
        <v>9025</v>
      </c>
      <c r="N63" t="s">
        <v>9026</v>
      </c>
      <c r="O63" t="s">
        <v>1859</v>
      </c>
      <c r="P63" t="s">
        <v>1756</v>
      </c>
      <c r="R63" t="s">
        <v>2361</v>
      </c>
      <c r="S63" t="s">
        <v>2361</v>
      </c>
      <c r="T63" t="s">
        <v>2361</v>
      </c>
      <c r="U63" t="s">
        <v>8822</v>
      </c>
    </row>
    <row r="64" spans="1:21" x14ac:dyDescent="0.3">
      <c r="A64" t="s">
        <v>2277</v>
      </c>
      <c r="B64" t="s">
        <v>2194</v>
      </c>
      <c r="C64" t="s">
        <v>1758</v>
      </c>
      <c r="D64" t="s">
        <v>9027</v>
      </c>
      <c r="E64" t="s">
        <v>2361</v>
      </c>
      <c r="F64" t="s">
        <v>2361</v>
      </c>
      <c r="H64" t="s">
        <v>2361</v>
      </c>
      <c r="J64" t="s">
        <v>2361</v>
      </c>
      <c r="K64" t="s">
        <v>1859</v>
      </c>
      <c r="L64" t="s">
        <v>2278</v>
      </c>
      <c r="M64" t="s">
        <v>9028</v>
      </c>
      <c r="N64" t="s">
        <v>2361</v>
      </c>
      <c r="O64" t="s">
        <v>2361</v>
      </c>
      <c r="P64" t="s">
        <v>2361</v>
      </c>
      <c r="R64" t="s">
        <v>2361</v>
      </c>
      <c r="S64" t="s">
        <v>2361</v>
      </c>
      <c r="T64" t="s">
        <v>2361</v>
      </c>
      <c r="U64" t="s">
        <v>8822</v>
      </c>
    </row>
    <row r="65" spans="1:21" x14ac:dyDescent="0.3">
      <c r="A65" t="s">
        <v>2277</v>
      </c>
      <c r="B65" t="s">
        <v>42</v>
      </c>
      <c r="C65" t="s">
        <v>1856</v>
      </c>
      <c r="D65" t="s">
        <v>9029</v>
      </c>
      <c r="E65" t="s">
        <v>2361</v>
      </c>
      <c r="F65" t="s">
        <v>9030</v>
      </c>
      <c r="H65" t="s">
        <v>2361</v>
      </c>
      <c r="J65" t="s">
        <v>2361</v>
      </c>
      <c r="K65" t="s">
        <v>1744</v>
      </c>
      <c r="L65" t="s">
        <v>2201</v>
      </c>
      <c r="M65" t="s">
        <v>9031</v>
      </c>
      <c r="N65" t="s">
        <v>9032</v>
      </c>
      <c r="O65" t="s">
        <v>1747</v>
      </c>
      <c r="P65" t="s">
        <v>2777</v>
      </c>
      <c r="R65" t="s">
        <v>2361</v>
      </c>
      <c r="S65" t="s">
        <v>2361</v>
      </c>
      <c r="T65" t="s">
        <v>2361</v>
      </c>
      <c r="U65" t="s">
        <v>8822</v>
      </c>
    </row>
    <row r="66" spans="1:21" x14ac:dyDescent="0.3">
      <c r="A66" t="s">
        <v>2277</v>
      </c>
      <c r="B66" t="s">
        <v>42</v>
      </c>
      <c r="C66" t="s">
        <v>1844</v>
      </c>
      <c r="D66" t="s">
        <v>9033</v>
      </c>
      <c r="E66" t="s">
        <v>2361</v>
      </c>
      <c r="F66" t="s">
        <v>9034</v>
      </c>
      <c r="H66" t="s">
        <v>1844</v>
      </c>
      <c r="J66" t="s">
        <v>2361</v>
      </c>
      <c r="K66" t="s">
        <v>1746</v>
      </c>
      <c r="L66" t="s">
        <v>1892</v>
      </c>
      <c r="M66" t="s">
        <v>9035</v>
      </c>
      <c r="N66" t="s">
        <v>9036</v>
      </c>
      <c r="O66" t="s">
        <v>1748</v>
      </c>
      <c r="P66" t="s">
        <v>2361</v>
      </c>
      <c r="R66" t="s">
        <v>2361</v>
      </c>
      <c r="S66" t="s">
        <v>2361</v>
      </c>
      <c r="T66" t="s">
        <v>2361</v>
      </c>
      <c r="U66" t="s">
        <v>8822</v>
      </c>
    </row>
    <row r="67" spans="1:21" x14ac:dyDescent="0.3">
      <c r="A67" t="s">
        <v>2277</v>
      </c>
      <c r="B67" t="s">
        <v>42</v>
      </c>
      <c r="C67" t="s">
        <v>1816</v>
      </c>
      <c r="D67" t="s">
        <v>9037</v>
      </c>
      <c r="E67" t="s">
        <v>2361</v>
      </c>
      <c r="F67" t="s">
        <v>9038</v>
      </c>
      <c r="H67" t="s">
        <v>1816</v>
      </c>
      <c r="J67" t="s">
        <v>2361</v>
      </c>
      <c r="K67" t="s">
        <v>1747</v>
      </c>
      <c r="L67" t="s">
        <v>2183</v>
      </c>
      <c r="M67" t="s">
        <v>9039</v>
      </c>
      <c r="N67" t="s">
        <v>9040</v>
      </c>
      <c r="O67" t="s">
        <v>1748</v>
      </c>
      <c r="P67" t="s">
        <v>2361</v>
      </c>
      <c r="R67" t="s">
        <v>2361</v>
      </c>
      <c r="S67" t="s">
        <v>2361</v>
      </c>
      <c r="T67" t="s">
        <v>2361</v>
      </c>
      <c r="U67" t="s">
        <v>8822</v>
      </c>
    </row>
    <row r="68" spans="1:21" x14ac:dyDescent="0.3">
      <c r="A68" t="s">
        <v>2277</v>
      </c>
      <c r="B68" t="s">
        <v>42</v>
      </c>
      <c r="C68" t="s">
        <v>1859</v>
      </c>
      <c r="D68" t="s">
        <v>2939</v>
      </c>
      <c r="E68" t="s">
        <v>2361</v>
      </c>
      <c r="F68" t="s">
        <v>9041</v>
      </c>
      <c r="H68" t="s">
        <v>2361</v>
      </c>
      <c r="J68" t="s">
        <v>2361</v>
      </c>
      <c r="K68" t="s">
        <v>1748</v>
      </c>
      <c r="L68" t="s">
        <v>2279</v>
      </c>
      <c r="M68" t="s">
        <v>2476</v>
      </c>
      <c r="N68" t="s">
        <v>9042</v>
      </c>
      <c r="O68" t="s">
        <v>1749</v>
      </c>
      <c r="P68" t="s">
        <v>1859</v>
      </c>
      <c r="R68" t="s">
        <v>2361</v>
      </c>
      <c r="S68" t="s">
        <v>2361</v>
      </c>
      <c r="T68" t="s">
        <v>2361</v>
      </c>
      <c r="U68" t="s">
        <v>8822</v>
      </c>
    </row>
    <row r="69" spans="1:21" x14ac:dyDescent="0.3">
      <c r="A69" t="s">
        <v>2277</v>
      </c>
      <c r="B69" t="s">
        <v>42</v>
      </c>
      <c r="C69" t="s">
        <v>1753</v>
      </c>
      <c r="D69" t="s">
        <v>9043</v>
      </c>
      <c r="E69" t="s">
        <v>2361</v>
      </c>
      <c r="F69" t="s">
        <v>9044</v>
      </c>
      <c r="H69" t="s">
        <v>2361</v>
      </c>
      <c r="J69" t="s">
        <v>2361</v>
      </c>
      <c r="K69" t="s">
        <v>1749</v>
      </c>
      <c r="L69" t="s">
        <v>2280</v>
      </c>
      <c r="M69" t="s">
        <v>6817</v>
      </c>
      <c r="N69" t="s">
        <v>9045</v>
      </c>
      <c r="O69" t="s">
        <v>1859</v>
      </c>
      <c r="P69" t="s">
        <v>1857</v>
      </c>
      <c r="R69" t="s">
        <v>2361</v>
      </c>
      <c r="S69" t="s">
        <v>2361</v>
      </c>
      <c r="T69" t="s">
        <v>2361</v>
      </c>
      <c r="U69" t="s">
        <v>8822</v>
      </c>
    </row>
    <row r="70" spans="1:21" x14ac:dyDescent="0.3">
      <c r="A70" t="s">
        <v>2277</v>
      </c>
      <c r="B70" t="s">
        <v>42</v>
      </c>
      <c r="C70" t="s">
        <v>1747</v>
      </c>
      <c r="D70" t="s">
        <v>9046</v>
      </c>
      <c r="E70" t="s">
        <v>2361</v>
      </c>
      <c r="F70" t="s">
        <v>2361</v>
      </c>
      <c r="H70" t="s">
        <v>2361</v>
      </c>
      <c r="J70" t="s">
        <v>2361</v>
      </c>
      <c r="K70" t="s">
        <v>1750</v>
      </c>
      <c r="L70" t="s">
        <v>2280</v>
      </c>
      <c r="M70" t="s">
        <v>9047</v>
      </c>
      <c r="N70" t="s">
        <v>2361</v>
      </c>
      <c r="O70" t="s">
        <v>2361</v>
      </c>
      <c r="P70" t="s">
        <v>2361</v>
      </c>
      <c r="R70" t="s">
        <v>2361</v>
      </c>
      <c r="S70" t="s">
        <v>2361</v>
      </c>
      <c r="T70" t="s">
        <v>2361</v>
      </c>
      <c r="U70" t="s">
        <v>8822</v>
      </c>
    </row>
    <row r="71" spans="1:21" x14ac:dyDescent="0.3">
      <c r="A71" t="s">
        <v>2277</v>
      </c>
      <c r="B71" t="s">
        <v>41</v>
      </c>
      <c r="C71" t="s">
        <v>1844</v>
      </c>
      <c r="D71" t="s">
        <v>9048</v>
      </c>
      <c r="E71" t="s">
        <v>2361</v>
      </c>
      <c r="F71" t="s">
        <v>9049</v>
      </c>
      <c r="H71" t="s">
        <v>2361</v>
      </c>
      <c r="J71" t="s">
        <v>2361</v>
      </c>
      <c r="K71" t="s">
        <v>1751</v>
      </c>
      <c r="L71" t="s">
        <v>1892</v>
      </c>
      <c r="M71" t="s">
        <v>9050</v>
      </c>
      <c r="N71" t="s">
        <v>9051</v>
      </c>
      <c r="O71" t="s">
        <v>1749</v>
      </c>
      <c r="P71" t="s">
        <v>9052</v>
      </c>
      <c r="R71" t="s">
        <v>2361</v>
      </c>
      <c r="S71" t="s">
        <v>2361</v>
      </c>
      <c r="T71" t="s">
        <v>2361</v>
      </c>
      <c r="U71" t="s">
        <v>8822</v>
      </c>
    </row>
    <row r="72" spans="1:21" x14ac:dyDescent="0.3">
      <c r="A72" t="s">
        <v>2277</v>
      </c>
      <c r="B72" t="s">
        <v>41</v>
      </c>
      <c r="C72" t="s">
        <v>1816</v>
      </c>
      <c r="D72" t="s">
        <v>9053</v>
      </c>
      <c r="E72" t="s">
        <v>2361</v>
      </c>
      <c r="F72" t="s">
        <v>9054</v>
      </c>
      <c r="H72" t="s">
        <v>2361</v>
      </c>
      <c r="J72" t="s">
        <v>2361</v>
      </c>
      <c r="K72" t="s">
        <v>1752</v>
      </c>
      <c r="L72" t="s">
        <v>2183</v>
      </c>
      <c r="M72" t="s">
        <v>9055</v>
      </c>
      <c r="N72" t="s">
        <v>9056</v>
      </c>
      <c r="O72" t="s">
        <v>1748</v>
      </c>
      <c r="P72" t="s">
        <v>9057</v>
      </c>
      <c r="R72" t="s">
        <v>2361</v>
      </c>
      <c r="S72" t="s">
        <v>2361</v>
      </c>
      <c r="T72" t="s">
        <v>2361</v>
      </c>
      <c r="U72" t="s">
        <v>8822</v>
      </c>
    </row>
    <row r="73" spans="1:21" x14ac:dyDescent="0.3">
      <c r="A73" t="s">
        <v>2277</v>
      </c>
      <c r="B73" t="s">
        <v>41</v>
      </c>
      <c r="C73" t="s">
        <v>1753</v>
      </c>
      <c r="D73" t="s">
        <v>9058</v>
      </c>
      <c r="E73" t="s">
        <v>9059</v>
      </c>
      <c r="F73" t="s">
        <v>9060</v>
      </c>
      <c r="H73" t="s">
        <v>2361</v>
      </c>
      <c r="J73" t="s">
        <v>2361</v>
      </c>
      <c r="K73" t="s">
        <v>1753</v>
      </c>
      <c r="L73" t="s">
        <v>2237</v>
      </c>
      <c r="M73" t="s">
        <v>9061</v>
      </c>
      <c r="N73" t="s">
        <v>9062</v>
      </c>
      <c r="O73" t="s">
        <v>1749</v>
      </c>
      <c r="P73" t="s">
        <v>2361</v>
      </c>
      <c r="R73" t="s">
        <v>2361</v>
      </c>
      <c r="S73" t="s">
        <v>2361</v>
      </c>
      <c r="T73" t="s">
        <v>2361</v>
      </c>
      <c r="U73" t="s">
        <v>8822</v>
      </c>
    </row>
    <row r="74" spans="1:21" x14ac:dyDescent="0.3">
      <c r="A74" t="s">
        <v>2277</v>
      </c>
      <c r="B74" t="s">
        <v>41</v>
      </c>
      <c r="C74" t="s">
        <v>1732</v>
      </c>
      <c r="D74" t="s">
        <v>9063</v>
      </c>
      <c r="E74" t="s">
        <v>2361</v>
      </c>
      <c r="F74" t="s">
        <v>2361</v>
      </c>
      <c r="H74" t="s">
        <v>2361</v>
      </c>
      <c r="J74" t="s">
        <v>2361</v>
      </c>
      <c r="K74" t="s">
        <v>1754</v>
      </c>
      <c r="L74" t="s">
        <v>2237</v>
      </c>
      <c r="M74" t="s">
        <v>9063</v>
      </c>
      <c r="N74" t="s">
        <v>2361</v>
      </c>
      <c r="O74" t="s">
        <v>2361</v>
      </c>
      <c r="P74" t="s">
        <v>2361</v>
      </c>
      <c r="R74" t="s">
        <v>2361</v>
      </c>
      <c r="S74" t="s">
        <v>2361</v>
      </c>
      <c r="T74" t="s">
        <v>2361</v>
      </c>
      <c r="U74" t="s">
        <v>8822</v>
      </c>
    </row>
    <row r="75" spans="1:21" x14ac:dyDescent="0.3">
      <c r="A75" t="s">
        <v>2277</v>
      </c>
      <c r="B75" t="s">
        <v>41</v>
      </c>
      <c r="C75" t="s">
        <v>1732</v>
      </c>
      <c r="D75" t="s">
        <v>9064</v>
      </c>
      <c r="E75" t="s">
        <v>9065</v>
      </c>
      <c r="F75" t="s">
        <v>9066</v>
      </c>
      <c r="H75" t="s">
        <v>2361</v>
      </c>
      <c r="J75" t="s">
        <v>2361</v>
      </c>
      <c r="K75" t="s">
        <v>1756</v>
      </c>
      <c r="L75" t="s">
        <v>2238</v>
      </c>
      <c r="M75" t="s">
        <v>9064</v>
      </c>
      <c r="N75" t="s">
        <v>9067</v>
      </c>
      <c r="O75" t="s">
        <v>1859</v>
      </c>
      <c r="P75" t="s">
        <v>2361</v>
      </c>
      <c r="R75" t="s">
        <v>2361</v>
      </c>
      <c r="S75" t="s">
        <v>2361</v>
      </c>
      <c r="T75" t="s">
        <v>2361</v>
      </c>
      <c r="U75" t="s">
        <v>8822</v>
      </c>
    </row>
    <row r="76" spans="1:21" x14ac:dyDescent="0.3">
      <c r="A76" t="s">
        <v>2277</v>
      </c>
      <c r="B76" t="s">
        <v>41</v>
      </c>
      <c r="C76" t="s">
        <v>1857</v>
      </c>
      <c r="D76" t="s">
        <v>9068</v>
      </c>
      <c r="E76" t="s">
        <v>2361</v>
      </c>
      <c r="F76" t="s">
        <v>2361</v>
      </c>
      <c r="H76" t="s">
        <v>2361</v>
      </c>
      <c r="J76" t="s">
        <v>2361</v>
      </c>
      <c r="K76" t="s">
        <v>1758</v>
      </c>
      <c r="L76" t="s">
        <v>2238</v>
      </c>
      <c r="M76" t="s">
        <v>9069</v>
      </c>
      <c r="N76" t="s">
        <v>2361</v>
      </c>
      <c r="O76" t="s">
        <v>2361</v>
      </c>
      <c r="P76" t="s">
        <v>2361</v>
      </c>
      <c r="R76" t="s">
        <v>2361</v>
      </c>
      <c r="S76" t="s">
        <v>2361</v>
      </c>
      <c r="T76" t="s">
        <v>2361</v>
      </c>
      <c r="U76" t="s">
        <v>8822</v>
      </c>
    </row>
    <row r="77" spans="1:21" x14ac:dyDescent="0.3">
      <c r="A77" t="s">
        <v>2277</v>
      </c>
      <c r="B77" t="s">
        <v>41</v>
      </c>
      <c r="C77" t="s">
        <v>1758</v>
      </c>
      <c r="D77" t="s">
        <v>4304</v>
      </c>
      <c r="E77" t="s">
        <v>9070</v>
      </c>
      <c r="F77" t="s">
        <v>9071</v>
      </c>
      <c r="H77" t="s">
        <v>2361</v>
      </c>
      <c r="J77" t="s">
        <v>2361</v>
      </c>
      <c r="K77" t="s">
        <v>1732</v>
      </c>
      <c r="L77" t="s">
        <v>2278</v>
      </c>
      <c r="M77" t="s">
        <v>9072</v>
      </c>
      <c r="N77" t="s">
        <v>9073</v>
      </c>
      <c r="O77" t="s">
        <v>1752</v>
      </c>
      <c r="P77" t="s">
        <v>9009</v>
      </c>
      <c r="R77" t="s">
        <v>2361</v>
      </c>
      <c r="S77" t="s">
        <v>2361</v>
      </c>
      <c r="T77" t="s">
        <v>2361</v>
      </c>
      <c r="U77" t="s">
        <v>8822</v>
      </c>
    </row>
    <row r="78" spans="1:21" x14ac:dyDescent="0.3">
      <c r="A78" t="s">
        <v>2276</v>
      </c>
      <c r="B78" t="s">
        <v>1730</v>
      </c>
      <c r="C78" t="s">
        <v>2361</v>
      </c>
      <c r="D78" t="s">
        <v>5243</v>
      </c>
      <c r="E78" t="s">
        <v>2361</v>
      </c>
      <c r="F78" t="s">
        <v>9074</v>
      </c>
      <c r="G78" t="s">
        <v>1731</v>
      </c>
      <c r="H78" t="s">
        <v>2361</v>
      </c>
      <c r="J78" t="s">
        <v>2361</v>
      </c>
      <c r="K78" t="s">
        <v>1732</v>
      </c>
      <c r="M78" t="s">
        <v>2361</v>
      </c>
      <c r="N78" t="s">
        <v>5243</v>
      </c>
      <c r="O78" t="s">
        <v>2361</v>
      </c>
      <c r="P78" t="s">
        <v>2361</v>
      </c>
      <c r="Q78" t="s">
        <v>293</v>
      </c>
      <c r="R78" t="s">
        <v>2361</v>
      </c>
      <c r="S78" t="s">
        <v>2361</v>
      </c>
      <c r="T78" t="s">
        <v>2361</v>
      </c>
      <c r="U78" t="s">
        <v>8822</v>
      </c>
    </row>
    <row r="79" spans="1:21" x14ac:dyDescent="0.3">
      <c r="A79" t="s">
        <v>2275</v>
      </c>
      <c r="B79" t="s">
        <v>42</v>
      </c>
      <c r="C79" t="s">
        <v>1732</v>
      </c>
      <c r="D79" t="s">
        <v>9075</v>
      </c>
      <c r="E79" t="s">
        <v>2361</v>
      </c>
      <c r="F79" t="s">
        <v>9076</v>
      </c>
      <c r="H79" t="s">
        <v>2361</v>
      </c>
      <c r="J79" t="s">
        <v>2361</v>
      </c>
      <c r="K79" t="s">
        <v>1756</v>
      </c>
      <c r="L79" t="s">
        <v>2201</v>
      </c>
      <c r="M79" t="s">
        <v>9075</v>
      </c>
      <c r="N79" t="s">
        <v>9075</v>
      </c>
      <c r="O79" t="s">
        <v>2361</v>
      </c>
      <c r="P79" t="s">
        <v>8541</v>
      </c>
      <c r="R79" t="s">
        <v>2361</v>
      </c>
      <c r="S79" t="s">
        <v>2361</v>
      </c>
      <c r="T79" t="s">
        <v>2361</v>
      </c>
      <c r="U79" t="s">
        <v>8822</v>
      </c>
    </row>
    <row r="80" spans="1:21" x14ac:dyDescent="0.3">
      <c r="A80" t="s">
        <v>2275</v>
      </c>
      <c r="B80" t="s">
        <v>42</v>
      </c>
      <c r="C80" t="s">
        <v>1732</v>
      </c>
      <c r="D80" t="s">
        <v>9077</v>
      </c>
      <c r="E80" t="s">
        <v>2361</v>
      </c>
      <c r="F80" t="s">
        <v>9078</v>
      </c>
      <c r="H80" t="s">
        <v>2361</v>
      </c>
      <c r="J80" t="s">
        <v>2361</v>
      </c>
      <c r="K80" t="s">
        <v>1758</v>
      </c>
      <c r="L80" t="s">
        <v>2237</v>
      </c>
      <c r="M80" t="s">
        <v>9077</v>
      </c>
      <c r="N80" t="s">
        <v>9079</v>
      </c>
      <c r="O80" t="s">
        <v>1732</v>
      </c>
      <c r="P80" t="s">
        <v>1752</v>
      </c>
      <c r="R80" t="s">
        <v>2361</v>
      </c>
      <c r="S80" t="s">
        <v>2361</v>
      </c>
      <c r="T80" t="s">
        <v>2361</v>
      </c>
      <c r="U80" t="s">
        <v>8822</v>
      </c>
    </row>
    <row r="81" spans="1:21" x14ac:dyDescent="0.3">
      <c r="A81" t="s">
        <v>2275</v>
      </c>
      <c r="B81" t="s">
        <v>42</v>
      </c>
      <c r="C81" t="s">
        <v>1758</v>
      </c>
      <c r="D81" t="s">
        <v>9080</v>
      </c>
      <c r="E81" t="s">
        <v>2361</v>
      </c>
      <c r="F81" t="s">
        <v>9081</v>
      </c>
      <c r="H81" t="s">
        <v>2361</v>
      </c>
      <c r="J81" t="s">
        <v>2361</v>
      </c>
      <c r="K81" t="s">
        <v>1732</v>
      </c>
      <c r="L81" t="s">
        <v>2238</v>
      </c>
      <c r="M81" t="s">
        <v>9082</v>
      </c>
      <c r="N81" t="s">
        <v>9083</v>
      </c>
      <c r="O81" t="s">
        <v>1732</v>
      </c>
      <c r="P81" t="s">
        <v>1856</v>
      </c>
      <c r="R81" t="s">
        <v>2361</v>
      </c>
      <c r="S81" t="s">
        <v>2361</v>
      </c>
      <c r="T81" t="s">
        <v>2361</v>
      </c>
      <c r="U81" t="s">
        <v>8822</v>
      </c>
    </row>
    <row r="82" spans="1:21" x14ac:dyDescent="0.3">
      <c r="A82" t="s">
        <v>2274</v>
      </c>
      <c r="B82" t="s">
        <v>2052</v>
      </c>
      <c r="C82" t="s">
        <v>1841</v>
      </c>
      <c r="D82" t="s">
        <v>2361</v>
      </c>
      <c r="E82" t="s">
        <v>2361</v>
      </c>
      <c r="F82" t="s">
        <v>2361</v>
      </c>
      <c r="H82" t="s">
        <v>2361</v>
      </c>
      <c r="I82" t="s">
        <v>1769</v>
      </c>
      <c r="J82" t="s">
        <v>9084</v>
      </c>
      <c r="K82" t="s">
        <v>1732</v>
      </c>
      <c r="L82" t="s">
        <v>2233</v>
      </c>
      <c r="M82" t="s">
        <v>9085</v>
      </c>
      <c r="N82" t="s">
        <v>2361</v>
      </c>
      <c r="O82" t="s">
        <v>2361</v>
      </c>
      <c r="P82" t="s">
        <v>1797</v>
      </c>
      <c r="R82" t="s">
        <v>2361</v>
      </c>
      <c r="S82" t="s">
        <v>9086</v>
      </c>
      <c r="T82" t="s">
        <v>2361</v>
      </c>
      <c r="U82" t="s">
        <v>8822</v>
      </c>
    </row>
    <row r="83" spans="1:21" x14ac:dyDescent="0.3">
      <c r="A83" t="s">
        <v>2272</v>
      </c>
      <c r="B83" t="s">
        <v>1111</v>
      </c>
      <c r="C83" t="s">
        <v>9087</v>
      </c>
      <c r="D83" t="s">
        <v>9088</v>
      </c>
      <c r="E83" t="s">
        <v>2361</v>
      </c>
      <c r="F83" t="s">
        <v>9089</v>
      </c>
      <c r="H83" t="s">
        <v>2361</v>
      </c>
      <c r="I83" t="s">
        <v>1769</v>
      </c>
      <c r="J83" t="s">
        <v>9087</v>
      </c>
      <c r="K83" t="s">
        <v>1746</v>
      </c>
      <c r="L83" t="s">
        <v>1769</v>
      </c>
      <c r="M83" t="s">
        <v>9090</v>
      </c>
      <c r="N83" t="s">
        <v>9088</v>
      </c>
      <c r="O83" t="s">
        <v>2361</v>
      </c>
      <c r="P83" t="s">
        <v>2361</v>
      </c>
      <c r="R83" t="s">
        <v>2361</v>
      </c>
      <c r="S83" t="s">
        <v>9087</v>
      </c>
      <c r="T83" t="s">
        <v>9084</v>
      </c>
      <c r="U83" t="s">
        <v>8822</v>
      </c>
    </row>
    <row r="84" spans="1:21" x14ac:dyDescent="0.3">
      <c r="A84" t="s">
        <v>2272</v>
      </c>
      <c r="B84" t="s">
        <v>2052</v>
      </c>
      <c r="C84" t="s">
        <v>1756</v>
      </c>
      <c r="D84" t="s">
        <v>2361</v>
      </c>
      <c r="E84" t="s">
        <v>2361</v>
      </c>
      <c r="F84" t="s">
        <v>2361</v>
      </c>
      <c r="H84" t="s">
        <v>2361</v>
      </c>
      <c r="I84" t="s">
        <v>1769</v>
      </c>
      <c r="J84" t="s">
        <v>9091</v>
      </c>
      <c r="K84" t="s">
        <v>1747</v>
      </c>
      <c r="L84" t="s">
        <v>2233</v>
      </c>
      <c r="M84" t="s">
        <v>9092</v>
      </c>
      <c r="N84" t="s">
        <v>2361</v>
      </c>
      <c r="O84" t="s">
        <v>2361</v>
      </c>
      <c r="P84" t="s">
        <v>1829</v>
      </c>
      <c r="R84" t="s">
        <v>2361</v>
      </c>
      <c r="S84" t="s">
        <v>9093</v>
      </c>
      <c r="T84" t="s">
        <v>9094</v>
      </c>
      <c r="U84" t="s">
        <v>8822</v>
      </c>
    </row>
    <row r="85" spans="1:21" x14ac:dyDescent="0.3">
      <c r="A85" t="s">
        <v>2272</v>
      </c>
      <c r="B85" t="s">
        <v>2052</v>
      </c>
      <c r="C85" t="s">
        <v>1758</v>
      </c>
      <c r="D85" t="s">
        <v>2361</v>
      </c>
      <c r="E85" t="s">
        <v>2361</v>
      </c>
      <c r="F85" t="s">
        <v>2361</v>
      </c>
      <c r="H85" t="s">
        <v>2361</v>
      </c>
      <c r="I85" t="s">
        <v>1769</v>
      </c>
      <c r="J85" t="s">
        <v>9095</v>
      </c>
      <c r="K85" t="s">
        <v>1748</v>
      </c>
      <c r="L85" t="s">
        <v>2233</v>
      </c>
      <c r="M85" t="s">
        <v>1797</v>
      </c>
      <c r="N85" t="s">
        <v>2361</v>
      </c>
      <c r="O85" t="s">
        <v>2361</v>
      </c>
      <c r="P85" t="s">
        <v>1832</v>
      </c>
      <c r="R85" t="s">
        <v>2361</v>
      </c>
      <c r="S85" t="s">
        <v>2657</v>
      </c>
      <c r="T85" t="s">
        <v>9096</v>
      </c>
      <c r="U85" t="s">
        <v>8822</v>
      </c>
    </row>
    <row r="86" spans="1:21" x14ac:dyDescent="0.3">
      <c r="A86" t="s">
        <v>2272</v>
      </c>
      <c r="B86" t="s">
        <v>2052</v>
      </c>
      <c r="C86" t="s">
        <v>1750</v>
      </c>
      <c r="D86" t="s">
        <v>2361</v>
      </c>
      <c r="E86" t="s">
        <v>2361</v>
      </c>
      <c r="F86" t="s">
        <v>2361</v>
      </c>
      <c r="H86" t="s">
        <v>2361</v>
      </c>
      <c r="I86" t="s">
        <v>1769</v>
      </c>
      <c r="J86" t="s">
        <v>9097</v>
      </c>
      <c r="K86" t="s">
        <v>1749</v>
      </c>
      <c r="L86" t="s">
        <v>2273</v>
      </c>
      <c r="M86" t="s">
        <v>9098</v>
      </c>
      <c r="N86" t="s">
        <v>2361</v>
      </c>
      <c r="O86" t="s">
        <v>2361</v>
      </c>
      <c r="P86" t="s">
        <v>2361</v>
      </c>
      <c r="R86" t="s">
        <v>2361</v>
      </c>
      <c r="S86" t="s">
        <v>9099</v>
      </c>
      <c r="T86" t="s">
        <v>9100</v>
      </c>
      <c r="U86" t="s">
        <v>8822</v>
      </c>
    </row>
    <row r="87" spans="1:21" x14ac:dyDescent="0.3">
      <c r="A87" t="s">
        <v>2272</v>
      </c>
      <c r="B87" t="s">
        <v>2052</v>
      </c>
      <c r="C87" t="s">
        <v>1829</v>
      </c>
      <c r="D87" t="s">
        <v>2361</v>
      </c>
      <c r="E87" t="s">
        <v>2361</v>
      </c>
      <c r="F87" t="s">
        <v>2361</v>
      </c>
      <c r="H87" t="s">
        <v>2361</v>
      </c>
      <c r="I87" t="s">
        <v>1769</v>
      </c>
      <c r="J87" t="s">
        <v>9101</v>
      </c>
      <c r="K87" t="s">
        <v>1750</v>
      </c>
      <c r="L87" t="s">
        <v>2273</v>
      </c>
      <c r="M87" t="s">
        <v>9102</v>
      </c>
      <c r="N87" t="s">
        <v>2361</v>
      </c>
      <c r="O87" t="s">
        <v>2361</v>
      </c>
      <c r="P87" t="s">
        <v>9103</v>
      </c>
      <c r="R87" t="s">
        <v>2361</v>
      </c>
      <c r="S87" t="s">
        <v>9104</v>
      </c>
      <c r="T87" t="s">
        <v>9105</v>
      </c>
      <c r="U87" t="s">
        <v>8822</v>
      </c>
    </row>
    <row r="88" spans="1:21" x14ac:dyDescent="0.3">
      <c r="A88" t="s">
        <v>2272</v>
      </c>
      <c r="B88" t="s">
        <v>2052</v>
      </c>
      <c r="C88" t="s">
        <v>1853</v>
      </c>
      <c r="D88" t="s">
        <v>2361</v>
      </c>
      <c r="E88" t="s">
        <v>2361</v>
      </c>
      <c r="F88" t="s">
        <v>2361</v>
      </c>
      <c r="H88" t="s">
        <v>2361</v>
      </c>
      <c r="I88" t="s">
        <v>1769</v>
      </c>
      <c r="J88" t="s">
        <v>9106</v>
      </c>
      <c r="K88" t="s">
        <v>1751</v>
      </c>
      <c r="L88" t="s">
        <v>2273</v>
      </c>
      <c r="M88" t="s">
        <v>9107</v>
      </c>
      <c r="N88" t="s">
        <v>2361</v>
      </c>
      <c r="O88" t="s">
        <v>2361</v>
      </c>
      <c r="P88" t="s">
        <v>9108</v>
      </c>
      <c r="R88" t="s">
        <v>2361</v>
      </c>
      <c r="S88" t="s">
        <v>9109</v>
      </c>
      <c r="T88" t="s">
        <v>9110</v>
      </c>
      <c r="U88" t="s">
        <v>8822</v>
      </c>
    </row>
    <row r="89" spans="1:21" x14ac:dyDescent="0.3">
      <c r="A89" t="s">
        <v>2272</v>
      </c>
      <c r="B89" t="s">
        <v>2052</v>
      </c>
      <c r="C89" t="s">
        <v>8364</v>
      </c>
      <c r="D89" t="s">
        <v>2361</v>
      </c>
      <c r="E89" t="s">
        <v>2361</v>
      </c>
      <c r="F89" t="s">
        <v>2361</v>
      </c>
      <c r="H89" t="s">
        <v>2361</v>
      </c>
      <c r="I89" t="s">
        <v>1769</v>
      </c>
      <c r="J89" t="s">
        <v>9111</v>
      </c>
      <c r="K89" t="s">
        <v>1752</v>
      </c>
      <c r="L89" t="s">
        <v>2273</v>
      </c>
      <c r="M89" t="s">
        <v>9112</v>
      </c>
      <c r="N89" t="s">
        <v>2361</v>
      </c>
      <c r="O89" t="s">
        <v>2361</v>
      </c>
      <c r="P89" t="s">
        <v>9113</v>
      </c>
      <c r="R89" t="s">
        <v>2361</v>
      </c>
      <c r="S89" t="s">
        <v>9114</v>
      </c>
      <c r="T89" t="s">
        <v>9115</v>
      </c>
      <c r="U89" t="s">
        <v>8822</v>
      </c>
    </row>
    <row r="90" spans="1:21" x14ac:dyDescent="0.3">
      <c r="A90" t="s">
        <v>2272</v>
      </c>
      <c r="B90" t="s">
        <v>2055</v>
      </c>
      <c r="C90" t="s">
        <v>9116</v>
      </c>
      <c r="D90" t="s">
        <v>2361</v>
      </c>
      <c r="E90" t="s">
        <v>2361</v>
      </c>
      <c r="F90" t="s">
        <v>2361</v>
      </c>
      <c r="H90" t="s">
        <v>2361</v>
      </c>
      <c r="I90" t="s">
        <v>1769</v>
      </c>
      <c r="J90" t="s">
        <v>9117</v>
      </c>
      <c r="K90" t="s">
        <v>1753</v>
      </c>
      <c r="L90" t="s">
        <v>2273</v>
      </c>
      <c r="M90" t="s">
        <v>9118</v>
      </c>
      <c r="N90" t="s">
        <v>2361</v>
      </c>
      <c r="O90" t="s">
        <v>2361</v>
      </c>
      <c r="P90" t="s">
        <v>9119</v>
      </c>
      <c r="R90" t="s">
        <v>2361</v>
      </c>
      <c r="S90" t="s">
        <v>9120</v>
      </c>
      <c r="T90" t="s">
        <v>9121</v>
      </c>
      <c r="U90" t="s">
        <v>8822</v>
      </c>
    </row>
    <row r="91" spans="1:21" x14ac:dyDescent="0.3">
      <c r="A91" t="s">
        <v>2272</v>
      </c>
      <c r="B91" t="s">
        <v>2055</v>
      </c>
      <c r="C91" t="s">
        <v>1822</v>
      </c>
      <c r="D91" t="s">
        <v>2361</v>
      </c>
      <c r="E91" t="s">
        <v>2361</v>
      </c>
      <c r="F91" t="s">
        <v>2361</v>
      </c>
      <c r="H91" t="s">
        <v>2361</v>
      </c>
      <c r="I91" t="s">
        <v>1769</v>
      </c>
      <c r="J91" t="s">
        <v>9122</v>
      </c>
      <c r="K91" t="s">
        <v>1754</v>
      </c>
      <c r="L91" t="s">
        <v>2273</v>
      </c>
      <c r="M91" t="s">
        <v>9123</v>
      </c>
      <c r="N91" t="s">
        <v>2361</v>
      </c>
      <c r="O91" t="s">
        <v>2361</v>
      </c>
      <c r="P91" t="s">
        <v>9124</v>
      </c>
      <c r="R91" t="s">
        <v>2361</v>
      </c>
      <c r="S91" t="s">
        <v>9125</v>
      </c>
      <c r="T91" t="s">
        <v>9126</v>
      </c>
      <c r="U91" t="s">
        <v>8822</v>
      </c>
    </row>
    <row r="92" spans="1:21" x14ac:dyDescent="0.3">
      <c r="A92" t="s">
        <v>2272</v>
      </c>
      <c r="B92" t="s">
        <v>2055</v>
      </c>
      <c r="C92" t="s">
        <v>1852</v>
      </c>
      <c r="D92" t="s">
        <v>2361</v>
      </c>
      <c r="E92" t="s">
        <v>2361</v>
      </c>
      <c r="F92" t="s">
        <v>2361</v>
      </c>
      <c r="H92" t="s">
        <v>2361</v>
      </c>
      <c r="I92" t="s">
        <v>1769</v>
      </c>
      <c r="J92" t="s">
        <v>9127</v>
      </c>
      <c r="K92" t="s">
        <v>1756</v>
      </c>
      <c r="L92" t="s">
        <v>2273</v>
      </c>
      <c r="M92" t="s">
        <v>9128</v>
      </c>
      <c r="N92" t="s">
        <v>2361</v>
      </c>
      <c r="O92" t="s">
        <v>2361</v>
      </c>
      <c r="P92" t="s">
        <v>9129</v>
      </c>
      <c r="R92" t="s">
        <v>2361</v>
      </c>
      <c r="S92" t="s">
        <v>9130</v>
      </c>
      <c r="T92" t="s">
        <v>9131</v>
      </c>
      <c r="U92" t="s">
        <v>8822</v>
      </c>
    </row>
    <row r="93" spans="1:21" x14ac:dyDescent="0.3">
      <c r="A93" t="s">
        <v>2272</v>
      </c>
      <c r="B93" t="s">
        <v>2055</v>
      </c>
      <c r="C93" t="s">
        <v>1792</v>
      </c>
      <c r="D93" t="s">
        <v>2361</v>
      </c>
      <c r="E93" t="s">
        <v>2361</v>
      </c>
      <c r="F93" t="s">
        <v>2361</v>
      </c>
      <c r="H93" t="s">
        <v>2361</v>
      </c>
      <c r="I93" t="s">
        <v>1769</v>
      </c>
      <c r="J93" t="s">
        <v>9132</v>
      </c>
      <c r="K93" t="s">
        <v>1758</v>
      </c>
      <c r="L93" t="s">
        <v>2273</v>
      </c>
      <c r="M93" t="s">
        <v>9133</v>
      </c>
      <c r="N93" t="s">
        <v>2361</v>
      </c>
      <c r="O93" t="s">
        <v>2361</v>
      </c>
      <c r="P93" t="s">
        <v>9134</v>
      </c>
      <c r="R93" t="s">
        <v>2361</v>
      </c>
      <c r="S93" t="s">
        <v>9135</v>
      </c>
      <c r="T93" t="s">
        <v>9136</v>
      </c>
      <c r="U93" t="s">
        <v>8822</v>
      </c>
    </row>
    <row r="94" spans="1:21" x14ac:dyDescent="0.3">
      <c r="A94" t="s">
        <v>2272</v>
      </c>
      <c r="B94" t="s">
        <v>1730</v>
      </c>
      <c r="C94" t="s">
        <v>2361</v>
      </c>
      <c r="D94" t="s">
        <v>9137</v>
      </c>
      <c r="E94" t="s">
        <v>2361</v>
      </c>
      <c r="F94" t="s">
        <v>9138</v>
      </c>
      <c r="G94" t="s">
        <v>1731</v>
      </c>
      <c r="H94" t="s">
        <v>2361</v>
      </c>
      <c r="J94" t="s">
        <v>2361</v>
      </c>
      <c r="K94" t="s">
        <v>1732</v>
      </c>
      <c r="M94" t="s">
        <v>2361</v>
      </c>
      <c r="N94" t="s">
        <v>9137</v>
      </c>
      <c r="O94" t="s">
        <v>2361</v>
      </c>
      <c r="P94" t="s">
        <v>2361</v>
      </c>
      <c r="Q94" t="s">
        <v>293</v>
      </c>
      <c r="R94" t="s">
        <v>2361</v>
      </c>
      <c r="S94" t="s">
        <v>2361</v>
      </c>
      <c r="T94" t="s">
        <v>2361</v>
      </c>
      <c r="U94" t="s">
        <v>8822</v>
      </c>
    </row>
    <row r="95" spans="1:21" x14ac:dyDescent="0.3">
      <c r="A95" t="s">
        <v>2271</v>
      </c>
      <c r="B95" t="s">
        <v>1894</v>
      </c>
      <c r="C95" t="s">
        <v>5309</v>
      </c>
      <c r="D95" t="s">
        <v>2361</v>
      </c>
      <c r="E95" t="s">
        <v>4751</v>
      </c>
      <c r="F95" t="s">
        <v>4135</v>
      </c>
      <c r="H95" t="s">
        <v>2361</v>
      </c>
      <c r="I95" t="s">
        <v>1769</v>
      </c>
      <c r="J95" t="s">
        <v>9139</v>
      </c>
      <c r="K95" t="s">
        <v>1732</v>
      </c>
      <c r="L95" t="s">
        <v>1768</v>
      </c>
      <c r="M95" t="s">
        <v>2361</v>
      </c>
      <c r="N95" t="s">
        <v>9140</v>
      </c>
      <c r="O95" t="s">
        <v>2361</v>
      </c>
      <c r="P95" t="s">
        <v>2361</v>
      </c>
      <c r="R95" t="s">
        <v>2361</v>
      </c>
      <c r="S95" t="s">
        <v>9139</v>
      </c>
      <c r="T95" t="s">
        <v>9141</v>
      </c>
      <c r="U95" t="s">
        <v>8822</v>
      </c>
    </row>
    <row r="96" spans="1:21" x14ac:dyDescent="0.3">
      <c r="A96" t="s">
        <v>2270</v>
      </c>
      <c r="B96" t="s">
        <v>1730</v>
      </c>
      <c r="C96" t="s">
        <v>2361</v>
      </c>
      <c r="D96" t="s">
        <v>9142</v>
      </c>
      <c r="E96" t="s">
        <v>2361</v>
      </c>
      <c r="F96" t="s">
        <v>9143</v>
      </c>
      <c r="G96" t="s">
        <v>1731</v>
      </c>
      <c r="H96" t="s">
        <v>9144</v>
      </c>
      <c r="J96" t="s">
        <v>2361</v>
      </c>
      <c r="K96" t="s">
        <v>1754</v>
      </c>
      <c r="M96" t="s">
        <v>2361</v>
      </c>
      <c r="N96" t="s">
        <v>9142</v>
      </c>
      <c r="O96" t="s">
        <v>2361</v>
      </c>
      <c r="P96" t="s">
        <v>2361</v>
      </c>
      <c r="Q96" t="s">
        <v>293</v>
      </c>
      <c r="R96" t="s">
        <v>2361</v>
      </c>
      <c r="S96" t="s">
        <v>2361</v>
      </c>
      <c r="T96" t="s">
        <v>2361</v>
      </c>
      <c r="U96" t="s">
        <v>8822</v>
      </c>
    </row>
    <row r="97" spans="1:21" x14ac:dyDescent="0.3">
      <c r="A97" t="s">
        <v>2270</v>
      </c>
      <c r="B97" t="s">
        <v>1894</v>
      </c>
      <c r="C97" t="s">
        <v>3464</v>
      </c>
      <c r="D97" t="s">
        <v>2361</v>
      </c>
      <c r="E97" t="s">
        <v>9145</v>
      </c>
      <c r="F97" t="s">
        <v>9146</v>
      </c>
      <c r="H97" t="s">
        <v>2361</v>
      </c>
      <c r="I97" t="s">
        <v>1769</v>
      </c>
      <c r="J97" t="s">
        <v>9147</v>
      </c>
      <c r="K97" t="s">
        <v>1756</v>
      </c>
      <c r="L97" t="s">
        <v>1768</v>
      </c>
      <c r="M97" t="s">
        <v>2361</v>
      </c>
      <c r="N97" t="s">
        <v>9148</v>
      </c>
      <c r="O97" t="s">
        <v>2361</v>
      </c>
      <c r="P97" t="s">
        <v>5309</v>
      </c>
      <c r="R97" t="s">
        <v>2361</v>
      </c>
      <c r="S97" t="s">
        <v>9147</v>
      </c>
      <c r="T97" t="s">
        <v>9149</v>
      </c>
      <c r="U97" t="s">
        <v>8822</v>
      </c>
    </row>
    <row r="98" spans="1:21" x14ac:dyDescent="0.3">
      <c r="A98" t="s">
        <v>2270</v>
      </c>
      <c r="B98" t="s">
        <v>1865</v>
      </c>
      <c r="C98" t="s">
        <v>1732</v>
      </c>
      <c r="D98" t="s">
        <v>2361</v>
      </c>
      <c r="E98" t="s">
        <v>2361</v>
      </c>
      <c r="F98" t="s">
        <v>2361</v>
      </c>
      <c r="H98" t="s">
        <v>2361</v>
      </c>
      <c r="I98" t="s">
        <v>1769</v>
      </c>
      <c r="J98" t="s">
        <v>9150</v>
      </c>
      <c r="K98" t="s">
        <v>1758</v>
      </c>
      <c r="L98" t="s">
        <v>1838</v>
      </c>
      <c r="M98" t="s">
        <v>9151</v>
      </c>
      <c r="N98" t="s">
        <v>2361</v>
      </c>
      <c r="O98" t="s">
        <v>2361</v>
      </c>
      <c r="P98" t="s">
        <v>9152</v>
      </c>
      <c r="R98" t="s">
        <v>2361</v>
      </c>
      <c r="S98" t="s">
        <v>9151</v>
      </c>
      <c r="T98" t="s">
        <v>9153</v>
      </c>
      <c r="U98" t="s">
        <v>8822</v>
      </c>
    </row>
    <row r="99" spans="1:21" x14ac:dyDescent="0.3">
      <c r="A99" t="s">
        <v>2270</v>
      </c>
      <c r="B99" t="s">
        <v>2052</v>
      </c>
      <c r="C99" t="s">
        <v>1754</v>
      </c>
      <c r="D99" t="s">
        <v>2361</v>
      </c>
      <c r="E99" t="s">
        <v>2361</v>
      </c>
      <c r="F99" t="s">
        <v>2361</v>
      </c>
      <c r="H99" t="s">
        <v>2361</v>
      </c>
      <c r="I99" t="s">
        <v>1769</v>
      </c>
      <c r="J99" t="s">
        <v>9154</v>
      </c>
      <c r="K99" t="s">
        <v>1732</v>
      </c>
      <c r="L99" t="s">
        <v>2233</v>
      </c>
      <c r="M99" t="s">
        <v>5829</v>
      </c>
      <c r="N99" t="s">
        <v>2361</v>
      </c>
      <c r="O99" t="s">
        <v>2361</v>
      </c>
      <c r="P99" t="s">
        <v>1834</v>
      </c>
      <c r="R99" t="s">
        <v>2361</v>
      </c>
      <c r="S99" t="s">
        <v>9155</v>
      </c>
      <c r="T99" t="s">
        <v>9156</v>
      </c>
      <c r="U99" t="s">
        <v>8822</v>
      </c>
    </row>
    <row r="100" spans="1:21" x14ac:dyDescent="0.3">
      <c r="A100" t="s">
        <v>2269</v>
      </c>
      <c r="B100" t="s">
        <v>1096</v>
      </c>
      <c r="C100" t="s">
        <v>9157</v>
      </c>
      <c r="D100" t="s">
        <v>9158</v>
      </c>
      <c r="E100" t="s">
        <v>2361</v>
      </c>
      <c r="F100" t="s">
        <v>1749</v>
      </c>
      <c r="H100" t="s">
        <v>2361</v>
      </c>
      <c r="I100" t="s">
        <v>1769</v>
      </c>
      <c r="J100" t="s">
        <v>9157</v>
      </c>
      <c r="K100" t="s">
        <v>1758</v>
      </c>
      <c r="L100" t="s">
        <v>1769</v>
      </c>
      <c r="M100" t="s">
        <v>9159</v>
      </c>
      <c r="N100" t="s">
        <v>9158</v>
      </c>
      <c r="O100" t="s">
        <v>2361</v>
      </c>
      <c r="P100" t="s">
        <v>2361</v>
      </c>
      <c r="R100" t="s">
        <v>2361</v>
      </c>
      <c r="S100" t="s">
        <v>9157</v>
      </c>
      <c r="T100" t="s">
        <v>9160</v>
      </c>
      <c r="U100" t="s">
        <v>8822</v>
      </c>
    </row>
    <row r="101" spans="1:21" x14ac:dyDescent="0.3">
      <c r="A101" t="s">
        <v>2269</v>
      </c>
      <c r="B101" t="s">
        <v>1730</v>
      </c>
      <c r="C101" t="s">
        <v>2361</v>
      </c>
      <c r="D101" t="s">
        <v>8867</v>
      </c>
      <c r="E101" t="s">
        <v>2361</v>
      </c>
      <c r="F101" t="s">
        <v>9161</v>
      </c>
      <c r="G101" t="s">
        <v>1731</v>
      </c>
      <c r="H101" t="s">
        <v>2361</v>
      </c>
      <c r="J101" t="s">
        <v>2361</v>
      </c>
      <c r="K101" t="s">
        <v>1732</v>
      </c>
      <c r="M101" t="s">
        <v>2361</v>
      </c>
      <c r="N101" t="s">
        <v>8867</v>
      </c>
      <c r="O101" t="s">
        <v>2361</v>
      </c>
      <c r="P101" t="s">
        <v>2361</v>
      </c>
      <c r="Q101" t="s">
        <v>293</v>
      </c>
      <c r="R101" t="s">
        <v>2361</v>
      </c>
      <c r="S101" t="s">
        <v>2361</v>
      </c>
      <c r="T101" t="s">
        <v>2361</v>
      </c>
      <c r="U101" t="s">
        <v>8822</v>
      </c>
    </row>
    <row r="102" spans="1:21" x14ac:dyDescent="0.3">
      <c r="A102" t="s">
        <v>2268</v>
      </c>
      <c r="B102" t="s">
        <v>2052</v>
      </c>
      <c r="C102" t="s">
        <v>1732</v>
      </c>
      <c r="D102" t="s">
        <v>2361</v>
      </c>
      <c r="E102" t="s">
        <v>2361</v>
      </c>
      <c r="F102" t="s">
        <v>2361</v>
      </c>
      <c r="H102" t="s">
        <v>2361</v>
      </c>
      <c r="I102" t="s">
        <v>1769</v>
      </c>
      <c r="J102" t="s">
        <v>9162</v>
      </c>
      <c r="K102" t="s">
        <v>1732</v>
      </c>
      <c r="L102" t="s">
        <v>2233</v>
      </c>
      <c r="M102" t="s">
        <v>9163</v>
      </c>
      <c r="N102" t="s">
        <v>2361</v>
      </c>
      <c r="O102" t="s">
        <v>2361</v>
      </c>
      <c r="P102" t="s">
        <v>1839</v>
      </c>
      <c r="R102" t="s">
        <v>2361</v>
      </c>
      <c r="S102" t="s">
        <v>9163</v>
      </c>
      <c r="T102" t="s">
        <v>9164</v>
      </c>
      <c r="U102" t="s">
        <v>8822</v>
      </c>
    </row>
    <row r="103" spans="1:21" x14ac:dyDescent="0.3">
      <c r="A103" t="s">
        <v>2266</v>
      </c>
      <c r="B103" t="s">
        <v>1926</v>
      </c>
      <c r="C103" t="s">
        <v>2361</v>
      </c>
      <c r="D103" t="s">
        <v>1753</v>
      </c>
      <c r="E103" t="s">
        <v>2361</v>
      </c>
      <c r="F103" t="s">
        <v>9165</v>
      </c>
      <c r="H103" t="s">
        <v>2361</v>
      </c>
      <c r="J103" t="s">
        <v>2361</v>
      </c>
      <c r="K103" t="s">
        <v>1732</v>
      </c>
      <c r="M103" t="s">
        <v>2361</v>
      </c>
      <c r="N103" t="s">
        <v>1753</v>
      </c>
      <c r="O103" t="s">
        <v>2361</v>
      </c>
      <c r="P103" t="s">
        <v>2361</v>
      </c>
      <c r="R103" t="s">
        <v>2361</v>
      </c>
      <c r="S103" t="s">
        <v>2361</v>
      </c>
      <c r="T103" t="s">
        <v>2361</v>
      </c>
      <c r="U103" t="s">
        <v>8822</v>
      </c>
    </row>
    <row r="104" spans="1:21" x14ac:dyDescent="0.3">
      <c r="A104" t="s">
        <v>2265</v>
      </c>
      <c r="B104" t="s">
        <v>1895</v>
      </c>
      <c r="C104" t="s">
        <v>9166</v>
      </c>
      <c r="D104" t="s">
        <v>2361</v>
      </c>
      <c r="E104" t="s">
        <v>2361</v>
      </c>
      <c r="F104" t="s">
        <v>9167</v>
      </c>
      <c r="H104" t="s">
        <v>2361</v>
      </c>
      <c r="I104" t="s">
        <v>1769</v>
      </c>
      <c r="J104" t="s">
        <v>9166</v>
      </c>
      <c r="K104" t="s">
        <v>1752</v>
      </c>
      <c r="L104" t="s">
        <v>2233</v>
      </c>
      <c r="M104" t="s">
        <v>9168</v>
      </c>
      <c r="N104" t="s">
        <v>2361</v>
      </c>
      <c r="O104" t="s">
        <v>2361</v>
      </c>
      <c r="P104" t="s">
        <v>2361</v>
      </c>
      <c r="R104" t="s">
        <v>2361</v>
      </c>
      <c r="S104" t="s">
        <v>9166</v>
      </c>
      <c r="T104" t="s">
        <v>9169</v>
      </c>
      <c r="U104" t="s">
        <v>8822</v>
      </c>
    </row>
    <row r="105" spans="1:21" x14ac:dyDescent="0.3">
      <c r="A105" t="s">
        <v>2265</v>
      </c>
      <c r="B105" t="s">
        <v>210</v>
      </c>
      <c r="C105" t="s">
        <v>9170</v>
      </c>
      <c r="D105" t="s">
        <v>2361</v>
      </c>
      <c r="E105" t="s">
        <v>2361</v>
      </c>
      <c r="F105" t="s">
        <v>9167</v>
      </c>
      <c r="H105" t="s">
        <v>2361</v>
      </c>
      <c r="I105" t="s">
        <v>1769</v>
      </c>
      <c r="J105" t="s">
        <v>9170</v>
      </c>
      <c r="K105" t="s">
        <v>1753</v>
      </c>
      <c r="L105" t="s">
        <v>2233</v>
      </c>
      <c r="M105" t="s">
        <v>2361</v>
      </c>
      <c r="N105" t="s">
        <v>2361</v>
      </c>
      <c r="O105" t="s">
        <v>2361</v>
      </c>
      <c r="P105" t="s">
        <v>2361</v>
      </c>
      <c r="R105" t="s">
        <v>2361</v>
      </c>
      <c r="S105" t="s">
        <v>9170</v>
      </c>
      <c r="T105" t="s">
        <v>9171</v>
      </c>
      <c r="U105" t="s">
        <v>8822</v>
      </c>
    </row>
    <row r="106" spans="1:21" x14ac:dyDescent="0.3">
      <c r="A106" t="s">
        <v>2265</v>
      </c>
      <c r="B106" t="s">
        <v>42</v>
      </c>
      <c r="C106" t="s">
        <v>4669</v>
      </c>
      <c r="D106" t="s">
        <v>2361</v>
      </c>
      <c r="E106" t="s">
        <v>2361</v>
      </c>
      <c r="F106" t="s">
        <v>9167</v>
      </c>
      <c r="H106" t="s">
        <v>2361</v>
      </c>
      <c r="I106" t="s">
        <v>1769</v>
      </c>
      <c r="J106" t="s">
        <v>4669</v>
      </c>
      <c r="K106" t="s">
        <v>1754</v>
      </c>
      <c r="L106" t="s">
        <v>1768</v>
      </c>
      <c r="M106" t="s">
        <v>2361</v>
      </c>
      <c r="N106" t="s">
        <v>2361</v>
      </c>
      <c r="O106" t="s">
        <v>2361</v>
      </c>
      <c r="P106" t="s">
        <v>4669</v>
      </c>
      <c r="R106" t="s">
        <v>2361</v>
      </c>
      <c r="S106" t="s">
        <v>4669</v>
      </c>
      <c r="T106" t="s">
        <v>9172</v>
      </c>
      <c r="U106" t="s">
        <v>8822</v>
      </c>
    </row>
    <row r="107" spans="1:21" x14ac:dyDescent="0.3">
      <c r="A107" t="s">
        <v>2265</v>
      </c>
      <c r="B107" t="s">
        <v>1111</v>
      </c>
      <c r="C107" t="s">
        <v>1748</v>
      </c>
      <c r="D107" t="s">
        <v>9173</v>
      </c>
      <c r="E107" t="s">
        <v>2361</v>
      </c>
      <c r="F107" t="s">
        <v>9167</v>
      </c>
      <c r="H107" t="s">
        <v>9174</v>
      </c>
      <c r="I107" t="s">
        <v>1769</v>
      </c>
      <c r="J107" t="s">
        <v>1748</v>
      </c>
      <c r="K107" t="s">
        <v>1756</v>
      </c>
      <c r="L107" t="s">
        <v>1769</v>
      </c>
      <c r="M107" t="s">
        <v>9175</v>
      </c>
      <c r="N107" t="s">
        <v>9173</v>
      </c>
      <c r="O107" t="s">
        <v>2361</v>
      </c>
      <c r="P107" t="s">
        <v>2361</v>
      </c>
      <c r="R107" t="s">
        <v>2361</v>
      </c>
      <c r="S107" t="s">
        <v>1748</v>
      </c>
      <c r="T107" t="s">
        <v>9176</v>
      </c>
      <c r="U107" t="s">
        <v>8822</v>
      </c>
    </row>
    <row r="108" spans="1:21" x14ac:dyDescent="0.3">
      <c r="A108" t="s">
        <v>2265</v>
      </c>
      <c r="B108" t="s">
        <v>41</v>
      </c>
      <c r="C108" t="s">
        <v>9177</v>
      </c>
      <c r="D108" t="s">
        <v>2361</v>
      </c>
      <c r="E108" t="s">
        <v>9178</v>
      </c>
      <c r="F108" t="s">
        <v>9179</v>
      </c>
      <c r="H108" t="s">
        <v>2361</v>
      </c>
      <c r="I108" t="s">
        <v>1769</v>
      </c>
      <c r="J108" t="s">
        <v>9180</v>
      </c>
      <c r="K108" t="s">
        <v>1758</v>
      </c>
      <c r="L108" t="s">
        <v>1768</v>
      </c>
      <c r="M108" t="s">
        <v>2361</v>
      </c>
      <c r="N108" t="s">
        <v>9181</v>
      </c>
      <c r="O108" t="s">
        <v>2361</v>
      </c>
      <c r="P108" t="s">
        <v>2361</v>
      </c>
      <c r="R108" t="s">
        <v>2361</v>
      </c>
      <c r="S108" t="s">
        <v>9180</v>
      </c>
      <c r="T108" t="s">
        <v>9182</v>
      </c>
      <c r="U108" t="s">
        <v>8822</v>
      </c>
    </row>
    <row r="109" spans="1:21" x14ac:dyDescent="0.3">
      <c r="A109" t="s">
        <v>2264</v>
      </c>
      <c r="B109" t="s">
        <v>2052</v>
      </c>
      <c r="C109" t="s">
        <v>1732</v>
      </c>
      <c r="D109" t="s">
        <v>2361</v>
      </c>
      <c r="E109" t="s">
        <v>2361</v>
      </c>
      <c r="F109" t="s">
        <v>2361</v>
      </c>
      <c r="H109" t="s">
        <v>2361</v>
      </c>
      <c r="I109" t="s">
        <v>1769</v>
      </c>
      <c r="J109" t="s">
        <v>9183</v>
      </c>
      <c r="K109" t="s">
        <v>1732</v>
      </c>
      <c r="L109" t="s">
        <v>2233</v>
      </c>
      <c r="M109" t="s">
        <v>9184</v>
      </c>
      <c r="N109" t="s">
        <v>2361</v>
      </c>
      <c r="O109" t="s">
        <v>2361</v>
      </c>
      <c r="P109" t="s">
        <v>1840</v>
      </c>
      <c r="R109" t="s">
        <v>2361</v>
      </c>
      <c r="S109" t="s">
        <v>9184</v>
      </c>
      <c r="T109" t="s">
        <v>9185</v>
      </c>
      <c r="U109" t="s">
        <v>8822</v>
      </c>
    </row>
    <row r="110" spans="1:21" x14ac:dyDescent="0.3">
      <c r="A110" t="s">
        <v>2263</v>
      </c>
      <c r="B110" t="s">
        <v>1895</v>
      </c>
      <c r="C110" t="s">
        <v>9186</v>
      </c>
      <c r="D110" t="s">
        <v>2361</v>
      </c>
      <c r="E110" t="s">
        <v>2361</v>
      </c>
      <c r="F110" t="s">
        <v>2988</v>
      </c>
      <c r="H110" t="s">
        <v>2361</v>
      </c>
      <c r="I110" t="s">
        <v>1769</v>
      </c>
      <c r="J110" t="s">
        <v>9186</v>
      </c>
      <c r="K110" t="s">
        <v>1758</v>
      </c>
      <c r="L110" t="s">
        <v>1838</v>
      </c>
      <c r="M110" t="s">
        <v>9187</v>
      </c>
      <c r="N110" t="s">
        <v>2361</v>
      </c>
      <c r="O110" t="s">
        <v>2361</v>
      </c>
      <c r="P110" t="s">
        <v>2361</v>
      </c>
      <c r="R110" t="s">
        <v>2361</v>
      </c>
      <c r="S110" t="s">
        <v>9186</v>
      </c>
      <c r="T110" t="s">
        <v>9188</v>
      </c>
      <c r="U110" t="s">
        <v>8822</v>
      </c>
    </row>
    <row r="111" spans="1:21" x14ac:dyDescent="0.3">
      <c r="A111" t="s">
        <v>2263</v>
      </c>
      <c r="B111" t="s">
        <v>210</v>
      </c>
      <c r="C111" t="s">
        <v>9189</v>
      </c>
      <c r="D111" t="s">
        <v>2361</v>
      </c>
      <c r="E111" t="s">
        <v>2361</v>
      </c>
      <c r="F111" t="s">
        <v>2988</v>
      </c>
      <c r="H111" t="s">
        <v>2361</v>
      </c>
      <c r="I111" t="s">
        <v>1769</v>
      </c>
      <c r="J111" t="s">
        <v>9189</v>
      </c>
      <c r="K111" t="s">
        <v>1732</v>
      </c>
      <c r="L111" t="s">
        <v>1838</v>
      </c>
      <c r="M111" t="s">
        <v>2361</v>
      </c>
      <c r="N111" t="s">
        <v>2361</v>
      </c>
      <c r="O111" t="s">
        <v>2361</v>
      </c>
      <c r="P111" t="s">
        <v>2361</v>
      </c>
      <c r="R111" t="s">
        <v>2361</v>
      </c>
      <c r="S111" t="s">
        <v>9189</v>
      </c>
      <c r="T111" t="s">
        <v>9190</v>
      </c>
      <c r="U111" t="s">
        <v>8822</v>
      </c>
    </row>
    <row r="112" spans="1:21" x14ac:dyDescent="0.3">
      <c r="A112" t="s">
        <v>2262</v>
      </c>
      <c r="B112" t="s">
        <v>1895</v>
      </c>
      <c r="C112" t="s">
        <v>7769</v>
      </c>
      <c r="D112" t="s">
        <v>2361</v>
      </c>
      <c r="E112" t="s">
        <v>2361</v>
      </c>
      <c r="F112" t="s">
        <v>2988</v>
      </c>
      <c r="H112" t="s">
        <v>2361</v>
      </c>
      <c r="I112" t="s">
        <v>1769</v>
      </c>
      <c r="J112" t="s">
        <v>7769</v>
      </c>
      <c r="K112" t="s">
        <v>1758</v>
      </c>
      <c r="L112" t="s">
        <v>1776</v>
      </c>
      <c r="M112" t="s">
        <v>9191</v>
      </c>
      <c r="N112" t="s">
        <v>2361</v>
      </c>
      <c r="O112" t="s">
        <v>2361</v>
      </c>
      <c r="P112" t="s">
        <v>2361</v>
      </c>
      <c r="R112" t="s">
        <v>2361</v>
      </c>
      <c r="S112" t="s">
        <v>7769</v>
      </c>
      <c r="T112" t="s">
        <v>9192</v>
      </c>
      <c r="U112" t="s">
        <v>8822</v>
      </c>
    </row>
    <row r="113" spans="1:21" x14ac:dyDescent="0.3">
      <c r="A113" t="s">
        <v>2262</v>
      </c>
      <c r="B113" t="s">
        <v>210</v>
      </c>
      <c r="C113" t="s">
        <v>6196</v>
      </c>
      <c r="D113" t="s">
        <v>2361</v>
      </c>
      <c r="E113" t="s">
        <v>2361</v>
      </c>
      <c r="F113" t="s">
        <v>2988</v>
      </c>
      <c r="H113" t="s">
        <v>2361</v>
      </c>
      <c r="I113" t="s">
        <v>1769</v>
      </c>
      <c r="J113" t="s">
        <v>6196</v>
      </c>
      <c r="K113" t="s">
        <v>1732</v>
      </c>
      <c r="L113" t="s">
        <v>1776</v>
      </c>
      <c r="M113" t="s">
        <v>2361</v>
      </c>
      <c r="N113" t="s">
        <v>2361</v>
      </c>
      <c r="O113" t="s">
        <v>2361</v>
      </c>
      <c r="P113" t="s">
        <v>2361</v>
      </c>
      <c r="R113" t="s">
        <v>2361</v>
      </c>
      <c r="S113" t="s">
        <v>6196</v>
      </c>
      <c r="T113" t="s">
        <v>6196</v>
      </c>
      <c r="U113" t="s">
        <v>8822</v>
      </c>
    </row>
    <row r="114" spans="1:21" x14ac:dyDescent="0.3">
      <c r="A114" t="s">
        <v>2260</v>
      </c>
      <c r="B114" t="s">
        <v>42</v>
      </c>
      <c r="C114" t="s">
        <v>1758</v>
      </c>
      <c r="D114" t="s">
        <v>3911</v>
      </c>
      <c r="E114" t="s">
        <v>2361</v>
      </c>
      <c r="F114" t="s">
        <v>2988</v>
      </c>
      <c r="H114" t="s">
        <v>2361</v>
      </c>
      <c r="J114" t="s">
        <v>2361</v>
      </c>
      <c r="K114" t="s">
        <v>1732</v>
      </c>
      <c r="L114" t="s">
        <v>2201</v>
      </c>
      <c r="M114" t="s">
        <v>2899</v>
      </c>
      <c r="N114" t="s">
        <v>3911</v>
      </c>
      <c r="O114" t="s">
        <v>2361</v>
      </c>
      <c r="P114" t="s">
        <v>2887</v>
      </c>
      <c r="R114" t="s">
        <v>2361</v>
      </c>
      <c r="S114" t="s">
        <v>2361</v>
      </c>
      <c r="T114" t="s">
        <v>2361</v>
      </c>
      <c r="U114" t="s">
        <v>8822</v>
      </c>
    </row>
    <row r="115" spans="1:21" x14ac:dyDescent="0.3">
      <c r="A115" t="s">
        <v>2259</v>
      </c>
      <c r="B115" t="s">
        <v>1865</v>
      </c>
      <c r="C115" t="s">
        <v>1732</v>
      </c>
      <c r="D115" t="s">
        <v>2361</v>
      </c>
      <c r="E115" t="s">
        <v>2361</v>
      </c>
      <c r="F115" t="s">
        <v>2361</v>
      </c>
      <c r="H115" t="s">
        <v>2361</v>
      </c>
      <c r="I115" t="s">
        <v>1769</v>
      </c>
      <c r="J115" t="s">
        <v>9193</v>
      </c>
      <c r="K115" t="s">
        <v>1756</v>
      </c>
      <c r="L115" t="s">
        <v>1838</v>
      </c>
      <c r="M115" t="s">
        <v>9194</v>
      </c>
      <c r="N115" t="s">
        <v>2361</v>
      </c>
      <c r="O115" t="s">
        <v>2361</v>
      </c>
      <c r="P115" t="s">
        <v>4501</v>
      </c>
      <c r="R115" t="s">
        <v>2361</v>
      </c>
      <c r="S115" t="s">
        <v>9194</v>
      </c>
      <c r="T115" t="s">
        <v>2361</v>
      </c>
      <c r="U115" t="s">
        <v>8822</v>
      </c>
    </row>
    <row r="116" spans="1:21" x14ac:dyDescent="0.3">
      <c r="A116" t="s">
        <v>2259</v>
      </c>
      <c r="B116" t="s">
        <v>2052</v>
      </c>
      <c r="C116" t="s">
        <v>1754</v>
      </c>
      <c r="D116" t="s">
        <v>2361</v>
      </c>
      <c r="E116" t="s">
        <v>2361</v>
      </c>
      <c r="F116" t="s">
        <v>2361</v>
      </c>
      <c r="H116" t="s">
        <v>2361</v>
      </c>
      <c r="I116" t="s">
        <v>1769</v>
      </c>
      <c r="J116" t="s">
        <v>9195</v>
      </c>
      <c r="K116" t="s">
        <v>1758</v>
      </c>
      <c r="L116" t="s">
        <v>2233</v>
      </c>
      <c r="M116" t="s">
        <v>9196</v>
      </c>
      <c r="N116" t="s">
        <v>2361</v>
      </c>
      <c r="O116" t="s">
        <v>2361</v>
      </c>
      <c r="P116" t="s">
        <v>1841</v>
      </c>
      <c r="R116" t="s">
        <v>2361</v>
      </c>
      <c r="S116" t="s">
        <v>9197</v>
      </c>
      <c r="T116" t="s">
        <v>9193</v>
      </c>
      <c r="U116" t="s">
        <v>8822</v>
      </c>
    </row>
    <row r="117" spans="1:21" x14ac:dyDescent="0.3">
      <c r="A117" t="s">
        <v>2259</v>
      </c>
      <c r="B117" t="s">
        <v>42</v>
      </c>
      <c r="C117" t="s">
        <v>1750</v>
      </c>
      <c r="D117" t="s">
        <v>9198</v>
      </c>
      <c r="E117" t="s">
        <v>2361</v>
      </c>
      <c r="F117" t="s">
        <v>9199</v>
      </c>
      <c r="H117" t="s">
        <v>2361</v>
      </c>
      <c r="J117" t="s">
        <v>2361</v>
      </c>
      <c r="K117" t="s">
        <v>1732</v>
      </c>
      <c r="L117" t="s">
        <v>2201</v>
      </c>
      <c r="M117" t="s">
        <v>9200</v>
      </c>
      <c r="N117" t="s">
        <v>9201</v>
      </c>
      <c r="O117" t="s">
        <v>1756</v>
      </c>
      <c r="P117" t="s">
        <v>8533</v>
      </c>
      <c r="R117" t="s">
        <v>2361</v>
      </c>
      <c r="S117" t="s">
        <v>2361</v>
      </c>
      <c r="T117" t="s">
        <v>2361</v>
      </c>
      <c r="U117" t="s">
        <v>8822</v>
      </c>
    </row>
    <row r="118" spans="1:21" x14ac:dyDescent="0.3">
      <c r="A118" t="s">
        <v>2258</v>
      </c>
      <c r="B118" t="s">
        <v>1111</v>
      </c>
      <c r="C118" t="s">
        <v>9202</v>
      </c>
      <c r="D118" t="s">
        <v>9203</v>
      </c>
      <c r="E118" t="s">
        <v>2361</v>
      </c>
      <c r="F118" t="s">
        <v>9204</v>
      </c>
      <c r="H118" t="s">
        <v>2361</v>
      </c>
      <c r="I118" t="s">
        <v>1769</v>
      </c>
      <c r="J118" t="s">
        <v>9202</v>
      </c>
      <c r="K118" t="s">
        <v>1732</v>
      </c>
      <c r="L118" t="s">
        <v>1769</v>
      </c>
      <c r="M118" t="s">
        <v>9205</v>
      </c>
      <c r="N118" t="s">
        <v>9203</v>
      </c>
      <c r="O118" t="s">
        <v>2361</v>
      </c>
      <c r="P118" t="s">
        <v>2361</v>
      </c>
      <c r="R118" t="s">
        <v>2361</v>
      </c>
      <c r="S118" t="s">
        <v>9202</v>
      </c>
      <c r="T118" t="s">
        <v>9206</v>
      </c>
      <c r="U118" t="s">
        <v>8822</v>
      </c>
    </row>
    <row r="119" spans="1:21" x14ac:dyDescent="0.3">
      <c r="A119" t="s">
        <v>2257</v>
      </c>
      <c r="B119" t="s">
        <v>1096</v>
      </c>
      <c r="C119" t="s">
        <v>9207</v>
      </c>
      <c r="D119" t="s">
        <v>9208</v>
      </c>
      <c r="E119" t="s">
        <v>2361</v>
      </c>
      <c r="F119" t="s">
        <v>9209</v>
      </c>
      <c r="H119" t="s">
        <v>2361</v>
      </c>
      <c r="I119" t="s">
        <v>1769</v>
      </c>
      <c r="J119" t="s">
        <v>9207</v>
      </c>
      <c r="K119" t="s">
        <v>1758</v>
      </c>
      <c r="L119" t="s">
        <v>1769</v>
      </c>
      <c r="M119" t="s">
        <v>9210</v>
      </c>
      <c r="N119" t="s">
        <v>9208</v>
      </c>
      <c r="O119" t="s">
        <v>2361</v>
      </c>
      <c r="P119" t="s">
        <v>2361</v>
      </c>
      <c r="R119" t="s">
        <v>2361</v>
      </c>
      <c r="S119" t="s">
        <v>9207</v>
      </c>
      <c r="T119" t="s">
        <v>9211</v>
      </c>
      <c r="U119" t="s">
        <v>8822</v>
      </c>
    </row>
    <row r="120" spans="1:21" x14ac:dyDescent="0.3">
      <c r="A120" t="s">
        <v>2257</v>
      </c>
      <c r="B120" t="s">
        <v>1730</v>
      </c>
      <c r="C120" t="s">
        <v>2361</v>
      </c>
      <c r="D120" t="s">
        <v>3937</v>
      </c>
      <c r="E120" t="s">
        <v>2361</v>
      </c>
      <c r="F120" t="s">
        <v>9212</v>
      </c>
      <c r="G120" t="s">
        <v>1731</v>
      </c>
      <c r="H120" t="s">
        <v>2361</v>
      </c>
      <c r="J120" t="s">
        <v>2361</v>
      </c>
      <c r="K120" t="s">
        <v>1732</v>
      </c>
      <c r="M120" t="s">
        <v>2361</v>
      </c>
      <c r="N120" t="s">
        <v>3937</v>
      </c>
      <c r="O120" t="s">
        <v>2361</v>
      </c>
      <c r="P120" t="s">
        <v>2361</v>
      </c>
      <c r="Q120" t="s">
        <v>293</v>
      </c>
      <c r="R120" t="s">
        <v>2361</v>
      </c>
      <c r="S120" t="s">
        <v>2361</v>
      </c>
      <c r="T120" t="s">
        <v>2361</v>
      </c>
      <c r="U120" t="s">
        <v>8822</v>
      </c>
    </row>
    <row r="121" spans="1:21" x14ac:dyDescent="0.3">
      <c r="A121" t="s">
        <v>2252</v>
      </c>
      <c r="B121" t="s">
        <v>1895</v>
      </c>
      <c r="C121" t="s">
        <v>4475</v>
      </c>
      <c r="D121" t="s">
        <v>2361</v>
      </c>
      <c r="E121" t="s">
        <v>2361</v>
      </c>
      <c r="F121" t="s">
        <v>2488</v>
      </c>
      <c r="H121" t="s">
        <v>2361</v>
      </c>
      <c r="I121" t="s">
        <v>1769</v>
      </c>
      <c r="J121" t="s">
        <v>4475</v>
      </c>
      <c r="K121" t="s">
        <v>1758</v>
      </c>
      <c r="L121" t="s">
        <v>2233</v>
      </c>
      <c r="M121" t="s">
        <v>9213</v>
      </c>
      <c r="N121" t="s">
        <v>2361</v>
      </c>
      <c r="O121" t="s">
        <v>2361</v>
      </c>
      <c r="P121" t="s">
        <v>2361</v>
      </c>
      <c r="R121" t="s">
        <v>2361</v>
      </c>
      <c r="S121" t="s">
        <v>4475</v>
      </c>
      <c r="T121" t="s">
        <v>9214</v>
      </c>
      <c r="U121" t="s">
        <v>8822</v>
      </c>
    </row>
    <row r="122" spans="1:21" x14ac:dyDescent="0.3">
      <c r="A122" t="s">
        <v>2252</v>
      </c>
      <c r="B122" t="s">
        <v>210</v>
      </c>
      <c r="C122" t="s">
        <v>9215</v>
      </c>
      <c r="D122" t="s">
        <v>2361</v>
      </c>
      <c r="E122" t="s">
        <v>2361</v>
      </c>
      <c r="F122" t="s">
        <v>2488</v>
      </c>
      <c r="H122" t="s">
        <v>2361</v>
      </c>
      <c r="I122" t="s">
        <v>1769</v>
      </c>
      <c r="J122" t="s">
        <v>9215</v>
      </c>
      <c r="K122" t="s">
        <v>1732</v>
      </c>
      <c r="L122" t="s">
        <v>2233</v>
      </c>
      <c r="M122" t="s">
        <v>2361</v>
      </c>
      <c r="N122" t="s">
        <v>2361</v>
      </c>
      <c r="O122" t="s">
        <v>2361</v>
      </c>
      <c r="P122" t="s">
        <v>2361</v>
      </c>
      <c r="R122" t="s">
        <v>2361</v>
      </c>
      <c r="S122" t="s">
        <v>9215</v>
      </c>
      <c r="T122" t="s">
        <v>9215</v>
      </c>
      <c r="U122" t="s">
        <v>8822</v>
      </c>
    </row>
    <row r="123" spans="1:21" x14ac:dyDescent="0.3">
      <c r="A123" t="s">
        <v>2249</v>
      </c>
      <c r="B123" t="s">
        <v>42</v>
      </c>
      <c r="C123" t="s">
        <v>1732</v>
      </c>
      <c r="D123" t="s">
        <v>9216</v>
      </c>
      <c r="E123" t="s">
        <v>2361</v>
      </c>
      <c r="F123" t="s">
        <v>2488</v>
      </c>
      <c r="H123" t="s">
        <v>2361</v>
      </c>
      <c r="J123" t="s">
        <v>2361</v>
      </c>
      <c r="K123" t="s">
        <v>1758</v>
      </c>
      <c r="L123" t="s">
        <v>2237</v>
      </c>
      <c r="M123" t="s">
        <v>9216</v>
      </c>
      <c r="N123" t="s">
        <v>9217</v>
      </c>
      <c r="O123" t="s">
        <v>1732</v>
      </c>
      <c r="P123" t="s">
        <v>1753</v>
      </c>
      <c r="R123" t="s">
        <v>2361</v>
      </c>
      <c r="S123" t="s">
        <v>2361</v>
      </c>
      <c r="T123" t="s">
        <v>2361</v>
      </c>
      <c r="U123" t="s">
        <v>8822</v>
      </c>
    </row>
    <row r="124" spans="1:21" x14ac:dyDescent="0.3">
      <c r="A124" t="s">
        <v>2249</v>
      </c>
      <c r="B124" t="s">
        <v>42</v>
      </c>
      <c r="C124" t="s">
        <v>1756</v>
      </c>
      <c r="D124" t="s">
        <v>9218</v>
      </c>
      <c r="E124" t="s">
        <v>2361</v>
      </c>
      <c r="F124" t="s">
        <v>9219</v>
      </c>
      <c r="H124" t="s">
        <v>2361</v>
      </c>
      <c r="J124" t="s">
        <v>2361</v>
      </c>
      <c r="K124" t="s">
        <v>1732</v>
      </c>
      <c r="L124" t="s">
        <v>2238</v>
      </c>
      <c r="M124" t="s">
        <v>9220</v>
      </c>
      <c r="N124" t="s">
        <v>9221</v>
      </c>
      <c r="O124" t="s">
        <v>1732</v>
      </c>
      <c r="P124" t="s">
        <v>1858</v>
      </c>
      <c r="R124" t="s">
        <v>2361</v>
      </c>
      <c r="S124" t="s">
        <v>2361</v>
      </c>
      <c r="T124" t="s">
        <v>2361</v>
      </c>
      <c r="U124" t="s">
        <v>8822</v>
      </c>
    </row>
    <row r="125" spans="1:21" x14ac:dyDescent="0.3">
      <c r="A125" t="s">
        <v>2248</v>
      </c>
      <c r="B125" t="s">
        <v>1919</v>
      </c>
      <c r="C125" t="s">
        <v>2361</v>
      </c>
      <c r="D125" t="s">
        <v>9222</v>
      </c>
      <c r="E125" t="s">
        <v>2361</v>
      </c>
      <c r="F125" t="s">
        <v>9223</v>
      </c>
      <c r="H125" t="s">
        <v>2361</v>
      </c>
      <c r="J125" t="s">
        <v>2361</v>
      </c>
      <c r="K125" t="s">
        <v>1756</v>
      </c>
      <c r="M125" t="s">
        <v>2361</v>
      </c>
      <c r="N125" t="s">
        <v>9222</v>
      </c>
      <c r="O125" t="s">
        <v>2361</v>
      </c>
      <c r="P125" t="s">
        <v>2361</v>
      </c>
      <c r="R125" t="s">
        <v>2361</v>
      </c>
      <c r="S125" t="s">
        <v>2361</v>
      </c>
      <c r="T125" t="s">
        <v>2361</v>
      </c>
      <c r="U125" t="s">
        <v>8822</v>
      </c>
    </row>
    <row r="126" spans="1:21" x14ac:dyDescent="0.3">
      <c r="A126" t="s">
        <v>2248</v>
      </c>
      <c r="B126" t="s">
        <v>1111</v>
      </c>
      <c r="C126" t="s">
        <v>9224</v>
      </c>
      <c r="D126" t="s">
        <v>9225</v>
      </c>
      <c r="E126" t="s">
        <v>2361</v>
      </c>
      <c r="F126" t="s">
        <v>9226</v>
      </c>
      <c r="H126" t="s">
        <v>2361</v>
      </c>
      <c r="I126" t="s">
        <v>1769</v>
      </c>
      <c r="J126" t="s">
        <v>9224</v>
      </c>
      <c r="K126" t="s">
        <v>1758</v>
      </c>
      <c r="L126" t="s">
        <v>1769</v>
      </c>
      <c r="M126" t="s">
        <v>9227</v>
      </c>
      <c r="N126" t="s">
        <v>9225</v>
      </c>
      <c r="O126" t="s">
        <v>2361</v>
      </c>
      <c r="P126" t="s">
        <v>2361</v>
      </c>
      <c r="R126" t="s">
        <v>2361</v>
      </c>
      <c r="S126" t="s">
        <v>9224</v>
      </c>
      <c r="T126" t="s">
        <v>2361</v>
      </c>
      <c r="U126" t="s">
        <v>8822</v>
      </c>
    </row>
    <row r="127" spans="1:21" x14ac:dyDescent="0.3">
      <c r="A127" t="s">
        <v>2248</v>
      </c>
      <c r="B127" t="s">
        <v>41</v>
      </c>
      <c r="C127" t="s">
        <v>1840</v>
      </c>
      <c r="D127" t="s">
        <v>2361</v>
      </c>
      <c r="E127" t="s">
        <v>1792</v>
      </c>
      <c r="F127" t="s">
        <v>9228</v>
      </c>
      <c r="H127" t="s">
        <v>2361</v>
      </c>
      <c r="I127" t="s">
        <v>1769</v>
      </c>
      <c r="J127" t="s">
        <v>9224</v>
      </c>
      <c r="K127" t="s">
        <v>1732</v>
      </c>
      <c r="L127" t="s">
        <v>1768</v>
      </c>
      <c r="M127" t="s">
        <v>2361</v>
      </c>
      <c r="N127" t="s">
        <v>9134</v>
      </c>
      <c r="O127" t="s">
        <v>2361</v>
      </c>
      <c r="P127" t="s">
        <v>9177</v>
      </c>
      <c r="R127" t="s">
        <v>2361</v>
      </c>
      <c r="S127" t="s">
        <v>9224</v>
      </c>
      <c r="T127" t="s">
        <v>9224</v>
      </c>
      <c r="U127" t="s">
        <v>8822</v>
      </c>
    </row>
    <row r="128" spans="1:21" x14ac:dyDescent="0.3">
      <c r="A128" t="s">
        <v>2247</v>
      </c>
      <c r="B128" t="s">
        <v>42</v>
      </c>
      <c r="C128" t="s">
        <v>9229</v>
      </c>
      <c r="D128" t="s">
        <v>2361</v>
      </c>
      <c r="E128" t="s">
        <v>2361</v>
      </c>
      <c r="F128" t="s">
        <v>9230</v>
      </c>
      <c r="H128" t="s">
        <v>2361</v>
      </c>
      <c r="I128" t="s">
        <v>1769</v>
      </c>
      <c r="J128" t="s">
        <v>9229</v>
      </c>
      <c r="K128" t="s">
        <v>1758</v>
      </c>
      <c r="L128" t="s">
        <v>1768</v>
      </c>
      <c r="M128" t="s">
        <v>2361</v>
      </c>
      <c r="N128" t="s">
        <v>2361</v>
      </c>
      <c r="O128" t="s">
        <v>2361</v>
      </c>
      <c r="P128" t="s">
        <v>9231</v>
      </c>
      <c r="R128" t="s">
        <v>2361</v>
      </c>
      <c r="S128" t="s">
        <v>9229</v>
      </c>
      <c r="T128" t="s">
        <v>2361</v>
      </c>
      <c r="U128" t="s">
        <v>8822</v>
      </c>
    </row>
    <row r="129" spans="1:21" x14ac:dyDescent="0.3">
      <c r="A129" t="s">
        <v>2247</v>
      </c>
      <c r="B129" t="s">
        <v>1730</v>
      </c>
      <c r="C129" t="s">
        <v>2361</v>
      </c>
      <c r="D129" t="s">
        <v>9232</v>
      </c>
      <c r="E129" t="s">
        <v>2361</v>
      </c>
      <c r="F129" t="s">
        <v>9230</v>
      </c>
      <c r="G129" t="s">
        <v>1731</v>
      </c>
      <c r="H129" t="s">
        <v>2361</v>
      </c>
      <c r="J129" t="s">
        <v>2361</v>
      </c>
      <c r="K129" t="s">
        <v>1732</v>
      </c>
      <c r="M129" t="s">
        <v>2361</v>
      </c>
      <c r="N129" t="s">
        <v>9232</v>
      </c>
      <c r="O129" t="s">
        <v>2361</v>
      </c>
      <c r="P129" t="s">
        <v>2361</v>
      </c>
      <c r="Q129" t="s">
        <v>293</v>
      </c>
      <c r="R129" t="s">
        <v>2361</v>
      </c>
      <c r="S129" t="s">
        <v>2361</v>
      </c>
      <c r="T129" t="s">
        <v>2361</v>
      </c>
      <c r="U129" t="s">
        <v>8822</v>
      </c>
    </row>
    <row r="130" spans="1:21" x14ac:dyDescent="0.3">
      <c r="A130" t="s">
        <v>2244</v>
      </c>
      <c r="B130" t="s">
        <v>1865</v>
      </c>
      <c r="C130" t="s">
        <v>1732</v>
      </c>
      <c r="D130" t="s">
        <v>2361</v>
      </c>
      <c r="E130" t="s">
        <v>2361</v>
      </c>
      <c r="F130" t="s">
        <v>2361</v>
      </c>
      <c r="H130" t="s">
        <v>2361</v>
      </c>
      <c r="I130" t="s">
        <v>1769</v>
      </c>
      <c r="J130" t="s">
        <v>9233</v>
      </c>
      <c r="K130" t="s">
        <v>1752</v>
      </c>
      <c r="L130" t="s">
        <v>1838</v>
      </c>
      <c r="M130" t="s">
        <v>9234</v>
      </c>
      <c r="N130" t="s">
        <v>2361</v>
      </c>
      <c r="O130" t="s">
        <v>2361</v>
      </c>
      <c r="P130" t="s">
        <v>8613</v>
      </c>
      <c r="R130" t="s">
        <v>2361</v>
      </c>
      <c r="S130" t="s">
        <v>9234</v>
      </c>
      <c r="T130" t="s">
        <v>9229</v>
      </c>
      <c r="U130" t="s">
        <v>8822</v>
      </c>
    </row>
    <row r="131" spans="1:21" x14ac:dyDescent="0.3">
      <c r="A131" t="s">
        <v>2244</v>
      </c>
      <c r="B131" t="s">
        <v>2052</v>
      </c>
      <c r="C131" t="s">
        <v>1754</v>
      </c>
      <c r="D131" t="s">
        <v>2361</v>
      </c>
      <c r="E131" t="s">
        <v>2361</v>
      </c>
      <c r="F131" t="s">
        <v>2361</v>
      </c>
      <c r="H131" t="s">
        <v>2361</v>
      </c>
      <c r="I131" t="s">
        <v>1769</v>
      </c>
      <c r="J131" t="s">
        <v>9235</v>
      </c>
      <c r="K131" t="s">
        <v>1753</v>
      </c>
      <c r="L131" t="s">
        <v>2233</v>
      </c>
      <c r="M131" t="s">
        <v>9236</v>
      </c>
      <c r="N131" t="s">
        <v>2361</v>
      </c>
      <c r="O131" t="s">
        <v>2361</v>
      </c>
      <c r="P131" t="s">
        <v>1845</v>
      </c>
      <c r="R131" t="s">
        <v>2361</v>
      </c>
      <c r="S131" t="s">
        <v>9237</v>
      </c>
      <c r="T131" t="s">
        <v>9238</v>
      </c>
      <c r="U131" t="s">
        <v>8822</v>
      </c>
    </row>
    <row r="132" spans="1:21" x14ac:dyDescent="0.3">
      <c r="A132" t="s">
        <v>2244</v>
      </c>
      <c r="B132" t="s">
        <v>42</v>
      </c>
      <c r="C132" t="s">
        <v>1758</v>
      </c>
      <c r="D132" t="s">
        <v>9239</v>
      </c>
      <c r="E132" t="s">
        <v>2361</v>
      </c>
      <c r="F132" t="s">
        <v>9240</v>
      </c>
      <c r="H132" t="s">
        <v>2361</v>
      </c>
      <c r="J132" t="s">
        <v>2361</v>
      </c>
      <c r="K132" t="s">
        <v>1754</v>
      </c>
      <c r="L132" t="s">
        <v>2237</v>
      </c>
      <c r="M132" t="s">
        <v>9241</v>
      </c>
      <c r="N132" t="s">
        <v>9242</v>
      </c>
      <c r="O132" t="s">
        <v>1758</v>
      </c>
      <c r="P132" t="s">
        <v>1754</v>
      </c>
      <c r="R132" t="s">
        <v>2361</v>
      </c>
      <c r="S132" t="s">
        <v>2361</v>
      </c>
      <c r="T132" t="s">
        <v>2361</v>
      </c>
      <c r="U132" t="s">
        <v>8822</v>
      </c>
    </row>
    <row r="133" spans="1:21" x14ac:dyDescent="0.3">
      <c r="A133" t="s">
        <v>2244</v>
      </c>
      <c r="B133" t="s">
        <v>42</v>
      </c>
      <c r="C133" t="s">
        <v>1753</v>
      </c>
      <c r="D133" t="s">
        <v>9243</v>
      </c>
      <c r="E133" t="s">
        <v>2361</v>
      </c>
      <c r="F133" t="s">
        <v>9244</v>
      </c>
      <c r="H133" t="s">
        <v>2361</v>
      </c>
      <c r="J133" t="s">
        <v>2361</v>
      </c>
      <c r="K133" t="s">
        <v>1756</v>
      </c>
      <c r="L133" t="s">
        <v>2238</v>
      </c>
      <c r="M133" t="s">
        <v>9245</v>
      </c>
      <c r="N133" t="s">
        <v>9246</v>
      </c>
      <c r="O133" t="s">
        <v>1756</v>
      </c>
      <c r="P133" t="s">
        <v>1746</v>
      </c>
      <c r="R133" t="s">
        <v>2361</v>
      </c>
      <c r="S133" t="s">
        <v>2361</v>
      </c>
      <c r="T133" t="s">
        <v>2361</v>
      </c>
      <c r="U133" t="s">
        <v>8822</v>
      </c>
    </row>
    <row r="134" spans="1:21" x14ac:dyDescent="0.3">
      <c r="A134" t="s">
        <v>2244</v>
      </c>
      <c r="B134" t="s">
        <v>41</v>
      </c>
      <c r="C134" t="s">
        <v>1756</v>
      </c>
      <c r="D134" t="s">
        <v>9247</v>
      </c>
      <c r="E134" t="s">
        <v>2361</v>
      </c>
      <c r="F134" t="s">
        <v>9248</v>
      </c>
      <c r="H134" t="s">
        <v>2361</v>
      </c>
      <c r="J134" t="s">
        <v>2361</v>
      </c>
      <c r="K134" t="s">
        <v>1758</v>
      </c>
      <c r="L134" t="s">
        <v>2205</v>
      </c>
      <c r="M134" t="s">
        <v>9249</v>
      </c>
      <c r="N134" t="s">
        <v>9250</v>
      </c>
      <c r="O134" t="s">
        <v>1752</v>
      </c>
      <c r="P134" t="s">
        <v>2361</v>
      </c>
      <c r="R134" t="s">
        <v>2361</v>
      </c>
      <c r="S134" t="s">
        <v>2361</v>
      </c>
      <c r="T134" t="s">
        <v>2361</v>
      </c>
      <c r="U134" t="s">
        <v>8822</v>
      </c>
    </row>
    <row r="135" spans="1:21" x14ac:dyDescent="0.3">
      <c r="A135" t="s">
        <v>2244</v>
      </c>
      <c r="B135" t="s">
        <v>41</v>
      </c>
      <c r="C135" t="s">
        <v>1732</v>
      </c>
      <c r="D135" t="s">
        <v>9251</v>
      </c>
      <c r="E135" t="s">
        <v>2361</v>
      </c>
      <c r="F135" t="s">
        <v>9252</v>
      </c>
      <c r="H135" t="s">
        <v>2361</v>
      </c>
      <c r="J135" t="s">
        <v>2361</v>
      </c>
      <c r="K135" t="s">
        <v>1732</v>
      </c>
      <c r="L135" t="s">
        <v>2201</v>
      </c>
      <c r="M135" t="s">
        <v>9251</v>
      </c>
      <c r="N135" t="s">
        <v>9251</v>
      </c>
      <c r="O135" t="s">
        <v>2361</v>
      </c>
      <c r="P135" t="s">
        <v>2530</v>
      </c>
      <c r="R135" t="s">
        <v>2361</v>
      </c>
      <c r="S135" t="s">
        <v>2361</v>
      </c>
      <c r="T135" t="s">
        <v>2361</v>
      </c>
      <c r="U135" t="s">
        <v>8822</v>
      </c>
    </row>
    <row r="136" spans="1:21" x14ac:dyDescent="0.3">
      <c r="A136" t="s">
        <v>2243</v>
      </c>
      <c r="B136" t="s">
        <v>1096</v>
      </c>
      <c r="C136" t="s">
        <v>9253</v>
      </c>
      <c r="D136" t="s">
        <v>9254</v>
      </c>
      <c r="E136" t="s">
        <v>2361</v>
      </c>
      <c r="F136" t="s">
        <v>9255</v>
      </c>
      <c r="H136" t="s">
        <v>2361</v>
      </c>
      <c r="I136" t="s">
        <v>1769</v>
      </c>
      <c r="J136" t="s">
        <v>9253</v>
      </c>
      <c r="K136" t="s">
        <v>1758</v>
      </c>
      <c r="L136" t="s">
        <v>1769</v>
      </c>
      <c r="M136" t="s">
        <v>9256</v>
      </c>
      <c r="N136" t="s">
        <v>9254</v>
      </c>
      <c r="O136" t="s">
        <v>2361</v>
      </c>
      <c r="P136" t="s">
        <v>2361</v>
      </c>
      <c r="R136" t="s">
        <v>2361</v>
      </c>
      <c r="S136" t="s">
        <v>9253</v>
      </c>
      <c r="T136" t="s">
        <v>9253</v>
      </c>
      <c r="U136" t="s">
        <v>8822</v>
      </c>
    </row>
    <row r="137" spans="1:21" x14ac:dyDescent="0.3">
      <c r="A137" t="s">
        <v>2243</v>
      </c>
      <c r="B137" t="s">
        <v>1730</v>
      </c>
      <c r="C137" t="s">
        <v>2361</v>
      </c>
      <c r="D137" t="s">
        <v>8867</v>
      </c>
      <c r="E137" t="s">
        <v>2361</v>
      </c>
      <c r="F137" t="s">
        <v>9257</v>
      </c>
      <c r="G137" t="s">
        <v>1731</v>
      </c>
      <c r="H137" t="s">
        <v>2361</v>
      </c>
      <c r="J137" t="s">
        <v>2361</v>
      </c>
      <c r="K137" t="s">
        <v>1732</v>
      </c>
      <c r="M137" t="s">
        <v>2361</v>
      </c>
      <c r="N137" t="s">
        <v>8867</v>
      </c>
      <c r="O137" t="s">
        <v>2361</v>
      </c>
      <c r="P137" t="s">
        <v>2361</v>
      </c>
      <c r="Q137" t="s">
        <v>293</v>
      </c>
      <c r="R137" t="s">
        <v>2361</v>
      </c>
      <c r="S137" t="s">
        <v>2361</v>
      </c>
      <c r="T137" t="s">
        <v>2361</v>
      </c>
      <c r="U137" t="s">
        <v>8822</v>
      </c>
    </row>
    <row r="138" spans="1:21" x14ac:dyDescent="0.3">
      <c r="A138" t="s">
        <v>2241</v>
      </c>
      <c r="B138" t="s">
        <v>42</v>
      </c>
      <c r="C138" t="s">
        <v>9258</v>
      </c>
      <c r="D138" t="s">
        <v>2361</v>
      </c>
      <c r="E138" t="s">
        <v>2361</v>
      </c>
      <c r="F138" t="s">
        <v>9259</v>
      </c>
      <c r="H138" t="s">
        <v>2361</v>
      </c>
      <c r="I138" t="s">
        <v>1769</v>
      </c>
      <c r="J138" t="s">
        <v>9258</v>
      </c>
      <c r="K138" t="s">
        <v>1732</v>
      </c>
      <c r="L138" t="s">
        <v>1768</v>
      </c>
      <c r="M138" t="s">
        <v>2361</v>
      </c>
      <c r="N138" t="s">
        <v>2361</v>
      </c>
      <c r="O138" t="s">
        <v>2361</v>
      </c>
      <c r="P138" t="s">
        <v>9260</v>
      </c>
      <c r="R138" t="s">
        <v>2361</v>
      </c>
      <c r="S138" t="s">
        <v>9258</v>
      </c>
      <c r="T138" t="s">
        <v>2361</v>
      </c>
      <c r="U138" t="s">
        <v>8822</v>
      </c>
    </row>
    <row r="139" spans="1:21" x14ac:dyDescent="0.3">
      <c r="A139" t="s">
        <v>2240</v>
      </c>
      <c r="B139" t="s">
        <v>42</v>
      </c>
      <c r="C139" t="s">
        <v>1732</v>
      </c>
      <c r="D139" t="s">
        <v>9261</v>
      </c>
      <c r="E139" t="s">
        <v>2361</v>
      </c>
      <c r="F139" t="s">
        <v>9259</v>
      </c>
      <c r="H139" t="s">
        <v>2361</v>
      </c>
      <c r="J139" t="s">
        <v>2361</v>
      </c>
      <c r="K139" t="s">
        <v>1756</v>
      </c>
      <c r="L139" t="s">
        <v>2201</v>
      </c>
      <c r="M139" t="s">
        <v>9261</v>
      </c>
      <c r="N139" t="s">
        <v>9261</v>
      </c>
      <c r="O139" t="s">
        <v>2361</v>
      </c>
      <c r="P139" t="s">
        <v>4709</v>
      </c>
      <c r="R139" t="s">
        <v>2361</v>
      </c>
      <c r="S139" t="s">
        <v>2361</v>
      </c>
      <c r="T139" t="s">
        <v>2361</v>
      </c>
      <c r="U139" t="s">
        <v>8822</v>
      </c>
    </row>
    <row r="140" spans="1:21" x14ac:dyDescent="0.3">
      <c r="A140" t="s">
        <v>2240</v>
      </c>
      <c r="B140" t="s">
        <v>42</v>
      </c>
      <c r="C140" t="s">
        <v>1732</v>
      </c>
      <c r="D140" t="s">
        <v>9262</v>
      </c>
      <c r="E140" t="s">
        <v>2361</v>
      </c>
      <c r="F140" t="s">
        <v>9263</v>
      </c>
      <c r="H140" t="s">
        <v>2361</v>
      </c>
      <c r="J140" t="s">
        <v>2361</v>
      </c>
      <c r="K140" t="s">
        <v>1758</v>
      </c>
      <c r="L140" t="s">
        <v>2237</v>
      </c>
      <c r="M140" t="s">
        <v>9262</v>
      </c>
      <c r="N140" t="s">
        <v>9264</v>
      </c>
      <c r="O140" t="s">
        <v>1732</v>
      </c>
      <c r="P140" t="s">
        <v>1758</v>
      </c>
      <c r="R140" t="s">
        <v>2361</v>
      </c>
      <c r="S140" t="s">
        <v>2361</v>
      </c>
      <c r="T140" t="s">
        <v>2361</v>
      </c>
      <c r="U140" t="s">
        <v>8822</v>
      </c>
    </row>
    <row r="141" spans="1:21" x14ac:dyDescent="0.3">
      <c r="A141" t="s">
        <v>2240</v>
      </c>
      <c r="B141" t="s">
        <v>42</v>
      </c>
      <c r="C141" t="s">
        <v>1756</v>
      </c>
      <c r="D141" t="s">
        <v>9265</v>
      </c>
      <c r="E141" t="s">
        <v>2361</v>
      </c>
      <c r="F141" t="s">
        <v>9266</v>
      </c>
      <c r="H141" t="s">
        <v>2361</v>
      </c>
      <c r="J141" t="s">
        <v>2361</v>
      </c>
      <c r="K141" t="s">
        <v>1732</v>
      </c>
      <c r="L141" t="s">
        <v>2238</v>
      </c>
      <c r="M141" t="s">
        <v>9267</v>
      </c>
      <c r="N141" t="s">
        <v>9268</v>
      </c>
      <c r="O141" t="s">
        <v>1732</v>
      </c>
      <c r="P141" t="s">
        <v>1751</v>
      </c>
      <c r="R141" t="s">
        <v>2361</v>
      </c>
      <c r="S141" t="s">
        <v>2361</v>
      </c>
      <c r="T141" t="s">
        <v>2361</v>
      </c>
      <c r="U141" t="s">
        <v>8822</v>
      </c>
    </row>
    <row r="142" spans="1:21" x14ac:dyDescent="0.3">
      <c r="A142" t="s">
        <v>2239</v>
      </c>
      <c r="B142" t="s">
        <v>1895</v>
      </c>
      <c r="C142" t="s">
        <v>6446</v>
      </c>
      <c r="D142" t="s">
        <v>2361</v>
      </c>
      <c r="E142" t="s">
        <v>2361</v>
      </c>
      <c r="F142" t="s">
        <v>9269</v>
      </c>
      <c r="H142" t="s">
        <v>2361</v>
      </c>
      <c r="I142" t="s">
        <v>1769</v>
      </c>
      <c r="J142" t="s">
        <v>6446</v>
      </c>
      <c r="K142" t="s">
        <v>1756</v>
      </c>
      <c r="L142" t="s">
        <v>2166</v>
      </c>
      <c r="M142" t="s">
        <v>9270</v>
      </c>
      <c r="N142" t="s">
        <v>2361</v>
      </c>
      <c r="O142" t="s">
        <v>2361</v>
      </c>
      <c r="P142" t="s">
        <v>2361</v>
      </c>
      <c r="R142" t="s">
        <v>2361</v>
      </c>
      <c r="S142" t="s">
        <v>6446</v>
      </c>
      <c r="T142" t="s">
        <v>9258</v>
      </c>
      <c r="U142" t="s">
        <v>8822</v>
      </c>
    </row>
    <row r="143" spans="1:21" x14ac:dyDescent="0.3">
      <c r="A143" t="s">
        <v>2239</v>
      </c>
      <c r="B143" t="s">
        <v>210</v>
      </c>
      <c r="C143" t="s">
        <v>7239</v>
      </c>
      <c r="D143" t="s">
        <v>2361</v>
      </c>
      <c r="E143" t="s">
        <v>2361</v>
      </c>
      <c r="F143" t="s">
        <v>9269</v>
      </c>
      <c r="H143" t="s">
        <v>2361</v>
      </c>
      <c r="I143" t="s">
        <v>1769</v>
      </c>
      <c r="J143" t="s">
        <v>7239</v>
      </c>
      <c r="K143" t="s">
        <v>1758</v>
      </c>
      <c r="L143" t="s">
        <v>2166</v>
      </c>
      <c r="M143" t="s">
        <v>2361</v>
      </c>
      <c r="N143" t="s">
        <v>2361</v>
      </c>
      <c r="O143" t="s">
        <v>2361</v>
      </c>
      <c r="P143" t="s">
        <v>2361</v>
      </c>
      <c r="R143" t="s">
        <v>2361</v>
      </c>
      <c r="S143" t="s">
        <v>7239</v>
      </c>
      <c r="T143" t="s">
        <v>9271</v>
      </c>
      <c r="U143" t="s">
        <v>8822</v>
      </c>
    </row>
    <row r="144" spans="1:21" x14ac:dyDescent="0.3">
      <c r="A144" t="s">
        <v>2239</v>
      </c>
      <c r="B144" t="s">
        <v>1730</v>
      </c>
      <c r="C144" t="s">
        <v>2361</v>
      </c>
      <c r="D144" t="s">
        <v>3064</v>
      </c>
      <c r="E144" t="s">
        <v>2361</v>
      </c>
      <c r="F144" t="s">
        <v>9269</v>
      </c>
      <c r="G144" t="s">
        <v>1731</v>
      </c>
      <c r="H144" t="s">
        <v>2361</v>
      </c>
      <c r="J144" t="s">
        <v>2361</v>
      </c>
      <c r="K144" t="s">
        <v>1732</v>
      </c>
      <c r="M144" t="s">
        <v>2361</v>
      </c>
      <c r="N144" t="s">
        <v>3064</v>
      </c>
      <c r="O144" t="s">
        <v>2361</v>
      </c>
      <c r="P144" t="s">
        <v>2361</v>
      </c>
      <c r="Q144" t="s">
        <v>293</v>
      </c>
      <c r="R144" t="s">
        <v>2361</v>
      </c>
      <c r="S144" t="s">
        <v>2361</v>
      </c>
      <c r="T144" t="s">
        <v>2361</v>
      </c>
      <c r="U144" t="s">
        <v>8822</v>
      </c>
    </row>
    <row r="145" spans="1:21" x14ac:dyDescent="0.3">
      <c r="A145" t="s">
        <v>2235</v>
      </c>
      <c r="B145" t="s">
        <v>42</v>
      </c>
      <c r="C145" t="s">
        <v>1752</v>
      </c>
      <c r="D145" t="s">
        <v>9272</v>
      </c>
      <c r="E145" t="s">
        <v>2361</v>
      </c>
      <c r="F145" t="s">
        <v>6554</v>
      </c>
      <c r="H145" t="s">
        <v>2361</v>
      </c>
      <c r="J145" t="s">
        <v>2361</v>
      </c>
      <c r="K145" t="s">
        <v>1754</v>
      </c>
      <c r="L145" t="s">
        <v>2201</v>
      </c>
      <c r="M145" t="s">
        <v>9273</v>
      </c>
      <c r="N145" t="s">
        <v>9274</v>
      </c>
      <c r="O145" t="s">
        <v>1758</v>
      </c>
      <c r="P145" t="s">
        <v>2530</v>
      </c>
      <c r="R145" t="s">
        <v>2361</v>
      </c>
      <c r="S145" t="s">
        <v>2361</v>
      </c>
      <c r="T145" t="s">
        <v>2361</v>
      </c>
      <c r="U145" t="s">
        <v>8822</v>
      </c>
    </row>
    <row r="146" spans="1:21" x14ac:dyDescent="0.3">
      <c r="A146" t="s">
        <v>2235</v>
      </c>
      <c r="B146" t="s">
        <v>42</v>
      </c>
      <c r="C146" t="s">
        <v>1732</v>
      </c>
      <c r="D146" t="s">
        <v>9275</v>
      </c>
      <c r="E146" t="s">
        <v>2361</v>
      </c>
      <c r="F146" t="s">
        <v>9276</v>
      </c>
      <c r="H146" t="s">
        <v>2361</v>
      </c>
      <c r="J146" t="s">
        <v>2361</v>
      </c>
      <c r="K146" t="s">
        <v>1756</v>
      </c>
      <c r="L146" t="s">
        <v>2237</v>
      </c>
      <c r="M146" t="s">
        <v>9275</v>
      </c>
      <c r="N146" t="s">
        <v>9277</v>
      </c>
      <c r="O146" t="s">
        <v>1732</v>
      </c>
      <c r="P146" t="s">
        <v>1732</v>
      </c>
      <c r="R146" t="s">
        <v>2361</v>
      </c>
      <c r="S146" t="s">
        <v>2361</v>
      </c>
      <c r="T146" t="s">
        <v>2361</v>
      </c>
      <c r="U146" t="s">
        <v>8822</v>
      </c>
    </row>
    <row r="147" spans="1:21" x14ac:dyDescent="0.3">
      <c r="A147" t="s">
        <v>2235</v>
      </c>
      <c r="B147" t="s">
        <v>42</v>
      </c>
      <c r="C147" t="s">
        <v>1754</v>
      </c>
      <c r="D147" t="s">
        <v>9278</v>
      </c>
      <c r="E147" t="s">
        <v>2361</v>
      </c>
      <c r="F147" t="s">
        <v>3705</v>
      </c>
      <c r="H147" t="s">
        <v>2361</v>
      </c>
      <c r="J147" t="s">
        <v>2361</v>
      </c>
      <c r="K147" t="s">
        <v>1758</v>
      </c>
      <c r="L147" t="s">
        <v>2238</v>
      </c>
      <c r="M147" t="s">
        <v>9279</v>
      </c>
      <c r="N147" t="s">
        <v>9280</v>
      </c>
      <c r="O147" t="s">
        <v>1758</v>
      </c>
      <c r="P147" t="s">
        <v>1754</v>
      </c>
      <c r="R147" t="s">
        <v>2361</v>
      </c>
      <c r="S147" t="s">
        <v>2361</v>
      </c>
      <c r="T147" t="s">
        <v>2361</v>
      </c>
      <c r="U147" t="s">
        <v>8822</v>
      </c>
    </row>
    <row r="148" spans="1:21" x14ac:dyDescent="0.3">
      <c r="A148" t="s">
        <v>2235</v>
      </c>
      <c r="B148" t="s">
        <v>41</v>
      </c>
      <c r="C148" t="s">
        <v>1758</v>
      </c>
      <c r="D148" t="s">
        <v>9281</v>
      </c>
      <c r="E148" t="s">
        <v>2361</v>
      </c>
      <c r="F148" t="s">
        <v>9282</v>
      </c>
      <c r="H148" t="s">
        <v>2361</v>
      </c>
      <c r="J148" t="s">
        <v>2361</v>
      </c>
      <c r="K148" t="s">
        <v>1732</v>
      </c>
      <c r="L148" t="s">
        <v>2205</v>
      </c>
      <c r="M148" t="s">
        <v>9283</v>
      </c>
      <c r="N148" t="s">
        <v>9284</v>
      </c>
      <c r="O148" t="s">
        <v>1756</v>
      </c>
      <c r="P148" t="s">
        <v>1756</v>
      </c>
      <c r="R148" t="s">
        <v>2361</v>
      </c>
      <c r="S148" t="s">
        <v>2361</v>
      </c>
      <c r="T148" t="s">
        <v>2361</v>
      </c>
      <c r="U148" t="s">
        <v>8822</v>
      </c>
    </row>
    <row r="149" spans="1:21" x14ac:dyDescent="0.3">
      <c r="A149" t="s">
        <v>2232</v>
      </c>
      <c r="B149" t="s">
        <v>2052</v>
      </c>
      <c r="C149" t="s">
        <v>1849</v>
      </c>
      <c r="D149" t="s">
        <v>2361</v>
      </c>
      <c r="E149" t="s">
        <v>2361</v>
      </c>
      <c r="F149" t="s">
        <v>2361</v>
      </c>
      <c r="H149" t="s">
        <v>2361</v>
      </c>
      <c r="I149" t="s">
        <v>1769</v>
      </c>
      <c r="J149" t="s">
        <v>9285</v>
      </c>
      <c r="K149" t="s">
        <v>1758</v>
      </c>
      <c r="L149" t="s">
        <v>2233</v>
      </c>
      <c r="M149" t="s">
        <v>9286</v>
      </c>
      <c r="N149" t="s">
        <v>2361</v>
      </c>
      <c r="O149" t="s">
        <v>2361</v>
      </c>
      <c r="P149" t="s">
        <v>1849</v>
      </c>
      <c r="R149" t="s">
        <v>2361</v>
      </c>
      <c r="S149" t="s">
        <v>9287</v>
      </c>
      <c r="T149" t="s">
        <v>6318</v>
      </c>
      <c r="U149" t="s">
        <v>8822</v>
      </c>
    </row>
    <row r="150" spans="1:21" x14ac:dyDescent="0.3">
      <c r="A150" t="s">
        <v>2232</v>
      </c>
      <c r="B150" t="s">
        <v>2055</v>
      </c>
      <c r="C150" t="s">
        <v>1847</v>
      </c>
      <c r="D150" t="s">
        <v>2361</v>
      </c>
      <c r="E150" t="s">
        <v>2361</v>
      </c>
      <c r="F150" t="s">
        <v>2361</v>
      </c>
      <c r="H150" t="s">
        <v>2361</v>
      </c>
      <c r="I150" t="s">
        <v>1769</v>
      </c>
      <c r="J150" t="s">
        <v>9288</v>
      </c>
      <c r="K150" t="s">
        <v>1732</v>
      </c>
      <c r="L150" t="s">
        <v>2166</v>
      </c>
      <c r="M150" t="s">
        <v>9289</v>
      </c>
      <c r="N150" t="s">
        <v>2361</v>
      </c>
      <c r="O150" t="s">
        <v>2361</v>
      </c>
      <c r="P150" t="s">
        <v>2361</v>
      </c>
      <c r="R150" t="s">
        <v>2361</v>
      </c>
      <c r="S150" t="s">
        <v>9290</v>
      </c>
      <c r="T150" t="s">
        <v>9291</v>
      </c>
      <c r="U150" t="s">
        <v>8822</v>
      </c>
    </row>
    <row r="151" spans="1:21" x14ac:dyDescent="0.3">
      <c r="A151" t="s">
        <v>2230</v>
      </c>
      <c r="B151" t="s">
        <v>1730</v>
      </c>
      <c r="C151" t="s">
        <v>2361</v>
      </c>
      <c r="D151" t="s">
        <v>9292</v>
      </c>
      <c r="E151" t="s">
        <v>2361</v>
      </c>
      <c r="F151" t="s">
        <v>9293</v>
      </c>
      <c r="G151" t="s">
        <v>1731</v>
      </c>
      <c r="H151" t="s">
        <v>2361</v>
      </c>
      <c r="J151" t="s">
        <v>2361</v>
      </c>
      <c r="K151" t="s">
        <v>1758</v>
      </c>
      <c r="M151" t="s">
        <v>2361</v>
      </c>
      <c r="N151" t="s">
        <v>9292</v>
      </c>
      <c r="O151" t="s">
        <v>2361</v>
      </c>
      <c r="P151" t="s">
        <v>2361</v>
      </c>
      <c r="Q151" t="s">
        <v>293</v>
      </c>
      <c r="R151" t="s">
        <v>2361</v>
      </c>
      <c r="S151" t="s">
        <v>2361</v>
      </c>
      <c r="T151" t="s">
        <v>2361</v>
      </c>
      <c r="U151" t="s">
        <v>8822</v>
      </c>
    </row>
    <row r="152" spans="1:21" x14ac:dyDescent="0.3">
      <c r="A152" t="s">
        <v>2230</v>
      </c>
      <c r="B152" t="s">
        <v>1730</v>
      </c>
      <c r="C152" t="s">
        <v>2361</v>
      </c>
      <c r="D152" t="s">
        <v>9294</v>
      </c>
      <c r="E152" t="s">
        <v>2361</v>
      </c>
      <c r="F152" t="s">
        <v>9295</v>
      </c>
      <c r="G152" t="s">
        <v>1731</v>
      </c>
      <c r="H152" t="s">
        <v>2361</v>
      </c>
      <c r="J152" t="s">
        <v>2361</v>
      </c>
      <c r="K152" t="s">
        <v>1732</v>
      </c>
      <c r="M152" t="s">
        <v>2361</v>
      </c>
      <c r="N152" t="s">
        <v>9294</v>
      </c>
      <c r="O152" t="s">
        <v>2361</v>
      </c>
      <c r="P152" t="s">
        <v>2361</v>
      </c>
      <c r="Q152" t="s">
        <v>293</v>
      </c>
      <c r="R152" t="s">
        <v>2361</v>
      </c>
      <c r="S152" t="s">
        <v>2361</v>
      </c>
      <c r="T152" t="s">
        <v>2361</v>
      </c>
      <c r="U152" t="s">
        <v>8822</v>
      </c>
    </row>
    <row r="153" spans="1:21" x14ac:dyDescent="0.3">
      <c r="A153" t="s">
        <v>2229</v>
      </c>
      <c r="B153" t="s">
        <v>1096</v>
      </c>
      <c r="C153" t="s">
        <v>9296</v>
      </c>
      <c r="D153" t="s">
        <v>9297</v>
      </c>
      <c r="E153" t="s">
        <v>2361</v>
      </c>
      <c r="F153" t="s">
        <v>9298</v>
      </c>
      <c r="H153" t="s">
        <v>2361</v>
      </c>
      <c r="I153" t="s">
        <v>1769</v>
      </c>
      <c r="J153" t="s">
        <v>9296</v>
      </c>
      <c r="K153" t="s">
        <v>1758</v>
      </c>
      <c r="L153" t="s">
        <v>1769</v>
      </c>
      <c r="M153" t="s">
        <v>9299</v>
      </c>
      <c r="N153" t="s">
        <v>9297</v>
      </c>
      <c r="O153" t="s">
        <v>2361</v>
      </c>
      <c r="P153" t="s">
        <v>2361</v>
      </c>
      <c r="R153" t="s">
        <v>2361</v>
      </c>
      <c r="S153" t="s">
        <v>9296</v>
      </c>
      <c r="T153" t="s">
        <v>9300</v>
      </c>
      <c r="U153" t="s">
        <v>8822</v>
      </c>
    </row>
    <row r="154" spans="1:21" x14ac:dyDescent="0.3">
      <c r="A154" t="s">
        <v>2229</v>
      </c>
      <c r="B154" t="s">
        <v>1730</v>
      </c>
      <c r="C154" t="s">
        <v>2361</v>
      </c>
      <c r="D154" t="s">
        <v>9301</v>
      </c>
      <c r="E154" t="s">
        <v>2361</v>
      </c>
      <c r="F154" t="s">
        <v>9302</v>
      </c>
      <c r="G154" t="s">
        <v>1731</v>
      </c>
      <c r="H154" t="s">
        <v>2361</v>
      </c>
      <c r="J154" t="s">
        <v>2361</v>
      </c>
      <c r="K154" t="s">
        <v>1732</v>
      </c>
      <c r="M154" t="s">
        <v>2361</v>
      </c>
      <c r="N154" t="s">
        <v>9301</v>
      </c>
      <c r="O154" t="s">
        <v>2361</v>
      </c>
      <c r="P154" t="s">
        <v>2361</v>
      </c>
      <c r="Q154" t="s">
        <v>293</v>
      </c>
      <c r="R154" t="s">
        <v>2361</v>
      </c>
      <c r="S154" t="s">
        <v>2361</v>
      </c>
      <c r="T154" t="s">
        <v>2361</v>
      </c>
      <c r="U154" t="s">
        <v>8822</v>
      </c>
    </row>
    <row r="155" spans="1:21" x14ac:dyDescent="0.3">
      <c r="A155" t="s">
        <v>2227</v>
      </c>
      <c r="B155" t="s">
        <v>1865</v>
      </c>
      <c r="C155" t="s">
        <v>1756</v>
      </c>
      <c r="D155" t="s">
        <v>2361</v>
      </c>
      <c r="E155" t="s">
        <v>2361</v>
      </c>
      <c r="F155" t="s">
        <v>2361</v>
      </c>
      <c r="H155" t="s">
        <v>2361</v>
      </c>
      <c r="I155" t="s">
        <v>1769</v>
      </c>
      <c r="J155" t="s">
        <v>9303</v>
      </c>
      <c r="K155" t="s">
        <v>1758</v>
      </c>
      <c r="L155" t="s">
        <v>1838</v>
      </c>
      <c r="M155" t="s">
        <v>9304</v>
      </c>
      <c r="N155" t="s">
        <v>2361</v>
      </c>
      <c r="O155" t="s">
        <v>2361</v>
      </c>
      <c r="P155" t="s">
        <v>9305</v>
      </c>
      <c r="R155" t="s">
        <v>2361</v>
      </c>
      <c r="S155" t="s">
        <v>9306</v>
      </c>
      <c r="T155" t="s">
        <v>7717</v>
      </c>
      <c r="U155" t="s">
        <v>8822</v>
      </c>
    </row>
    <row r="156" spans="1:21" x14ac:dyDescent="0.3">
      <c r="A156" t="s">
        <v>2227</v>
      </c>
      <c r="B156" t="s">
        <v>2052</v>
      </c>
      <c r="C156" t="s">
        <v>1732</v>
      </c>
      <c r="D156" t="s">
        <v>2361</v>
      </c>
      <c r="E156" t="s">
        <v>2361</v>
      </c>
      <c r="F156" t="s">
        <v>2361</v>
      </c>
      <c r="H156" t="s">
        <v>2361</v>
      </c>
      <c r="I156" t="s">
        <v>1769</v>
      </c>
      <c r="J156" t="s">
        <v>9307</v>
      </c>
      <c r="K156" t="s">
        <v>1732</v>
      </c>
      <c r="L156" t="s">
        <v>2166</v>
      </c>
      <c r="M156" t="s">
        <v>9308</v>
      </c>
      <c r="N156" t="s">
        <v>2361</v>
      </c>
      <c r="O156" t="s">
        <v>2361</v>
      </c>
      <c r="P156" t="s">
        <v>1847</v>
      </c>
      <c r="R156" t="s">
        <v>2361</v>
      </c>
      <c r="S156" t="s">
        <v>9308</v>
      </c>
      <c r="T156" t="s">
        <v>9309</v>
      </c>
      <c r="U156" t="s">
        <v>8822</v>
      </c>
    </row>
    <row r="157" spans="1:21" x14ac:dyDescent="0.3">
      <c r="A157" t="s">
        <v>2226</v>
      </c>
      <c r="B157" t="s">
        <v>1096</v>
      </c>
      <c r="C157" t="s">
        <v>9310</v>
      </c>
      <c r="D157" t="s">
        <v>9311</v>
      </c>
      <c r="E157" t="s">
        <v>2361</v>
      </c>
      <c r="F157" t="s">
        <v>1744</v>
      </c>
      <c r="H157" t="s">
        <v>2361</v>
      </c>
      <c r="I157" t="s">
        <v>1769</v>
      </c>
      <c r="J157" t="s">
        <v>9310</v>
      </c>
      <c r="K157" t="s">
        <v>1732</v>
      </c>
      <c r="L157" t="s">
        <v>1769</v>
      </c>
      <c r="M157" t="s">
        <v>9312</v>
      </c>
      <c r="N157" t="s">
        <v>9311</v>
      </c>
      <c r="O157" t="s">
        <v>2361</v>
      </c>
      <c r="P157" t="s">
        <v>2361</v>
      </c>
      <c r="R157" t="s">
        <v>2361</v>
      </c>
      <c r="S157" t="s">
        <v>9310</v>
      </c>
      <c r="T157" t="s">
        <v>9310</v>
      </c>
      <c r="U157" t="s">
        <v>8822</v>
      </c>
    </row>
    <row r="158" spans="1:21" x14ac:dyDescent="0.3">
      <c r="A158" t="s">
        <v>2225</v>
      </c>
      <c r="B158" t="s">
        <v>1730</v>
      </c>
      <c r="C158" t="s">
        <v>2361</v>
      </c>
      <c r="D158" t="s">
        <v>8867</v>
      </c>
      <c r="E158" t="s">
        <v>2361</v>
      </c>
      <c r="F158" t="s">
        <v>9313</v>
      </c>
      <c r="G158" t="s">
        <v>1731</v>
      </c>
      <c r="H158" t="s">
        <v>2361</v>
      </c>
      <c r="J158" t="s">
        <v>2361</v>
      </c>
      <c r="K158" t="s">
        <v>1758</v>
      </c>
      <c r="M158" t="s">
        <v>2361</v>
      </c>
      <c r="N158" t="s">
        <v>8867</v>
      </c>
      <c r="O158" t="s">
        <v>2361</v>
      </c>
      <c r="P158" t="s">
        <v>2361</v>
      </c>
      <c r="Q158" t="s">
        <v>293</v>
      </c>
      <c r="R158" t="s">
        <v>2361</v>
      </c>
      <c r="S158" t="s">
        <v>2361</v>
      </c>
      <c r="T158" t="s">
        <v>2361</v>
      </c>
      <c r="U158" t="s">
        <v>8822</v>
      </c>
    </row>
    <row r="159" spans="1:21" x14ac:dyDescent="0.3">
      <c r="A159" t="s">
        <v>2225</v>
      </c>
      <c r="B159" t="s">
        <v>42</v>
      </c>
      <c r="C159" t="s">
        <v>1732</v>
      </c>
      <c r="D159" t="s">
        <v>9314</v>
      </c>
      <c r="E159" t="s">
        <v>2361</v>
      </c>
      <c r="F159" t="s">
        <v>9315</v>
      </c>
      <c r="H159" t="s">
        <v>2361</v>
      </c>
      <c r="J159" t="s">
        <v>2361</v>
      </c>
      <c r="K159" t="s">
        <v>1732</v>
      </c>
      <c r="L159" t="s">
        <v>2205</v>
      </c>
      <c r="M159" t="s">
        <v>9314</v>
      </c>
      <c r="N159" t="s">
        <v>9316</v>
      </c>
      <c r="O159" t="s">
        <v>1732</v>
      </c>
      <c r="P159" t="s">
        <v>1753</v>
      </c>
      <c r="R159" t="s">
        <v>2361</v>
      </c>
      <c r="S159" t="s">
        <v>2361</v>
      </c>
      <c r="T159" t="s">
        <v>2361</v>
      </c>
      <c r="U159" t="s">
        <v>8822</v>
      </c>
    </row>
    <row r="160" spans="1:21" x14ac:dyDescent="0.3">
      <c r="A160" t="s">
        <v>2224</v>
      </c>
      <c r="B160" t="s">
        <v>1743</v>
      </c>
      <c r="C160" t="s">
        <v>2361</v>
      </c>
      <c r="D160" t="s">
        <v>9317</v>
      </c>
      <c r="E160" t="s">
        <v>2361</v>
      </c>
      <c r="F160" t="s">
        <v>9318</v>
      </c>
      <c r="G160" t="s">
        <v>84</v>
      </c>
      <c r="H160" t="s">
        <v>2361</v>
      </c>
      <c r="J160" t="s">
        <v>2361</v>
      </c>
      <c r="K160" t="s">
        <v>1756</v>
      </c>
      <c r="M160" t="s">
        <v>2361</v>
      </c>
      <c r="N160" t="s">
        <v>9317</v>
      </c>
      <c r="O160" t="s">
        <v>2361</v>
      </c>
      <c r="P160" t="s">
        <v>2361</v>
      </c>
      <c r="Q160" t="s">
        <v>8895</v>
      </c>
      <c r="R160" t="s">
        <v>2361</v>
      </c>
      <c r="S160" t="s">
        <v>2361</v>
      </c>
      <c r="T160" t="s">
        <v>2361</v>
      </c>
      <c r="U160" t="s">
        <v>8822</v>
      </c>
    </row>
    <row r="161" spans="1:21" x14ac:dyDescent="0.3">
      <c r="A161" t="s">
        <v>2224</v>
      </c>
      <c r="B161" t="s">
        <v>1730</v>
      </c>
      <c r="C161" t="s">
        <v>2361</v>
      </c>
      <c r="D161" t="s">
        <v>9319</v>
      </c>
      <c r="E161" t="s">
        <v>2361</v>
      </c>
      <c r="F161" t="s">
        <v>9320</v>
      </c>
      <c r="G161" t="s">
        <v>1731</v>
      </c>
      <c r="H161" t="s">
        <v>2361</v>
      </c>
      <c r="J161" t="s">
        <v>2361</v>
      </c>
      <c r="K161" t="s">
        <v>1758</v>
      </c>
      <c r="M161" t="s">
        <v>2361</v>
      </c>
      <c r="N161" t="s">
        <v>9319</v>
      </c>
      <c r="O161" t="s">
        <v>2361</v>
      </c>
      <c r="P161" t="s">
        <v>2361</v>
      </c>
      <c r="Q161" t="s">
        <v>293</v>
      </c>
      <c r="R161" t="s">
        <v>2361</v>
      </c>
      <c r="S161" t="s">
        <v>2361</v>
      </c>
      <c r="T161" t="s">
        <v>2361</v>
      </c>
      <c r="U161" t="s">
        <v>8822</v>
      </c>
    </row>
    <row r="162" spans="1:21" x14ac:dyDescent="0.3">
      <c r="A162" t="s">
        <v>2224</v>
      </c>
      <c r="B162" t="s">
        <v>1926</v>
      </c>
      <c r="C162" t="s">
        <v>2361</v>
      </c>
      <c r="D162" t="s">
        <v>1844</v>
      </c>
      <c r="E162" t="s">
        <v>2361</v>
      </c>
      <c r="F162" t="s">
        <v>9321</v>
      </c>
      <c r="H162" t="s">
        <v>2361</v>
      </c>
      <c r="J162" t="s">
        <v>2361</v>
      </c>
      <c r="K162" t="s">
        <v>1732</v>
      </c>
      <c r="M162" t="s">
        <v>2361</v>
      </c>
      <c r="N162" t="s">
        <v>1844</v>
      </c>
      <c r="O162" t="s">
        <v>2361</v>
      </c>
      <c r="P162" t="s">
        <v>2361</v>
      </c>
      <c r="R162" t="s">
        <v>2361</v>
      </c>
      <c r="S162" t="s">
        <v>2361</v>
      </c>
      <c r="T162" t="s">
        <v>2361</v>
      </c>
      <c r="U162" t="s">
        <v>8822</v>
      </c>
    </row>
    <row r="163" spans="1:21" x14ac:dyDescent="0.3">
      <c r="A163" t="s">
        <v>2223</v>
      </c>
      <c r="B163" t="s">
        <v>42</v>
      </c>
      <c r="C163" t="s">
        <v>9322</v>
      </c>
      <c r="D163" t="s">
        <v>2361</v>
      </c>
      <c r="E163" t="s">
        <v>2361</v>
      </c>
      <c r="F163" t="s">
        <v>9323</v>
      </c>
      <c r="H163" t="s">
        <v>2361</v>
      </c>
      <c r="I163" t="s">
        <v>1769</v>
      </c>
      <c r="J163" t="s">
        <v>9322</v>
      </c>
      <c r="K163" t="s">
        <v>1732</v>
      </c>
      <c r="L163" t="s">
        <v>1768</v>
      </c>
      <c r="M163" t="s">
        <v>2361</v>
      </c>
      <c r="N163" t="s">
        <v>2361</v>
      </c>
      <c r="O163" t="s">
        <v>2361</v>
      </c>
      <c r="P163" t="s">
        <v>9324</v>
      </c>
      <c r="R163" t="s">
        <v>2361</v>
      </c>
      <c r="S163" t="s">
        <v>9322</v>
      </c>
      <c r="T163" t="s">
        <v>2361</v>
      </c>
      <c r="U163" t="s">
        <v>8822</v>
      </c>
    </row>
    <row r="164" spans="1:21" x14ac:dyDescent="0.3">
      <c r="A164" t="s">
        <v>2222</v>
      </c>
      <c r="B164" t="s">
        <v>1865</v>
      </c>
      <c r="C164" t="s">
        <v>1750</v>
      </c>
      <c r="D164" t="s">
        <v>2361</v>
      </c>
      <c r="E164" t="s">
        <v>2361</v>
      </c>
      <c r="F164" t="s">
        <v>2361</v>
      </c>
      <c r="H164" t="s">
        <v>2361</v>
      </c>
      <c r="I164" t="s">
        <v>1769</v>
      </c>
      <c r="J164" t="s">
        <v>9325</v>
      </c>
      <c r="K164" t="s">
        <v>1758</v>
      </c>
      <c r="L164" t="s">
        <v>1838</v>
      </c>
      <c r="M164" t="s">
        <v>9326</v>
      </c>
      <c r="N164" t="s">
        <v>2361</v>
      </c>
      <c r="O164" t="s">
        <v>2361</v>
      </c>
      <c r="P164" t="s">
        <v>3914</v>
      </c>
      <c r="R164" t="s">
        <v>2361</v>
      </c>
      <c r="S164" t="s">
        <v>9327</v>
      </c>
      <c r="T164" t="s">
        <v>9322</v>
      </c>
      <c r="U164" t="s">
        <v>8822</v>
      </c>
    </row>
    <row r="165" spans="1:21" x14ac:dyDescent="0.3">
      <c r="A165" t="s">
        <v>2222</v>
      </c>
      <c r="B165" t="s">
        <v>2052</v>
      </c>
      <c r="C165" t="s">
        <v>1732</v>
      </c>
      <c r="D165" t="s">
        <v>2361</v>
      </c>
      <c r="E165" t="s">
        <v>2361</v>
      </c>
      <c r="F165" t="s">
        <v>2361</v>
      </c>
      <c r="H165" t="s">
        <v>2361</v>
      </c>
      <c r="I165" t="s">
        <v>1769</v>
      </c>
      <c r="J165" t="s">
        <v>9328</v>
      </c>
      <c r="K165" t="s">
        <v>1732</v>
      </c>
      <c r="L165" t="s">
        <v>2166</v>
      </c>
      <c r="M165" t="s">
        <v>9329</v>
      </c>
      <c r="N165" t="s">
        <v>2361</v>
      </c>
      <c r="O165" t="s">
        <v>2361</v>
      </c>
      <c r="P165" t="s">
        <v>1848</v>
      </c>
      <c r="R165" t="s">
        <v>2361</v>
      </c>
      <c r="S165" t="s">
        <v>9329</v>
      </c>
      <c r="T165" t="s">
        <v>9330</v>
      </c>
      <c r="U165" t="s">
        <v>8822</v>
      </c>
    </row>
    <row r="166" spans="1:21" x14ac:dyDescent="0.3">
      <c r="A166" t="s">
        <v>2221</v>
      </c>
      <c r="B166" t="s">
        <v>42</v>
      </c>
      <c r="C166" t="s">
        <v>1748</v>
      </c>
      <c r="D166" t="s">
        <v>9331</v>
      </c>
      <c r="E166" t="s">
        <v>2361</v>
      </c>
      <c r="F166" t="s">
        <v>9323</v>
      </c>
      <c r="H166" t="s">
        <v>2361</v>
      </c>
      <c r="J166" t="s">
        <v>2361</v>
      </c>
      <c r="K166" t="s">
        <v>1758</v>
      </c>
      <c r="L166" t="s">
        <v>2201</v>
      </c>
      <c r="M166" t="s">
        <v>6242</v>
      </c>
      <c r="N166" t="s">
        <v>9332</v>
      </c>
      <c r="O166" t="s">
        <v>1756</v>
      </c>
      <c r="P166" t="s">
        <v>2855</v>
      </c>
      <c r="R166" t="s">
        <v>2361</v>
      </c>
      <c r="S166" t="s">
        <v>2361</v>
      </c>
      <c r="T166" t="s">
        <v>2361</v>
      </c>
      <c r="U166" t="s">
        <v>8822</v>
      </c>
    </row>
    <row r="167" spans="1:21" x14ac:dyDescent="0.3">
      <c r="A167" t="s">
        <v>2221</v>
      </c>
      <c r="B167" t="s">
        <v>41</v>
      </c>
      <c r="C167" t="s">
        <v>1758</v>
      </c>
      <c r="D167" t="s">
        <v>9333</v>
      </c>
      <c r="E167" t="s">
        <v>2361</v>
      </c>
      <c r="F167" t="s">
        <v>9334</v>
      </c>
      <c r="H167" t="s">
        <v>2361</v>
      </c>
      <c r="J167" t="s">
        <v>2361</v>
      </c>
      <c r="K167" t="s">
        <v>1732</v>
      </c>
      <c r="L167" t="s">
        <v>2205</v>
      </c>
      <c r="M167" t="s">
        <v>9335</v>
      </c>
      <c r="N167" t="s">
        <v>9336</v>
      </c>
      <c r="O167" t="s">
        <v>1756</v>
      </c>
      <c r="P167" t="s">
        <v>1754</v>
      </c>
      <c r="R167" t="s">
        <v>2361</v>
      </c>
      <c r="S167" t="s">
        <v>2361</v>
      </c>
      <c r="T167" t="s">
        <v>2361</v>
      </c>
      <c r="U167" t="s">
        <v>8822</v>
      </c>
    </row>
    <row r="168" spans="1:21" x14ac:dyDescent="0.3">
      <c r="A168" t="s">
        <v>2220</v>
      </c>
      <c r="B168" t="s">
        <v>1865</v>
      </c>
      <c r="C168" t="s">
        <v>1732</v>
      </c>
      <c r="D168" t="s">
        <v>2361</v>
      </c>
      <c r="E168" t="s">
        <v>2361</v>
      </c>
      <c r="F168" t="s">
        <v>2361</v>
      </c>
      <c r="H168" t="s">
        <v>2361</v>
      </c>
      <c r="I168" t="s">
        <v>1769</v>
      </c>
      <c r="J168" t="s">
        <v>9337</v>
      </c>
      <c r="K168" t="s">
        <v>1758</v>
      </c>
      <c r="L168" t="s">
        <v>1838</v>
      </c>
      <c r="M168" t="s">
        <v>9338</v>
      </c>
      <c r="N168" t="s">
        <v>2361</v>
      </c>
      <c r="O168" t="s">
        <v>2361</v>
      </c>
      <c r="P168" t="s">
        <v>3642</v>
      </c>
      <c r="R168" t="s">
        <v>2361</v>
      </c>
      <c r="S168" t="s">
        <v>9338</v>
      </c>
      <c r="T168" t="s">
        <v>9339</v>
      </c>
      <c r="U168" t="s">
        <v>8822</v>
      </c>
    </row>
    <row r="169" spans="1:21" x14ac:dyDescent="0.3">
      <c r="A169" t="s">
        <v>2220</v>
      </c>
      <c r="B169" t="s">
        <v>42</v>
      </c>
      <c r="C169" t="s">
        <v>1732</v>
      </c>
      <c r="D169" t="s">
        <v>9340</v>
      </c>
      <c r="E169" t="s">
        <v>2361</v>
      </c>
      <c r="F169" t="s">
        <v>9341</v>
      </c>
      <c r="H169" t="s">
        <v>2361</v>
      </c>
      <c r="J169" t="s">
        <v>2361</v>
      </c>
      <c r="K169" t="s">
        <v>1732</v>
      </c>
      <c r="L169" t="s">
        <v>2201</v>
      </c>
      <c r="M169" t="s">
        <v>9340</v>
      </c>
      <c r="N169" t="s">
        <v>9340</v>
      </c>
      <c r="O169" t="s">
        <v>2361</v>
      </c>
      <c r="P169" t="s">
        <v>1778</v>
      </c>
      <c r="R169" t="s">
        <v>2361</v>
      </c>
      <c r="S169" t="s">
        <v>2361</v>
      </c>
      <c r="T169" t="s">
        <v>2361</v>
      </c>
      <c r="U169" t="s">
        <v>8822</v>
      </c>
    </row>
    <row r="170" spans="1:21" x14ac:dyDescent="0.3">
      <c r="A170" t="s">
        <v>2219</v>
      </c>
      <c r="B170" t="s">
        <v>1895</v>
      </c>
      <c r="C170" t="s">
        <v>9342</v>
      </c>
      <c r="D170" t="s">
        <v>2361</v>
      </c>
      <c r="E170" t="s">
        <v>2361</v>
      </c>
      <c r="F170" t="s">
        <v>9343</v>
      </c>
      <c r="H170" t="s">
        <v>2361</v>
      </c>
      <c r="I170" t="s">
        <v>1769</v>
      </c>
      <c r="J170" t="s">
        <v>9342</v>
      </c>
      <c r="K170" t="s">
        <v>1754</v>
      </c>
      <c r="L170" t="s">
        <v>2166</v>
      </c>
      <c r="M170" t="s">
        <v>9344</v>
      </c>
      <c r="N170" t="s">
        <v>2361</v>
      </c>
      <c r="O170" t="s">
        <v>2361</v>
      </c>
      <c r="P170" t="s">
        <v>2361</v>
      </c>
      <c r="R170" t="s">
        <v>2361</v>
      </c>
      <c r="S170" t="s">
        <v>9342</v>
      </c>
      <c r="T170" t="s">
        <v>9345</v>
      </c>
      <c r="U170" t="s">
        <v>8822</v>
      </c>
    </row>
    <row r="171" spans="1:21" x14ac:dyDescent="0.3">
      <c r="A171" t="s">
        <v>2219</v>
      </c>
      <c r="B171" t="s">
        <v>210</v>
      </c>
      <c r="C171" t="s">
        <v>9346</v>
      </c>
      <c r="D171" t="s">
        <v>2361</v>
      </c>
      <c r="E171" t="s">
        <v>2361</v>
      </c>
      <c r="F171" t="s">
        <v>9343</v>
      </c>
      <c r="H171" t="s">
        <v>2361</v>
      </c>
      <c r="I171" t="s">
        <v>1769</v>
      </c>
      <c r="J171" t="s">
        <v>9346</v>
      </c>
      <c r="K171" t="s">
        <v>1756</v>
      </c>
      <c r="L171" t="s">
        <v>2166</v>
      </c>
      <c r="M171" t="s">
        <v>2361</v>
      </c>
      <c r="N171" t="s">
        <v>2361</v>
      </c>
      <c r="O171" t="s">
        <v>2361</v>
      </c>
      <c r="P171" t="s">
        <v>2361</v>
      </c>
      <c r="R171" t="s">
        <v>2361</v>
      </c>
      <c r="S171" t="s">
        <v>9346</v>
      </c>
      <c r="T171" t="s">
        <v>9347</v>
      </c>
      <c r="U171" t="s">
        <v>8822</v>
      </c>
    </row>
    <row r="172" spans="1:21" x14ac:dyDescent="0.3">
      <c r="A172" t="s">
        <v>2219</v>
      </c>
      <c r="B172" t="s">
        <v>1111</v>
      </c>
      <c r="C172" t="s">
        <v>9348</v>
      </c>
      <c r="D172" t="s">
        <v>9349</v>
      </c>
      <c r="E172" t="s">
        <v>2361</v>
      </c>
      <c r="F172" t="s">
        <v>9343</v>
      </c>
      <c r="H172" t="s">
        <v>2361</v>
      </c>
      <c r="I172" t="s">
        <v>1769</v>
      </c>
      <c r="J172" t="s">
        <v>9348</v>
      </c>
      <c r="K172" t="s">
        <v>1758</v>
      </c>
      <c r="L172" t="s">
        <v>1769</v>
      </c>
      <c r="M172" t="s">
        <v>9350</v>
      </c>
      <c r="N172" t="s">
        <v>9349</v>
      </c>
      <c r="O172" t="s">
        <v>2361</v>
      </c>
      <c r="P172" t="s">
        <v>2361</v>
      </c>
      <c r="R172" t="s">
        <v>2361</v>
      </c>
      <c r="S172" t="s">
        <v>9348</v>
      </c>
      <c r="T172" t="s">
        <v>9351</v>
      </c>
      <c r="U172" t="s">
        <v>8822</v>
      </c>
    </row>
    <row r="173" spans="1:21" x14ac:dyDescent="0.3">
      <c r="A173" t="s">
        <v>2219</v>
      </c>
      <c r="B173" t="s">
        <v>41</v>
      </c>
      <c r="C173" t="s">
        <v>3464</v>
      </c>
      <c r="D173" t="s">
        <v>2361</v>
      </c>
      <c r="E173" t="s">
        <v>3361</v>
      </c>
      <c r="F173" t="s">
        <v>9352</v>
      </c>
      <c r="H173" t="s">
        <v>2361</v>
      </c>
      <c r="I173" t="s">
        <v>1769</v>
      </c>
      <c r="J173" t="s">
        <v>9353</v>
      </c>
      <c r="K173" t="s">
        <v>1732</v>
      </c>
      <c r="L173" t="s">
        <v>1768</v>
      </c>
      <c r="M173" t="s">
        <v>2361</v>
      </c>
      <c r="N173" t="s">
        <v>9354</v>
      </c>
      <c r="O173" t="s">
        <v>2361</v>
      </c>
      <c r="P173" t="s">
        <v>4669</v>
      </c>
      <c r="R173" t="s">
        <v>2361</v>
      </c>
      <c r="S173" t="s">
        <v>9353</v>
      </c>
      <c r="T173" t="s">
        <v>9355</v>
      </c>
      <c r="U173" t="s">
        <v>8822</v>
      </c>
    </row>
    <row r="174" spans="1:21" x14ac:dyDescent="0.3">
      <c r="A174" t="s">
        <v>2217</v>
      </c>
      <c r="B174" t="s">
        <v>42</v>
      </c>
      <c r="C174" t="s">
        <v>1758</v>
      </c>
      <c r="D174" t="s">
        <v>9356</v>
      </c>
      <c r="E174" t="s">
        <v>2361</v>
      </c>
      <c r="F174" t="s">
        <v>9357</v>
      </c>
      <c r="H174" t="s">
        <v>2361</v>
      </c>
      <c r="J174" t="s">
        <v>2361</v>
      </c>
      <c r="K174" t="s">
        <v>1758</v>
      </c>
      <c r="L174" t="s">
        <v>2205</v>
      </c>
      <c r="M174" t="s">
        <v>9358</v>
      </c>
      <c r="N174" t="s">
        <v>9359</v>
      </c>
      <c r="O174" t="s">
        <v>1756</v>
      </c>
      <c r="P174" t="s">
        <v>1752</v>
      </c>
      <c r="R174" t="s">
        <v>2361</v>
      </c>
      <c r="S174" t="s">
        <v>2361</v>
      </c>
      <c r="T174" t="s">
        <v>2361</v>
      </c>
      <c r="U174" t="s">
        <v>8822</v>
      </c>
    </row>
    <row r="175" spans="1:21" x14ac:dyDescent="0.3">
      <c r="A175" t="s">
        <v>2217</v>
      </c>
      <c r="B175" t="s">
        <v>42</v>
      </c>
      <c r="C175" t="s">
        <v>1749</v>
      </c>
      <c r="D175" t="s">
        <v>9360</v>
      </c>
      <c r="E175" t="s">
        <v>2361</v>
      </c>
      <c r="F175" t="s">
        <v>9361</v>
      </c>
      <c r="H175" t="s">
        <v>2361</v>
      </c>
      <c r="J175" t="s">
        <v>2361</v>
      </c>
      <c r="K175" t="s">
        <v>1732</v>
      </c>
      <c r="L175" t="s">
        <v>2201</v>
      </c>
      <c r="M175" t="s">
        <v>9362</v>
      </c>
      <c r="N175" t="s">
        <v>9363</v>
      </c>
      <c r="O175" t="s">
        <v>1756</v>
      </c>
      <c r="P175" t="s">
        <v>1779</v>
      </c>
      <c r="R175" t="s">
        <v>2361</v>
      </c>
      <c r="S175" t="s">
        <v>2361</v>
      </c>
      <c r="T175" t="s">
        <v>2361</v>
      </c>
      <c r="U175" t="s">
        <v>8822</v>
      </c>
    </row>
    <row r="176" spans="1:21" x14ac:dyDescent="0.3">
      <c r="A176" t="s">
        <v>2216</v>
      </c>
      <c r="B176" t="s">
        <v>1895</v>
      </c>
      <c r="C176" t="s">
        <v>7429</v>
      </c>
      <c r="D176" t="s">
        <v>2361</v>
      </c>
      <c r="E176" t="s">
        <v>2361</v>
      </c>
      <c r="F176" t="s">
        <v>9364</v>
      </c>
      <c r="H176" t="s">
        <v>2361</v>
      </c>
      <c r="I176" t="s">
        <v>1769</v>
      </c>
      <c r="J176" t="s">
        <v>7429</v>
      </c>
      <c r="K176" t="s">
        <v>1753</v>
      </c>
      <c r="L176" t="s">
        <v>1776</v>
      </c>
      <c r="M176" t="s">
        <v>9365</v>
      </c>
      <c r="N176" t="s">
        <v>2361</v>
      </c>
      <c r="O176" t="s">
        <v>2361</v>
      </c>
      <c r="P176" t="s">
        <v>2361</v>
      </c>
      <c r="R176" t="s">
        <v>2361</v>
      </c>
      <c r="S176" t="s">
        <v>7429</v>
      </c>
      <c r="T176" t="s">
        <v>9366</v>
      </c>
      <c r="U176" t="s">
        <v>8822</v>
      </c>
    </row>
    <row r="177" spans="1:21" x14ac:dyDescent="0.3">
      <c r="A177" t="s">
        <v>2216</v>
      </c>
      <c r="B177" t="s">
        <v>210</v>
      </c>
      <c r="C177" t="s">
        <v>9367</v>
      </c>
      <c r="D177" t="s">
        <v>2361</v>
      </c>
      <c r="E177" t="s">
        <v>2361</v>
      </c>
      <c r="F177" t="s">
        <v>9364</v>
      </c>
      <c r="H177" t="s">
        <v>2361</v>
      </c>
      <c r="I177" t="s">
        <v>1769</v>
      </c>
      <c r="J177" t="s">
        <v>9367</v>
      </c>
      <c r="K177" t="s">
        <v>1754</v>
      </c>
      <c r="L177" t="s">
        <v>1776</v>
      </c>
      <c r="M177" t="s">
        <v>2361</v>
      </c>
      <c r="N177" t="s">
        <v>2361</v>
      </c>
      <c r="O177" t="s">
        <v>2361</v>
      </c>
      <c r="P177" t="s">
        <v>2361</v>
      </c>
      <c r="R177" t="s">
        <v>2361</v>
      </c>
      <c r="S177" t="s">
        <v>9367</v>
      </c>
      <c r="T177" t="s">
        <v>9368</v>
      </c>
      <c r="U177" t="s">
        <v>8822</v>
      </c>
    </row>
    <row r="178" spans="1:21" x14ac:dyDescent="0.3">
      <c r="A178" t="s">
        <v>2216</v>
      </c>
      <c r="B178" t="s">
        <v>1895</v>
      </c>
      <c r="C178" t="s">
        <v>4659</v>
      </c>
      <c r="D178" t="s">
        <v>2361</v>
      </c>
      <c r="E178" t="s">
        <v>2361</v>
      </c>
      <c r="F178" t="s">
        <v>9364</v>
      </c>
      <c r="H178" t="s">
        <v>2361</v>
      </c>
      <c r="I178" t="s">
        <v>1769</v>
      </c>
      <c r="J178" t="s">
        <v>4659</v>
      </c>
      <c r="K178" t="s">
        <v>1756</v>
      </c>
      <c r="L178" t="s">
        <v>1838</v>
      </c>
      <c r="M178" t="s">
        <v>9365</v>
      </c>
      <c r="N178" t="s">
        <v>2361</v>
      </c>
      <c r="O178" t="s">
        <v>2361</v>
      </c>
      <c r="P178" t="s">
        <v>2361</v>
      </c>
      <c r="R178" t="s">
        <v>2361</v>
      </c>
      <c r="S178" t="s">
        <v>4659</v>
      </c>
      <c r="T178" t="s">
        <v>9369</v>
      </c>
      <c r="U178" t="s">
        <v>8822</v>
      </c>
    </row>
    <row r="179" spans="1:21" x14ac:dyDescent="0.3">
      <c r="A179" t="s">
        <v>2216</v>
      </c>
      <c r="B179" t="s">
        <v>210</v>
      </c>
      <c r="C179" t="s">
        <v>9370</v>
      </c>
      <c r="D179" t="s">
        <v>2361</v>
      </c>
      <c r="E179" t="s">
        <v>2361</v>
      </c>
      <c r="F179" t="s">
        <v>9364</v>
      </c>
      <c r="H179" t="s">
        <v>2361</v>
      </c>
      <c r="I179" t="s">
        <v>1769</v>
      </c>
      <c r="J179" t="s">
        <v>9370</v>
      </c>
      <c r="K179" t="s">
        <v>1758</v>
      </c>
      <c r="L179" t="s">
        <v>1838</v>
      </c>
      <c r="M179" t="s">
        <v>2361</v>
      </c>
      <c r="N179" t="s">
        <v>2361</v>
      </c>
      <c r="O179" t="s">
        <v>2361</v>
      </c>
      <c r="P179" t="s">
        <v>2361</v>
      </c>
      <c r="R179" t="s">
        <v>2361</v>
      </c>
      <c r="S179" t="s">
        <v>9370</v>
      </c>
      <c r="T179" t="s">
        <v>9371</v>
      </c>
      <c r="U179" t="s">
        <v>8822</v>
      </c>
    </row>
    <row r="180" spans="1:21" x14ac:dyDescent="0.3">
      <c r="A180" t="s">
        <v>2216</v>
      </c>
      <c r="B180" t="s">
        <v>42</v>
      </c>
      <c r="C180" t="s">
        <v>1754</v>
      </c>
      <c r="D180" t="s">
        <v>9372</v>
      </c>
      <c r="E180" t="s">
        <v>2361</v>
      </c>
      <c r="F180" t="s">
        <v>9364</v>
      </c>
      <c r="H180" t="s">
        <v>2361</v>
      </c>
      <c r="J180" t="s">
        <v>2361</v>
      </c>
      <c r="K180" t="s">
        <v>1732</v>
      </c>
      <c r="L180" t="s">
        <v>2201</v>
      </c>
      <c r="M180" t="s">
        <v>9373</v>
      </c>
      <c r="N180" t="s">
        <v>9374</v>
      </c>
      <c r="O180" t="s">
        <v>1732</v>
      </c>
      <c r="P180" t="s">
        <v>1788</v>
      </c>
      <c r="R180" t="s">
        <v>2361</v>
      </c>
      <c r="S180" t="s">
        <v>2361</v>
      </c>
      <c r="T180" t="s">
        <v>2361</v>
      </c>
      <c r="U180" t="s">
        <v>8822</v>
      </c>
    </row>
    <row r="181" spans="1:21" x14ac:dyDescent="0.3">
      <c r="A181" t="s">
        <v>2215</v>
      </c>
      <c r="B181" t="s">
        <v>42</v>
      </c>
      <c r="C181" t="s">
        <v>1749</v>
      </c>
      <c r="D181" t="s">
        <v>9375</v>
      </c>
      <c r="E181" t="s">
        <v>2361</v>
      </c>
      <c r="F181" t="s">
        <v>9376</v>
      </c>
      <c r="H181" t="s">
        <v>2361</v>
      </c>
      <c r="J181" t="s">
        <v>2361</v>
      </c>
      <c r="K181" t="s">
        <v>1732</v>
      </c>
      <c r="L181" t="s">
        <v>2201</v>
      </c>
      <c r="M181" t="s">
        <v>9377</v>
      </c>
      <c r="N181" t="s">
        <v>9378</v>
      </c>
      <c r="O181" t="s">
        <v>1756</v>
      </c>
      <c r="P181" t="s">
        <v>1792</v>
      </c>
      <c r="R181" t="s">
        <v>2361</v>
      </c>
      <c r="S181" t="s">
        <v>2361</v>
      </c>
      <c r="T181" t="s">
        <v>2361</v>
      </c>
      <c r="U181" t="s">
        <v>8822</v>
      </c>
    </row>
    <row r="182" spans="1:21" x14ac:dyDescent="0.3">
      <c r="A182" t="s">
        <v>2214</v>
      </c>
      <c r="B182" t="s">
        <v>1865</v>
      </c>
      <c r="C182" t="s">
        <v>1750</v>
      </c>
      <c r="D182" t="s">
        <v>2361</v>
      </c>
      <c r="E182" t="s">
        <v>2361</v>
      </c>
      <c r="F182" t="s">
        <v>2361</v>
      </c>
      <c r="H182" t="s">
        <v>2361</v>
      </c>
      <c r="I182" t="s">
        <v>1769</v>
      </c>
      <c r="J182" t="s">
        <v>9379</v>
      </c>
      <c r="K182" t="s">
        <v>1756</v>
      </c>
      <c r="L182" t="s">
        <v>1838</v>
      </c>
      <c r="M182" t="s">
        <v>9380</v>
      </c>
      <c r="N182" t="s">
        <v>2361</v>
      </c>
      <c r="O182" t="s">
        <v>2361</v>
      </c>
      <c r="P182" t="s">
        <v>8447</v>
      </c>
      <c r="R182" t="s">
        <v>2361</v>
      </c>
      <c r="S182" t="s">
        <v>9381</v>
      </c>
      <c r="T182" t="s">
        <v>7893</v>
      </c>
      <c r="U182" t="s">
        <v>8822</v>
      </c>
    </row>
    <row r="183" spans="1:21" x14ac:dyDescent="0.3">
      <c r="A183" t="s">
        <v>2214</v>
      </c>
      <c r="B183" t="s">
        <v>2052</v>
      </c>
      <c r="C183" t="s">
        <v>1732</v>
      </c>
      <c r="D183" t="s">
        <v>2361</v>
      </c>
      <c r="E183" t="s">
        <v>2361</v>
      </c>
      <c r="F183" t="s">
        <v>2361</v>
      </c>
      <c r="H183" t="s">
        <v>2361</v>
      </c>
      <c r="I183" t="s">
        <v>1769</v>
      </c>
      <c r="J183" t="s">
        <v>9382</v>
      </c>
      <c r="K183" t="s">
        <v>1758</v>
      </c>
      <c r="L183" t="s">
        <v>2166</v>
      </c>
      <c r="M183" t="s">
        <v>9383</v>
      </c>
      <c r="N183" t="s">
        <v>2361</v>
      </c>
      <c r="O183" t="s">
        <v>2361</v>
      </c>
      <c r="P183" t="s">
        <v>1849</v>
      </c>
      <c r="R183" t="s">
        <v>2361</v>
      </c>
      <c r="S183" t="s">
        <v>9383</v>
      </c>
      <c r="T183" t="s">
        <v>9384</v>
      </c>
      <c r="U183" t="s">
        <v>8822</v>
      </c>
    </row>
    <row r="184" spans="1:21" x14ac:dyDescent="0.3">
      <c r="A184" t="s">
        <v>2214</v>
      </c>
      <c r="B184" t="s">
        <v>41</v>
      </c>
      <c r="C184" t="s">
        <v>1756</v>
      </c>
      <c r="D184" t="s">
        <v>9385</v>
      </c>
      <c r="E184" t="s">
        <v>9386</v>
      </c>
      <c r="F184" t="s">
        <v>9387</v>
      </c>
      <c r="H184" t="s">
        <v>2361</v>
      </c>
      <c r="J184" t="s">
        <v>2361</v>
      </c>
      <c r="K184" t="s">
        <v>1732</v>
      </c>
      <c r="L184" t="s">
        <v>2195</v>
      </c>
      <c r="M184" t="s">
        <v>6015</v>
      </c>
      <c r="N184" t="s">
        <v>9388</v>
      </c>
      <c r="O184" t="s">
        <v>1746</v>
      </c>
      <c r="P184" t="s">
        <v>2361</v>
      </c>
      <c r="R184" t="s">
        <v>2361</v>
      </c>
      <c r="S184" t="s">
        <v>2361</v>
      </c>
      <c r="T184" t="s">
        <v>2361</v>
      </c>
      <c r="U184" t="s">
        <v>8822</v>
      </c>
    </row>
    <row r="185" spans="1:21" x14ac:dyDescent="0.3">
      <c r="A185" t="s">
        <v>2213</v>
      </c>
      <c r="B185" t="s">
        <v>42</v>
      </c>
      <c r="C185" t="s">
        <v>1749</v>
      </c>
      <c r="D185" t="s">
        <v>9389</v>
      </c>
      <c r="E185" t="s">
        <v>2361</v>
      </c>
      <c r="F185" t="s">
        <v>9390</v>
      </c>
      <c r="H185" t="s">
        <v>2361</v>
      </c>
      <c r="J185" t="s">
        <v>2361</v>
      </c>
      <c r="K185" t="s">
        <v>1754</v>
      </c>
      <c r="L185" t="s">
        <v>2201</v>
      </c>
      <c r="M185" t="s">
        <v>2894</v>
      </c>
      <c r="N185" t="s">
        <v>9391</v>
      </c>
      <c r="O185" t="s">
        <v>1749</v>
      </c>
      <c r="P185" t="s">
        <v>1801</v>
      </c>
      <c r="R185" t="s">
        <v>2361</v>
      </c>
      <c r="S185" t="s">
        <v>2361</v>
      </c>
      <c r="T185" t="s">
        <v>2361</v>
      </c>
      <c r="U185" t="s">
        <v>8822</v>
      </c>
    </row>
    <row r="186" spans="1:21" x14ac:dyDescent="0.3">
      <c r="A186" t="s">
        <v>2213</v>
      </c>
      <c r="B186" t="s">
        <v>42</v>
      </c>
      <c r="C186" t="s">
        <v>1752</v>
      </c>
      <c r="D186" t="s">
        <v>9392</v>
      </c>
      <c r="E186" t="s">
        <v>2361</v>
      </c>
      <c r="F186" t="s">
        <v>2361</v>
      </c>
      <c r="H186" t="s">
        <v>2361</v>
      </c>
      <c r="J186" t="s">
        <v>2361</v>
      </c>
      <c r="K186" t="s">
        <v>1756</v>
      </c>
      <c r="L186" t="s">
        <v>2201</v>
      </c>
      <c r="M186" t="s">
        <v>9393</v>
      </c>
      <c r="N186" t="s">
        <v>2361</v>
      </c>
      <c r="O186" t="s">
        <v>2361</v>
      </c>
      <c r="P186" t="s">
        <v>2361</v>
      </c>
      <c r="R186" t="s">
        <v>2361</v>
      </c>
      <c r="S186" t="s">
        <v>2361</v>
      </c>
      <c r="T186" t="s">
        <v>2361</v>
      </c>
      <c r="U186" t="s">
        <v>8822</v>
      </c>
    </row>
    <row r="187" spans="1:21" x14ac:dyDescent="0.3">
      <c r="A187" t="s">
        <v>2213</v>
      </c>
      <c r="B187" t="s">
        <v>42</v>
      </c>
      <c r="C187" t="s">
        <v>1750</v>
      </c>
      <c r="D187" t="s">
        <v>9394</v>
      </c>
      <c r="E187" t="s">
        <v>2361</v>
      </c>
      <c r="F187" t="s">
        <v>2361</v>
      </c>
      <c r="H187" t="s">
        <v>2361</v>
      </c>
      <c r="J187" t="s">
        <v>2361</v>
      </c>
      <c r="K187" t="s">
        <v>1758</v>
      </c>
      <c r="L187" t="s">
        <v>2201</v>
      </c>
      <c r="M187" t="s">
        <v>9395</v>
      </c>
      <c r="N187" t="s">
        <v>2361</v>
      </c>
      <c r="O187" t="s">
        <v>2361</v>
      </c>
      <c r="P187" t="s">
        <v>2361</v>
      </c>
      <c r="R187" t="s">
        <v>2361</v>
      </c>
      <c r="S187" t="s">
        <v>2361</v>
      </c>
      <c r="T187" t="s">
        <v>2361</v>
      </c>
      <c r="U187" t="s">
        <v>8822</v>
      </c>
    </row>
    <row r="188" spans="1:21" x14ac:dyDescent="0.3">
      <c r="A188" t="s">
        <v>2213</v>
      </c>
      <c r="B188" t="s">
        <v>41</v>
      </c>
      <c r="C188" t="s">
        <v>1758</v>
      </c>
      <c r="D188" t="s">
        <v>9396</v>
      </c>
      <c r="E188" t="s">
        <v>2361</v>
      </c>
      <c r="F188" t="s">
        <v>9397</v>
      </c>
      <c r="H188" t="s">
        <v>2361</v>
      </c>
      <c r="J188" t="s">
        <v>2361</v>
      </c>
      <c r="K188" t="s">
        <v>1732</v>
      </c>
      <c r="L188" t="s">
        <v>2205</v>
      </c>
      <c r="M188" t="s">
        <v>9398</v>
      </c>
      <c r="N188" t="s">
        <v>9399</v>
      </c>
      <c r="O188" t="s">
        <v>1756</v>
      </c>
      <c r="P188" t="s">
        <v>1754</v>
      </c>
      <c r="R188" t="s">
        <v>2361</v>
      </c>
      <c r="S188" t="s">
        <v>2361</v>
      </c>
      <c r="T188" t="s">
        <v>2361</v>
      </c>
      <c r="U188" t="s">
        <v>8822</v>
      </c>
    </row>
    <row r="189" spans="1:21" x14ac:dyDescent="0.3">
      <c r="A189" t="s">
        <v>2212</v>
      </c>
      <c r="B189" t="s">
        <v>1894</v>
      </c>
      <c r="C189" t="s">
        <v>3464</v>
      </c>
      <c r="D189" t="s">
        <v>2361</v>
      </c>
      <c r="E189" t="s">
        <v>9400</v>
      </c>
      <c r="F189" t="s">
        <v>9401</v>
      </c>
      <c r="H189" t="s">
        <v>2361</v>
      </c>
      <c r="I189" t="s">
        <v>1769</v>
      </c>
      <c r="J189" t="s">
        <v>9402</v>
      </c>
      <c r="K189" t="s">
        <v>1732</v>
      </c>
      <c r="L189" t="s">
        <v>1768</v>
      </c>
      <c r="M189" t="s">
        <v>2361</v>
      </c>
      <c r="N189" t="s">
        <v>9403</v>
      </c>
      <c r="O189" t="s">
        <v>2361</v>
      </c>
      <c r="P189" t="s">
        <v>4102</v>
      </c>
      <c r="R189" t="s">
        <v>2361</v>
      </c>
      <c r="S189" t="s">
        <v>9402</v>
      </c>
      <c r="T189" t="s">
        <v>9402</v>
      </c>
      <c r="U189" t="s">
        <v>8822</v>
      </c>
    </row>
    <row r="190" spans="1:21" x14ac:dyDescent="0.3">
      <c r="A190" t="s">
        <v>2211</v>
      </c>
      <c r="B190" t="s">
        <v>1730</v>
      </c>
      <c r="C190" t="s">
        <v>2361</v>
      </c>
      <c r="D190" t="s">
        <v>9404</v>
      </c>
      <c r="E190" t="s">
        <v>2361</v>
      </c>
      <c r="F190" t="s">
        <v>9405</v>
      </c>
      <c r="G190" t="s">
        <v>1731</v>
      </c>
      <c r="H190" t="s">
        <v>2361</v>
      </c>
      <c r="J190" t="s">
        <v>2361</v>
      </c>
      <c r="K190" t="s">
        <v>1753</v>
      </c>
      <c r="M190" t="s">
        <v>2361</v>
      </c>
      <c r="N190" t="s">
        <v>9404</v>
      </c>
      <c r="O190" t="s">
        <v>2361</v>
      </c>
      <c r="P190" t="s">
        <v>2361</v>
      </c>
      <c r="Q190" t="s">
        <v>293</v>
      </c>
      <c r="R190" t="s">
        <v>2361</v>
      </c>
      <c r="S190" t="s">
        <v>2361</v>
      </c>
      <c r="T190" t="s">
        <v>2361</v>
      </c>
      <c r="U190" t="s">
        <v>8822</v>
      </c>
    </row>
    <row r="191" spans="1:21" x14ac:dyDescent="0.3">
      <c r="A191" t="s">
        <v>2211</v>
      </c>
      <c r="B191" t="s">
        <v>1111</v>
      </c>
      <c r="C191" t="s">
        <v>9406</v>
      </c>
      <c r="D191" t="s">
        <v>9407</v>
      </c>
      <c r="E191" t="s">
        <v>2361</v>
      </c>
      <c r="F191" t="s">
        <v>9408</v>
      </c>
      <c r="H191" t="s">
        <v>2361</v>
      </c>
      <c r="I191" t="s">
        <v>1769</v>
      </c>
      <c r="J191" t="s">
        <v>9406</v>
      </c>
      <c r="K191" t="s">
        <v>1754</v>
      </c>
      <c r="L191" t="s">
        <v>1769</v>
      </c>
      <c r="M191" t="s">
        <v>9409</v>
      </c>
      <c r="N191" t="s">
        <v>9407</v>
      </c>
      <c r="O191" t="s">
        <v>2361</v>
      </c>
      <c r="P191" t="s">
        <v>2361</v>
      </c>
      <c r="R191" t="s">
        <v>2361</v>
      </c>
      <c r="S191" t="s">
        <v>9406</v>
      </c>
      <c r="T191" t="s">
        <v>2361</v>
      </c>
      <c r="U191" t="s">
        <v>8822</v>
      </c>
    </row>
    <row r="192" spans="1:21" x14ac:dyDescent="0.3">
      <c r="A192" t="s">
        <v>2211</v>
      </c>
      <c r="B192" t="s">
        <v>1865</v>
      </c>
      <c r="C192" t="s">
        <v>1749</v>
      </c>
      <c r="D192" t="s">
        <v>2361</v>
      </c>
      <c r="E192" t="s">
        <v>2361</v>
      </c>
      <c r="F192" t="s">
        <v>2361</v>
      </c>
      <c r="H192" t="s">
        <v>2361</v>
      </c>
      <c r="I192" t="s">
        <v>1769</v>
      </c>
      <c r="J192" t="s">
        <v>9410</v>
      </c>
      <c r="K192" t="s">
        <v>1756</v>
      </c>
      <c r="L192" t="s">
        <v>1838</v>
      </c>
      <c r="M192" t="s">
        <v>9411</v>
      </c>
      <c r="N192" t="s">
        <v>2361</v>
      </c>
      <c r="O192" t="s">
        <v>2361</v>
      </c>
      <c r="P192" t="s">
        <v>3447</v>
      </c>
      <c r="R192" t="s">
        <v>2361</v>
      </c>
      <c r="S192" t="s">
        <v>9412</v>
      </c>
      <c r="T192" t="s">
        <v>9406</v>
      </c>
      <c r="U192" t="s">
        <v>8822</v>
      </c>
    </row>
    <row r="193" spans="1:21" x14ac:dyDescent="0.3">
      <c r="A193" t="s">
        <v>2211</v>
      </c>
      <c r="B193" t="s">
        <v>42</v>
      </c>
      <c r="C193" t="s">
        <v>1748</v>
      </c>
      <c r="D193" t="s">
        <v>9413</v>
      </c>
      <c r="E193" t="s">
        <v>2361</v>
      </c>
      <c r="F193" t="s">
        <v>9414</v>
      </c>
      <c r="H193" t="s">
        <v>2361</v>
      </c>
      <c r="J193" t="s">
        <v>2361</v>
      </c>
      <c r="K193" t="s">
        <v>1758</v>
      </c>
      <c r="L193" t="s">
        <v>2201</v>
      </c>
      <c r="M193" t="s">
        <v>9415</v>
      </c>
      <c r="N193" t="s">
        <v>9416</v>
      </c>
      <c r="O193" t="s">
        <v>1756</v>
      </c>
      <c r="P193" t="s">
        <v>1824</v>
      </c>
      <c r="R193" t="s">
        <v>2361</v>
      </c>
      <c r="S193" t="s">
        <v>2361</v>
      </c>
      <c r="T193" t="s">
        <v>2361</v>
      </c>
      <c r="U193" t="s">
        <v>8822</v>
      </c>
    </row>
    <row r="194" spans="1:21" x14ac:dyDescent="0.3">
      <c r="A194" t="s">
        <v>2211</v>
      </c>
      <c r="B194" t="s">
        <v>41</v>
      </c>
      <c r="C194" t="s">
        <v>1758</v>
      </c>
      <c r="D194" t="s">
        <v>9417</v>
      </c>
      <c r="E194" t="s">
        <v>2361</v>
      </c>
      <c r="F194" t="s">
        <v>9418</v>
      </c>
      <c r="H194" t="s">
        <v>2361</v>
      </c>
      <c r="J194" t="s">
        <v>2361</v>
      </c>
      <c r="K194" t="s">
        <v>1732</v>
      </c>
      <c r="L194" t="s">
        <v>2205</v>
      </c>
      <c r="M194" t="s">
        <v>9419</v>
      </c>
      <c r="N194" t="s">
        <v>9418</v>
      </c>
      <c r="O194" t="s">
        <v>1756</v>
      </c>
      <c r="P194" t="s">
        <v>1752</v>
      </c>
      <c r="R194" t="s">
        <v>2361</v>
      </c>
      <c r="S194" t="s">
        <v>2361</v>
      </c>
      <c r="T194" t="s">
        <v>2361</v>
      </c>
      <c r="U194" t="s">
        <v>8822</v>
      </c>
    </row>
    <row r="195" spans="1:21" x14ac:dyDescent="0.3">
      <c r="A195" t="s">
        <v>2210</v>
      </c>
      <c r="B195" t="s">
        <v>42</v>
      </c>
      <c r="C195" t="s">
        <v>1748</v>
      </c>
      <c r="D195" t="s">
        <v>9420</v>
      </c>
      <c r="E195" t="s">
        <v>2361</v>
      </c>
      <c r="F195" t="s">
        <v>2361</v>
      </c>
      <c r="H195" t="s">
        <v>2361</v>
      </c>
      <c r="J195" t="s">
        <v>2361</v>
      </c>
      <c r="K195" t="s">
        <v>1732</v>
      </c>
      <c r="L195" t="s">
        <v>2201</v>
      </c>
      <c r="M195" t="s">
        <v>9421</v>
      </c>
      <c r="N195" t="s">
        <v>9422</v>
      </c>
      <c r="O195" t="s">
        <v>1756</v>
      </c>
      <c r="P195" t="s">
        <v>1834</v>
      </c>
      <c r="R195" t="s">
        <v>2361</v>
      </c>
      <c r="S195" t="s">
        <v>2361</v>
      </c>
      <c r="T195" t="s">
        <v>2361</v>
      </c>
      <c r="U195" t="s">
        <v>8822</v>
      </c>
    </row>
    <row r="196" spans="1:21" x14ac:dyDescent="0.3">
      <c r="A196" t="s">
        <v>2209</v>
      </c>
      <c r="B196" t="s">
        <v>42</v>
      </c>
      <c r="C196" t="s">
        <v>1748</v>
      </c>
      <c r="D196" t="s">
        <v>9423</v>
      </c>
      <c r="E196" t="s">
        <v>2361</v>
      </c>
      <c r="F196" t="s">
        <v>9422</v>
      </c>
      <c r="H196" t="s">
        <v>2361</v>
      </c>
      <c r="J196" t="s">
        <v>2361</v>
      </c>
      <c r="K196" t="s">
        <v>1732</v>
      </c>
      <c r="L196" t="s">
        <v>2201</v>
      </c>
      <c r="M196" t="s">
        <v>9424</v>
      </c>
      <c r="N196" t="s">
        <v>9425</v>
      </c>
      <c r="O196" t="s">
        <v>1756</v>
      </c>
      <c r="P196" t="s">
        <v>1845</v>
      </c>
      <c r="R196" t="s">
        <v>2361</v>
      </c>
      <c r="S196" t="s">
        <v>2361</v>
      </c>
      <c r="T196" t="s">
        <v>2361</v>
      </c>
      <c r="U196" t="s">
        <v>8822</v>
      </c>
    </row>
    <row r="197" spans="1:21" x14ac:dyDescent="0.3">
      <c r="A197" t="s">
        <v>2208</v>
      </c>
      <c r="B197" t="s">
        <v>1919</v>
      </c>
      <c r="C197" t="s">
        <v>2361</v>
      </c>
      <c r="D197" t="s">
        <v>9426</v>
      </c>
      <c r="E197" t="s">
        <v>2361</v>
      </c>
      <c r="F197" t="s">
        <v>9427</v>
      </c>
      <c r="H197" t="s">
        <v>2361</v>
      </c>
      <c r="J197" t="s">
        <v>2361</v>
      </c>
      <c r="K197" t="s">
        <v>1758</v>
      </c>
      <c r="M197" t="s">
        <v>2361</v>
      </c>
      <c r="N197" t="s">
        <v>9426</v>
      </c>
      <c r="O197" t="s">
        <v>2361</v>
      </c>
      <c r="P197" t="s">
        <v>2361</v>
      </c>
      <c r="R197" t="s">
        <v>2361</v>
      </c>
      <c r="S197" t="s">
        <v>2361</v>
      </c>
      <c r="T197" t="s">
        <v>2361</v>
      </c>
      <c r="U197" t="s">
        <v>8822</v>
      </c>
    </row>
    <row r="198" spans="1:21" x14ac:dyDescent="0.3">
      <c r="A198" t="s">
        <v>2208</v>
      </c>
      <c r="B198" t="s">
        <v>41</v>
      </c>
      <c r="C198" t="s">
        <v>3464</v>
      </c>
      <c r="D198" t="s">
        <v>2361</v>
      </c>
      <c r="E198" t="s">
        <v>9428</v>
      </c>
      <c r="F198" t="s">
        <v>9429</v>
      </c>
      <c r="H198" t="s">
        <v>2361</v>
      </c>
      <c r="I198" t="s">
        <v>1769</v>
      </c>
      <c r="J198" t="s">
        <v>9430</v>
      </c>
      <c r="K198" t="s">
        <v>1732</v>
      </c>
      <c r="L198" t="s">
        <v>1768</v>
      </c>
      <c r="M198" t="s">
        <v>2361</v>
      </c>
      <c r="N198" t="s">
        <v>9431</v>
      </c>
      <c r="O198" t="s">
        <v>2361</v>
      </c>
      <c r="P198" t="s">
        <v>9432</v>
      </c>
      <c r="R198" t="s">
        <v>2361</v>
      </c>
      <c r="S198" t="s">
        <v>9430</v>
      </c>
      <c r="T198" t="s">
        <v>9430</v>
      </c>
      <c r="U198" t="s">
        <v>8822</v>
      </c>
    </row>
    <row r="199" spans="1:21" x14ac:dyDescent="0.3">
      <c r="A199" t="s">
        <v>2207</v>
      </c>
      <c r="B199" t="s">
        <v>1111</v>
      </c>
      <c r="C199" t="s">
        <v>9433</v>
      </c>
      <c r="D199" t="s">
        <v>9434</v>
      </c>
      <c r="E199" t="s">
        <v>2361</v>
      </c>
      <c r="F199" t="s">
        <v>9435</v>
      </c>
      <c r="H199" t="s">
        <v>2361</v>
      </c>
      <c r="I199" t="s">
        <v>1769</v>
      </c>
      <c r="J199" t="s">
        <v>9433</v>
      </c>
      <c r="K199" t="s">
        <v>1758</v>
      </c>
      <c r="L199" t="s">
        <v>1769</v>
      </c>
      <c r="M199" t="s">
        <v>9436</v>
      </c>
      <c r="N199" t="s">
        <v>9434</v>
      </c>
      <c r="O199" t="s">
        <v>2361</v>
      </c>
      <c r="P199" t="s">
        <v>2361</v>
      </c>
      <c r="R199" t="s">
        <v>2361</v>
      </c>
      <c r="S199" t="s">
        <v>9433</v>
      </c>
      <c r="T199" t="s">
        <v>2361</v>
      </c>
      <c r="U199" t="s">
        <v>8822</v>
      </c>
    </row>
    <row r="200" spans="1:21" x14ac:dyDescent="0.3">
      <c r="A200" t="s">
        <v>2207</v>
      </c>
      <c r="B200" t="s">
        <v>41</v>
      </c>
      <c r="C200" t="s">
        <v>9437</v>
      </c>
      <c r="D200" t="s">
        <v>2361</v>
      </c>
      <c r="E200" t="s">
        <v>2453</v>
      </c>
      <c r="F200" t="s">
        <v>9438</v>
      </c>
      <c r="H200" t="s">
        <v>2361</v>
      </c>
      <c r="I200" t="s">
        <v>1769</v>
      </c>
      <c r="J200" t="s">
        <v>9439</v>
      </c>
      <c r="K200" t="s">
        <v>1732</v>
      </c>
      <c r="L200" t="s">
        <v>1768</v>
      </c>
      <c r="M200" t="s">
        <v>2361</v>
      </c>
      <c r="N200" t="s">
        <v>9440</v>
      </c>
      <c r="O200" t="s">
        <v>2361</v>
      </c>
      <c r="P200" t="s">
        <v>5311</v>
      </c>
      <c r="R200" t="s">
        <v>2361</v>
      </c>
      <c r="S200" t="s">
        <v>9439</v>
      </c>
      <c r="T200" t="s">
        <v>9433</v>
      </c>
      <c r="U200" t="s">
        <v>8822</v>
      </c>
    </row>
    <row r="201" spans="1:21" x14ac:dyDescent="0.3">
      <c r="A201" t="s">
        <v>2206</v>
      </c>
      <c r="B201" t="s">
        <v>42</v>
      </c>
      <c r="C201" t="s">
        <v>1758</v>
      </c>
      <c r="D201" t="s">
        <v>9441</v>
      </c>
      <c r="E201" t="s">
        <v>2361</v>
      </c>
      <c r="F201" t="s">
        <v>9442</v>
      </c>
      <c r="H201" t="s">
        <v>2361</v>
      </c>
      <c r="J201" t="s">
        <v>2361</v>
      </c>
      <c r="K201" t="s">
        <v>1732</v>
      </c>
      <c r="L201" t="s">
        <v>2201</v>
      </c>
      <c r="M201" t="s">
        <v>9421</v>
      </c>
      <c r="N201" t="s">
        <v>9441</v>
      </c>
      <c r="O201" t="s">
        <v>2361</v>
      </c>
      <c r="P201" t="s">
        <v>1855</v>
      </c>
      <c r="R201" t="s">
        <v>2361</v>
      </c>
      <c r="S201" t="s">
        <v>2361</v>
      </c>
      <c r="T201" t="s">
        <v>2361</v>
      </c>
      <c r="U201" t="s">
        <v>8822</v>
      </c>
    </row>
    <row r="202" spans="1:21" x14ac:dyDescent="0.3">
      <c r="A202" t="s">
        <v>2204</v>
      </c>
      <c r="B202" t="s">
        <v>1865</v>
      </c>
      <c r="C202" t="s">
        <v>1749</v>
      </c>
      <c r="D202" t="s">
        <v>2361</v>
      </c>
      <c r="E202" t="s">
        <v>2361</v>
      </c>
      <c r="F202" t="s">
        <v>2361</v>
      </c>
      <c r="H202" t="s">
        <v>2361</v>
      </c>
      <c r="I202" t="s">
        <v>1769</v>
      </c>
      <c r="J202" t="s">
        <v>9443</v>
      </c>
      <c r="K202" t="s">
        <v>1753</v>
      </c>
      <c r="L202" t="s">
        <v>1838</v>
      </c>
      <c r="M202" t="s">
        <v>9444</v>
      </c>
      <c r="N202" t="s">
        <v>2361</v>
      </c>
      <c r="O202" t="s">
        <v>2361</v>
      </c>
      <c r="P202" t="s">
        <v>1774</v>
      </c>
      <c r="R202" t="s">
        <v>2361</v>
      </c>
      <c r="S202" t="s">
        <v>9445</v>
      </c>
      <c r="T202" t="s">
        <v>4929</v>
      </c>
      <c r="U202" t="s">
        <v>8822</v>
      </c>
    </row>
    <row r="203" spans="1:21" x14ac:dyDescent="0.3">
      <c r="A203" t="s">
        <v>2204</v>
      </c>
      <c r="B203" t="s">
        <v>2052</v>
      </c>
      <c r="C203" t="s">
        <v>1732</v>
      </c>
      <c r="D203" t="s">
        <v>2361</v>
      </c>
      <c r="E203" t="s">
        <v>2361</v>
      </c>
      <c r="F203" t="s">
        <v>2361</v>
      </c>
      <c r="H203" t="s">
        <v>2361</v>
      </c>
      <c r="I203" t="s">
        <v>1769</v>
      </c>
      <c r="J203" t="s">
        <v>9446</v>
      </c>
      <c r="K203" t="s">
        <v>1754</v>
      </c>
      <c r="L203" t="s">
        <v>2166</v>
      </c>
      <c r="M203" t="s">
        <v>9447</v>
      </c>
      <c r="N203" t="s">
        <v>2361</v>
      </c>
      <c r="O203" t="s">
        <v>2361</v>
      </c>
      <c r="P203" t="s">
        <v>1850</v>
      </c>
      <c r="R203" t="s">
        <v>2361</v>
      </c>
      <c r="S203" t="s">
        <v>9447</v>
      </c>
      <c r="T203" t="s">
        <v>9448</v>
      </c>
      <c r="U203" t="s">
        <v>8822</v>
      </c>
    </row>
    <row r="204" spans="1:21" x14ac:dyDescent="0.3">
      <c r="A204" t="s">
        <v>2204</v>
      </c>
      <c r="B204" t="s">
        <v>42</v>
      </c>
      <c r="C204" t="s">
        <v>1750</v>
      </c>
      <c r="D204" t="s">
        <v>9449</v>
      </c>
      <c r="E204" t="s">
        <v>2361</v>
      </c>
      <c r="F204" t="s">
        <v>9450</v>
      </c>
      <c r="H204" t="s">
        <v>2361</v>
      </c>
      <c r="J204" t="s">
        <v>2361</v>
      </c>
      <c r="K204" t="s">
        <v>1756</v>
      </c>
      <c r="L204" t="s">
        <v>2205</v>
      </c>
      <c r="M204" t="s">
        <v>9451</v>
      </c>
      <c r="N204" t="s">
        <v>9452</v>
      </c>
      <c r="O204" t="s">
        <v>1857</v>
      </c>
      <c r="P204" t="s">
        <v>1750</v>
      </c>
      <c r="R204" t="s">
        <v>2361</v>
      </c>
      <c r="S204" t="s">
        <v>2361</v>
      </c>
      <c r="T204" t="s">
        <v>2361</v>
      </c>
      <c r="U204" t="s">
        <v>8822</v>
      </c>
    </row>
    <row r="205" spans="1:21" x14ac:dyDescent="0.3">
      <c r="A205" t="s">
        <v>2204</v>
      </c>
      <c r="B205" t="s">
        <v>42</v>
      </c>
      <c r="C205" t="s">
        <v>1758</v>
      </c>
      <c r="D205" t="s">
        <v>9453</v>
      </c>
      <c r="E205" t="s">
        <v>2361</v>
      </c>
      <c r="F205" t="s">
        <v>9454</v>
      </c>
      <c r="H205" t="s">
        <v>2361</v>
      </c>
      <c r="J205" t="s">
        <v>2361</v>
      </c>
      <c r="K205" t="s">
        <v>1758</v>
      </c>
      <c r="L205" t="s">
        <v>2201</v>
      </c>
      <c r="M205" t="s">
        <v>9455</v>
      </c>
      <c r="N205" t="s">
        <v>9453</v>
      </c>
      <c r="O205" t="s">
        <v>2361</v>
      </c>
      <c r="P205" t="s">
        <v>1857</v>
      </c>
      <c r="R205" t="s">
        <v>2361</v>
      </c>
      <c r="S205" t="s">
        <v>2361</v>
      </c>
      <c r="T205" t="s">
        <v>2361</v>
      </c>
      <c r="U205" t="s">
        <v>8822</v>
      </c>
    </row>
    <row r="206" spans="1:21" x14ac:dyDescent="0.3">
      <c r="A206" t="s">
        <v>2204</v>
      </c>
      <c r="B206" t="s">
        <v>41</v>
      </c>
      <c r="C206" t="s">
        <v>1750</v>
      </c>
      <c r="D206" t="s">
        <v>9456</v>
      </c>
      <c r="E206" t="s">
        <v>2361</v>
      </c>
      <c r="F206" t="s">
        <v>9457</v>
      </c>
      <c r="H206" t="s">
        <v>2361</v>
      </c>
      <c r="J206" t="s">
        <v>2361</v>
      </c>
      <c r="K206" t="s">
        <v>1732</v>
      </c>
      <c r="L206" t="s">
        <v>2170</v>
      </c>
      <c r="M206" t="s">
        <v>9458</v>
      </c>
      <c r="N206" t="s">
        <v>9459</v>
      </c>
      <c r="O206" t="s">
        <v>1855</v>
      </c>
      <c r="P206" t="s">
        <v>2361</v>
      </c>
      <c r="R206" t="s">
        <v>2361</v>
      </c>
      <c r="S206" t="s">
        <v>2361</v>
      </c>
      <c r="T206" t="s">
        <v>2361</v>
      </c>
      <c r="U206" t="s">
        <v>8822</v>
      </c>
    </row>
    <row r="207" spans="1:21" x14ac:dyDescent="0.3">
      <c r="A207" t="s">
        <v>2203</v>
      </c>
      <c r="B207" t="s">
        <v>1865</v>
      </c>
      <c r="C207" t="s">
        <v>1754</v>
      </c>
      <c r="D207" t="s">
        <v>2361</v>
      </c>
      <c r="E207" t="s">
        <v>2361</v>
      </c>
      <c r="F207" t="s">
        <v>2361</v>
      </c>
      <c r="H207" t="s">
        <v>2361</v>
      </c>
      <c r="I207" t="s">
        <v>1769</v>
      </c>
      <c r="J207" t="s">
        <v>9460</v>
      </c>
      <c r="K207" t="s">
        <v>1732</v>
      </c>
      <c r="L207" t="s">
        <v>1838</v>
      </c>
      <c r="M207" t="s">
        <v>9461</v>
      </c>
      <c r="N207" t="s">
        <v>2361</v>
      </c>
      <c r="O207" t="s">
        <v>2361</v>
      </c>
      <c r="P207" t="s">
        <v>1784</v>
      </c>
      <c r="R207" t="s">
        <v>2361</v>
      </c>
      <c r="S207" t="s">
        <v>9462</v>
      </c>
      <c r="T207" t="s">
        <v>9463</v>
      </c>
      <c r="U207" t="s">
        <v>8822</v>
      </c>
    </row>
    <row r="208" spans="1:21" x14ac:dyDescent="0.3">
      <c r="A208" t="s">
        <v>2202</v>
      </c>
      <c r="B208" t="s">
        <v>1111</v>
      </c>
      <c r="C208" t="s">
        <v>4849</v>
      </c>
      <c r="D208" t="s">
        <v>9464</v>
      </c>
      <c r="E208" t="s">
        <v>2361</v>
      </c>
      <c r="F208" t="s">
        <v>9465</v>
      </c>
      <c r="H208" t="s">
        <v>4830</v>
      </c>
      <c r="I208" t="s">
        <v>1769</v>
      </c>
      <c r="J208" t="s">
        <v>4849</v>
      </c>
      <c r="K208" t="s">
        <v>1754</v>
      </c>
      <c r="L208" t="s">
        <v>1769</v>
      </c>
      <c r="M208" t="s">
        <v>9466</v>
      </c>
      <c r="N208" t="s">
        <v>9464</v>
      </c>
      <c r="O208" t="s">
        <v>2361</v>
      </c>
      <c r="P208" t="s">
        <v>2361</v>
      </c>
      <c r="R208" t="s">
        <v>2361</v>
      </c>
      <c r="S208" t="s">
        <v>4849</v>
      </c>
      <c r="T208" t="s">
        <v>9467</v>
      </c>
      <c r="U208" t="s">
        <v>8822</v>
      </c>
    </row>
    <row r="209" spans="1:21" x14ac:dyDescent="0.3">
      <c r="A209" t="s">
        <v>2202</v>
      </c>
      <c r="B209" t="s">
        <v>1894</v>
      </c>
      <c r="C209" t="s">
        <v>3464</v>
      </c>
      <c r="D209" t="s">
        <v>2361</v>
      </c>
      <c r="E209" t="s">
        <v>4830</v>
      </c>
      <c r="F209" t="s">
        <v>9468</v>
      </c>
      <c r="H209" t="s">
        <v>2361</v>
      </c>
      <c r="I209" t="s">
        <v>1769</v>
      </c>
      <c r="J209" t="s">
        <v>9469</v>
      </c>
      <c r="K209" t="s">
        <v>1756</v>
      </c>
      <c r="L209" t="s">
        <v>1768</v>
      </c>
      <c r="M209" t="s">
        <v>2361</v>
      </c>
      <c r="N209" t="s">
        <v>9468</v>
      </c>
      <c r="O209" t="s">
        <v>2361</v>
      </c>
      <c r="P209" t="s">
        <v>9470</v>
      </c>
      <c r="R209" t="s">
        <v>2361</v>
      </c>
      <c r="S209" t="s">
        <v>9469</v>
      </c>
      <c r="T209" t="s">
        <v>9471</v>
      </c>
      <c r="U209" t="s">
        <v>8822</v>
      </c>
    </row>
    <row r="210" spans="1:21" x14ac:dyDescent="0.3">
      <c r="A210" t="s">
        <v>2202</v>
      </c>
      <c r="B210" t="s">
        <v>1919</v>
      </c>
      <c r="C210" t="s">
        <v>2361</v>
      </c>
      <c r="D210" t="s">
        <v>9472</v>
      </c>
      <c r="E210" t="s">
        <v>2361</v>
      </c>
      <c r="F210" t="s">
        <v>2361</v>
      </c>
      <c r="H210" t="s">
        <v>2361</v>
      </c>
      <c r="J210" t="s">
        <v>2361</v>
      </c>
      <c r="K210" t="s">
        <v>1758</v>
      </c>
      <c r="M210" t="s">
        <v>2361</v>
      </c>
      <c r="N210" t="s">
        <v>9472</v>
      </c>
      <c r="O210" t="s">
        <v>2361</v>
      </c>
      <c r="P210" t="s">
        <v>2361</v>
      </c>
      <c r="R210" t="s">
        <v>2361</v>
      </c>
      <c r="S210" t="s">
        <v>2361</v>
      </c>
      <c r="T210" t="s">
        <v>2361</v>
      </c>
      <c r="U210" t="s">
        <v>8822</v>
      </c>
    </row>
    <row r="211" spans="1:21" x14ac:dyDescent="0.3">
      <c r="A211" t="s">
        <v>2202</v>
      </c>
      <c r="B211" t="s">
        <v>42</v>
      </c>
      <c r="C211" t="s">
        <v>1756</v>
      </c>
      <c r="D211" t="s">
        <v>9473</v>
      </c>
      <c r="E211" t="s">
        <v>2361</v>
      </c>
      <c r="F211" t="s">
        <v>9472</v>
      </c>
      <c r="H211" t="s">
        <v>2361</v>
      </c>
      <c r="J211" t="s">
        <v>2361</v>
      </c>
      <c r="K211" t="s">
        <v>1732</v>
      </c>
      <c r="L211" t="s">
        <v>2201</v>
      </c>
      <c r="M211" t="s">
        <v>9474</v>
      </c>
      <c r="N211" t="s">
        <v>9473</v>
      </c>
      <c r="O211" t="s">
        <v>2361</v>
      </c>
      <c r="P211" t="s">
        <v>1859</v>
      </c>
      <c r="R211" t="s">
        <v>2361</v>
      </c>
      <c r="S211" t="s">
        <v>2361</v>
      </c>
      <c r="T211" t="s">
        <v>2361</v>
      </c>
      <c r="U211" t="s">
        <v>8822</v>
      </c>
    </row>
    <row r="212" spans="1:21" x14ac:dyDescent="0.3">
      <c r="A212" t="s">
        <v>2200</v>
      </c>
      <c r="B212" t="s">
        <v>1919</v>
      </c>
      <c r="C212" t="s">
        <v>2361</v>
      </c>
      <c r="D212" t="s">
        <v>5005</v>
      </c>
      <c r="E212" t="s">
        <v>2361</v>
      </c>
      <c r="F212" t="s">
        <v>9475</v>
      </c>
      <c r="H212" t="s">
        <v>2361</v>
      </c>
      <c r="J212" t="s">
        <v>2361</v>
      </c>
      <c r="K212" t="s">
        <v>1752</v>
      </c>
      <c r="M212" t="s">
        <v>2361</v>
      </c>
      <c r="N212" t="s">
        <v>5005</v>
      </c>
      <c r="O212" t="s">
        <v>2361</v>
      </c>
      <c r="P212" t="s">
        <v>2361</v>
      </c>
      <c r="R212" t="s">
        <v>2361</v>
      </c>
      <c r="S212" t="s">
        <v>2361</v>
      </c>
      <c r="T212" t="s">
        <v>2361</v>
      </c>
      <c r="U212" t="s">
        <v>8822</v>
      </c>
    </row>
    <row r="213" spans="1:21" x14ac:dyDescent="0.3">
      <c r="A213" t="s">
        <v>2200</v>
      </c>
      <c r="B213" t="s">
        <v>1096</v>
      </c>
      <c r="C213" t="s">
        <v>9476</v>
      </c>
      <c r="D213" t="s">
        <v>9477</v>
      </c>
      <c r="E213" t="s">
        <v>2361</v>
      </c>
      <c r="F213" t="s">
        <v>9478</v>
      </c>
      <c r="H213" t="s">
        <v>2361</v>
      </c>
      <c r="I213" t="s">
        <v>1769</v>
      </c>
      <c r="J213" t="s">
        <v>9476</v>
      </c>
      <c r="K213" t="s">
        <v>1753</v>
      </c>
      <c r="L213" t="s">
        <v>1769</v>
      </c>
      <c r="M213" t="s">
        <v>9479</v>
      </c>
      <c r="N213" t="s">
        <v>9477</v>
      </c>
      <c r="O213" t="s">
        <v>2361</v>
      </c>
      <c r="P213" t="s">
        <v>2361</v>
      </c>
      <c r="R213" t="s">
        <v>2361</v>
      </c>
      <c r="S213" t="s">
        <v>9476</v>
      </c>
      <c r="T213" t="s">
        <v>9480</v>
      </c>
      <c r="U213" t="s">
        <v>8822</v>
      </c>
    </row>
    <row r="214" spans="1:21" x14ac:dyDescent="0.3">
      <c r="A214" t="s">
        <v>2200</v>
      </c>
      <c r="B214" t="s">
        <v>1730</v>
      </c>
      <c r="C214" t="s">
        <v>2361</v>
      </c>
      <c r="D214" t="s">
        <v>9481</v>
      </c>
      <c r="E214" t="s">
        <v>2361</v>
      </c>
      <c r="F214" t="s">
        <v>9482</v>
      </c>
      <c r="G214" t="s">
        <v>1731</v>
      </c>
      <c r="H214" t="s">
        <v>2361</v>
      </c>
      <c r="J214" t="s">
        <v>2361</v>
      </c>
      <c r="K214" t="s">
        <v>1754</v>
      </c>
      <c r="M214" t="s">
        <v>2361</v>
      </c>
      <c r="N214" t="s">
        <v>9481</v>
      </c>
      <c r="O214" t="s">
        <v>2361</v>
      </c>
      <c r="P214" t="s">
        <v>2361</v>
      </c>
      <c r="Q214" t="s">
        <v>293</v>
      </c>
      <c r="R214" t="s">
        <v>2361</v>
      </c>
      <c r="S214" t="s">
        <v>2361</v>
      </c>
      <c r="T214" t="s">
        <v>2361</v>
      </c>
      <c r="U214" t="s">
        <v>8822</v>
      </c>
    </row>
    <row r="215" spans="1:21" x14ac:dyDescent="0.3">
      <c r="A215" t="s">
        <v>2200</v>
      </c>
      <c r="B215" t="s">
        <v>1730</v>
      </c>
      <c r="C215" t="s">
        <v>2361</v>
      </c>
      <c r="D215" t="s">
        <v>8549</v>
      </c>
      <c r="E215" t="s">
        <v>2361</v>
      </c>
      <c r="F215" t="s">
        <v>9483</v>
      </c>
      <c r="G215" t="s">
        <v>1731</v>
      </c>
      <c r="H215" t="s">
        <v>2361</v>
      </c>
      <c r="J215" t="s">
        <v>2361</v>
      </c>
      <c r="K215" t="s">
        <v>1756</v>
      </c>
      <c r="M215" t="s">
        <v>2361</v>
      </c>
      <c r="N215" t="s">
        <v>8549</v>
      </c>
      <c r="O215" t="s">
        <v>2361</v>
      </c>
      <c r="P215" t="s">
        <v>2361</v>
      </c>
      <c r="Q215" t="s">
        <v>293</v>
      </c>
      <c r="R215" t="s">
        <v>2361</v>
      </c>
      <c r="S215" t="s">
        <v>2361</v>
      </c>
      <c r="T215" t="s">
        <v>2361</v>
      </c>
      <c r="U215" t="s">
        <v>8822</v>
      </c>
    </row>
    <row r="216" spans="1:21" x14ac:dyDescent="0.3">
      <c r="A216" t="s">
        <v>2200</v>
      </c>
      <c r="B216" t="s">
        <v>42</v>
      </c>
      <c r="C216" t="s">
        <v>1747</v>
      </c>
      <c r="D216" t="s">
        <v>9484</v>
      </c>
      <c r="E216" t="s">
        <v>2361</v>
      </c>
      <c r="F216" t="s">
        <v>9485</v>
      </c>
      <c r="H216" t="s">
        <v>2361</v>
      </c>
      <c r="J216" t="s">
        <v>2361</v>
      </c>
      <c r="K216" t="s">
        <v>1758</v>
      </c>
      <c r="L216" t="s">
        <v>2201</v>
      </c>
      <c r="M216" t="s">
        <v>9486</v>
      </c>
      <c r="N216" t="s">
        <v>9487</v>
      </c>
      <c r="O216" t="s">
        <v>1756</v>
      </c>
      <c r="P216" t="s">
        <v>1747</v>
      </c>
      <c r="R216" t="s">
        <v>2361</v>
      </c>
      <c r="S216" t="s">
        <v>2361</v>
      </c>
      <c r="T216" t="s">
        <v>2361</v>
      </c>
      <c r="U216" t="s">
        <v>8822</v>
      </c>
    </row>
    <row r="217" spans="1:21" x14ac:dyDescent="0.3">
      <c r="A217" t="s">
        <v>2200</v>
      </c>
      <c r="B217" t="s">
        <v>41</v>
      </c>
      <c r="C217" t="s">
        <v>1748</v>
      </c>
      <c r="D217" t="s">
        <v>9488</v>
      </c>
      <c r="E217" t="s">
        <v>2361</v>
      </c>
      <c r="F217" t="s">
        <v>9489</v>
      </c>
      <c r="H217" t="s">
        <v>2361</v>
      </c>
      <c r="J217" t="s">
        <v>2361</v>
      </c>
      <c r="K217" t="s">
        <v>1732</v>
      </c>
      <c r="L217" t="s">
        <v>2199</v>
      </c>
      <c r="M217" t="s">
        <v>9490</v>
      </c>
      <c r="N217" t="s">
        <v>9491</v>
      </c>
      <c r="O217" t="s">
        <v>1756</v>
      </c>
      <c r="P217" t="s">
        <v>2361</v>
      </c>
      <c r="R217" t="s">
        <v>2361</v>
      </c>
      <c r="S217" t="s">
        <v>2361</v>
      </c>
      <c r="T217" t="s">
        <v>2361</v>
      </c>
      <c r="U217" t="s">
        <v>8822</v>
      </c>
    </row>
    <row r="218" spans="1:21" x14ac:dyDescent="0.3">
      <c r="A218" t="s">
        <v>2198</v>
      </c>
      <c r="B218" t="s">
        <v>1865</v>
      </c>
      <c r="C218" t="s">
        <v>1749</v>
      </c>
      <c r="D218" t="s">
        <v>2361</v>
      </c>
      <c r="E218" t="s">
        <v>2361</v>
      </c>
      <c r="F218" t="s">
        <v>2361</v>
      </c>
      <c r="H218" t="s">
        <v>2361</v>
      </c>
      <c r="I218" t="s">
        <v>1769</v>
      </c>
      <c r="J218" t="s">
        <v>9492</v>
      </c>
      <c r="K218" t="s">
        <v>1753</v>
      </c>
      <c r="L218" t="s">
        <v>1838</v>
      </c>
      <c r="M218" t="s">
        <v>9493</v>
      </c>
      <c r="N218" t="s">
        <v>2361</v>
      </c>
      <c r="O218" t="s">
        <v>2361</v>
      </c>
      <c r="P218" t="s">
        <v>1788</v>
      </c>
      <c r="R218" t="s">
        <v>2361</v>
      </c>
      <c r="S218" t="s">
        <v>9494</v>
      </c>
      <c r="T218" t="s">
        <v>9495</v>
      </c>
      <c r="U218" t="s">
        <v>8822</v>
      </c>
    </row>
    <row r="219" spans="1:21" x14ac:dyDescent="0.3">
      <c r="A219" t="s">
        <v>2198</v>
      </c>
      <c r="B219" t="s">
        <v>1919</v>
      </c>
      <c r="C219" t="s">
        <v>2361</v>
      </c>
      <c r="D219" t="s">
        <v>9496</v>
      </c>
      <c r="E219" t="s">
        <v>2361</v>
      </c>
      <c r="F219" t="s">
        <v>9497</v>
      </c>
      <c r="H219" t="s">
        <v>2361</v>
      </c>
      <c r="J219" t="s">
        <v>2361</v>
      </c>
      <c r="K219" t="s">
        <v>1754</v>
      </c>
      <c r="M219" t="s">
        <v>2361</v>
      </c>
      <c r="N219" t="s">
        <v>9496</v>
      </c>
      <c r="O219" t="s">
        <v>2361</v>
      </c>
      <c r="P219" t="s">
        <v>2361</v>
      </c>
      <c r="R219" t="s">
        <v>2361</v>
      </c>
      <c r="S219" t="s">
        <v>2361</v>
      </c>
      <c r="T219" t="s">
        <v>2361</v>
      </c>
      <c r="U219" t="s">
        <v>8822</v>
      </c>
    </row>
    <row r="220" spans="1:21" x14ac:dyDescent="0.3">
      <c r="A220" t="s">
        <v>2198</v>
      </c>
      <c r="B220" t="s">
        <v>2194</v>
      </c>
      <c r="C220" t="s">
        <v>1732</v>
      </c>
      <c r="D220" t="s">
        <v>9498</v>
      </c>
      <c r="E220" t="s">
        <v>2361</v>
      </c>
      <c r="F220" t="s">
        <v>9499</v>
      </c>
      <c r="H220" t="s">
        <v>2361</v>
      </c>
      <c r="J220" t="s">
        <v>2361</v>
      </c>
      <c r="K220" t="s">
        <v>1756</v>
      </c>
      <c r="L220" t="s">
        <v>2195</v>
      </c>
      <c r="M220" t="s">
        <v>9498</v>
      </c>
      <c r="N220" t="s">
        <v>9500</v>
      </c>
      <c r="O220" t="s">
        <v>1756</v>
      </c>
      <c r="P220" t="s">
        <v>1756</v>
      </c>
      <c r="R220" t="s">
        <v>2361</v>
      </c>
      <c r="S220" t="s">
        <v>2361</v>
      </c>
      <c r="T220" t="s">
        <v>2361</v>
      </c>
      <c r="U220" t="s">
        <v>8822</v>
      </c>
    </row>
    <row r="221" spans="1:21" x14ac:dyDescent="0.3">
      <c r="A221" t="s">
        <v>2198</v>
      </c>
      <c r="B221" t="s">
        <v>42</v>
      </c>
      <c r="C221" t="s">
        <v>1748</v>
      </c>
      <c r="D221" t="s">
        <v>9501</v>
      </c>
      <c r="E221" t="s">
        <v>2361</v>
      </c>
      <c r="F221" t="s">
        <v>9502</v>
      </c>
      <c r="H221" t="s">
        <v>2361</v>
      </c>
      <c r="J221" t="s">
        <v>2361</v>
      </c>
      <c r="K221" t="s">
        <v>1758</v>
      </c>
      <c r="L221" t="s">
        <v>2199</v>
      </c>
      <c r="M221" t="s">
        <v>9503</v>
      </c>
      <c r="N221" t="s">
        <v>9504</v>
      </c>
      <c r="O221" t="s">
        <v>1756</v>
      </c>
      <c r="P221" t="s">
        <v>1748</v>
      </c>
      <c r="R221" t="s">
        <v>2361</v>
      </c>
      <c r="S221" t="s">
        <v>2361</v>
      </c>
      <c r="T221" t="s">
        <v>2361</v>
      </c>
      <c r="U221" t="s">
        <v>8822</v>
      </c>
    </row>
    <row r="222" spans="1:21" x14ac:dyDescent="0.3">
      <c r="A222" t="s">
        <v>2198</v>
      </c>
      <c r="B222" t="s">
        <v>41</v>
      </c>
      <c r="C222" t="s">
        <v>1855</v>
      </c>
      <c r="D222" t="s">
        <v>9505</v>
      </c>
      <c r="E222" t="s">
        <v>2361</v>
      </c>
      <c r="F222" t="s">
        <v>9506</v>
      </c>
      <c r="H222" t="s">
        <v>2361</v>
      </c>
      <c r="J222" t="s">
        <v>2361</v>
      </c>
      <c r="K222" t="s">
        <v>1732</v>
      </c>
      <c r="L222" t="s">
        <v>2170</v>
      </c>
      <c r="M222" t="s">
        <v>9507</v>
      </c>
      <c r="N222" t="s">
        <v>9508</v>
      </c>
      <c r="O222" t="s">
        <v>1830</v>
      </c>
      <c r="P222" t="s">
        <v>1750</v>
      </c>
      <c r="R222" t="s">
        <v>2361</v>
      </c>
      <c r="S222" t="s">
        <v>2361</v>
      </c>
      <c r="T222" t="s">
        <v>2361</v>
      </c>
      <c r="U222" t="s">
        <v>8822</v>
      </c>
    </row>
    <row r="223" spans="1:21" x14ac:dyDescent="0.3">
      <c r="A223" t="s">
        <v>2197</v>
      </c>
      <c r="B223" t="s">
        <v>41</v>
      </c>
      <c r="C223" t="s">
        <v>1753</v>
      </c>
      <c r="D223" t="s">
        <v>9509</v>
      </c>
      <c r="E223" t="s">
        <v>2361</v>
      </c>
      <c r="F223" t="s">
        <v>9510</v>
      </c>
      <c r="H223" t="s">
        <v>2361</v>
      </c>
      <c r="J223" t="s">
        <v>2361</v>
      </c>
      <c r="K223" t="s">
        <v>1732</v>
      </c>
      <c r="L223" t="s">
        <v>2196</v>
      </c>
      <c r="M223" t="s">
        <v>4780</v>
      </c>
      <c r="N223" t="s">
        <v>9511</v>
      </c>
      <c r="O223" t="s">
        <v>1732</v>
      </c>
      <c r="P223" t="s">
        <v>2361</v>
      </c>
      <c r="R223" t="s">
        <v>2361</v>
      </c>
      <c r="S223" t="s">
        <v>2361</v>
      </c>
      <c r="T223" t="s">
        <v>2361</v>
      </c>
      <c r="U223" t="s">
        <v>8822</v>
      </c>
    </row>
    <row r="224" spans="1:21" x14ac:dyDescent="0.3">
      <c r="A224" t="s">
        <v>2193</v>
      </c>
      <c r="B224" t="s">
        <v>1894</v>
      </c>
      <c r="C224" t="s">
        <v>3464</v>
      </c>
      <c r="D224" t="s">
        <v>2361</v>
      </c>
      <c r="E224" t="s">
        <v>3605</v>
      </c>
      <c r="F224" t="s">
        <v>9512</v>
      </c>
      <c r="H224" t="s">
        <v>2361</v>
      </c>
      <c r="I224" t="s">
        <v>1769</v>
      </c>
      <c r="J224" t="s">
        <v>9513</v>
      </c>
      <c r="K224" t="s">
        <v>1750</v>
      </c>
      <c r="L224" t="s">
        <v>1768</v>
      </c>
      <c r="M224" t="s">
        <v>2361</v>
      </c>
      <c r="N224" t="s">
        <v>9514</v>
      </c>
      <c r="O224" t="s">
        <v>2361</v>
      </c>
      <c r="P224" t="s">
        <v>9515</v>
      </c>
      <c r="R224" t="s">
        <v>2361</v>
      </c>
      <c r="S224" t="s">
        <v>9513</v>
      </c>
      <c r="T224" t="s">
        <v>9516</v>
      </c>
      <c r="U224" t="s">
        <v>8822</v>
      </c>
    </row>
    <row r="225" spans="1:21" x14ac:dyDescent="0.3">
      <c r="A225" t="s">
        <v>2193</v>
      </c>
      <c r="B225" t="s">
        <v>1895</v>
      </c>
      <c r="C225" t="s">
        <v>9517</v>
      </c>
      <c r="D225" t="s">
        <v>2361</v>
      </c>
      <c r="E225" t="s">
        <v>2361</v>
      </c>
      <c r="F225" t="s">
        <v>9518</v>
      </c>
      <c r="H225" t="s">
        <v>2361</v>
      </c>
      <c r="I225" t="s">
        <v>1769</v>
      </c>
      <c r="J225" t="s">
        <v>9517</v>
      </c>
      <c r="K225" t="s">
        <v>1751</v>
      </c>
      <c r="L225" t="s">
        <v>2166</v>
      </c>
      <c r="M225" t="s">
        <v>9519</v>
      </c>
      <c r="N225" t="s">
        <v>2361</v>
      </c>
      <c r="O225" t="s">
        <v>2361</v>
      </c>
      <c r="P225" t="s">
        <v>2361</v>
      </c>
      <c r="R225" t="s">
        <v>2361</v>
      </c>
      <c r="S225" t="s">
        <v>9517</v>
      </c>
      <c r="T225" t="s">
        <v>9520</v>
      </c>
      <c r="U225" t="s">
        <v>8822</v>
      </c>
    </row>
    <row r="226" spans="1:21" x14ac:dyDescent="0.3">
      <c r="A226" t="s">
        <v>2193</v>
      </c>
      <c r="B226" t="s">
        <v>210</v>
      </c>
      <c r="C226" t="s">
        <v>9521</v>
      </c>
      <c r="D226" t="s">
        <v>2361</v>
      </c>
      <c r="E226" t="s">
        <v>2361</v>
      </c>
      <c r="F226" t="s">
        <v>9518</v>
      </c>
      <c r="H226" t="s">
        <v>2361</v>
      </c>
      <c r="I226" t="s">
        <v>1769</v>
      </c>
      <c r="J226" t="s">
        <v>9521</v>
      </c>
      <c r="K226" t="s">
        <v>1752</v>
      </c>
      <c r="L226" t="s">
        <v>2166</v>
      </c>
      <c r="M226" t="s">
        <v>2361</v>
      </c>
      <c r="N226" t="s">
        <v>2361</v>
      </c>
      <c r="O226" t="s">
        <v>2361</v>
      </c>
      <c r="P226" t="s">
        <v>2361</v>
      </c>
      <c r="R226" t="s">
        <v>2361</v>
      </c>
      <c r="S226" t="s">
        <v>9521</v>
      </c>
      <c r="T226" t="s">
        <v>9522</v>
      </c>
      <c r="U226" t="s">
        <v>8822</v>
      </c>
    </row>
    <row r="227" spans="1:21" x14ac:dyDescent="0.3">
      <c r="A227" t="s">
        <v>2193</v>
      </c>
      <c r="B227" t="s">
        <v>210</v>
      </c>
      <c r="C227" t="s">
        <v>2361</v>
      </c>
      <c r="D227" t="s">
        <v>9523</v>
      </c>
      <c r="E227" t="s">
        <v>2361</v>
      </c>
      <c r="F227" t="s">
        <v>9518</v>
      </c>
      <c r="H227" t="s">
        <v>2361</v>
      </c>
      <c r="I227" t="s">
        <v>1908</v>
      </c>
      <c r="J227" t="s">
        <v>2361</v>
      </c>
      <c r="K227" t="s">
        <v>1753</v>
      </c>
      <c r="L227" t="s">
        <v>2183</v>
      </c>
      <c r="M227" t="s">
        <v>2361</v>
      </c>
      <c r="N227" t="s">
        <v>9523</v>
      </c>
      <c r="O227" t="s">
        <v>2361</v>
      </c>
      <c r="P227" t="s">
        <v>2361</v>
      </c>
      <c r="R227" t="s">
        <v>2361</v>
      </c>
      <c r="S227" t="s">
        <v>2361</v>
      </c>
      <c r="T227" t="s">
        <v>2361</v>
      </c>
      <c r="U227" t="s">
        <v>8822</v>
      </c>
    </row>
    <row r="228" spans="1:21" x14ac:dyDescent="0.3">
      <c r="A228" t="s">
        <v>2193</v>
      </c>
      <c r="B228" t="s">
        <v>2194</v>
      </c>
      <c r="C228" t="s">
        <v>1732</v>
      </c>
      <c r="D228" t="s">
        <v>9524</v>
      </c>
      <c r="E228" t="s">
        <v>2361</v>
      </c>
      <c r="F228" t="s">
        <v>9525</v>
      </c>
      <c r="H228" t="s">
        <v>2361</v>
      </c>
      <c r="J228" t="s">
        <v>2361</v>
      </c>
      <c r="K228" t="s">
        <v>1754</v>
      </c>
      <c r="L228" t="s">
        <v>2195</v>
      </c>
      <c r="M228" t="s">
        <v>9524</v>
      </c>
      <c r="N228" t="s">
        <v>9526</v>
      </c>
      <c r="O228" t="s">
        <v>1753</v>
      </c>
      <c r="P228" t="s">
        <v>1758</v>
      </c>
      <c r="R228" t="s">
        <v>2361</v>
      </c>
      <c r="S228" t="s">
        <v>2361</v>
      </c>
      <c r="T228" t="s">
        <v>2361</v>
      </c>
      <c r="U228" t="s">
        <v>8822</v>
      </c>
    </row>
    <row r="229" spans="1:21" x14ac:dyDescent="0.3">
      <c r="A229" t="s">
        <v>2193</v>
      </c>
      <c r="B229" t="s">
        <v>2194</v>
      </c>
      <c r="C229" t="s">
        <v>1732</v>
      </c>
      <c r="D229" t="s">
        <v>9524</v>
      </c>
      <c r="E229" t="s">
        <v>2361</v>
      </c>
      <c r="F229" t="s">
        <v>2361</v>
      </c>
      <c r="H229" t="s">
        <v>2361</v>
      </c>
      <c r="J229" t="s">
        <v>2361</v>
      </c>
      <c r="K229" t="s">
        <v>1756</v>
      </c>
      <c r="L229" t="s">
        <v>2195</v>
      </c>
      <c r="M229" t="s">
        <v>9524</v>
      </c>
      <c r="N229" t="s">
        <v>2361</v>
      </c>
      <c r="O229" t="s">
        <v>2361</v>
      </c>
      <c r="P229" t="s">
        <v>2361</v>
      </c>
      <c r="R229" t="s">
        <v>2361</v>
      </c>
      <c r="S229" t="s">
        <v>2361</v>
      </c>
      <c r="T229" t="s">
        <v>2361</v>
      </c>
      <c r="U229" t="s">
        <v>8822</v>
      </c>
    </row>
    <row r="230" spans="1:21" x14ac:dyDescent="0.3">
      <c r="A230" t="s">
        <v>2193</v>
      </c>
      <c r="B230" t="s">
        <v>42</v>
      </c>
      <c r="C230" t="s">
        <v>1753</v>
      </c>
      <c r="D230" t="s">
        <v>9527</v>
      </c>
      <c r="E230" t="s">
        <v>2361</v>
      </c>
      <c r="F230" t="s">
        <v>9528</v>
      </c>
      <c r="H230" t="s">
        <v>2361</v>
      </c>
      <c r="J230" t="s">
        <v>2361</v>
      </c>
      <c r="K230" t="s">
        <v>1758</v>
      </c>
      <c r="L230" t="s">
        <v>2196</v>
      </c>
      <c r="M230" t="s">
        <v>9529</v>
      </c>
      <c r="N230" t="s">
        <v>9530</v>
      </c>
      <c r="O230" t="s">
        <v>1732</v>
      </c>
      <c r="P230" t="s">
        <v>1753</v>
      </c>
      <c r="R230" t="s">
        <v>2361</v>
      </c>
      <c r="S230" t="s">
        <v>2361</v>
      </c>
      <c r="T230" t="s">
        <v>2361</v>
      </c>
      <c r="U230" t="s">
        <v>8822</v>
      </c>
    </row>
    <row r="231" spans="1:21" x14ac:dyDescent="0.3">
      <c r="A231" t="s">
        <v>2193</v>
      </c>
      <c r="B231" t="s">
        <v>41</v>
      </c>
      <c r="C231" t="s">
        <v>1806</v>
      </c>
      <c r="D231" t="s">
        <v>9531</v>
      </c>
      <c r="E231" t="s">
        <v>2361</v>
      </c>
      <c r="F231" t="s">
        <v>9532</v>
      </c>
      <c r="H231" t="s">
        <v>2361</v>
      </c>
      <c r="J231" t="s">
        <v>2361</v>
      </c>
      <c r="K231" t="s">
        <v>1732</v>
      </c>
      <c r="L231" t="s">
        <v>2183</v>
      </c>
      <c r="M231" t="s">
        <v>9533</v>
      </c>
      <c r="N231" t="s">
        <v>9534</v>
      </c>
      <c r="O231" t="s">
        <v>1747</v>
      </c>
      <c r="P231" t="s">
        <v>2361</v>
      </c>
      <c r="R231" t="s">
        <v>2361</v>
      </c>
      <c r="S231" t="s">
        <v>2361</v>
      </c>
      <c r="T231" t="s">
        <v>2361</v>
      </c>
      <c r="U231" t="s">
        <v>8822</v>
      </c>
    </row>
    <row r="232" spans="1:21" x14ac:dyDescent="0.3">
      <c r="A232" t="s">
        <v>2191</v>
      </c>
      <c r="B232" t="s">
        <v>1865</v>
      </c>
      <c r="C232" t="s">
        <v>1749</v>
      </c>
      <c r="D232" t="s">
        <v>2361</v>
      </c>
      <c r="E232" t="s">
        <v>2361</v>
      </c>
      <c r="F232" t="s">
        <v>2361</v>
      </c>
      <c r="H232" t="s">
        <v>2361</v>
      </c>
      <c r="I232" t="s">
        <v>1769</v>
      </c>
      <c r="J232" t="s">
        <v>9535</v>
      </c>
      <c r="K232" t="s">
        <v>1758</v>
      </c>
      <c r="L232" t="s">
        <v>1838</v>
      </c>
      <c r="M232" t="s">
        <v>9536</v>
      </c>
      <c r="N232" t="s">
        <v>2361</v>
      </c>
      <c r="O232" t="s">
        <v>2361</v>
      </c>
      <c r="P232" t="s">
        <v>1797</v>
      </c>
      <c r="R232" t="s">
        <v>2361</v>
      </c>
      <c r="S232" t="s">
        <v>9537</v>
      </c>
      <c r="T232" t="s">
        <v>9538</v>
      </c>
      <c r="U232" t="s">
        <v>8822</v>
      </c>
    </row>
    <row r="233" spans="1:21" x14ac:dyDescent="0.3">
      <c r="A233" t="s">
        <v>2191</v>
      </c>
      <c r="B233" t="s">
        <v>2052</v>
      </c>
      <c r="C233" t="s">
        <v>1732</v>
      </c>
      <c r="D233" t="s">
        <v>2361</v>
      </c>
      <c r="E233" t="s">
        <v>2361</v>
      </c>
      <c r="F233" t="s">
        <v>2361</v>
      </c>
      <c r="H233" t="s">
        <v>2361</v>
      </c>
      <c r="I233" t="s">
        <v>1769</v>
      </c>
      <c r="J233" t="s">
        <v>9539</v>
      </c>
      <c r="K233" t="s">
        <v>1732</v>
      </c>
      <c r="L233" t="s">
        <v>2166</v>
      </c>
      <c r="M233" t="s">
        <v>9540</v>
      </c>
      <c r="N233" t="s">
        <v>2361</v>
      </c>
      <c r="O233" t="s">
        <v>2361</v>
      </c>
      <c r="P233" t="s">
        <v>1851</v>
      </c>
      <c r="R233" t="s">
        <v>2361</v>
      </c>
      <c r="S233" t="s">
        <v>9540</v>
      </c>
      <c r="T233" t="s">
        <v>9541</v>
      </c>
      <c r="U233" t="s">
        <v>8822</v>
      </c>
    </row>
    <row r="234" spans="1:21" x14ac:dyDescent="0.3">
      <c r="A234" t="s">
        <v>2190</v>
      </c>
      <c r="B234" t="s">
        <v>41</v>
      </c>
      <c r="C234" t="s">
        <v>3464</v>
      </c>
      <c r="D234" t="s">
        <v>2361</v>
      </c>
      <c r="E234" t="s">
        <v>9542</v>
      </c>
      <c r="F234" t="s">
        <v>9543</v>
      </c>
      <c r="H234" t="s">
        <v>2361</v>
      </c>
      <c r="I234" t="s">
        <v>1769</v>
      </c>
      <c r="J234" t="s">
        <v>9544</v>
      </c>
      <c r="K234" t="s">
        <v>1732</v>
      </c>
      <c r="L234" t="s">
        <v>1768</v>
      </c>
      <c r="M234" t="s">
        <v>2361</v>
      </c>
      <c r="N234" t="s">
        <v>9545</v>
      </c>
      <c r="O234" t="s">
        <v>2361</v>
      </c>
      <c r="P234" t="s">
        <v>9546</v>
      </c>
      <c r="R234" t="s">
        <v>2361</v>
      </c>
      <c r="S234" t="s">
        <v>9544</v>
      </c>
      <c r="T234" t="s">
        <v>9547</v>
      </c>
      <c r="U234" t="s">
        <v>8822</v>
      </c>
    </row>
    <row r="235" spans="1:21" x14ac:dyDescent="0.3">
      <c r="A235" t="s">
        <v>2189</v>
      </c>
      <c r="B235" t="s">
        <v>42</v>
      </c>
      <c r="C235" t="s">
        <v>1753</v>
      </c>
      <c r="D235" t="s">
        <v>9548</v>
      </c>
      <c r="E235" t="s">
        <v>2361</v>
      </c>
      <c r="F235" t="s">
        <v>9549</v>
      </c>
      <c r="H235" t="s">
        <v>2361</v>
      </c>
      <c r="J235" t="s">
        <v>2361</v>
      </c>
      <c r="K235" t="s">
        <v>1732</v>
      </c>
      <c r="L235" t="s">
        <v>2183</v>
      </c>
      <c r="M235" t="s">
        <v>9550</v>
      </c>
      <c r="N235" t="s">
        <v>9548</v>
      </c>
      <c r="O235" t="s">
        <v>2361</v>
      </c>
      <c r="P235" t="s">
        <v>1806</v>
      </c>
      <c r="R235" t="s">
        <v>2361</v>
      </c>
      <c r="S235" t="s">
        <v>2361</v>
      </c>
      <c r="T235" t="s">
        <v>2361</v>
      </c>
      <c r="U235" t="s">
        <v>8822</v>
      </c>
    </row>
    <row r="236" spans="1:21" x14ac:dyDescent="0.3">
      <c r="A236" t="s">
        <v>2188</v>
      </c>
      <c r="B236" t="s">
        <v>1865</v>
      </c>
      <c r="C236" t="s">
        <v>1750</v>
      </c>
      <c r="D236" t="s">
        <v>2361</v>
      </c>
      <c r="E236" t="s">
        <v>2361</v>
      </c>
      <c r="F236" t="s">
        <v>2361</v>
      </c>
      <c r="H236" t="s">
        <v>2361</v>
      </c>
      <c r="I236" t="s">
        <v>1769</v>
      </c>
      <c r="J236" t="s">
        <v>9551</v>
      </c>
      <c r="K236" t="s">
        <v>1756</v>
      </c>
      <c r="L236" t="s">
        <v>1838</v>
      </c>
      <c r="M236" t="s">
        <v>9552</v>
      </c>
      <c r="N236" t="s">
        <v>2361</v>
      </c>
      <c r="O236" t="s">
        <v>2361</v>
      </c>
      <c r="P236" t="s">
        <v>1806</v>
      </c>
      <c r="R236" t="s">
        <v>2361</v>
      </c>
      <c r="S236" t="s">
        <v>9553</v>
      </c>
      <c r="T236" t="s">
        <v>9554</v>
      </c>
      <c r="U236" t="s">
        <v>8822</v>
      </c>
    </row>
    <row r="237" spans="1:21" x14ac:dyDescent="0.3">
      <c r="A237" t="s">
        <v>2188</v>
      </c>
      <c r="B237" t="s">
        <v>2052</v>
      </c>
      <c r="C237" t="s">
        <v>1756</v>
      </c>
      <c r="D237" t="s">
        <v>2361</v>
      </c>
      <c r="E237" t="s">
        <v>2361</v>
      </c>
      <c r="F237" t="s">
        <v>2361</v>
      </c>
      <c r="H237" t="s">
        <v>2361</v>
      </c>
      <c r="I237" t="s">
        <v>1769</v>
      </c>
      <c r="J237" t="s">
        <v>9555</v>
      </c>
      <c r="K237" t="s">
        <v>1758</v>
      </c>
      <c r="L237" t="s">
        <v>2166</v>
      </c>
      <c r="M237" t="s">
        <v>9308</v>
      </c>
      <c r="N237" t="s">
        <v>2361</v>
      </c>
      <c r="O237" t="s">
        <v>2361</v>
      </c>
      <c r="P237" t="s">
        <v>1852</v>
      </c>
      <c r="R237" t="s">
        <v>2361</v>
      </c>
      <c r="S237" t="s">
        <v>5403</v>
      </c>
      <c r="T237" t="s">
        <v>9556</v>
      </c>
      <c r="U237" t="s">
        <v>8822</v>
      </c>
    </row>
    <row r="238" spans="1:21" x14ac:dyDescent="0.3">
      <c r="A238" t="s">
        <v>2188</v>
      </c>
      <c r="B238" t="s">
        <v>42</v>
      </c>
      <c r="C238" t="s">
        <v>1747</v>
      </c>
      <c r="D238" t="s">
        <v>9557</v>
      </c>
      <c r="E238" t="s">
        <v>2361</v>
      </c>
      <c r="F238" t="s">
        <v>9558</v>
      </c>
      <c r="H238" t="s">
        <v>2361</v>
      </c>
      <c r="J238" t="s">
        <v>2361</v>
      </c>
      <c r="K238" t="s">
        <v>1732</v>
      </c>
      <c r="L238" t="s">
        <v>2183</v>
      </c>
      <c r="M238" t="s">
        <v>9559</v>
      </c>
      <c r="N238" t="s">
        <v>9560</v>
      </c>
      <c r="O238" t="s">
        <v>1732</v>
      </c>
      <c r="P238" t="s">
        <v>1811</v>
      </c>
      <c r="R238" t="s">
        <v>2361</v>
      </c>
      <c r="S238" t="s">
        <v>2361</v>
      </c>
      <c r="T238" t="s">
        <v>2361</v>
      </c>
      <c r="U238" t="s">
        <v>8822</v>
      </c>
    </row>
    <row r="239" spans="1:21" x14ac:dyDescent="0.3">
      <c r="A239" t="s">
        <v>2187</v>
      </c>
      <c r="B239" t="s">
        <v>1730</v>
      </c>
      <c r="C239" t="s">
        <v>2361</v>
      </c>
      <c r="D239" t="s">
        <v>9561</v>
      </c>
      <c r="E239" t="s">
        <v>2361</v>
      </c>
      <c r="F239" t="s">
        <v>9562</v>
      </c>
      <c r="G239" t="s">
        <v>1731</v>
      </c>
      <c r="H239" t="s">
        <v>2361</v>
      </c>
      <c r="J239" t="s">
        <v>2361</v>
      </c>
      <c r="K239" t="s">
        <v>1732</v>
      </c>
      <c r="M239" t="s">
        <v>2361</v>
      </c>
      <c r="N239" t="s">
        <v>9561</v>
      </c>
      <c r="O239" t="s">
        <v>2361</v>
      </c>
      <c r="P239" t="s">
        <v>2361</v>
      </c>
      <c r="Q239" t="s">
        <v>293</v>
      </c>
      <c r="R239" t="s">
        <v>2361</v>
      </c>
      <c r="S239" t="s">
        <v>2361</v>
      </c>
      <c r="T239" t="s">
        <v>2361</v>
      </c>
      <c r="U239" t="s">
        <v>8822</v>
      </c>
    </row>
    <row r="240" spans="1:21" x14ac:dyDescent="0.3">
      <c r="A240" t="s">
        <v>2186</v>
      </c>
      <c r="B240" t="s">
        <v>1730</v>
      </c>
      <c r="C240" t="s">
        <v>2361</v>
      </c>
      <c r="D240" t="s">
        <v>9563</v>
      </c>
      <c r="E240" t="s">
        <v>2361</v>
      </c>
      <c r="F240" t="s">
        <v>9564</v>
      </c>
      <c r="G240" t="s">
        <v>1731</v>
      </c>
      <c r="H240" t="s">
        <v>2361</v>
      </c>
      <c r="J240" t="s">
        <v>2361</v>
      </c>
      <c r="K240" t="s">
        <v>1758</v>
      </c>
      <c r="M240" t="s">
        <v>2361</v>
      </c>
      <c r="N240" t="s">
        <v>9563</v>
      </c>
      <c r="O240" t="s">
        <v>2361</v>
      </c>
      <c r="P240" t="s">
        <v>2361</v>
      </c>
      <c r="Q240" t="s">
        <v>293</v>
      </c>
      <c r="R240" t="s">
        <v>2361</v>
      </c>
      <c r="S240" t="s">
        <v>2361</v>
      </c>
      <c r="T240" t="s">
        <v>2361</v>
      </c>
      <c r="U240" t="s">
        <v>8822</v>
      </c>
    </row>
    <row r="241" spans="1:21" x14ac:dyDescent="0.3">
      <c r="A241" t="s">
        <v>2186</v>
      </c>
      <c r="B241" t="s">
        <v>41</v>
      </c>
      <c r="C241" t="s">
        <v>3464</v>
      </c>
      <c r="D241" t="s">
        <v>2361</v>
      </c>
      <c r="E241" t="s">
        <v>9565</v>
      </c>
      <c r="F241" t="s">
        <v>4161</v>
      </c>
      <c r="H241" t="s">
        <v>2361</v>
      </c>
      <c r="I241" t="s">
        <v>1769</v>
      </c>
      <c r="J241" t="s">
        <v>9566</v>
      </c>
      <c r="K241" t="s">
        <v>1732</v>
      </c>
      <c r="L241" t="s">
        <v>1768</v>
      </c>
      <c r="M241" t="s">
        <v>2361</v>
      </c>
      <c r="N241" t="s">
        <v>9567</v>
      </c>
      <c r="O241" t="s">
        <v>2361</v>
      </c>
      <c r="P241" t="s">
        <v>9568</v>
      </c>
      <c r="R241" t="s">
        <v>2361</v>
      </c>
      <c r="S241" t="s">
        <v>9566</v>
      </c>
      <c r="T241" t="s">
        <v>9569</v>
      </c>
      <c r="U241" t="s">
        <v>8822</v>
      </c>
    </row>
    <row r="242" spans="1:21" x14ac:dyDescent="0.3">
      <c r="A242" t="s">
        <v>2184</v>
      </c>
      <c r="B242" t="s">
        <v>1865</v>
      </c>
      <c r="C242" t="s">
        <v>1749</v>
      </c>
      <c r="D242" t="s">
        <v>2361</v>
      </c>
      <c r="E242" t="s">
        <v>2361</v>
      </c>
      <c r="F242" t="s">
        <v>2361</v>
      </c>
      <c r="H242" t="s">
        <v>2361</v>
      </c>
      <c r="I242" t="s">
        <v>1769</v>
      </c>
      <c r="J242" t="s">
        <v>9570</v>
      </c>
      <c r="K242" t="s">
        <v>1758</v>
      </c>
      <c r="L242" t="s">
        <v>1838</v>
      </c>
      <c r="M242" t="s">
        <v>9571</v>
      </c>
      <c r="N242" t="s">
        <v>2361</v>
      </c>
      <c r="O242" t="s">
        <v>2361</v>
      </c>
      <c r="P242" t="s">
        <v>1814</v>
      </c>
      <c r="R242" t="s">
        <v>2361</v>
      </c>
      <c r="S242" t="s">
        <v>9572</v>
      </c>
      <c r="T242" t="s">
        <v>9573</v>
      </c>
      <c r="U242" t="s">
        <v>8822</v>
      </c>
    </row>
    <row r="243" spans="1:21" x14ac:dyDescent="0.3">
      <c r="A243" t="s">
        <v>2184</v>
      </c>
      <c r="B243" t="s">
        <v>2052</v>
      </c>
      <c r="C243" t="s">
        <v>1732</v>
      </c>
      <c r="D243" t="s">
        <v>2361</v>
      </c>
      <c r="E243" t="s">
        <v>2361</v>
      </c>
      <c r="F243" t="s">
        <v>2361</v>
      </c>
      <c r="H243" t="s">
        <v>2361</v>
      </c>
      <c r="I243" t="s">
        <v>1769</v>
      </c>
      <c r="J243" t="s">
        <v>9574</v>
      </c>
      <c r="K243" t="s">
        <v>1732</v>
      </c>
      <c r="L243" t="s">
        <v>2166</v>
      </c>
      <c r="M243" t="s">
        <v>9575</v>
      </c>
      <c r="N243" t="s">
        <v>2361</v>
      </c>
      <c r="O243" t="s">
        <v>2361</v>
      </c>
      <c r="P243" t="s">
        <v>1855</v>
      </c>
      <c r="R243" t="s">
        <v>2361</v>
      </c>
      <c r="S243" t="s">
        <v>9575</v>
      </c>
      <c r="T243" t="s">
        <v>9576</v>
      </c>
      <c r="U243" t="s">
        <v>8822</v>
      </c>
    </row>
    <row r="244" spans="1:21" x14ac:dyDescent="0.3">
      <c r="A244" t="s">
        <v>2182</v>
      </c>
      <c r="B244" t="s">
        <v>1865</v>
      </c>
      <c r="C244" t="s">
        <v>1754</v>
      </c>
      <c r="D244" t="s">
        <v>2361</v>
      </c>
      <c r="E244" t="s">
        <v>2361</v>
      </c>
      <c r="F244" t="s">
        <v>2361</v>
      </c>
      <c r="H244" t="s">
        <v>2361</v>
      </c>
      <c r="I244" t="s">
        <v>1769</v>
      </c>
      <c r="J244" t="s">
        <v>9577</v>
      </c>
      <c r="K244" t="s">
        <v>1753</v>
      </c>
      <c r="L244" t="s">
        <v>1838</v>
      </c>
      <c r="M244" t="s">
        <v>9578</v>
      </c>
      <c r="N244" t="s">
        <v>2361</v>
      </c>
      <c r="O244" t="s">
        <v>2361</v>
      </c>
      <c r="P244" t="s">
        <v>1823</v>
      </c>
      <c r="R244" t="s">
        <v>2361</v>
      </c>
      <c r="S244" t="s">
        <v>9579</v>
      </c>
      <c r="T244" t="s">
        <v>9580</v>
      </c>
      <c r="U244" t="s">
        <v>8822</v>
      </c>
    </row>
    <row r="245" spans="1:21" x14ac:dyDescent="0.3">
      <c r="A245" t="s">
        <v>2182</v>
      </c>
      <c r="B245" t="s">
        <v>42</v>
      </c>
      <c r="C245" t="s">
        <v>1847</v>
      </c>
      <c r="D245" t="s">
        <v>9581</v>
      </c>
      <c r="E245" t="s">
        <v>2361</v>
      </c>
      <c r="F245" t="s">
        <v>9582</v>
      </c>
      <c r="H245" t="s">
        <v>2361</v>
      </c>
      <c r="J245" t="s">
        <v>2361</v>
      </c>
      <c r="K245" t="s">
        <v>1754</v>
      </c>
      <c r="L245" t="s">
        <v>2170</v>
      </c>
      <c r="M245" t="s">
        <v>9583</v>
      </c>
      <c r="N245" t="s">
        <v>9584</v>
      </c>
      <c r="O245" t="s">
        <v>1812</v>
      </c>
      <c r="P245" t="s">
        <v>1847</v>
      </c>
      <c r="R245" t="s">
        <v>2361</v>
      </c>
      <c r="S245" t="s">
        <v>2361</v>
      </c>
      <c r="T245" t="s">
        <v>2361</v>
      </c>
      <c r="U245" t="s">
        <v>8822</v>
      </c>
    </row>
    <row r="246" spans="1:21" x14ac:dyDescent="0.3">
      <c r="A246" t="s">
        <v>2182</v>
      </c>
      <c r="B246" t="s">
        <v>42</v>
      </c>
      <c r="C246" t="s">
        <v>1826</v>
      </c>
      <c r="D246" t="s">
        <v>9585</v>
      </c>
      <c r="E246" t="s">
        <v>2361</v>
      </c>
      <c r="F246" t="s">
        <v>9586</v>
      </c>
      <c r="H246" t="s">
        <v>2361</v>
      </c>
      <c r="J246" t="s">
        <v>2361</v>
      </c>
      <c r="K246" t="s">
        <v>1756</v>
      </c>
      <c r="L246" t="s">
        <v>2183</v>
      </c>
      <c r="M246" t="s">
        <v>9587</v>
      </c>
      <c r="N246" t="s">
        <v>9588</v>
      </c>
      <c r="O246" t="s">
        <v>1750</v>
      </c>
      <c r="P246" t="s">
        <v>1822</v>
      </c>
      <c r="R246" t="s">
        <v>2361</v>
      </c>
      <c r="S246" t="s">
        <v>2361</v>
      </c>
      <c r="T246" t="s">
        <v>2361</v>
      </c>
      <c r="U246" t="s">
        <v>8822</v>
      </c>
    </row>
    <row r="247" spans="1:21" x14ac:dyDescent="0.3">
      <c r="A247" t="s">
        <v>2182</v>
      </c>
      <c r="B247" t="s">
        <v>42</v>
      </c>
      <c r="C247" t="s">
        <v>1754</v>
      </c>
      <c r="D247" t="s">
        <v>6878</v>
      </c>
      <c r="E247" t="s">
        <v>2361</v>
      </c>
      <c r="F247" t="s">
        <v>2361</v>
      </c>
      <c r="H247" t="s">
        <v>2361</v>
      </c>
      <c r="J247" t="s">
        <v>2361</v>
      </c>
      <c r="K247" t="s">
        <v>1758</v>
      </c>
      <c r="L247" t="s">
        <v>2183</v>
      </c>
      <c r="M247" t="s">
        <v>9589</v>
      </c>
      <c r="N247" t="s">
        <v>2361</v>
      </c>
      <c r="O247" t="s">
        <v>2361</v>
      </c>
      <c r="P247" t="s">
        <v>2361</v>
      </c>
      <c r="R247" t="s">
        <v>2361</v>
      </c>
      <c r="S247" t="s">
        <v>2361</v>
      </c>
      <c r="T247" t="s">
        <v>2361</v>
      </c>
      <c r="U247" t="s">
        <v>8822</v>
      </c>
    </row>
    <row r="248" spans="1:21" x14ac:dyDescent="0.3">
      <c r="A248" t="s">
        <v>2182</v>
      </c>
      <c r="B248" t="s">
        <v>41</v>
      </c>
      <c r="C248" t="s">
        <v>1754</v>
      </c>
      <c r="D248" t="s">
        <v>9590</v>
      </c>
      <c r="E248" t="s">
        <v>2361</v>
      </c>
      <c r="F248" t="s">
        <v>9591</v>
      </c>
      <c r="H248" t="s">
        <v>2361</v>
      </c>
      <c r="J248" t="s">
        <v>2361</v>
      </c>
      <c r="K248" t="s">
        <v>1732</v>
      </c>
      <c r="L248" t="s">
        <v>2170</v>
      </c>
      <c r="M248" t="s">
        <v>9592</v>
      </c>
      <c r="N248" t="s">
        <v>9593</v>
      </c>
      <c r="O248" t="s">
        <v>1749</v>
      </c>
      <c r="P248" t="s">
        <v>2361</v>
      </c>
      <c r="R248" t="s">
        <v>2361</v>
      </c>
      <c r="S248" t="s">
        <v>2361</v>
      </c>
      <c r="T248" t="s">
        <v>2361</v>
      </c>
      <c r="U248" t="s">
        <v>8822</v>
      </c>
    </row>
    <row r="249" spans="1:21" x14ac:dyDescent="0.3">
      <c r="A249" t="s">
        <v>2181</v>
      </c>
      <c r="B249" t="s">
        <v>41</v>
      </c>
      <c r="C249" t="s">
        <v>3464</v>
      </c>
      <c r="D249" t="s">
        <v>2361</v>
      </c>
      <c r="E249" t="s">
        <v>4856</v>
      </c>
      <c r="F249" t="s">
        <v>9594</v>
      </c>
      <c r="H249" t="s">
        <v>2361</v>
      </c>
      <c r="I249" t="s">
        <v>1769</v>
      </c>
      <c r="J249" t="s">
        <v>9595</v>
      </c>
      <c r="K249" t="s">
        <v>1732</v>
      </c>
      <c r="L249" t="s">
        <v>1768</v>
      </c>
      <c r="M249" t="s">
        <v>2361</v>
      </c>
      <c r="N249" t="s">
        <v>9596</v>
      </c>
      <c r="O249" t="s">
        <v>2361</v>
      </c>
      <c r="P249" t="s">
        <v>9597</v>
      </c>
      <c r="R249" t="s">
        <v>2361</v>
      </c>
      <c r="S249" t="s">
        <v>9595</v>
      </c>
      <c r="T249" t="s">
        <v>9598</v>
      </c>
      <c r="U249" t="s">
        <v>8822</v>
      </c>
    </row>
    <row r="250" spans="1:21" x14ac:dyDescent="0.3">
      <c r="A250" t="s">
        <v>2180</v>
      </c>
      <c r="B250" t="s">
        <v>1096</v>
      </c>
      <c r="C250" t="s">
        <v>9599</v>
      </c>
      <c r="D250" t="s">
        <v>9600</v>
      </c>
      <c r="E250" t="s">
        <v>2361</v>
      </c>
      <c r="F250" t="s">
        <v>9601</v>
      </c>
      <c r="H250" t="s">
        <v>2361</v>
      </c>
      <c r="I250" t="s">
        <v>1769</v>
      </c>
      <c r="J250" t="s">
        <v>9599</v>
      </c>
      <c r="K250" t="s">
        <v>1753</v>
      </c>
      <c r="L250" t="s">
        <v>1769</v>
      </c>
      <c r="M250" t="s">
        <v>9602</v>
      </c>
      <c r="N250" t="s">
        <v>9600</v>
      </c>
      <c r="O250" t="s">
        <v>2361</v>
      </c>
      <c r="P250" t="s">
        <v>2361</v>
      </c>
      <c r="R250" t="s">
        <v>2361</v>
      </c>
      <c r="S250" t="s">
        <v>9599</v>
      </c>
      <c r="T250" t="s">
        <v>9603</v>
      </c>
      <c r="U250" t="s">
        <v>8822</v>
      </c>
    </row>
    <row r="251" spans="1:21" x14ac:dyDescent="0.3">
      <c r="A251" t="s">
        <v>2180</v>
      </c>
      <c r="B251" t="s">
        <v>1919</v>
      </c>
      <c r="C251" t="s">
        <v>2361</v>
      </c>
      <c r="D251" t="s">
        <v>5292</v>
      </c>
      <c r="E251" t="s">
        <v>2361</v>
      </c>
      <c r="F251" t="s">
        <v>9604</v>
      </c>
      <c r="H251" t="s">
        <v>2361</v>
      </c>
      <c r="J251" t="s">
        <v>2361</v>
      </c>
      <c r="K251" t="s">
        <v>1754</v>
      </c>
      <c r="M251" t="s">
        <v>2361</v>
      </c>
      <c r="N251" t="s">
        <v>5292</v>
      </c>
      <c r="O251" t="s">
        <v>2361</v>
      </c>
      <c r="P251" t="s">
        <v>2361</v>
      </c>
      <c r="R251" t="s">
        <v>2361</v>
      </c>
      <c r="S251" t="s">
        <v>2361</v>
      </c>
      <c r="T251" t="s">
        <v>2361</v>
      </c>
      <c r="U251" t="s">
        <v>8822</v>
      </c>
    </row>
    <row r="252" spans="1:21" x14ac:dyDescent="0.3">
      <c r="A252" t="s">
        <v>2180</v>
      </c>
      <c r="B252" t="s">
        <v>1730</v>
      </c>
      <c r="C252" t="s">
        <v>2361</v>
      </c>
      <c r="D252" t="s">
        <v>9605</v>
      </c>
      <c r="E252" t="s">
        <v>2361</v>
      </c>
      <c r="F252" t="s">
        <v>9606</v>
      </c>
      <c r="G252" t="s">
        <v>1731</v>
      </c>
      <c r="H252" t="s">
        <v>2361</v>
      </c>
      <c r="J252" t="s">
        <v>2361</v>
      </c>
      <c r="K252" t="s">
        <v>1756</v>
      </c>
      <c r="M252" t="s">
        <v>2361</v>
      </c>
      <c r="N252" t="s">
        <v>9605</v>
      </c>
      <c r="O252" t="s">
        <v>2361</v>
      </c>
      <c r="P252" t="s">
        <v>2361</v>
      </c>
      <c r="Q252" t="s">
        <v>293</v>
      </c>
      <c r="R252" t="s">
        <v>2361</v>
      </c>
      <c r="S252" t="s">
        <v>2361</v>
      </c>
      <c r="T252" t="s">
        <v>2361</v>
      </c>
      <c r="U252" t="s">
        <v>8822</v>
      </c>
    </row>
    <row r="253" spans="1:21" x14ac:dyDescent="0.3">
      <c r="A253" t="s">
        <v>2180</v>
      </c>
      <c r="B253" t="s">
        <v>1730</v>
      </c>
      <c r="C253" t="s">
        <v>2361</v>
      </c>
      <c r="D253" t="s">
        <v>8867</v>
      </c>
      <c r="E253" t="s">
        <v>2361</v>
      </c>
      <c r="F253" t="s">
        <v>9607</v>
      </c>
      <c r="G253" t="s">
        <v>1731</v>
      </c>
      <c r="H253" t="s">
        <v>2361</v>
      </c>
      <c r="J253" t="s">
        <v>2361</v>
      </c>
      <c r="K253" t="s">
        <v>1758</v>
      </c>
      <c r="M253" t="s">
        <v>2361</v>
      </c>
      <c r="N253" t="s">
        <v>8867</v>
      </c>
      <c r="O253" t="s">
        <v>2361</v>
      </c>
      <c r="P253" t="s">
        <v>2361</v>
      </c>
      <c r="Q253" t="s">
        <v>293</v>
      </c>
      <c r="R253" t="s">
        <v>2361</v>
      </c>
      <c r="S253" t="s">
        <v>2361</v>
      </c>
      <c r="T253" t="s">
        <v>2361</v>
      </c>
      <c r="U253" t="s">
        <v>8822</v>
      </c>
    </row>
    <row r="254" spans="1:21" x14ac:dyDescent="0.3">
      <c r="A254" t="s">
        <v>2180</v>
      </c>
      <c r="B254" t="s">
        <v>42</v>
      </c>
      <c r="C254" t="s">
        <v>1754</v>
      </c>
      <c r="D254" t="s">
        <v>9608</v>
      </c>
      <c r="E254" t="s">
        <v>2361</v>
      </c>
      <c r="F254" t="s">
        <v>9609</v>
      </c>
      <c r="H254" t="s">
        <v>2361</v>
      </c>
      <c r="J254" t="s">
        <v>2361</v>
      </c>
      <c r="K254" t="s">
        <v>1732</v>
      </c>
      <c r="L254" t="s">
        <v>2170</v>
      </c>
      <c r="M254" t="s">
        <v>9610</v>
      </c>
      <c r="N254" t="s">
        <v>9611</v>
      </c>
      <c r="O254" t="s">
        <v>1749</v>
      </c>
      <c r="P254" t="s">
        <v>1754</v>
      </c>
      <c r="R254" t="s">
        <v>2361</v>
      </c>
      <c r="S254" t="s">
        <v>2361</v>
      </c>
      <c r="T254" t="s">
        <v>2361</v>
      </c>
      <c r="U254" t="s">
        <v>8822</v>
      </c>
    </row>
    <row r="255" spans="1:21" x14ac:dyDescent="0.3">
      <c r="A255" t="s">
        <v>2179</v>
      </c>
      <c r="B255" t="s">
        <v>1865</v>
      </c>
      <c r="C255" t="s">
        <v>1751</v>
      </c>
      <c r="D255" t="s">
        <v>2361</v>
      </c>
      <c r="E255" t="s">
        <v>2361</v>
      </c>
      <c r="F255" t="s">
        <v>2361</v>
      </c>
      <c r="H255" t="s">
        <v>2361</v>
      </c>
      <c r="I255" t="s">
        <v>1769</v>
      </c>
      <c r="J255" t="s">
        <v>9612</v>
      </c>
      <c r="K255" t="s">
        <v>1758</v>
      </c>
      <c r="L255" t="s">
        <v>1838</v>
      </c>
      <c r="M255" t="s">
        <v>9613</v>
      </c>
      <c r="N255" t="s">
        <v>2361</v>
      </c>
      <c r="O255" t="s">
        <v>2361</v>
      </c>
      <c r="P255" t="s">
        <v>1827</v>
      </c>
      <c r="R255" t="s">
        <v>2361</v>
      </c>
      <c r="S255" t="s">
        <v>9614</v>
      </c>
      <c r="T255" t="s">
        <v>9615</v>
      </c>
      <c r="U255" t="s">
        <v>8822</v>
      </c>
    </row>
    <row r="256" spans="1:21" x14ac:dyDescent="0.3">
      <c r="A256" t="s">
        <v>2179</v>
      </c>
      <c r="B256" t="s">
        <v>2052</v>
      </c>
      <c r="C256" t="s">
        <v>1732</v>
      </c>
      <c r="D256" t="s">
        <v>2361</v>
      </c>
      <c r="E256" t="s">
        <v>2361</v>
      </c>
      <c r="F256" t="s">
        <v>2361</v>
      </c>
      <c r="H256" t="s">
        <v>2361</v>
      </c>
      <c r="I256" t="s">
        <v>1769</v>
      </c>
      <c r="J256" t="s">
        <v>9616</v>
      </c>
      <c r="K256" t="s">
        <v>1732</v>
      </c>
      <c r="L256" t="s">
        <v>2166</v>
      </c>
      <c r="M256" t="s">
        <v>9617</v>
      </c>
      <c r="N256" t="s">
        <v>2361</v>
      </c>
      <c r="O256" t="s">
        <v>2361</v>
      </c>
      <c r="P256" t="s">
        <v>1856</v>
      </c>
      <c r="R256" t="s">
        <v>2361</v>
      </c>
      <c r="S256" t="s">
        <v>9617</v>
      </c>
      <c r="T256" t="s">
        <v>9618</v>
      </c>
      <c r="U256" t="s">
        <v>8822</v>
      </c>
    </row>
    <row r="257" spans="1:21" x14ac:dyDescent="0.3">
      <c r="A257" t="s">
        <v>2178</v>
      </c>
      <c r="B257" t="s">
        <v>1730</v>
      </c>
      <c r="C257" t="s">
        <v>2361</v>
      </c>
      <c r="D257" t="s">
        <v>5268</v>
      </c>
      <c r="E257" t="s">
        <v>2361</v>
      </c>
      <c r="F257" t="s">
        <v>9619</v>
      </c>
      <c r="G257" t="s">
        <v>1731</v>
      </c>
      <c r="H257" t="s">
        <v>2361</v>
      </c>
      <c r="J257" t="s">
        <v>2361</v>
      </c>
      <c r="K257" t="s">
        <v>1756</v>
      </c>
      <c r="M257" t="s">
        <v>2361</v>
      </c>
      <c r="N257" t="s">
        <v>5268</v>
      </c>
      <c r="O257" t="s">
        <v>2361</v>
      </c>
      <c r="P257" t="s">
        <v>2361</v>
      </c>
      <c r="Q257" t="s">
        <v>293</v>
      </c>
      <c r="R257" t="s">
        <v>2361</v>
      </c>
      <c r="S257" t="s">
        <v>2361</v>
      </c>
      <c r="T257" t="s">
        <v>2361</v>
      </c>
      <c r="U257" t="s">
        <v>8822</v>
      </c>
    </row>
    <row r="258" spans="1:21" x14ac:dyDescent="0.3">
      <c r="A258" t="s">
        <v>2178</v>
      </c>
      <c r="B258" t="s">
        <v>1919</v>
      </c>
      <c r="C258" t="s">
        <v>2361</v>
      </c>
      <c r="D258" t="s">
        <v>9620</v>
      </c>
      <c r="E258" t="s">
        <v>2361</v>
      </c>
      <c r="F258" t="s">
        <v>9621</v>
      </c>
      <c r="H258" t="s">
        <v>2361</v>
      </c>
      <c r="J258" t="s">
        <v>2361</v>
      </c>
      <c r="K258" t="s">
        <v>1758</v>
      </c>
      <c r="M258" t="s">
        <v>2361</v>
      </c>
      <c r="N258" t="s">
        <v>9620</v>
      </c>
      <c r="O258" t="s">
        <v>2361</v>
      </c>
      <c r="P258" t="s">
        <v>2361</v>
      </c>
      <c r="R258" t="s">
        <v>2361</v>
      </c>
      <c r="S258" t="s">
        <v>2361</v>
      </c>
      <c r="T258" t="s">
        <v>2361</v>
      </c>
      <c r="U258" t="s">
        <v>8822</v>
      </c>
    </row>
    <row r="259" spans="1:21" x14ac:dyDescent="0.3">
      <c r="A259" t="s">
        <v>2178</v>
      </c>
      <c r="B259" t="s">
        <v>41</v>
      </c>
      <c r="C259" t="s">
        <v>1732</v>
      </c>
      <c r="D259" t="s">
        <v>9622</v>
      </c>
      <c r="E259" t="s">
        <v>2361</v>
      </c>
      <c r="F259" t="s">
        <v>9623</v>
      </c>
      <c r="H259" t="s">
        <v>2361</v>
      </c>
      <c r="J259" t="s">
        <v>2361</v>
      </c>
      <c r="K259" t="s">
        <v>1732</v>
      </c>
      <c r="L259" t="s">
        <v>2163</v>
      </c>
      <c r="M259" t="s">
        <v>9622</v>
      </c>
      <c r="N259" t="s">
        <v>9624</v>
      </c>
      <c r="O259" t="s">
        <v>1828</v>
      </c>
      <c r="P259" t="s">
        <v>2361</v>
      </c>
      <c r="R259" t="s">
        <v>2361</v>
      </c>
      <c r="S259" t="s">
        <v>2361</v>
      </c>
      <c r="T259" t="s">
        <v>2361</v>
      </c>
      <c r="U259" t="s">
        <v>8822</v>
      </c>
    </row>
    <row r="260" spans="1:21" x14ac:dyDescent="0.3">
      <c r="A260" t="s">
        <v>2177</v>
      </c>
      <c r="B260" t="s">
        <v>41</v>
      </c>
      <c r="C260" t="s">
        <v>9625</v>
      </c>
      <c r="D260" t="s">
        <v>2361</v>
      </c>
      <c r="E260" t="s">
        <v>6440</v>
      </c>
      <c r="F260" t="s">
        <v>9626</v>
      </c>
      <c r="H260" t="s">
        <v>2361</v>
      </c>
      <c r="I260" t="s">
        <v>1769</v>
      </c>
      <c r="J260" t="s">
        <v>3509</v>
      </c>
      <c r="K260" t="s">
        <v>1732</v>
      </c>
      <c r="L260" t="s">
        <v>1768</v>
      </c>
      <c r="M260" t="s">
        <v>2361</v>
      </c>
      <c r="N260" t="s">
        <v>9627</v>
      </c>
      <c r="O260" t="s">
        <v>2361</v>
      </c>
      <c r="P260" t="s">
        <v>9628</v>
      </c>
      <c r="R260" t="s">
        <v>2361</v>
      </c>
      <c r="S260" t="s">
        <v>3509</v>
      </c>
      <c r="T260" t="s">
        <v>9629</v>
      </c>
      <c r="U260" t="s">
        <v>8822</v>
      </c>
    </row>
    <row r="261" spans="1:21" x14ac:dyDescent="0.3">
      <c r="A261" t="s">
        <v>2175</v>
      </c>
      <c r="B261" t="s">
        <v>1895</v>
      </c>
      <c r="C261" t="s">
        <v>7519</v>
      </c>
      <c r="D261" t="s">
        <v>2361</v>
      </c>
      <c r="E261" t="s">
        <v>2361</v>
      </c>
      <c r="F261" t="s">
        <v>9630</v>
      </c>
      <c r="H261" t="s">
        <v>2361</v>
      </c>
      <c r="I261" t="s">
        <v>1769</v>
      </c>
      <c r="J261" t="s">
        <v>7519</v>
      </c>
      <c r="K261" t="s">
        <v>1758</v>
      </c>
      <c r="L261" t="s">
        <v>2166</v>
      </c>
      <c r="M261" t="s">
        <v>9631</v>
      </c>
      <c r="N261" t="s">
        <v>2361</v>
      </c>
      <c r="O261" t="s">
        <v>2361</v>
      </c>
      <c r="P261" t="s">
        <v>2361</v>
      </c>
      <c r="R261" t="s">
        <v>2361</v>
      </c>
      <c r="S261" t="s">
        <v>7519</v>
      </c>
      <c r="T261" t="s">
        <v>9632</v>
      </c>
      <c r="U261" t="s">
        <v>8822</v>
      </c>
    </row>
    <row r="262" spans="1:21" x14ac:dyDescent="0.3">
      <c r="A262" t="s">
        <v>2175</v>
      </c>
      <c r="B262" t="s">
        <v>210</v>
      </c>
      <c r="C262" t="s">
        <v>9633</v>
      </c>
      <c r="D262" t="s">
        <v>2361</v>
      </c>
      <c r="E262" t="s">
        <v>2361</v>
      </c>
      <c r="F262" t="s">
        <v>9630</v>
      </c>
      <c r="H262" t="s">
        <v>2361</v>
      </c>
      <c r="I262" t="s">
        <v>1769</v>
      </c>
      <c r="J262" t="s">
        <v>9633</v>
      </c>
      <c r="K262" t="s">
        <v>1732</v>
      </c>
      <c r="L262" t="s">
        <v>2166</v>
      </c>
      <c r="M262" t="s">
        <v>2361</v>
      </c>
      <c r="N262" t="s">
        <v>2361</v>
      </c>
      <c r="O262" t="s">
        <v>2361</v>
      </c>
      <c r="P262" t="s">
        <v>2361</v>
      </c>
      <c r="R262" t="s">
        <v>2361</v>
      </c>
      <c r="S262" t="s">
        <v>9633</v>
      </c>
      <c r="T262" t="s">
        <v>9634</v>
      </c>
      <c r="U262" t="s">
        <v>8822</v>
      </c>
    </row>
    <row r="263" spans="1:21" x14ac:dyDescent="0.3">
      <c r="A263" t="s">
        <v>2173</v>
      </c>
      <c r="B263" t="s">
        <v>1865</v>
      </c>
      <c r="C263" t="s">
        <v>1752</v>
      </c>
      <c r="D263" t="s">
        <v>2361</v>
      </c>
      <c r="E263" t="s">
        <v>2361</v>
      </c>
      <c r="F263" t="s">
        <v>2361</v>
      </c>
      <c r="H263" t="s">
        <v>2361</v>
      </c>
      <c r="I263" t="s">
        <v>1769</v>
      </c>
      <c r="J263" t="s">
        <v>9635</v>
      </c>
      <c r="K263" t="s">
        <v>1758</v>
      </c>
      <c r="L263" t="s">
        <v>1838</v>
      </c>
      <c r="M263" t="s">
        <v>9636</v>
      </c>
      <c r="N263" t="s">
        <v>2361</v>
      </c>
      <c r="O263" t="s">
        <v>2361</v>
      </c>
      <c r="P263" t="s">
        <v>1834</v>
      </c>
      <c r="R263" t="s">
        <v>2361</v>
      </c>
      <c r="S263" t="s">
        <v>9637</v>
      </c>
      <c r="T263" t="s">
        <v>1857</v>
      </c>
      <c r="U263" t="s">
        <v>8822</v>
      </c>
    </row>
    <row r="264" spans="1:21" x14ac:dyDescent="0.3">
      <c r="A264" t="s">
        <v>2173</v>
      </c>
      <c r="B264" t="s">
        <v>2052</v>
      </c>
      <c r="C264" t="s">
        <v>1756</v>
      </c>
      <c r="D264" t="s">
        <v>2361</v>
      </c>
      <c r="E264" t="s">
        <v>2361</v>
      </c>
      <c r="F264" t="s">
        <v>2361</v>
      </c>
      <c r="H264" t="s">
        <v>2361</v>
      </c>
      <c r="I264" t="s">
        <v>1769</v>
      </c>
      <c r="J264" t="s">
        <v>9638</v>
      </c>
      <c r="K264" t="s">
        <v>1732</v>
      </c>
      <c r="L264" t="s">
        <v>2166</v>
      </c>
      <c r="M264" t="s">
        <v>9639</v>
      </c>
      <c r="N264" t="s">
        <v>2361</v>
      </c>
      <c r="O264" t="s">
        <v>2361</v>
      </c>
      <c r="P264" t="s">
        <v>1857</v>
      </c>
      <c r="R264" t="s">
        <v>2361</v>
      </c>
      <c r="S264" t="s">
        <v>9640</v>
      </c>
      <c r="T264" t="s">
        <v>9641</v>
      </c>
      <c r="U264" t="s">
        <v>8822</v>
      </c>
    </row>
    <row r="265" spans="1:21" x14ac:dyDescent="0.3">
      <c r="A265" t="s">
        <v>2172</v>
      </c>
      <c r="B265" t="s">
        <v>1865</v>
      </c>
      <c r="C265" t="s">
        <v>1751</v>
      </c>
      <c r="D265" t="s">
        <v>2361</v>
      </c>
      <c r="E265" t="s">
        <v>2361</v>
      </c>
      <c r="F265" t="s">
        <v>2361</v>
      </c>
      <c r="H265" t="s">
        <v>2361</v>
      </c>
      <c r="I265" t="s">
        <v>1769</v>
      </c>
      <c r="J265" t="s">
        <v>9642</v>
      </c>
      <c r="K265" t="s">
        <v>1758</v>
      </c>
      <c r="L265" t="s">
        <v>1838</v>
      </c>
      <c r="M265" t="s">
        <v>9643</v>
      </c>
      <c r="N265" t="s">
        <v>2361</v>
      </c>
      <c r="O265" t="s">
        <v>2361</v>
      </c>
      <c r="P265" t="s">
        <v>1841</v>
      </c>
      <c r="R265" t="s">
        <v>2361</v>
      </c>
      <c r="S265" t="s">
        <v>9644</v>
      </c>
      <c r="T265" t="s">
        <v>9645</v>
      </c>
      <c r="U265" t="s">
        <v>8822</v>
      </c>
    </row>
    <row r="266" spans="1:21" x14ac:dyDescent="0.3">
      <c r="A266" t="s">
        <v>2172</v>
      </c>
      <c r="B266" t="s">
        <v>2052</v>
      </c>
      <c r="C266" t="s">
        <v>1756</v>
      </c>
      <c r="D266" t="s">
        <v>2361</v>
      </c>
      <c r="E266" t="s">
        <v>2361</v>
      </c>
      <c r="F266" t="s">
        <v>2361</v>
      </c>
      <c r="H266" t="s">
        <v>2361</v>
      </c>
      <c r="I266" t="s">
        <v>1769</v>
      </c>
      <c r="J266" t="s">
        <v>9646</v>
      </c>
      <c r="K266" t="s">
        <v>1732</v>
      </c>
      <c r="L266" t="s">
        <v>2166</v>
      </c>
      <c r="M266" t="s">
        <v>9647</v>
      </c>
      <c r="N266" t="s">
        <v>2361</v>
      </c>
      <c r="O266" t="s">
        <v>2361</v>
      </c>
      <c r="P266" t="s">
        <v>1744</v>
      </c>
      <c r="R266" t="s">
        <v>2361</v>
      </c>
      <c r="S266" t="s">
        <v>9648</v>
      </c>
      <c r="T266" t="s">
        <v>9649</v>
      </c>
      <c r="U266" t="s">
        <v>8822</v>
      </c>
    </row>
    <row r="267" spans="1:21" x14ac:dyDescent="0.3">
      <c r="A267" t="s">
        <v>2171</v>
      </c>
      <c r="B267" t="s">
        <v>41</v>
      </c>
      <c r="C267" t="s">
        <v>9625</v>
      </c>
      <c r="D267" t="s">
        <v>2361</v>
      </c>
      <c r="E267" t="s">
        <v>1822</v>
      </c>
      <c r="F267" t="s">
        <v>9630</v>
      </c>
      <c r="H267" t="s">
        <v>2361</v>
      </c>
      <c r="I267" t="s">
        <v>1769</v>
      </c>
      <c r="J267" t="s">
        <v>9650</v>
      </c>
      <c r="K267" t="s">
        <v>1756</v>
      </c>
      <c r="L267" t="s">
        <v>1768</v>
      </c>
      <c r="M267" t="s">
        <v>2361</v>
      </c>
      <c r="N267" t="s">
        <v>9651</v>
      </c>
      <c r="O267" t="s">
        <v>2361</v>
      </c>
      <c r="P267" t="s">
        <v>9652</v>
      </c>
      <c r="R267" t="s">
        <v>2361</v>
      </c>
      <c r="S267" t="s">
        <v>9650</v>
      </c>
      <c r="T267" t="s">
        <v>9653</v>
      </c>
      <c r="U267" t="s">
        <v>8822</v>
      </c>
    </row>
    <row r="268" spans="1:21" x14ac:dyDescent="0.3">
      <c r="A268" t="s">
        <v>2171</v>
      </c>
      <c r="B268" t="s">
        <v>1865</v>
      </c>
      <c r="C268" t="s">
        <v>1751</v>
      </c>
      <c r="D268" t="s">
        <v>2361</v>
      </c>
      <c r="E268" t="s">
        <v>2361</v>
      </c>
      <c r="F268" t="s">
        <v>2361</v>
      </c>
      <c r="H268" t="s">
        <v>2361</v>
      </c>
      <c r="I268" t="s">
        <v>1769</v>
      </c>
      <c r="J268" t="s">
        <v>9654</v>
      </c>
      <c r="K268" t="s">
        <v>1758</v>
      </c>
      <c r="L268" t="s">
        <v>1838</v>
      </c>
      <c r="M268" t="s">
        <v>9655</v>
      </c>
      <c r="N268" t="s">
        <v>2361</v>
      </c>
      <c r="O268" t="s">
        <v>2361</v>
      </c>
      <c r="P268" t="s">
        <v>1848</v>
      </c>
      <c r="R268" t="s">
        <v>2361</v>
      </c>
      <c r="S268" t="s">
        <v>9656</v>
      </c>
      <c r="T268" t="s">
        <v>9657</v>
      </c>
      <c r="U268" t="s">
        <v>8822</v>
      </c>
    </row>
    <row r="269" spans="1:21" x14ac:dyDescent="0.3">
      <c r="A269" t="s">
        <v>2171</v>
      </c>
      <c r="B269" t="s">
        <v>2052</v>
      </c>
      <c r="C269" t="s">
        <v>1758</v>
      </c>
      <c r="D269" t="s">
        <v>2361</v>
      </c>
      <c r="E269" t="s">
        <v>2361</v>
      </c>
      <c r="F269" t="s">
        <v>2361</v>
      </c>
      <c r="H269" t="s">
        <v>2361</v>
      </c>
      <c r="I269" t="s">
        <v>1769</v>
      </c>
      <c r="J269" t="s">
        <v>9658</v>
      </c>
      <c r="K269" t="s">
        <v>1732</v>
      </c>
      <c r="L269" t="s">
        <v>2166</v>
      </c>
      <c r="M269" t="s">
        <v>9659</v>
      </c>
      <c r="N269" t="s">
        <v>2361</v>
      </c>
      <c r="O269" t="s">
        <v>2361</v>
      </c>
      <c r="P269" t="s">
        <v>1748</v>
      </c>
      <c r="R269" t="s">
        <v>2361</v>
      </c>
      <c r="S269" t="s">
        <v>9660</v>
      </c>
      <c r="T269" t="s">
        <v>9661</v>
      </c>
      <c r="U269" t="s">
        <v>8822</v>
      </c>
    </row>
    <row r="270" spans="1:21" x14ac:dyDescent="0.3">
      <c r="A270" t="s">
        <v>2168</v>
      </c>
      <c r="B270" t="s">
        <v>1730</v>
      </c>
      <c r="C270" t="s">
        <v>2361</v>
      </c>
      <c r="D270" t="s">
        <v>5309</v>
      </c>
      <c r="E270" t="s">
        <v>2361</v>
      </c>
      <c r="F270" t="s">
        <v>9662</v>
      </c>
      <c r="G270" t="s">
        <v>1731</v>
      </c>
      <c r="H270" t="s">
        <v>9663</v>
      </c>
      <c r="J270" t="s">
        <v>2361</v>
      </c>
      <c r="K270" t="s">
        <v>1751</v>
      </c>
      <c r="M270" t="s">
        <v>2361</v>
      </c>
      <c r="N270" t="s">
        <v>5309</v>
      </c>
      <c r="O270" t="s">
        <v>2361</v>
      </c>
      <c r="P270" t="s">
        <v>2361</v>
      </c>
      <c r="Q270" t="s">
        <v>293</v>
      </c>
      <c r="R270" t="s">
        <v>2361</v>
      </c>
      <c r="S270" t="s">
        <v>2361</v>
      </c>
      <c r="T270" t="s">
        <v>2361</v>
      </c>
      <c r="U270" t="s">
        <v>8822</v>
      </c>
    </row>
    <row r="271" spans="1:21" x14ac:dyDescent="0.3">
      <c r="A271" t="s">
        <v>2168</v>
      </c>
      <c r="B271" t="s">
        <v>2169</v>
      </c>
      <c r="C271" t="s">
        <v>9664</v>
      </c>
      <c r="D271" t="s">
        <v>2361</v>
      </c>
      <c r="E271" t="s">
        <v>2361</v>
      </c>
      <c r="F271" t="s">
        <v>9665</v>
      </c>
      <c r="H271" t="s">
        <v>2361</v>
      </c>
      <c r="I271" t="s">
        <v>1769</v>
      </c>
      <c r="J271" t="s">
        <v>9664</v>
      </c>
      <c r="K271" t="s">
        <v>1752</v>
      </c>
      <c r="L271" t="s">
        <v>1838</v>
      </c>
      <c r="M271" t="s">
        <v>2361</v>
      </c>
      <c r="N271" t="s">
        <v>2361</v>
      </c>
      <c r="O271" t="s">
        <v>2361</v>
      </c>
      <c r="P271" t="s">
        <v>2361</v>
      </c>
      <c r="R271" t="s">
        <v>2361</v>
      </c>
      <c r="S271" t="s">
        <v>9664</v>
      </c>
      <c r="T271" t="s">
        <v>9666</v>
      </c>
      <c r="U271" t="s">
        <v>8822</v>
      </c>
    </row>
    <row r="272" spans="1:21" x14ac:dyDescent="0.3">
      <c r="A272" t="s">
        <v>2168</v>
      </c>
      <c r="B272" t="s">
        <v>2169</v>
      </c>
      <c r="C272" t="s">
        <v>9517</v>
      </c>
      <c r="D272" t="s">
        <v>2361</v>
      </c>
      <c r="E272" t="s">
        <v>2361</v>
      </c>
      <c r="F272" t="s">
        <v>9665</v>
      </c>
      <c r="H272" t="s">
        <v>2361</v>
      </c>
      <c r="I272" t="s">
        <v>1769</v>
      </c>
      <c r="J272" t="s">
        <v>9517</v>
      </c>
      <c r="K272" t="s">
        <v>1753</v>
      </c>
      <c r="L272" t="s">
        <v>1838</v>
      </c>
      <c r="M272" t="s">
        <v>2361</v>
      </c>
      <c r="N272" t="s">
        <v>2361</v>
      </c>
      <c r="O272" t="s">
        <v>2361</v>
      </c>
      <c r="P272" t="s">
        <v>2361</v>
      </c>
      <c r="R272" t="s">
        <v>2361</v>
      </c>
      <c r="S272" t="s">
        <v>9517</v>
      </c>
      <c r="T272" t="s">
        <v>9667</v>
      </c>
      <c r="U272" t="s">
        <v>8822</v>
      </c>
    </row>
    <row r="273" spans="1:21" x14ac:dyDescent="0.3">
      <c r="A273" t="s">
        <v>2168</v>
      </c>
      <c r="B273" t="s">
        <v>2169</v>
      </c>
      <c r="C273" t="s">
        <v>5636</v>
      </c>
      <c r="D273" t="s">
        <v>2361</v>
      </c>
      <c r="E273" t="s">
        <v>9668</v>
      </c>
      <c r="F273" t="s">
        <v>9665</v>
      </c>
      <c r="H273" t="s">
        <v>2361</v>
      </c>
      <c r="I273" t="s">
        <v>1769</v>
      </c>
      <c r="J273" t="s">
        <v>5636</v>
      </c>
      <c r="K273" t="s">
        <v>1754</v>
      </c>
      <c r="L273" t="s">
        <v>1838</v>
      </c>
      <c r="M273" t="s">
        <v>2361</v>
      </c>
      <c r="N273" t="s">
        <v>9669</v>
      </c>
      <c r="O273" t="s">
        <v>2361</v>
      </c>
      <c r="P273" t="s">
        <v>2361</v>
      </c>
      <c r="R273" t="s">
        <v>2361</v>
      </c>
      <c r="S273" t="s">
        <v>5636</v>
      </c>
      <c r="T273" t="s">
        <v>9670</v>
      </c>
      <c r="U273" t="s">
        <v>8822</v>
      </c>
    </row>
    <row r="274" spans="1:21" x14ac:dyDescent="0.3">
      <c r="A274" t="s">
        <v>2168</v>
      </c>
      <c r="B274" t="s">
        <v>2169</v>
      </c>
      <c r="C274" t="s">
        <v>5305</v>
      </c>
      <c r="D274" t="s">
        <v>2361</v>
      </c>
      <c r="E274" t="s">
        <v>2361</v>
      </c>
      <c r="F274" t="s">
        <v>1751</v>
      </c>
      <c r="H274" t="s">
        <v>2361</v>
      </c>
      <c r="I274" t="s">
        <v>1769</v>
      </c>
      <c r="J274" t="s">
        <v>5305</v>
      </c>
      <c r="K274" t="s">
        <v>1756</v>
      </c>
      <c r="L274" t="s">
        <v>1838</v>
      </c>
      <c r="M274" t="s">
        <v>2361</v>
      </c>
      <c r="N274" t="s">
        <v>2361</v>
      </c>
      <c r="O274" t="s">
        <v>2361</v>
      </c>
      <c r="P274" t="s">
        <v>2361</v>
      </c>
      <c r="R274" t="s">
        <v>2361</v>
      </c>
      <c r="S274" t="s">
        <v>5305</v>
      </c>
      <c r="T274" t="s">
        <v>9671</v>
      </c>
      <c r="U274" t="s">
        <v>8822</v>
      </c>
    </row>
    <row r="275" spans="1:21" x14ac:dyDescent="0.3">
      <c r="A275" t="s">
        <v>2168</v>
      </c>
      <c r="B275" t="s">
        <v>1096</v>
      </c>
      <c r="C275" t="s">
        <v>9672</v>
      </c>
      <c r="D275" t="s">
        <v>9673</v>
      </c>
      <c r="E275" t="s">
        <v>2361</v>
      </c>
      <c r="F275" t="s">
        <v>1751</v>
      </c>
      <c r="H275" t="s">
        <v>2361</v>
      </c>
      <c r="I275" t="s">
        <v>1769</v>
      </c>
      <c r="J275" t="s">
        <v>9672</v>
      </c>
      <c r="K275" t="s">
        <v>1758</v>
      </c>
      <c r="L275" t="s">
        <v>1769</v>
      </c>
      <c r="M275" t="s">
        <v>9674</v>
      </c>
      <c r="N275" t="s">
        <v>9673</v>
      </c>
      <c r="O275" t="s">
        <v>2361</v>
      </c>
      <c r="P275" t="s">
        <v>2361</v>
      </c>
      <c r="R275" t="s">
        <v>2361</v>
      </c>
      <c r="S275" t="s">
        <v>9672</v>
      </c>
      <c r="T275" t="s">
        <v>9675</v>
      </c>
      <c r="U275" t="s">
        <v>8822</v>
      </c>
    </row>
    <row r="276" spans="1:21" x14ac:dyDescent="0.3">
      <c r="A276" t="s">
        <v>2168</v>
      </c>
      <c r="B276" t="s">
        <v>41</v>
      </c>
      <c r="C276" t="s">
        <v>9625</v>
      </c>
      <c r="D276" t="s">
        <v>2361</v>
      </c>
      <c r="E276" t="s">
        <v>1748</v>
      </c>
      <c r="F276" t="s">
        <v>9676</v>
      </c>
      <c r="H276" t="s">
        <v>2361</v>
      </c>
      <c r="I276" t="s">
        <v>1769</v>
      </c>
      <c r="J276" t="s">
        <v>9677</v>
      </c>
      <c r="K276" t="s">
        <v>1732</v>
      </c>
      <c r="L276" t="s">
        <v>1768</v>
      </c>
      <c r="M276" t="s">
        <v>2361</v>
      </c>
      <c r="N276" t="s">
        <v>9678</v>
      </c>
      <c r="O276" t="s">
        <v>2361</v>
      </c>
      <c r="P276" t="s">
        <v>9679</v>
      </c>
      <c r="R276" t="s">
        <v>2361</v>
      </c>
      <c r="S276" t="s">
        <v>9677</v>
      </c>
      <c r="T276" t="s">
        <v>9680</v>
      </c>
      <c r="U276" t="s">
        <v>8822</v>
      </c>
    </row>
    <row r="277" spans="1:21" x14ac:dyDescent="0.3">
      <c r="A277" t="s">
        <v>2167</v>
      </c>
      <c r="B277" t="s">
        <v>1730</v>
      </c>
      <c r="C277" t="s">
        <v>2361</v>
      </c>
      <c r="D277" t="s">
        <v>9681</v>
      </c>
      <c r="E277" t="s">
        <v>2361</v>
      </c>
      <c r="F277" t="s">
        <v>9682</v>
      </c>
      <c r="G277" t="s">
        <v>1731</v>
      </c>
      <c r="H277" t="s">
        <v>2361</v>
      </c>
      <c r="J277" t="s">
        <v>2361</v>
      </c>
      <c r="K277" t="s">
        <v>1754</v>
      </c>
      <c r="M277" t="s">
        <v>2361</v>
      </c>
      <c r="N277" t="s">
        <v>9681</v>
      </c>
      <c r="O277" t="s">
        <v>2361</v>
      </c>
      <c r="P277" t="s">
        <v>2361</v>
      </c>
      <c r="Q277" t="s">
        <v>293</v>
      </c>
      <c r="R277" t="s">
        <v>2361</v>
      </c>
      <c r="S277" t="s">
        <v>2361</v>
      </c>
      <c r="T277" t="s">
        <v>2361</v>
      </c>
      <c r="U277" t="s">
        <v>8822</v>
      </c>
    </row>
    <row r="278" spans="1:21" x14ac:dyDescent="0.3">
      <c r="A278" t="s">
        <v>2167</v>
      </c>
      <c r="B278" t="s">
        <v>1730</v>
      </c>
      <c r="C278" t="s">
        <v>2361</v>
      </c>
      <c r="D278" t="s">
        <v>3464</v>
      </c>
      <c r="E278" t="s">
        <v>2361</v>
      </c>
      <c r="F278" t="s">
        <v>9683</v>
      </c>
      <c r="G278" t="s">
        <v>1731</v>
      </c>
      <c r="H278" t="s">
        <v>8554</v>
      </c>
      <c r="J278" t="s">
        <v>2361</v>
      </c>
      <c r="K278" t="s">
        <v>1756</v>
      </c>
      <c r="M278" t="s">
        <v>2361</v>
      </c>
      <c r="N278" t="s">
        <v>3464</v>
      </c>
      <c r="O278" t="s">
        <v>2361</v>
      </c>
      <c r="P278" t="s">
        <v>2361</v>
      </c>
      <c r="Q278" t="s">
        <v>293</v>
      </c>
      <c r="R278" t="s">
        <v>2361</v>
      </c>
      <c r="S278" t="s">
        <v>2361</v>
      </c>
      <c r="T278" t="s">
        <v>2361</v>
      </c>
      <c r="U278" t="s">
        <v>8822</v>
      </c>
    </row>
    <row r="279" spans="1:21" x14ac:dyDescent="0.3">
      <c r="A279" t="s">
        <v>2167</v>
      </c>
      <c r="B279" t="s">
        <v>42</v>
      </c>
      <c r="C279" t="s">
        <v>9684</v>
      </c>
      <c r="D279" t="s">
        <v>2361</v>
      </c>
      <c r="E279" t="s">
        <v>2361</v>
      </c>
      <c r="F279" t="s">
        <v>9685</v>
      </c>
      <c r="H279" t="s">
        <v>2361</v>
      </c>
      <c r="I279" t="s">
        <v>1769</v>
      </c>
      <c r="J279" t="s">
        <v>9684</v>
      </c>
      <c r="K279" t="s">
        <v>1758</v>
      </c>
      <c r="L279" t="s">
        <v>1768</v>
      </c>
      <c r="M279" t="s">
        <v>2361</v>
      </c>
      <c r="N279" t="s">
        <v>2361</v>
      </c>
      <c r="O279" t="s">
        <v>2361</v>
      </c>
      <c r="P279" t="s">
        <v>9684</v>
      </c>
      <c r="R279" t="s">
        <v>2361</v>
      </c>
      <c r="S279" t="s">
        <v>9684</v>
      </c>
      <c r="T279" t="s">
        <v>3509</v>
      </c>
      <c r="U279" t="s">
        <v>8822</v>
      </c>
    </row>
    <row r="280" spans="1:21" x14ac:dyDescent="0.3">
      <c r="A280" t="s">
        <v>2167</v>
      </c>
      <c r="B280" t="s">
        <v>41</v>
      </c>
      <c r="C280" t="s">
        <v>9686</v>
      </c>
      <c r="D280" t="s">
        <v>2361</v>
      </c>
      <c r="E280" t="s">
        <v>9687</v>
      </c>
      <c r="F280" t="s">
        <v>9685</v>
      </c>
      <c r="H280" t="s">
        <v>2361</v>
      </c>
      <c r="I280" t="s">
        <v>1769</v>
      </c>
      <c r="J280" t="s">
        <v>9688</v>
      </c>
      <c r="K280" t="s">
        <v>1732</v>
      </c>
      <c r="L280" t="s">
        <v>1772</v>
      </c>
      <c r="M280" t="s">
        <v>2361</v>
      </c>
      <c r="N280" t="s">
        <v>9689</v>
      </c>
      <c r="O280" t="s">
        <v>2361</v>
      </c>
      <c r="P280" t="s">
        <v>2361</v>
      </c>
      <c r="R280" t="s">
        <v>2361</v>
      </c>
      <c r="S280" t="s">
        <v>9688</v>
      </c>
      <c r="T280" t="s">
        <v>9690</v>
      </c>
      <c r="U280" t="s">
        <v>8822</v>
      </c>
    </row>
    <row r="281" spans="1:21" x14ac:dyDescent="0.3">
      <c r="A281" t="s">
        <v>2165</v>
      </c>
      <c r="B281" t="s">
        <v>2052</v>
      </c>
      <c r="C281" t="s">
        <v>1750</v>
      </c>
      <c r="D281" t="s">
        <v>2361</v>
      </c>
      <c r="E281" t="s">
        <v>2361</v>
      </c>
      <c r="F281" t="s">
        <v>2361</v>
      </c>
      <c r="H281" t="s">
        <v>2361</v>
      </c>
      <c r="I281" t="s">
        <v>1769</v>
      </c>
      <c r="J281" t="s">
        <v>9691</v>
      </c>
      <c r="K281" t="s">
        <v>1732</v>
      </c>
      <c r="L281" t="s">
        <v>2166</v>
      </c>
      <c r="M281" t="s">
        <v>9692</v>
      </c>
      <c r="N281" t="s">
        <v>2361</v>
      </c>
      <c r="O281" t="s">
        <v>2361</v>
      </c>
      <c r="P281" t="s">
        <v>1750</v>
      </c>
      <c r="R281" t="s">
        <v>2361</v>
      </c>
      <c r="S281" t="s">
        <v>9693</v>
      </c>
      <c r="T281" t="s">
        <v>9694</v>
      </c>
      <c r="U281" t="s">
        <v>8822</v>
      </c>
    </row>
    <row r="282" spans="1:21" x14ac:dyDescent="0.3">
      <c r="A282" t="s">
        <v>2162</v>
      </c>
      <c r="B282" t="s">
        <v>42</v>
      </c>
      <c r="C282" t="s">
        <v>1732</v>
      </c>
      <c r="D282" t="s">
        <v>9695</v>
      </c>
      <c r="E282" t="s">
        <v>2361</v>
      </c>
      <c r="F282" t="s">
        <v>9696</v>
      </c>
      <c r="H282" t="s">
        <v>2361</v>
      </c>
      <c r="J282" t="s">
        <v>2361</v>
      </c>
      <c r="K282" t="s">
        <v>1732</v>
      </c>
      <c r="L282" t="s">
        <v>2163</v>
      </c>
      <c r="M282" t="s">
        <v>9695</v>
      </c>
      <c r="N282" t="s">
        <v>9697</v>
      </c>
      <c r="O282" t="s">
        <v>1828</v>
      </c>
      <c r="P282" t="s">
        <v>1732</v>
      </c>
      <c r="R282" t="s">
        <v>2361</v>
      </c>
      <c r="S282" t="s">
        <v>2361</v>
      </c>
      <c r="T282" t="s">
        <v>2361</v>
      </c>
      <c r="U282" t="s">
        <v>8822</v>
      </c>
    </row>
    <row r="283" spans="1:21" x14ac:dyDescent="0.3">
      <c r="A283" t="s">
        <v>2161</v>
      </c>
      <c r="B283" t="s">
        <v>42</v>
      </c>
      <c r="C283" t="s">
        <v>9686</v>
      </c>
      <c r="D283" t="s">
        <v>2361</v>
      </c>
      <c r="E283" t="s">
        <v>2361</v>
      </c>
      <c r="F283" t="s">
        <v>9698</v>
      </c>
      <c r="H283" t="s">
        <v>2361</v>
      </c>
      <c r="I283" t="s">
        <v>1769</v>
      </c>
      <c r="J283" t="s">
        <v>9686</v>
      </c>
      <c r="K283" t="s">
        <v>1756</v>
      </c>
      <c r="L283" t="s">
        <v>1772</v>
      </c>
      <c r="M283" t="s">
        <v>2361</v>
      </c>
      <c r="N283" t="s">
        <v>2361</v>
      </c>
      <c r="O283" t="s">
        <v>2361</v>
      </c>
      <c r="P283" t="s">
        <v>9686</v>
      </c>
      <c r="R283" t="s">
        <v>2361</v>
      </c>
      <c r="S283" t="s">
        <v>9686</v>
      </c>
      <c r="T283" t="s">
        <v>3847</v>
      </c>
      <c r="U283" t="s">
        <v>8822</v>
      </c>
    </row>
    <row r="284" spans="1:21" x14ac:dyDescent="0.3">
      <c r="A284" t="s">
        <v>2161</v>
      </c>
      <c r="B284" t="s">
        <v>1730</v>
      </c>
      <c r="C284" t="s">
        <v>2361</v>
      </c>
      <c r="D284" t="s">
        <v>9699</v>
      </c>
      <c r="E284" t="s">
        <v>2361</v>
      </c>
      <c r="F284" t="s">
        <v>9698</v>
      </c>
      <c r="G284" t="s">
        <v>1731</v>
      </c>
      <c r="H284" t="s">
        <v>2361</v>
      </c>
      <c r="J284" t="s">
        <v>2361</v>
      </c>
      <c r="K284" t="s">
        <v>1758</v>
      </c>
      <c r="M284" t="s">
        <v>2361</v>
      </c>
      <c r="N284" t="s">
        <v>9699</v>
      </c>
      <c r="O284" t="s">
        <v>2361</v>
      </c>
      <c r="P284" t="s">
        <v>2361</v>
      </c>
      <c r="Q284" t="s">
        <v>293</v>
      </c>
      <c r="R284" t="s">
        <v>2361</v>
      </c>
      <c r="S284" t="s">
        <v>2361</v>
      </c>
      <c r="T284" t="s">
        <v>2361</v>
      </c>
      <c r="U284" t="s">
        <v>8822</v>
      </c>
    </row>
    <row r="285" spans="1:21" x14ac:dyDescent="0.3">
      <c r="A285" t="s">
        <v>2161</v>
      </c>
      <c r="B285" t="s">
        <v>41</v>
      </c>
      <c r="C285" t="s">
        <v>9700</v>
      </c>
      <c r="D285" t="s">
        <v>2361</v>
      </c>
      <c r="E285" t="s">
        <v>9701</v>
      </c>
      <c r="F285" t="s">
        <v>9702</v>
      </c>
      <c r="H285" t="s">
        <v>2361</v>
      </c>
      <c r="I285" t="s">
        <v>1769</v>
      </c>
      <c r="J285" t="s">
        <v>9703</v>
      </c>
      <c r="K285" t="s">
        <v>1732</v>
      </c>
      <c r="L285" t="s">
        <v>1772</v>
      </c>
      <c r="M285" t="s">
        <v>2361</v>
      </c>
      <c r="N285" t="s">
        <v>9704</v>
      </c>
      <c r="O285" t="s">
        <v>2361</v>
      </c>
      <c r="P285" t="s">
        <v>2361</v>
      </c>
      <c r="R285" t="s">
        <v>2361</v>
      </c>
      <c r="S285" t="s">
        <v>9703</v>
      </c>
      <c r="T285" t="s">
        <v>9705</v>
      </c>
      <c r="U285" t="s">
        <v>8822</v>
      </c>
    </row>
    <row r="286" spans="1:21" x14ac:dyDescent="0.3">
      <c r="A286" t="s">
        <v>2160</v>
      </c>
      <c r="B286" t="s">
        <v>1743</v>
      </c>
      <c r="C286" t="s">
        <v>2361</v>
      </c>
      <c r="D286" t="s">
        <v>9706</v>
      </c>
      <c r="E286" t="s">
        <v>2361</v>
      </c>
      <c r="F286" t="s">
        <v>9707</v>
      </c>
      <c r="G286" t="s">
        <v>84</v>
      </c>
      <c r="H286" t="s">
        <v>2361</v>
      </c>
      <c r="J286" t="s">
        <v>2361</v>
      </c>
      <c r="K286" t="s">
        <v>1758</v>
      </c>
      <c r="M286" t="s">
        <v>2361</v>
      </c>
      <c r="N286" t="s">
        <v>9706</v>
      </c>
      <c r="O286" t="s">
        <v>2361</v>
      </c>
      <c r="P286" t="s">
        <v>2361</v>
      </c>
      <c r="Q286" t="s">
        <v>8895</v>
      </c>
      <c r="R286" t="s">
        <v>2361</v>
      </c>
      <c r="S286" t="s">
        <v>2361</v>
      </c>
      <c r="T286" t="s">
        <v>2361</v>
      </c>
      <c r="U286" t="s">
        <v>8822</v>
      </c>
    </row>
    <row r="287" spans="1:21" x14ac:dyDescent="0.3">
      <c r="A287" t="s">
        <v>2160</v>
      </c>
      <c r="B287" t="s">
        <v>1730</v>
      </c>
      <c r="C287" t="s">
        <v>2361</v>
      </c>
      <c r="D287" t="s">
        <v>9708</v>
      </c>
      <c r="E287" t="s">
        <v>2361</v>
      </c>
      <c r="F287" t="s">
        <v>9709</v>
      </c>
      <c r="G287" t="s">
        <v>1731</v>
      </c>
      <c r="H287" t="s">
        <v>2361</v>
      </c>
      <c r="J287" t="s">
        <v>2361</v>
      </c>
      <c r="K287" t="s">
        <v>1732</v>
      </c>
      <c r="M287" t="s">
        <v>2361</v>
      </c>
      <c r="N287" t="s">
        <v>9708</v>
      </c>
      <c r="O287" t="s">
        <v>2361</v>
      </c>
      <c r="P287" t="s">
        <v>2361</v>
      </c>
      <c r="Q287" t="s">
        <v>293</v>
      </c>
      <c r="R287" t="s">
        <v>2361</v>
      </c>
      <c r="S287" t="s">
        <v>2361</v>
      </c>
      <c r="T287" t="s">
        <v>2361</v>
      </c>
      <c r="U287" t="s">
        <v>8822</v>
      </c>
    </row>
    <row r="288" spans="1:21" x14ac:dyDescent="0.3">
      <c r="A288" t="s">
        <v>2156</v>
      </c>
      <c r="B288" t="s">
        <v>1096</v>
      </c>
      <c r="C288" t="s">
        <v>9710</v>
      </c>
      <c r="D288" t="s">
        <v>9711</v>
      </c>
      <c r="E288" t="s">
        <v>2361</v>
      </c>
      <c r="F288" t="s">
        <v>9712</v>
      </c>
      <c r="H288" t="s">
        <v>2361</v>
      </c>
      <c r="I288" t="s">
        <v>1769</v>
      </c>
      <c r="J288" t="s">
        <v>9710</v>
      </c>
      <c r="K288" t="s">
        <v>1756</v>
      </c>
      <c r="L288" t="s">
        <v>1769</v>
      </c>
      <c r="M288" t="s">
        <v>9713</v>
      </c>
      <c r="N288" t="s">
        <v>9711</v>
      </c>
      <c r="O288" t="s">
        <v>2361</v>
      </c>
      <c r="P288" t="s">
        <v>2361</v>
      </c>
      <c r="R288" t="s">
        <v>2361</v>
      </c>
      <c r="S288" t="s">
        <v>9710</v>
      </c>
      <c r="T288" t="s">
        <v>9714</v>
      </c>
      <c r="U288" t="s">
        <v>8822</v>
      </c>
    </row>
    <row r="289" spans="1:21" x14ac:dyDescent="0.3">
      <c r="A289" t="s">
        <v>2156</v>
      </c>
      <c r="B289" t="s">
        <v>1730</v>
      </c>
      <c r="C289" t="s">
        <v>2361</v>
      </c>
      <c r="D289" t="s">
        <v>8867</v>
      </c>
      <c r="E289" t="s">
        <v>2361</v>
      </c>
      <c r="F289" t="s">
        <v>9715</v>
      </c>
      <c r="G289" t="s">
        <v>1731</v>
      </c>
      <c r="H289" t="s">
        <v>2361</v>
      </c>
      <c r="J289" t="s">
        <v>2361</v>
      </c>
      <c r="K289" t="s">
        <v>1758</v>
      </c>
      <c r="M289" t="s">
        <v>2361</v>
      </c>
      <c r="N289" t="s">
        <v>8867</v>
      </c>
      <c r="O289" t="s">
        <v>2361</v>
      </c>
      <c r="P289" t="s">
        <v>2361</v>
      </c>
      <c r="Q289" t="s">
        <v>293</v>
      </c>
      <c r="R289" t="s">
        <v>2361</v>
      </c>
      <c r="S289" t="s">
        <v>2361</v>
      </c>
      <c r="T289" t="s">
        <v>2361</v>
      </c>
      <c r="U289" t="s">
        <v>8822</v>
      </c>
    </row>
    <row r="290" spans="1:21" x14ac:dyDescent="0.3">
      <c r="A290" t="s">
        <v>2156</v>
      </c>
      <c r="B290" t="s">
        <v>1865</v>
      </c>
      <c r="C290" t="s">
        <v>1750</v>
      </c>
      <c r="D290" t="s">
        <v>2361</v>
      </c>
      <c r="E290" t="s">
        <v>2361</v>
      </c>
      <c r="F290" t="s">
        <v>2361</v>
      </c>
      <c r="H290" t="s">
        <v>2361</v>
      </c>
      <c r="I290" t="s">
        <v>1769</v>
      </c>
      <c r="J290" t="s">
        <v>9716</v>
      </c>
      <c r="K290" t="s">
        <v>1732</v>
      </c>
      <c r="L290" t="s">
        <v>1838</v>
      </c>
      <c r="M290" t="s">
        <v>9717</v>
      </c>
      <c r="N290" t="s">
        <v>2361</v>
      </c>
      <c r="O290" t="s">
        <v>2361</v>
      </c>
      <c r="P290" t="s">
        <v>1855</v>
      </c>
      <c r="R290" t="s">
        <v>2361</v>
      </c>
      <c r="S290" t="s">
        <v>9718</v>
      </c>
      <c r="T290" t="s">
        <v>9719</v>
      </c>
      <c r="U290" t="s">
        <v>8822</v>
      </c>
    </row>
    <row r="291" spans="1:21" x14ac:dyDescent="0.3">
      <c r="A291" t="s">
        <v>2155</v>
      </c>
      <c r="B291" t="s">
        <v>1730</v>
      </c>
      <c r="C291" t="s">
        <v>2361</v>
      </c>
      <c r="D291" t="s">
        <v>3464</v>
      </c>
      <c r="E291" t="s">
        <v>2361</v>
      </c>
      <c r="F291" t="s">
        <v>9720</v>
      </c>
      <c r="G291" t="s">
        <v>1731</v>
      </c>
      <c r="H291" t="s">
        <v>1858</v>
      </c>
      <c r="J291" t="s">
        <v>2361</v>
      </c>
      <c r="K291" t="s">
        <v>1756</v>
      </c>
      <c r="M291" t="s">
        <v>2361</v>
      </c>
      <c r="N291" t="s">
        <v>3464</v>
      </c>
      <c r="O291" t="s">
        <v>2361</v>
      </c>
      <c r="P291" t="s">
        <v>2361</v>
      </c>
      <c r="Q291" t="s">
        <v>293</v>
      </c>
      <c r="R291" t="s">
        <v>2361</v>
      </c>
      <c r="S291" t="s">
        <v>2361</v>
      </c>
      <c r="T291" t="s">
        <v>2361</v>
      </c>
      <c r="U291" t="s">
        <v>8822</v>
      </c>
    </row>
    <row r="292" spans="1:21" x14ac:dyDescent="0.3">
      <c r="A292" t="s">
        <v>2155</v>
      </c>
      <c r="B292" t="s">
        <v>42</v>
      </c>
      <c r="C292" t="s">
        <v>9700</v>
      </c>
      <c r="D292" t="s">
        <v>2361</v>
      </c>
      <c r="E292" t="s">
        <v>2361</v>
      </c>
      <c r="F292" t="s">
        <v>9721</v>
      </c>
      <c r="H292" t="s">
        <v>2361</v>
      </c>
      <c r="I292" t="s">
        <v>1769</v>
      </c>
      <c r="J292" t="s">
        <v>9700</v>
      </c>
      <c r="K292" t="s">
        <v>1758</v>
      </c>
      <c r="L292" t="s">
        <v>1772</v>
      </c>
      <c r="M292" t="s">
        <v>2361</v>
      </c>
      <c r="N292" t="s">
        <v>2361</v>
      </c>
      <c r="O292" t="s">
        <v>2361</v>
      </c>
      <c r="P292" t="s">
        <v>9700</v>
      </c>
      <c r="R292" t="s">
        <v>2361</v>
      </c>
      <c r="S292" t="s">
        <v>9700</v>
      </c>
      <c r="T292" t="s">
        <v>9722</v>
      </c>
      <c r="U292" t="s">
        <v>8822</v>
      </c>
    </row>
    <row r="293" spans="1:21" x14ac:dyDescent="0.3">
      <c r="A293" t="s">
        <v>2155</v>
      </c>
      <c r="B293" t="s">
        <v>41</v>
      </c>
      <c r="C293" t="s">
        <v>9723</v>
      </c>
      <c r="D293" t="s">
        <v>2361</v>
      </c>
      <c r="E293" t="s">
        <v>1853</v>
      </c>
      <c r="F293" t="s">
        <v>9721</v>
      </c>
      <c r="H293" t="s">
        <v>2361</v>
      </c>
      <c r="I293" t="s">
        <v>1769</v>
      </c>
      <c r="J293" t="s">
        <v>9724</v>
      </c>
      <c r="K293" t="s">
        <v>1732</v>
      </c>
      <c r="L293" t="s">
        <v>1772</v>
      </c>
      <c r="M293" t="s">
        <v>2361</v>
      </c>
      <c r="N293" t="s">
        <v>9725</v>
      </c>
      <c r="O293" t="s">
        <v>2361</v>
      </c>
      <c r="P293" t="s">
        <v>2361</v>
      </c>
      <c r="R293" t="s">
        <v>2361</v>
      </c>
      <c r="S293" t="s">
        <v>9724</v>
      </c>
      <c r="T293" t="s">
        <v>9726</v>
      </c>
      <c r="U293" t="s">
        <v>8822</v>
      </c>
    </row>
    <row r="294" spans="1:21" x14ac:dyDescent="0.3">
      <c r="A294" t="s">
        <v>2154</v>
      </c>
      <c r="B294" t="s">
        <v>1865</v>
      </c>
      <c r="C294" t="s">
        <v>1748</v>
      </c>
      <c r="D294" t="s">
        <v>2361</v>
      </c>
      <c r="E294" t="s">
        <v>2361</v>
      </c>
      <c r="F294" t="s">
        <v>2361</v>
      </c>
      <c r="H294" t="s">
        <v>2361</v>
      </c>
      <c r="I294" t="s">
        <v>1769</v>
      </c>
      <c r="J294" t="s">
        <v>9727</v>
      </c>
      <c r="K294" t="s">
        <v>1758</v>
      </c>
      <c r="L294" t="s">
        <v>1838</v>
      </c>
      <c r="M294" t="s">
        <v>9728</v>
      </c>
      <c r="N294" t="s">
        <v>2361</v>
      </c>
      <c r="O294" t="s">
        <v>2361</v>
      </c>
      <c r="P294" t="s">
        <v>1748</v>
      </c>
      <c r="R294" t="s">
        <v>2361</v>
      </c>
      <c r="S294" t="s">
        <v>9729</v>
      </c>
      <c r="T294" t="s">
        <v>9730</v>
      </c>
      <c r="U294" t="s">
        <v>8822</v>
      </c>
    </row>
    <row r="295" spans="1:21" x14ac:dyDescent="0.3">
      <c r="A295" t="s">
        <v>2154</v>
      </c>
      <c r="B295" t="s">
        <v>1913</v>
      </c>
      <c r="C295" t="s">
        <v>9731</v>
      </c>
      <c r="D295" t="s">
        <v>2361</v>
      </c>
      <c r="E295" t="s">
        <v>2361</v>
      </c>
      <c r="F295" t="s">
        <v>2361</v>
      </c>
      <c r="H295" t="s">
        <v>2361</v>
      </c>
      <c r="I295" t="s">
        <v>1769</v>
      </c>
      <c r="J295" t="s">
        <v>9732</v>
      </c>
      <c r="K295" t="s">
        <v>1732</v>
      </c>
      <c r="L295" t="s">
        <v>1838</v>
      </c>
      <c r="M295" t="s">
        <v>9733</v>
      </c>
      <c r="N295" t="s">
        <v>2361</v>
      </c>
      <c r="O295" t="s">
        <v>2361</v>
      </c>
      <c r="P295" t="s">
        <v>2361</v>
      </c>
      <c r="R295" t="s">
        <v>2361</v>
      </c>
      <c r="S295" t="s">
        <v>9734</v>
      </c>
      <c r="T295" t="s">
        <v>9735</v>
      </c>
      <c r="U295" t="s">
        <v>8822</v>
      </c>
    </row>
    <row r="296" spans="1:21" x14ac:dyDescent="0.3">
      <c r="A296" t="s">
        <v>2151</v>
      </c>
      <c r="B296" t="s">
        <v>1895</v>
      </c>
      <c r="C296" t="s">
        <v>9736</v>
      </c>
      <c r="D296" t="s">
        <v>2361</v>
      </c>
      <c r="E296" t="s">
        <v>2361</v>
      </c>
      <c r="F296" t="s">
        <v>1753</v>
      </c>
      <c r="H296" t="s">
        <v>2361</v>
      </c>
      <c r="I296" t="s">
        <v>1769</v>
      </c>
      <c r="J296" t="s">
        <v>9736</v>
      </c>
      <c r="K296" t="s">
        <v>1758</v>
      </c>
      <c r="L296" t="s">
        <v>1776</v>
      </c>
      <c r="M296" t="s">
        <v>9737</v>
      </c>
      <c r="N296" t="s">
        <v>2361</v>
      </c>
      <c r="O296" t="s">
        <v>2361</v>
      </c>
      <c r="P296" t="s">
        <v>2361</v>
      </c>
      <c r="R296" t="s">
        <v>2361</v>
      </c>
      <c r="S296" t="s">
        <v>9736</v>
      </c>
      <c r="T296" t="s">
        <v>9738</v>
      </c>
      <c r="U296" t="s">
        <v>8822</v>
      </c>
    </row>
    <row r="297" spans="1:21" x14ac:dyDescent="0.3">
      <c r="A297" t="s">
        <v>2151</v>
      </c>
      <c r="B297" t="s">
        <v>210</v>
      </c>
      <c r="C297" t="s">
        <v>9739</v>
      </c>
      <c r="D297" t="s">
        <v>2361</v>
      </c>
      <c r="E297" t="s">
        <v>2361</v>
      </c>
      <c r="F297" t="s">
        <v>1753</v>
      </c>
      <c r="H297" t="s">
        <v>2361</v>
      </c>
      <c r="I297" t="s">
        <v>1769</v>
      </c>
      <c r="J297" t="s">
        <v>9739</v>
      </c>
      <c r="K297" t="s">
        <v>1732</v>
      </c>
      <c r="L297" t="s">
        <v>1776</v>
      </c>
      <c r="M297" t="s">
        <v>2361</v>
      </c>
      <c r="N297" t="s">
        <v>2361</v>
      </c>
      <c r="O297" t="s">
        <v>2361</v>
      </c>
      <c r="P297" t="s">
        <v>2361</v>
      </c>
      <c r="R297" t="s">
        <v>2361</v>
      </c>
      <c r="S297" t="s">
        <v>9739</v>
      </c>
      <c r="T297" t="s">
        <v>9740</v>
      </c>
      <c r="U297" t="s">
        <v>8822</v>
      </c>
    </row>
    <row r="298" spans="1:21" x14ac:dyDescent="0.3">
      <c r="A298" t="s">
        <v>2150</v>
      </c>
      <c r="B298" t="s">
        <v>1895</v>
      </c>
      <c r="C298" t="s">
        <v>9741</v>
      </c>
      <c r="D298" t="s">
        <v>2361</v>
      </c>
      <c r="E298" t="s">
        <v>2361</v>
      </c>
      <c r="F298" t="s">
        <v>1753</v>
      </c>
      <c r="H298" t="s">
        <v>2361</v>
      </c>
      <c r="I298" t="s">
        <v>1769</v>
      </c>
      <c r="J298" t="s">
        <v>9741</v>
      </c>
      <c r="K298" t="s">
        <v>1758</v>
      </c>
      <c r="L298" t="s">
        <v>1838</v>
      </c>
      <c r="M298" t="s">
        <v>9742</v>
      </c>
      <c r="N298" t="s">
        <v>2361</v>
      </c>
      <c r="O298" t="s">
        <v>2361</v>
      </c>
      <c r="P298" t="s">
        <v>2361</v>
      </c>
      <c r="R298" t="s">
        <v>2361</v>
      </c>
      <c r="S298" t="s">
        <v>9741</v>
      </c>
      <c r="T298" t="s">
        <v>9743</v>
      </c>
      <c r="U298" t="s">
        <v>8822</v>
      </c>
    </row>
    <row r="299" spans="1:21" x14ac:dyDescent="0.3">
      <c r="A299" t="s">
        <v>2150</v>
      </c>
      <c r="B299" t="s">
        <v>210</v>
      </c>
      <c r="C299" t="s">
        <v>9744</v>
      </c>
      <c r="D299" t="s">
        <v>2361</v>
      </c>
      <c r="E299" t="s">
        <v>2361</v>
      </c>
      <c r="F299" t="s">
        <v>1753</v>
      </c>
      <c r="H299" t="s">
        <v>2361</v>
      </c>
      <c r="I299" t="s">
        <v>1769</v>
      </c>
      <c r="J299" t="s">
        <v>9744</v>
      </c>
      <c r="K299" t="s">
        <v>1732</v>
      </c>
      <c r="L299" t="s">
        <v>1838</v>
      </c>
      <c r="M299" t="s">
        <v>2361</v>
      </c>
      <c r="N299" t="s">
        <v>2361</v>
      </c>
      <c r="O299" t="s">
        <v>2361</v>
      </c>
      <c r="P299" t="s">
        <v>2361</v>
      </c>
      <c r="R299" t="s">
        <v>2361</v>
      </c>
      <c r="S299" t="s">
        <v>9744</v>
      </c>
      <c r="T299" t="s">
        <v>9744</v>
      </c>
      <c r="U299" t="s">
        <v>8822</v>
      </c>
    </row>
    <row r="300" spans="1:21" x14ac:dyDescent="0.3">
      <c r="A300" t="s">
        <v>2148</v>
      </c>
      <c r="B300" t="s">
        <v>1865</v>
      </c>
      <c r="C300" t="s">
        <v>1758</v>
      </c>
      <c r="D300" t="s">
        <v>2361</v>
      </c>
      <c r="E300" t="s">
        <v>2361</v>
      </c>
      <c r="F300" t="s">
        <v>2361</v>
      </c>
      <c r="H300" t="s">
        <v>2361</v>
      </c>
      <c r="I300" t="s">
        <v>1769</v>
      </c>
      <c r="J300" t="s">
        <v>9745</v>
      </c>
      <c r="K300" t="s">
        <v>1732</v>
      </c>
      <c r="L300" t="s">
        <v>1838</v>
      </c>
      <c r="M300" t="s">
        <v>9746</v>
      </c>
      <c r="N300" t="s">
        <v>2361</v>
      </c>
      <c r="O300" t="s">
        <v>2361</v>
      </c>
      <c r="P300" t="s">
        <v>9731</v>
      </c>
      <c r="R300" t="s">
        <v>2361</v>
      </c>
      <c r="S300" t="s">
        <v>9747</v>
      </c>
      <c r="T300" t="s">
        <v>2361</v>
      </c>
      <c r="U300" t="s">
        <v>8822</v>
      </c>
    </row>
    <row r="301" spans="1:21" x14ac:dyDescent="0.3">
      <c r="A301" t="s">
        <v>2147</v>
      </c>
      <c r="B301" t="s">
        <v>42</v>
      </c>
      <c r="C301" t="s">
        <v>9723</v>
      </c>
      <c r="D301" t="s">
        <v>2361</v>
      </c>
      <c r="E301" t="s">
        <v>2361</v>
      </c>
      <c r="F301" t="s">
        <v>1753</v>
      </c>
      <c r="H301" t="s">
        <v>2361</v>
      </c>
      <c r="I301" t="s">
        <v>1769</v>
      </c>
      <c r="J301" t="s">
        <v>9723</v>
      </c>
      <c r="K301" t="s">
        <v>1732</v>
      </c>
      <c r="L301" t="s">
        <v>1772</v>
      </c>
      <c r="M301" t="s">
        <v>2361</v>
      </c>
      <c r="N301" t="s">
        <v>2361</v>
      </c>
      <c r="O301" t="s">
        <v>2361</v>
      </c>
      <c r="P301" t="s">
        <v>9723</v>
      </c>
      <c r="R301" t="s">
        <v>2361</v>
      </c>
      <c r="S301" t="s">
        <v>9723</v>
      </c>
      <c r="T301" t="s">
        <v>9745</v>
      </c>
      <c r="U301" t="s">
        <v>8822</v>
      </c>
    </row>
    <row r="302" spans="1:21" x14ac:dyDescent="0.3">
      <c r="A302" t="s">
        <v>2146</v>
      </c>
      <c r="B302" t="s">
        <v>1865</v>
      </c>
      <c r="C302" t="s">
        <v>1758</v>
      </c>
      <c r="D302" t="s">
        <v>2361</v>
      </c>
      <c r="E302" t="s">
        <v>2361</v>
      </c>
      <c r="F302" t="s">
        <v>2361</v>
      </c>
      <c r="H302" t="s">
        <v>2361</v>
      </c>
      <c r="I302" t="s">
        <v>1769</v>
      </c>
      <c r="J302" t="s">
        <v>9748</v>
      </c>
      <c r="K302" t="s">
        <v>1732</v>
      </c>
      <c r="L302" t="s">
        <v>1838</v>
      </c>
      <c r="M302" t="s">
        <v>9749</v>
      </c>
      <c r="N302" t="s">
        <v>2361</v>
      </c>
      <c r="O302" t="s">
        <v>2361</v>
      </c>
      <c r="P302" t="s">
        <v>9750</v>
      </c>
      <c r="R302" t="s">
        <v>2361</v>
      </c>
      <c r="S302" t="s">
        <v>9751</v>
      </c>
      <c r="T302" t="s">
        <v>9752</v>
      </c>
      <c r="U302" t="s">
        <v>8822</v>
      </c>
    </row>
    <row r="303" spans="1:21" x14ac:dyDescent="0.3">
      <c r="A303" t="s">
        <v>2144</v>
      </c>
      <c r="B303" t="s">
        <v>1919</v>
      </c>
      <c r="C303" t="s">
        <v>2361</v>
      </c>
      <c r="D303" t="s">
        <v>8715</v>
      </c>
      <c r="E303" t="s">
        <v>2361</v>
      </c>
      <c r="F303" t="s">
        <v>1753</v>
      </c>
      <c r="H303" t="s">
        <v>2361</v>
      </c>
      <c r="J303" t="s">
        <v>2361</v>
      </c>
      <c r="K303" t="s">
        <v>1758</v>
      </c>
      <c r="M303" t="s">
        <v>2361</v>
      </c>
      <c r="N303" t="s">
        <v>8715</v>
      </c>
      <c r="O303" t="s">
        <v>2361</v>
      </c>
      <c r="P303" t="s">
        <v>2361</v>
      </c>
      <c r="R303" t="s">
        <v>2361</v>
      </c>
      <c r="S303" t="s">
        <v>2361</v>
      </c>
      <c r="T303" t="s">
        <v>2361</v>
      </c>
      <c r="U303" t="s">
        <v>8822</v>
      </c>
    </row>
    <row r="304" spans="1:21" x14ac:dyDescent="0.3">
      <c r="A304" t="s">
        <v>2144</v>
      </c>
      <c r="B304" t="s">
        <v>1760</v>
      </c>
      <c r="C304" t="s">
        <v>2361</v>
      </c>
      <c r="D304" t="s">
        <v>8715</v>
      </c>
      <c r="E304" t="s">
        <v>2361</v>
      </c>
      <c r="F304" t="s">
        <v>9753</v>
      </c>
      <c r="G304" t="s">
        <v>84</v>
      </c>
      <c r="H304" t="s">
        <v>2361</v>
      </c>
      <c r="J304" t="s">
        <v>2361</v>
      </c>
      <c r="K304" t="s">
        <v>1732</v>
      </c>
      <c r="M304" t="s">
        <v>2361</v>
      </c>
      <c r="N304" t="s">
        <v>8715</v>
      </c>
      <c r="O304" t="s">
        <v>2361</v>
      </c>
      <c r="P304" t="s">
        <v>2361</v>
      </c>
      <c r="R304" t="s">
        <v>2361</v>
      </c>
      <c r="S304" t="s">
        <v>2361</v>
      </c>
      <c r="T304" t="s">
        <v>2361</v>
      </c>
    </row>
    <row r="305" spans="1:21" x14ac:dyDescent="0.3">
      <c r="A305" t="s">
        <v>2143</v>
      </c>
      <c r="B305" t="s">
        <v>1096</v>
      </c>
      <c r="C305" t="s">
        <v>9754</v>
      </c>
      <c r="D305" t="s">
        <v>9755</v>
      </c>
      <c r="E305" t="s">
        <v>2361</v>
      </c>
      <c r="F305" t="s">
        <v>1753</v>
      </c>
      <c r="H305" t="s">
        <v>2361</v>
      </c>
      <c r="I305" t="s">
        <v>1769</v>
      </c>
      <c r="J305" t="s">
        <v>9754</v>
      </c>
      <c r="K305" t="s">
        <v>1758</v>
      </c>
      <c r="L305" t="s">
        <v>1769</v>
      </c>
      <c r="M305" t="s">
        <v>9756</v>
      </c>
      <c r="N305" t="s">
        <v>9755</v>
      </c>
      <c r="O305" t="s">
        <v>2361</v>
      </c>
      <c r="P305" t="s">
        <v>2361</v>
      </c>
      <c r="R305" t="s">
        <v>2361</v>
      </c>
      <c r="S305" t="s">
        <v>9754</v>
      </c>
      <c r="T305" t="s">
        <v>9754</v>
      </c>
      <c r="U305" t="s">
        <v>8822</v>
      </c>
    </row>
    <row r="306" spans="1:21" x14ac:dyDescent="0.3">
      <c r="A306" t="s">
        <v>2143</v>
      </c>
      <c r="B306" t="s">
        <v>1730</v>
      </c>
      <c r="C306" t="s">
        <v>2361</v>
      </c>
      <c r="D306" t="s">
        <v>9757</v>
      </c>
      <c r="E306" t="s">
        <v>2361</v>
      </c>
      <c r="F306" t="s">
        <v>9757</v>
      </c>
      <c r="G306" t="s">
        <v>1731</v>
      </c>
      <c r="H306" t="s">
        <v>2361</v>
      </c>
      <c r="J306" t="s">
        <v>2361</v>
      </c>
      <c r="K306" t="s">
        <v>1732</v>
      </c>
      <c r="M306" t="s">
        <v>2361</v>
      </c>
      <c r="N306" t="s">
        <v>9757</v>
      </c>
      <c r="O306" t="s">
        <v>2361</v>
      </c>
      <c r="P306" t="s">
        <v>2361</v>
      </c>
      <c r="Q306" t="s">
        <v>293</v>
      </c>
      <c r="R306" t="s">
        <v>2361</v>
      </c>
      <c r="S306" t="s">
        <v>2361</v>
      </c>
      <c r="T306" t="s">
        <v>2361</v>
      </c>
      <c r="U306" t="s">
        <v>8822</v>
      </c>
    </row>
    <row r="307" spans="1:21" x14ac:dyDescent="0.3">
      <c r="A307" t="s">
        <v>2140</v>
      </c>
      <c r="B307" t="s">
        <v>1919</v>
      </c>
      <c r="C307" t="s">
        <v>2361</v>
      </c>
      <c r="D307" t="s">
        <v>9758</v>
      </c>
      <c r="E307" t="s">
        <v>2361</v>
      </c>
      <c r="F307" t="s">
        <v>2361</v>
      </c>
      <c r="H307" t="s">
        <v>2361</v>
      </c>
      <c r="J307" t="s">
        <v>2361</v>
      </c>
      <c r="K307" t="s">
        <v>1756</v>
      </c>
      <c r="M307" t="s">
        <v>2361</v>
      </c>
      <c r="N307" t="s">
        <v>9758</v>
      </c>
      <c r="O307" t="s">
        <v>2361</v>
      </c>
      <c r="P307" t="s">
        <v>2361</v>
      </c>
      <c r="R307" t="s">
        <v>2361</v>
      </c>
      <c r="S307" t="s">
        <v>2361</v>
      </c>
      <c r="T307" t="s">
        <v>2361</v>
      </c>
      <c r="U307" t="s">
        <v>8822</v>
      </c>
    </row>
    <row r="308" spans="1:21" x14ac:dyDescent="0.3">
      <c r="A308" t="s">
        <v>2140</v>
      </c>
      <c r="B308" t="s">
        <v>1111</v>
      </c>
      <c r="C308" t="s">
        <v>9759</v>
      </c>
      <c r="D308" t="s">
        <v>9760</v>
      </c>
      <c r="E308" t="s">
        <v>2361</v>
      </c>
      <c r="F308" t="s">
        <v>9758</v>
      </c>
      <c r="H308" t="s">
        <v>9761</v>
      </c>
      <c r="I308" t="s">
        <v>1769</v>
      </c>
      <c r="J308" t="s">
        <v>9759</v>
      </c>
      <c r="K308" t="s">
        <v>1758</v>
      </c>
      <c r="L308" t="s">
        <v>1769</v>
      </c>
      <c r="M308" t="s">
        <v>9762</v>
      </c>
      <c r="N308" t="s">
        <v>9760</v>
      </c>
      <c r="O308" t="s">
        <v>2361</v>
      </c>
      <c r="P308" t="s">
        <v>2361</v>
      </c>
      <c r="R308" t="s">
        <v>2361</v>
      </c>
      <c r="S308" t="s">
        <v>9759</v>
      </c>
      <c r="T308" t="s">
        <v>2361</v>
      </c>
      <c r="U308" t="s">
        <v>8822</v>
      </c>
    </row>
    <row r="309" spans="1:21" x14ac:dyDescent="0.3">
      <c r="A309" t="s">
        <v>2140</v>
      </c>
      <c r="B309" t="s">
        <v>41</v>
      </c>
      <c r="C309" t="s">
        <v>9763</v>
      </c>
      <c r="D309" t="s">
        <v>2361</v>
      </c>
      <c r="E309" t="s">
        <v>9761</v>
      </c>
      <c r="F309" t="s">
        <v>9764</v>
      </c>
      <c r="H309" t="s">
        <v>2361</v>
      </c>
      <c r="I309" t="s">
        <v>1769</v>
      </c>
      <c r="J309" t="s">
        <v>9759</v>
      </c>
      <c r="K309" t="s">
        <v>1732</v>
      </c>
      <c r="L309" t="s">
        <v>1768</v>
      </c>
      <c r="M309" t="s">
        <v>2361</v>
      </c>
      <c r="N309" t="s">
        <v>9764</v>
      </c>
      <c r="O309" t="s">
        <v>2361</v>
      </c>
      <c r="P309" t="s">
        <v>2361</v>
      </c>
      <c r="R309" t="s">
        <v>2361</v>
      </c>
      <c r="S309" t="s">
        <v>9759</v>
      </c>
      <c r="T309" t="s">
        <v>9759</v>
      </c>
      <c r="U309" t="s">
        <v>8822</v>
      </c>
    </row>
    <row r="310" spans="1:21" x14ac:dyDescent="0.3">
      <c r="A310" t="s">
        <v>2137</v>
      </c>
      <c r="B310" t="s">
        <v>1919</v>
      </c>
      <c r="C310" t="s">
        <v>2361</v>
      </c>
      <c r="D310" t="s">
        <v>9765</v>
      </c>
      <c r="E310" t="s">
        <v>2361</v>
      </c>
      <c r="F310" t="s">
        <v>2361</v>
      </c>
      <c r="H310" t="s">
        <v>2361</v>
      </c>
      <c r="J310" t="s">
        <v>2361</v>
      </c>
      <c r="K310" t="s">
        <v>1756</v>
      </c>
      <c r="M310" t="s">
        <v>2361</v>
      </c>
      <c r="N310" t="s">
        <v>9765</v>
      </c>
      <c r="O310" t="s">
        <v>2361</v>
      </c>
      <c r="P310" t="s">
        <v>2361</v>
      </c>
      <c r="R310" t="s">
        <v>2361</v>
      </c>
      <c r="S310" t="s">
        <v>2361</v>
      </c>
      <c r="T310" t="s">
        <v>2361</v>
      </c>
      <c r="U310" t="s">
        <v>8822</v>
      </c>
    </row>
    <row r="311" spans="1:21" x14ac:dyDescent="0.3">
      <c r="A311" t="s">
        <v>2137</v>
      </c>
      <c r="B311" t="s">
        <v>1111</v>
      </c>
      <c r="C311" t="s">
        <v>9766</v>
      </c>
      <c r="D311" t="s">
        <v>9767</v>
      </c>
      <c r="E311" t="s">
        <v>2361</v>
      </c>
      <c r="F311" t="s">
        <v>9765</v>
      </c>
      <c r="H311" t="s">
        <v>9768</v>
      </c>
      <c r="I311" t="s">
        <v>1769</v>
      </c>
      <c r="J311" t="s">
        <v>9766</v>
      </c>
      <c r="K311" t="s">
        <v>1758</v>
      </c>
      <c r="L311" t="s">
        <v>1769</v>
      </c>
      <c r="M311" t="s">
        <v>9769</v>
      </c>
      <c r="N311" t="s">
        <v>9767</v>
      </c>
      <c r="O311" t="s">
        <v>2361</v>
      </c>
      <c r="P311" t="s">
        <v>2361</v>
      </c>
      <c r="R311" t="s">
        <v>2361</v>
      </c>
      <c r="S311" t="s">
        <v>9766</v>
      </c>
      <c r="T311" t="s">
        <v>2361</v>
      </c>
      <c r="U311" t="s">
        <v>8822</v>
      </c>
    </row>
    <row r="312" spans="1:21" x14ac:dyDescent="0.3">
      <c r="A312" t="s">
        <v>2137</v>
      </c>
      <c r="B312" t="s">
        <v>41</v>
      </c>
      <c r="C312" t="s">
        <v>4751</v>
      </c>
      <c r="D312" t="s">
        <v>2361</v>
      </c>
      <c r="E312" t="s">
        <v>9768</v>
      </c>
      <c r="F312" t="s">
        <v>9770</v>
      </c>
      <c r="H312" t="s">
        <v>2361</v>
      </c>
      <c r="I312" t="s">
        <v>1769</v>
      </c>
      <c r="J312" t="s">
        <v>9766</v>
      </c>
      <c r="K312" t="s">
        <v>1732</v>
      </c>
      <c r="L312" t="s">
        <v>1768</v>
      </c>
      <c r="M312" t="s">
        <v>2361</v>
      </c>
      <c r="N312" t="s">
        <v>9770</v>
      </c>
      <c r="O312" t="s">
        <v>2361</v>
      </c>
      <c r="P312" t="s">
        <v>9763</v>
      </c>
      <c r="R312" t="s">
        <v>2361</v>
      </c>
      <c r="S312" t="s">
        <v>9766</v>
      </c>
      <c r="T312" t="s">
        <v>9766</v>
      </c>
      <c r="U312" t="s">
        <v>8822</v>
      </c>
    </row>
    <row r="313" spans="1:21" x14ac:dyDescent="0.3">
      <c r="A313" t="s">
        <v>2129</v>
      </c>
      <c r="B313" t="s">
        <v>1865</v>
      </c>
      <c r="C313" t="s">
        <v>1754</v>
      </c>
      <c r="D313" t="s">
        <v>2361</v>
      </c>
      <c r="E313" t="s">
        <v>2361</v>
      </c>
      <c r="F313" t="s">
        <v>2361</v>
      </c>
      <c r="H313" t="s">
        <v>2361</v>
      </c>
      <c r="I313" t="s">
        <v>1769</v>
      </c>
      <c r="J313" t="s">
        <v>9771</v>
      </c>
      <c r="K313" t="s">
        <v>1732</v>
      </c>
      <c r="L313" t="s">
        <v>1838</v>
      </c>
      <c r="M313" t="s">
        <v>9772</v>
      </c>
      <c r="N313" t="s">
        <v>2361</v>
      </c>
      <c r="O313" t="s">
        <v>2361</v>
      </c>
      <c r="P313" t="s">
        <v>3367</v>
      </c>
      <c r="R313" t="s">
        <v>2361</v>
      </c>
      <c r="S313" t="s">
        <v>9773</v>
      </c>
      <c r="T313" t="s">
        <v>2361</v>
      </c>
      <c r="U313" t="s">
        <v>8822</v>
      </c>
    </row>
    <row r="314" spans="1:21" x14ac:dyDescent="0.3">
      <c r="A314" t="s">
        <v>2128</v>
      </c>
      <c r="B314" t="s">
        <v>42</v>
      </c>
      <c r="C314" t="s">
        <v>7311</v>
      </c>
      <c r="D314" t="s">
        <v>2361</v>
      </c>
      <c r="E314" t="s">
        <v>2361</v>
      </c>
      <c r="F314" t="s">
        <v>2361</v>
      </c>
      <c r="H314" t="s">
        <v>2361</v>
      </c>
      <c r="I314" t="s">
        <v>1769</v>
      </c>
      <c r="J314" t="s">
        <v>7311</v>
      </c>
      <c r="K314" t="s">
        <v>1732</v>
      </c>
      <c r="L314" t="s">
        <v>1768</v>
      </c>
      <c r="M314" t="s">
        <v>2361</v>
      </c>
      <c r="N314" t="s">
        <v>2361</v>
      </c>
      <c r="O314" t="s">
        <v>2361</v>
      </c>
      <c r="P314" t="s">
        <v>9774</v>
      </c>
      <c r="R314" t="s">
        <v>2361</v>
      </c>
      <c r="S314" t="s">
        <v>7311</v>
      </c>
      <c r="T314" t="s">
        <v>9771</v>
      </c>
      <c r="U314" t="s">
        <v>8822</v>
      </c>
    </row>
    <row r="315" spans="1:21" x14ac:dyDescent="0.3">
      <c r="A315" t="s">
        <v>2127</v>
      </c>
      <c r="B315" t="s">
        <v>1730</v>
      </c>
      <c r="C315" t="s">
        <v>2361</v>
      </c>
      <c r="D315" t="s">
        <v>1857</v>
      </c>
      <c r="E315" t="s">
        <v>2361</v>
      </c>
      <c r="F315" t="s">
        <v>2361</v>
      </c>
      <c r="G315" t="s">
        <v>1731</v>
      </c>
      <c r="H315" t="s">
        <v>1857</v>
      </c>
      <c r="J315" t="s">
        <v>2361</v>
      </c>
      <c r="K315" t="s">
        <v>1753</v>
      </c>
      <c r="M315" t="s">
        <v>2361</v>
      </c>
      <c r="N315" t="s">
        <v>1857</v>
      </c>
      <c r="O315" t="s">
        <v>2361</v>
      </c>
      <c r="P315" t="s">
        <v>2361</v>
      </c>
      <c r="Q315" t="s">
        <v>9775</v>
      </c>
      <c r="R315" t="s">
        <v>2361</v>
      </c>
      <c r="S315" t="s">
        <v>2361</v>
      </c>
      <c r="T315" t="s">
        <v>2361</v>
      </c>
      <c r="U315" t="s">
        <v>8822</v>
      </c>
    </row>
    <row r="316" spans="1:21" x14ac:dyDescent="0.3">
      <c r="A316" t="s">
        <v>2127</v>
      </c>
      <c r="B316" t="s">
        <v>41</v>
      </c>
      <c r="C316" t="s">
        <v>1832</v>
      </c>
      <c r="D316" t="s">
        <v>2361</v>
      </c>
      <c r="E316" t="s">
        <v>1853</v>
      </c>
      <c r="F316" t="s">
        <v>9776</v>
      </c>
      <c r="H316" t="s">
        <v>2361</v>
      </c>
      <c r="I316" t="s">
        <v>1769</v>
      </c>
      <c r="J316" t="s">
        <v>9777</v>
      </c>
      <c r="K316" t="s">
        <v>1754</v>
      </c>
      <c r="L316" t="s">
        <v>1768</v>
      </c>
      <c r="M316" t="s">
        <v>2361</v>
      </c>
      <c r="N316" t="s">
        <v>9725</v>
      </c>
      <c r="O316" t="s">
        <v>2361</v>
      </c>
      <c r="P316" t="s">
        <v>9778</v>
      </c>
      <c r="R316" t="s">
        <v>2361</v>
      </c>
      <c r="S316" t="s">
        <v>9777</v>
      </c>
      <c r="T316" t="s">
        <v>9779</v>
      </c>
      <c r="U316" t="s">
        <v>8822</v>
      </c>
    </row>
    <row r="317" spans="1:21" x14ac:dyDescent="0.3">
      <c r="A317" t="s">
        <v>2127</v>
      </c>
      <c r="B317" t="s">
        <v>42</v>
      </c>
      <c r="C317" t="s">
        <v>9780</v>
      </c>
      <c r="D317" t="s">
        <v>2361</v>
      </c>
      <c r="E317" t="s">
        <v>2361</v>
      </c>
      <c r="F317" t="s">
        <v>1754</v>
      </c>
      <c r="H317" t="s">
        <v>2361</v>
      </c>
      <c r="I317" t="s">
        <v>1769</v>
      </c>
      <c r="J317" t="s">
        <v>9780</v>
      </c>
      <c r="K317" t="s">
        <v>1756</v>
      </c>
      <c r="L317" t="s">
        <v>1768</v>
      </c>
      <c r="M317" t="s">
        <v>2361</v>
      </c>
      <c r="N317" t="s">
        <v>2361</v>
      </c>
      <c r="O317" t="s">
        <v>2361</v>
      </c>
      <c r="P317" t="s">
        <v>9781</v>
      </c>
      <c r="R317" t="s">
        <v>2361</v>
      </c>
      <c r="S317" t="s">
        <v>9780</v>
      </c>
      <c r="T317" t="s">
        <v>9782</v>
      </c>
      <c r="U317" t="s">
        <v>8822</v>
      </c>
    </row>
    <row r="318" spans="1:21" x14ac:dyDescent="0.3">
      <c r="A318" t="s">
        <v>2127</v>
      </c>
      <c r="B318" t="s">
        <v>1096</v>
      </c>
      <c r="C318" t="s">
        <v>9783</v>
      </c>
      <c r="D318" t="s">
        <v>9784</v>
      </c>
      <c r="E318" t="s">
        <v>2361</v>
      </c>
      <c r="F318" t="s">
        <v>1754</v>
      </c>
      <c r="H318" t="s">
        <v>2361</v>
      </c>
      <c r="I318" t="s">
        <v>1769</v>
      </c>
      <c r="J318" t="s">
        <v>9783</v>
      </c>
      <c r="K318" t="s">
        <v>1758</v>
      </c>
      <c r="L318" t="s">
        <v>1769</v>
      </c>
      <c r="M318" t="s">
        <v>9785</v>
      </c>
      <c r="N318" t="s">
        <v>9784</v>
      </c>
      <c r="O318" t="s">
        <v>2361</v>
      </c>
      <c r="P318" t="s">
        <v>2361</v>
      </c>
      <c r="R318" t="s">
        <v>2361</v>
      </c>
      <c r="S318" t="s">
        <v>9783</v>
      </c>
      <c r="T318" t="s">
        <v>9783</v>
      </c>
      <c r="U318" t="s">
        <v>8822</v>
      </c>
    </row>
    <row r="319" spans="1:21" x14ac:dyDescent="0.3">
      <c r="A319" t="s">
        <v>2127</v>
      </c>
      <c r="B319" t="s">
        <v>1730</v>
      </c>
      <c r="C319" t="s">
        <v>2361</v>
      </c>
      <c r="D319" t="s">
        <v>9786</v>
      </c>
      <c r="E319" t="s">
        <v>2361</v>
      </c>
      <c r="F319" t="s">
        <v>9786</v>
      </c>
      <c r="G319" t="s">
        <v>1731</v>
      </c>
      <c r="H319" t="s">
        <v>2361</v>
      </c>
      <c r="J319" t="s">
        <v>2361</v>
      </c>
      <c r="K319" t="s">
        <v>1732</v>
      </c>
      <c r="M319" t="s">
        <v>2361</v>
      </c>
      <c r="N319" t="s">
        <v>9786</v>
      </c>
      <c r="O319" t="s">
        <v>2361</v>
      </c>
      <c r="P319" t="s">
        <v>2361</v>
      </c>
      <c r="Q319" t="s">
        <v>293</v>
      </c>
      <c r="R319" t="s">
        <v>2361</v>
      </c>
      <c r="S319" t="s">
        <v>2361</v>
      </c>
      <c r="T319" t="s">
        <v>2361</v>
      </c>
      <c r="U319" t="s">
        <v>8822</v>
      </c>
    </row>
    <row r="320" spans="1:21" x14ac:dyDescent="0.3">
      <c r="A320" t="s">
        <v>2122</v>
      </c>
      <c r="B320" t="s">
        <v>2124</v>
      </c>
      <c r="C320" t="s">
        <v>2361</v>
      </c>
      <c r="D320" t="s">
        <v>9787</v>
      </c>
      <c r="E320" t="s">
        <v>2361</v>
      </c>
      <c r="F320" t="s">
        <v>2361</v>
      </c>
      <c r="G320" t="s">
        <v>1731</v>
      </c>
      <c r="H320" t="s">
        <v>2361</v>
      </c>
      <c r="J320" t="s">
        <v>2361</v>
      </c>
      <c r="K320" t="s">
        <v>1758</v>
      </c>
      <c r="M320" t="s">
        <v>2361</v>
      </c>
      <c r="N320" t="s">
        <v>9787</v>
      </c>
      <c r="O320" t="s">
        <v>2361</v>
      </c>
      <c r="P320" t="s">
        <v>2361</v>
      </c>
      <c r="Q320" t="s">
        <v>9788</v>
      </c>
      <c r="R320" t="s">
        <v>2361</v>
      </c>
      <c r="S320" t="s">
        <v>2361</v>
      </c>
      <c r="T320" t="s">
        <v>2361</v>
      </c>
      <c r="U320" t="s">
        <v>8822</v>
      </c>
    </row>
    <row r="321" spans="1:21" x14ac:dyDescent="0.3">
      <c r="A321" t="s">
        <v>2122</v>
      </c>
      <c r="B321" t="s">
        <v>1730</v>
      </c>
      <c r="C321" t="s">
        <v>2361</v>
      </c>
      <c r="D321" t="s">
        <v>9787</v>
      </c>
      <c r="E321" t="s">
        <v>2361</v>
      </c>
      <c r="F321" t="s">
        <v>9787</v>
      </c>
      <c r="G321" t="s">
        <v>1731</v>
      </c>
      <c r="H321" t="s">
        <v>2361</v>
      </c>
      <c r="J321" t="s">
        <v>2361</v>
      </c>
      <c r="K321" t="s">
        <v>1732</v>
      </c>
      <c r="M321" t="s">
        <v>2361</v>
      </c>
      <c r="N321" t="s">
        <v>9787</v>
      </c>
      <c r="O321" t="s">
        <v>2361</v>
      </c>
      <c r="P321" t="s">
        <v>2361</v>
      </c>
      <c r="Q321" t="s">
        <v>9775</v>
      </c>
      <c r="R321" t="s">
        <v>2361</v>
      </c>
      <c r="S321" t="s">
        <v>2361</v>
      </c>
      <c r="T321" t="s">
        <v>2361</v>
      </c>
      <c r="U321" t="s">
        <v>8822</v>
      </c>
    </row>
    <row r="322" spans="1:21" x14ac:dyDescent="0.3">
      <c r="A322" t="s">
        <v>2120</v>
      </c>
      <c r="B322" t="s">
        <v>1919</v>
      </c>
      <c r="C322" t="s">
        <v>2361</v>
      </c>
      <c r="D322" t="s">
        <v>9789</v>
      </c>
      <c r="E322" t="s">
        <v>2361</v>
      </c>
      <c r="F322" t="s">
        <v>2361</v>
      </c>
      <c r="H322" t="s">
        <v>2361</v>
      </c>
      <c r="J322" t="s">
        <v>2361</v>
      </c>
      <c r="K322" t="s">
        <v>1756</v>
      </c>
      <c r="M322" t="s">
        <v>2361</v>
      </c>
      <c r="N322" t="s">
        <v>9789</v>
      </c>
      <c r="O322" t="s">
        <v>2361</v>
      </c>
      <c r="P322" t="s">
        <v>2361</v>
      </c>
      <c r="R322" t="s">
        <v>2361</v>
      </c>
      <c r="S322" t="s">
        <v>2361</v>
      </c>
      <c r="T322" t="s">
        <v>2361</v>
      </c>
      <c r="U322" t="s">
        <v>8822</v>
      </c>
    </row>
    <row r="323" spans="1:21" x14ac:dyDescent="0.3">
      <c r="A323" t="s">
        <v>2120</v>
      </c>
      <c r="B323" t="s">
        <v>1111</v>
      </c>
      <c r="C323" t="s">
        <v>9790</v>
      </c>
      <c r="D323" t="s">
        <v>9791</v>
      </c>
      <c r="E323" t="s">
        <v>2361</v>
      </c>
      <c r="F323" t="s">
        <v>9789</v>
      </c>
      <c r="H323" t="s">
        <v>3263</v>
      </c>
      <c r="I323" t="s">
        <v>1769</v>
      </c>
      <c r="J323" t="s">
        <v>9790</v>
      </c>
      <c r="K323" t="s">
        <v>1758</v>
      </c>
      <c r="L323" t="s">
        <v>1769</v>
      </c>
      <c r="M323" t="s">
        <v>9792</v>
      </c>
      <c r="N323" t="s">
        <v>9791</v>
      </c>
      <c r="O323" t="s">
        <v>2361</v>
      </c>
      <c r="P323" t="s">
        <v>2361</v>
      </c>
      <c r="R323" t="s">
        <v>2361</v>
      </c>
      <c r="S323" t="s">
        <v>9790</v>
      </c>
      <c r="T323" t="s">
        <v>2361</v>
      </c>
      <c r="U323" t="s">
        <v>8822</v>
      </c>
    </row>
    <row r="324" spans="1:21" x14ac:dyDescent="0.3">
      <c r="A324" t="s">
        <v>2119</v>
      </c>
      <c r="B324" t="s">
        <v>1894</v>
      </c>
      <c r="C324" t="s">
        <v>4751</v>
      </c>
      <c r="D324" t="s">
        <v>2361</v>
      </c>
      <c r="E324" t="s">
        <v>3263</v>
      </c>
      <c r="F324" t="s">
        <v>9793</v>
      </c>
      <c r="H324" t="s">
        <v>2361</v>
      </c>
      <c r="I324" t="s">
        <v>1769</v>
      </c>
      <c r="J324" t="s">
        <v>9790</v>
      </c>
      <c r="K324" t="s">
        <v>1732</v>
      </c>
      <c r="L324" t="s">
        <v>1768</v>
      </c>
      <c r="M324" t="s">
        <v>2361</v>
      </c>
      <c r="N324" t="s">
        <v>9793</v>
      </c>
      <c r="O324" t="s">
        <v>2361</v>
      </c>
      <c r="P324" t="s">
        <v>9794</v>
      </c>
      <c r="R324" t="s">
        <v>2361</v>
      </c>
      <c r="S324" t="s">
        <v>9790</v>
      </c>
      <c r="T324" t="s">
        <v>9790</v>
      </c>
      <c r="U324" t="s">
        <v>8822</v>
      </c>
    </row>
    <row r="325" spans="1:21" x14ac:dyDescent="0.3">
      <c r="A325" t="s">
        <v>2118</v>
      </c>
      <c r="B325" t="s">
        <v>1743</v>
      </c>
      <c r="C325" t="s">
        <v>2361</v>
      </c>
      <c r="D325" t="s">
        <v>9795</v>
      </c>
      <c r="E325" t="s">
        <v>2361</v>
      </c>
      <c r="F325" t="s">
        <v>2361</v>
      </c>
      <c r="G325" t="s">
        <v>84</v>
      </c>
      <c r="H325" t="s">
        <v>2361</v>
      </c>
      <c r="J325" t="s">
        <v>2361</v>
      </c>
      <c r="K325" t="s">
        <v>1732</v>
      </c>
      <c r="M325" t="s">
        <v>2361</v>
      </c>
      <c r="N325" t="s">
        <v>9795</v>
      </c>
      <c r="O325" t="s">
        <v>2361</v>
      </c>
      <c r="P325" t="s">
        <v>2361</v>
      </c>
      <c r="Q325" t="s">
        <v>8895</v>
      </c>
      <c r="R325" t="s">
        <v>2361</v>
      </c>
      <c r="S325" t="s">
        <v>2361</v>
      </c>
      <c r="T325" t="s">
        <v>2361</v>
      </c>
      <c r="U325" t="s">
        <v>8822</v>
      </c>
    </row>
    <row r="326" spans="1:21" x14ac:dyDescent="0.3">
      <c r="A326" t="s">
        <v>2115</v>
      </c>
      <c r="B326" t="s">
        <v>1919</v>
      </c>
      <c r="C326" t="s">
        <v>2361</v>
      </c>
      <c r="D326" t="s">
        <v>3132</v>
      </c>
      <c r="E326" t="s">
        <v>2361</v>
      </c>
      <c r="F326" t="s">
        <v>9795</v>
      </c>
      <c r="H326" t="s">
        <v>2361</v>
      </c>
      <c r="J326" t="s">
        <v>2361</v>
      </c>
      <c r="K326" t="s">
        <v>1756</v>
      </c>
      <c r="M326" t="s">
        <v>2361</v>
      </c>
      <c r="N326" t="s">
        <v>3132</v>
      </c>
      <c r="O326" t="s">
        <v>2361</v>
      </c>
      <c r="P326" t="s">
        <v>2361</v>
      </c>
      <c r="R326" t="s">
        <v>2361</v>
      </c>
      <c r="S326" t="s">
        <v>2361</v>
      </c>
      <c r="T326" t="s">
        <v>2361</v>
      </c>
      <c r="U326" t="s">
        <v>8822</v>
      </c>
    </row>
    <row r="327" spans="1:21" x14ac:dyDescent="0.3">
      <c r="A327" t="s">
        <v>2115</v>
      </c>
      <c r="B327" t="s">
        <v>1111</v>
      </c>
      <c r="C327" t="s">
        <v>9796</v>
      </c>
      <c r="D327" t="s">
        <v>9797</v>
      </c>
      <c r="E327" t="s">
        <v>2361</v>
      </c>
      <c r="F327" t="s">
        <v>9798</v>
      </c>
      <c r="H327" t="s">
        <v>1844</v>
      </c>
      <c r="I327" t="s">
        <v>1769</v>
      </c>
      <c r="J327" t="s">
        <v>9796</v>
      </c>
      <c r="K327" t="s">
        <v>1758</v>
      </c>
      <c r="L327" t="s">
        <v>1769</v>
      </c>
      <c r="M327" t="s">
        <v>9799</v>
      </c>
      <c r="N327" t="s">
        <v>9797</v>
      </c>
      <c r="O327" t="s">
        <v>2361</v>
      </c>
      <c r="P327" t="s">
        <v>2361</v>
      </c>
      <c r="R327" t="s">
        <v>2361</v>
      </c>
      <c r="S327" t="s">
        <v>9796</v>
      </c>
      <c r="T327" t="s">
        <v>2361</v>
      </c>
      <c r="U327" t="s">
        <v>8822</v>
      </c>
    </row>
    <row r="328" spans="1:21" x14ac:dyDescent="0.3">
      <c r="A328" t="s">
        <v>2115</v>
      </c>
      <c r="B328" t="s">
        <v>41</v>
      </c>
      <c r="C328" t="s">
        <v>1792</v>
      </c>
      <c r="D328" t="s">
        <v>2361</v>
      </c>
      <c r="E328" t="s">
        <v>1832</v>
      </c>
      <c r="F328" t="s">
        <v>9052</v>
      </c>
      <c r="H328" t="s">
        <v>2361</v>
      </c>
      <c r="I328" t="s">
        <v>1769</v>
      </c>
      <c r="J328" t="s">
        <v>9796</v>
      </c>
      <c r="K328" t="s">
        <v>1732</v>
      </c>
      <c r="L328" t="s">
        <v>1768</v>
      </c>
      <c r="M328" t="s">
        <v>2361</v>
      </c>
      <c r="N328" t="s">
        <v>9800</v>
      </c>
      <c r="O328" t="s">
        <v>2361</v>
      </c>
      <c r="P328" t="s">
        <v>9801</v>
      </c>
      <c r="R328" t="s">
        <v>2361</v>
      </c>
      <c r="S328" t="s">
        <v>9796</v>
      </c>
      <c r="T328" t="s">
        <v>9796</v>
      </c>
      <c r="U328" t="s">
        <v>8822</v>
      </c>
    </row>
    <row r="329" spans="1:21" x14ac:dyDescent="0.3">
      <c r="A329" t="s">
        <v>2114</v>
      </c>
      <c r="B329" t="s">
        <v>42</v>
      </c>
      <c r="C329" t="s">
        <v>7734</v>
      </c>
      <c r="D329" t="s">
        <v>2361</v>
      </c>
      <c r="E329" t="s">
        <v>2361</v>
      </c>
      <c r="F329" t="s">
        <v>1747</v>
      </c>
      <c r="H329" t="s">
        <v>2361</v>
      </c>
      <c r="I329" t="s">
        <v>1769</v>
      </c>
      <c r="J329" t="s">
        <v>7734</v>
      </c>
      <c r="K329" t="s">
        <v>1758</v>
      </c>
      <c r="L329" t="s">
        <v>1768</v>
      </c>
      <c r="M329" t="s">
        <v>2361</v>
      </c>
      <c r="N329" t="s">
        <v>2361</v>
      </c>
      <c r="O329" t="s">
        <v>2361</v>
      </c>
      <c r="P329" t="s">
        <v>9802</v>
      </c>
      <c r="R329" t="s">
        <v>2361</v>
      </c>
      <c r="S329" t="s">
        <v>7734</v>
      </c>
      <c r="T329" t="s">
        <v>2361</v>
      </c>
      <c r="U329" t="s">
        <v>8822</v>
      </c>
    </row>
    <row r="330" spans="1:21" x14ac:dyDescent="0.3">
      <c r="A330" t="s">
        <v>2114</v>
      </c>
      <c r="B330" t="s">
        <v>1865</v>
      </c>
      <c r="C330" t="s">
        <v>1732</v>
      </c>
      <c r="D330" t="s">
        <v>2361</v>
      </c>
      <c r="E330" t="s">
        <v>2361</v>
      </c>
      <c r="F330" t="s">
        <v>2361</v>
      </c>
      <c r="H330" t="s">
        <v>2361</v>
      </c>
      <c r="I330" t="s">
        <v>1769</v>
      </c>
      <c r="J330" t="s">
        <v>9803</v>
      </c>
      <c r="K330" t="s">
        <v>1732</v>
      </c>
      <c r="L330" t="s">
        <v>1838</v>
      </c>
      <c r="M330" t="s">
        <v>5650</v>
      </c>
      <c r="N330" t="s">
        <v>2361</v>
      </c>
      <c r="O330" t="s">
        <v>2361</v>
      </c>
      <c r="P330" t="s">
        <v>2566</v>
      </c>
      <c r="R330" t="s">
        <v>2361</v>
      </c>
      <c r="S330" t="s">
        <v>5650</v>
      </c>
      <c r="T330" t="s">
        <v>7734</v>
      </c>
      <c r="U330" t="s">
        <v>8822</v>
      </c>
    </row>
    <row r="331" spans="1:21" x14ac:dyDescent="0.3">
      <c r="A331" t="s">
        <v>2113</v>
      </c>
      <c r="B331" t="s">
        <v>1865</v>
      </c>
      <c r="C331" t="s">
        <v>1732</v>
      </c>
      <c r="D331" t="s">
        <v>2361</v>
      </c>
      <c r="E331" t="s">
        <v>2361</v>
      </c>
      <c r="F331" t="s">
        <v>2361</v>
      </c>
      <c r="H331" t="s">
        <v>2361</v>
      </c>
      <c r="I331" t="s">
        <v>1769</v>
      </c>
      <c r="J331" t="s">
        <v>9804</v>
      </c>
      <c r="K331" t="s">
        <v>1732</v>
      </c>
      <c r="L331" t="s">
        <v>1838</v>
      </c>
      <c r="M331" t="s">
        <v>9805</v>
      </c>
      <c r="N331" t="s">
        <v>2361</v>
      </c>
      <c r="O331" t="s">
        <v>2361</v>
      </c>
      <c r="P331" t="s">
        <v>4017</v>
      </c>
      <c r="R331" t="s">
        <v>2361</v>
      </c>
      <c r="S331" t="s">
        <v>9805</v>
      </c>
      <c r="T331" t="s">
        <v>9806</v>
      </c>
      <c r="U331" t="s">
        <v>8822</v>
      </c>
    </row>
    <row r="332" spans="1:21" x14ac:dyDescent="0.3">
      <c r="A332" t="s">
        <v>2112</v>
      </c>
      <c r="B332" t="s">
        <v>41</v>
      </c>
      <c r="C332" t="s">
        <v>1853</v>
      </c>
      <c r="D332" t="s">
        <v>2361</v>
      </c>
      <c r="E332" t="s">
        <v>2361</v>
      </c>
      <c r="F332" t="s">
        <v>1747</v>
      </c>
      <c r="H332" t="s">
        <v>2361</v>
      </c>
      <c r="I332" t="s">
        <v>1769</v>
      </c>
      <c r="J332" t="s">
        <v>9807</v>
      </c>
      <c r="K332" t="s">
        <v>1758</v>
      </c>
      <c r="L332" t="s">
        <v>1768</v>
      </c>
      <c r="M332" t="s">
        <v>2361</v>
      </c>
      <c r="N332" t="s">
        <v>2361</v>
      </c>
      <c r="O332" t="s">
        <v>2361</v>
      </c>
      <c r="P332" t="s">
        <v>9808</v>
      </c>
      <c r="R332" t="s">
        <v>2361</v>
      </c>
      <c r="S332" t="s">
        <v>9807</v>
      </c>
      <c r="T332" t="s">
        <v>9809</v>
      </c>
      <c r="U332" t="s">
        <v>8822</v>
      </c>
    </row>
    <row r="333" spans="1:21" x14ac:dyDescent="0.3">
      <c r="A333" t="s">
        <v>2112</v>
      </c>
      <c r="B333" t="s">
        <v>1865</v>
      </c>
      <c r="C333" t="s">
        <v>1758</v>
      </c>
      <c r="D333" t="s">
        <v>2361</v>
      </c>
      <c r="E333" t="s">
        <v>2361</v>
      </c>
      <c r="F333" t="s">
        <v>2361</v>
      </c>
      <c r="H333" t="s">
        <v>2361</v>
      </c>
      <c r="I333" t="s">
        <v>1769</v>
      </c>
      <c r="J333" t="s">
        <v>9810</v>
      </c>
      <c r="K333" t="s">
        <v>1732</v>
      </c>
      <c r="L333" t="s">
        <v>1838</v>
      </c>
      <c r="M333" t="s">
        <v>9811</v>
      </c>
      <c r="N333" t="s">
        <v>2361</v>
      </c>
      <c r="O333" t="s">
        <v>2361</v>
      </c>
      <c r="P333" t="s">
        <v>9812</v>
      </c>
      <c r="R333" t="s">
        <v>2361</v>
      </c>
      <c r="S333" t="s">
        <v>9813</v>
      </c>
      <c r="T333" t="s">
        <v>9814</v>
      </c>
      <c r="U333" t="s">
        <v>8822</v>
      </c>
    </row>
    <row r="334" spans="1:21" x14ac:dyDescent="0.3">
      <c r="A334" t="s">
        <v>2109</v>
      </c>
      <c r="B334" t="s">
        <v>42</v>
      </c>
      <c r="C334" t="s">
        <v>9815</v>
      </c>
      <c r="D334" t="s">
        <v>2361</v>
      </c>
      <c r="E334" t="s">
        <v>2361</v>
      </c>
      <c r="F334" t="s">
        <v>1747</v>
      </c>
      <c r="H334" t="s">
        <v>2361</v>
      </c>
      <c r="I334" t="s">
        <v>1769</v>
      </c>
      <c r="J334" t="s">
        <v>9815</v>
      </c>
      <c r="K334" t="s">
        <v>1756</v>
      </c>
      <c r="L334" t="s">
        <v>1768</v>
      </c>
      <c r="M334" t="s">
        <v>2361</v>
      </c>
      <c r="N334" t="s">
        <v>2361</v>
      </c>
      <c r="O334" t="s">
        <v>2361</v>
      </c>
      <c r="P334" t="s">
        <v>9816</v>
      </c>
      <c r="R334" t="s">
        <v>2361</v>
      </c>
      <c r="S334" t="s">
        <v>9815</v>
      </c>
      <c r="T334" t="s">
        <v>9817</v>
      </c>
      <c r="U334" t="s">
        <v>8822</v>
      </c>
    </row>
    <row r="335" spans="1:21" x14ac:dyDescent="0.3">
      <c r="A335" t="s">
        <v>2109</v>
      </c>
      <c r="B335" t="s">
        <v>1096</v>
      </c>
      <c r="C335" t="s">
        <v>9818</v>
      </c>
      <c r="D335" t="s">
        <v>9819</v>
      </c>
      <c r="E335" t="s">
        <v>2361</v>
      </c>
      <c r="F335" t="s">
        <v>1747</v>
      </c>
      <c r="H335" t="s">
        <v>2361</v>
      </c>
      <c r="I335" t="s">
        <v>1769</v>
      </c>
      <c r="J335" t="s">
        <v>9818</v>
      </c>
      <c r="K335" t="s">
        <v>1758</v>
      </c>
      <c r="L335" t="s">
        <v>1769</v>
      </c>
      <c r="M335" t="s">
        <v>9820</v>
      </c>
      <c r="N335" t="s">
        <v>9819</v>
      </c>
      <c r="O335" t="s">
        <v>2361</v>
      </c>
      <c r="P335" t="s">
        <v>2361</v>
      </c>
      <c r="R335" t="s">
        <v>2361</v>
      </c>
      <c r="S335" t="s">
        <v>9818</v>
      </c>
      <c r="T335" t="s">
        <v>9818</v>
      </c>
      <c r="U335" t="s">
        <v>8822</v>
      </c>
    </row>
    <row r="336" spans="1:21" x14ac:dyDescent="0.3">
      <c r="A336" t="s">
        <v>2109</v>
      </c>
      <c r="B336" t="s">
        <v>1926</v>
      </c>
      <c r="C336" t="s">
        <v>2361</v>
      </c>
      <c r="D336" t="s">
        <v>1850</v>
      </c>
      <c r="E336" t="s">
        <v>2361</v>
      </c>
      <c r="F336" t="s">
        <v>9821</v>
      </c>
      <c r="H336" t="s">
        <v>2361</v>
      </c>
      <c r="J336" t="s">
        <v>2361</v>
      </c>
      <c r="K336" t="s">
        <v>1732</v>
      </c>
      <c r="M336" t="s">
        <v>2361</v>
      </c>
      <c r="N336" t="s">
        <v>1850</v>
      </c>
      <c r="O336" t="s">
        <v>2361</v>
      </c>
      <c r="P336" t="s">
        <v>2361</v>
      </c>
      <c r="R336" t="s">
        <v>2361</v>
      </c>
      <c r="S336" t="s">
        <v>2361</v>
      </c>
      <c r="T336" t="s">
        <v>2361</v>
      </c>
      <c r="U336" t="s">
        <v>8822</v>
      </c>
    </row>
    <row r="337" spans="1:21" x14ac:dyDescent="0.3">
      <c r="A337" t="s">
        <v>2108</v>
      </c>
      <c r="B337" t="s">
        <v>1730</v>
      </c>
      <c r="C337" t="s">
        <v>2361</v>
      </c>
      <c r="D337" t="s">
        <v>9822</v>
      </c>
      <c r="E337" t="s">
        <v>2361</v>
      </c>
      <c r="F337" t="s">
        <v>9823</v>
      </c>
      <c r="G337" t="s">
        <v>1731</v>
      </c>
      <c r="H337" t="s">
        <v>2361</v>
      </c>
      <c r="J337" t="s">
        <v>2361</v>
      </c>
      <c r="K337" t="s">
        <v>1758</v>
      </c>
      <c r="M337" t="s">
        <v>2361</v>
      </c>
      <c r="N337" t="s">
        <v>9822</v>
      </c>
      <c r="O337" t="s">
        <v>2361</v>
      </c>
      <c r="P337" t="s">
        <v>2361</v>
      </c>
      <c r="Q337" t="s">
        <v>293</v>
      </c>
      <c r="R337" t="s">
        <v>2361</v>
      </c>
      <c r="S337" t="s">
        <v>2361</v>
      </c>
      <c r="T337" t="s">
        <v>2361</v>
      </c>
      <c r="U337" t="s">
        <v>8822</v>
      </c>
    </row>
    <row r="338" spans="1:21" x14ac:dyDescent="0.3">
      <c r="A338" t="s">
        <v>2108</v>
      </c>
      <c r="B338" t="s">
        <v>1760</v>
      </c>
      <c r="C338" t="s">
        <v>2361</v>
      </c>
      <c r="D338" t="s">
        <v>8867</v>
      </c>
      <c r="E338" t="s">
        <v>2361</v>
      </c>
      <c r="F338" t="s">
        <v>8867</v>
      </c>
      <c r="G338" t="s">
        <v>84</v>
      </c>
      <c r="H338" t="s">
        <v>2361</v>
      </c>
      <c r="J338" t="s">
        <v>2361</v>
      </c>
      <c r="K338" t="s">
        <v>1732</v>
      </c>
      <c r="M338" t="s">
        <v>2361</v>
      </c>
      <c r="N338" t="s">
        <v>8867</v>
      </c>
      <c r="O338" t="s">
        <v>2361</v>
      </c>
      <c r="P338" t="s">
        <v>2361</v>
      </c>
      <c r="R338" t="s">
        <v>2361</v>
      </c>
      <c r="S338" t="s">
        <v>2361</v>
      </c>
      <c r="T338" t="s">
        <v>2361</v>
      </c>
    </row>
    <row r="339" spans="1:21" x14ac:dyDescent="0.3">
      <c r="A339" t="s">
        <v>2102</v>
      </c>
      <c r="B339" t="s">
        <v>1743</v>
      </c>
      <c r="C339" t="s">
        <v>2361</v>
      </c>
      <c r="D339" t="s">
        <v>9824</v>
      </c>
      <c r="E339" t="s">
        <v>2361</v>
      </c>
      <c r="F339" t="s">
        <v>2361</v>
      </c>
      <c r="G339" t="s">
        <v>84</v>
      </c>
      <c r="H339" t="s">
        <v>2361</v>
      </c>
      <c r="J339" t="s">
        <v>2361</v>
      </c>
      <c r="K339" t="s">
        <v>1751</v>
      </c>
      <c r="M339" t="s">
        <v>2361</v>
      </c>
      <c r="N339" t="s">
        <v>9824</v>
      </c>
      <c r="O339" t="s">
        <v>2361</v>
      </c>
      <c r="P339" t="s">
        <v>2361</v>
      </c>
      <c r="Q339" t="s">
        <v>8895</v>
      </c>
      <c r="R339" t="s">
        <v>2361</v>
      </c>
      <c r="S339" t="s">
        <v>2361</v>
      </c>
      <c r="T339" t="s">
        <v>2361</v>
      </c>
      <c r="U339" t="s">
        <v>8822</v>
      </c>
    </row>
    <row r="340" spans="1:21" x14ac:dyDescent="0.3">
      <c r="A340" t="s">
        <v>2102</v>
      </c>
      <c r="B340" t="s">
        <v>1989</v>
      </c>
      <c r="C340" t="s">
        <v>2361</v>
      </c>
      <c r="D340" t="s">
        <v>9824</v>
      </c>
      <c r="E340" t="s">
        <v>2361</v>
      </c>
      <c r="F340" t="s">
        <v>9824</v>
      </c>
      <c r="H340" t="s">
        <v>2361</v>
      </c>
      <c r="J340" t="s">
        <v>2361</v>
      </c>
      <c r="K340" t="s">
        <v>1752</v>
      </c>
      <c r="M340" t="s">
        <v>2361</v>
      </c>
      <c r="N340" t="s">
        <v>9824</v>
      </c>
      <c r="O340" t="s">
        <v>2361</v>
      </c>
      <c r="P340" t="s">
        <v>2361</v>
      </c>
      <c r="R340" t="s">
        <v>2361</v>
      </c>
      <c r="S340" t="s">
        <v>2361</v>
      </c>
      <c r="T340" t="s">
        <v>2361</v>
      </c>
      <c r="U340" t="s">
        <v>8822</v>
      </c>
    </row>
    <row r="341" spans="1:21" x14ac:dyDescent="0.3">
      <c r="A341" t="s">
        <v>2102</v>
      </c>
      <c r="B341" t="s">
        <v>1743</v>
      </c>
      <c r="C341" t="s">
        <v>2361</v>
      </c>
      <c r="D341" t="s">
        <v>9825</v>
      </c>
      <c r="E341" t="s">
        <v>2361</v>
      </c>
      <c r="F341" t="s">
        <v>2361</v>
      </c>
      <c r="G341" t="s">
        <v>84</v>
      </c>
      <c r="H341" t="s">
        <v>2361</v>
      </c>
      <c r="J341" t="s">
        <v>2361</v>
      </c>
      <c r="K341" t="s">
        <v>1753</v>
      </c>
      <c r="M341" t="s">
        <v>2361</v>
      </c>
      <c r="N341" t="s">
        <v>9825</v>
      </c>
      <c r="O341" t="s">
        <v>2361</v>
      </c>
      <c r="P341" t="s">
        <v>2361</v>
      </c>
      <c r="Q341" t="s">
        <v>8895</v>
      </c>
      <c r="R341" t="s">
        <v>2361</v>
      </c>
      <c r="S341" t="s">
        <v>2361</v>
      </c>
      <c r="T341" t="s">
        <v>2361</v>
      </c>
      <c r="U341" t="s">
        <v>8822</v>
      </c>
    </row>
    <row r="342" spans="1:21" x14ac:dyDescent="0.3">
      <c r="A342" t="s">
        <v>2102</v>
      </c>
      <c r="B342" t="s">
        <v>1113</v>
      </c>
      <c r="C342" t="s">
        <v>2361</v>
      </c>
      <c r="D342" t="s">
        <v>8458</v>
      </c>
      <c r="E342" t="s">
        <v>2361</v>
      </c>
      <c r="F342" t="s">
        <v>9825</v>
      </c>
      <c r="G342" t="s">
        <v>84</v>
      </c>
      <c r="H342" t="s">
        <v>2361</v>
      </c>
      <c r="J342" t="s">
        <v>2361</v>
      </c>
      <c r="K342" t="s">
        <v>1754</v>
      </c>
      <c r="M342" t="s">
        <v>2361</v>
      </c>
      <c r="N342" t="s">
        <v>8458</v>
      </c>
      <c r="O342" t="s">
        <v>2361</v>
      </c>
      <c r="P342" t="s">
        <v>2361</v>
      </c>
      <c r="Q342" t="s">
        <v>9826</v>
      </c>
      <c r="R342" t="s">
        <v>2361</v>
      </c>
      <c r="S342" t="s">
        <v>2361</v>
      </c>
      <c r="T342" t="s">
        <v>2361</v>
      </c>
      <c r="U342" t="s">
        <v>8822</v>
      </c>
    </row>
    <row r="343" spans="1:21" x14ac:dyDescent="0.3">
      <c r="A343" t="s">
        <v>2102</v>
      </c>
      <c r="B343" t="s">
        <v>2103</v>
      </c>
      <c r="C343" t="s">
        <v>9827</v>
      </c>
      <c r="D343" t="s">
        <v>9828</v>
      </c>
      <c r="E343" t="s">
        <v>2361</v>
      </c>
      <c r="F343" t="s">
        <v>9828</v>
      </c>
      <c r="H343" t="s">
        <v>2361</v>
      </c>
      <c r="I343" t="s">
        <v>1769</v>
      </c>
      <c r="J343" t="s">
        <v>9827</v>
      </c>
      <c r="K343" t="s">
        <v>1756</v>
      </c>
      <c r="L343" t="s">
        <v>1769</v>
      </c>
      <c r="M343" t="s">
        <v>9829</v>
      </c>
      <c r="N343" t="s">
        <v>9828</v>
      </c>
      <c r="O343" t="s">
        <v>2361</v>
      </c>
      <c r="P343" t="s">
        <v>2361</v>
      </c>
      <c r="R343" t="s">
        <v>2361</v>
      </c>
      <c r="S343" t="s">
        <v>9827</v>
      </c>
      <c r="T343" t="s">
        <v>2361</v>
      </c>
      <c r="U343" t="s">
        <v>8822</v>
      </c>
    </row>
    <row r="344" spans="1:21" x14ac:dyDescent="0.3">
      <c r="A344" t="s">
        <v>2102</v>
      </c>
      <c r="B344" t="s">
        <v>1913</v>
      </c>
      <c r="C344" t="s">
        <v>1824</v>
      </c>
      <c r="D344" t="s">
        <v>2361</v>
      </c>
      <c r="E344" t="s">
        <v>2361</v>
      </c>
      <c r="F344" t="s">
        <v>2361</v>
      </c>
      <c r="H344" t="s">
        <v>2361</v>
      </c>
      <c r="I344" t="s">
        <v>1769</v>
      </c>
      <c r="J344" t="s">
        <v>9830</v>
      </c>
      <c r="K344" t="s">
        <v>1758</v>
      </c>
      <c r="L344" t="s">
        <v>1776</v>
      </c>
      <c r="M344" t="s">
        <v>9831</v>
      </c>
      <c r="N344" t="s">
        <v>2361</v>
      </c>
      <c r="O344" t="s">
        <v>2361</v>
      </c>
      <c r="P344" t="s">
        <v>9832</v>
      </c>
      <c r="R344" t="s">
        <v>2361</v>
      </c>
      <c r="S344" t="s">
        <v>9833</v>
      </c>
      <c r="T344" t="s">
        <v>9827</v>
      </c>
      <c r="U344" t="s">
        <v>8822</v>
      </c>
    </row>
    <row r="345" spans="1:21" x14ac:dyDescent="0.3">
      <c r="A345" t="s">
        <v>2102</v>
      </c>
      <c r="B345" t="s">
        <v>1913</v>
      </c>
      <c r="C345" t="s">
        <v>1853</v>
      </c>
      <c r="D345" t="s">
        <v>2361</v>
      </c>
      <c r="E345" t="s">
        <v>2361</v>
      </c>
      <c r="F345" t="s">
        <v>2361</v>
      </c>
      <c r="H345" t="s">
        <v>2361</v>
      </c>
      <c r="I345" t="s">
        <v>1769</v>
      </c>
      <c r="J345" t="s">
        <v>9834</v>
      </c>
      <c r="K345" t="s">
        <v>1732</v>
      </c>
      <c r="L345" t="s">
        <v>1838</v>
      </c>
      <c r="M345" t="s">
        <v>9835</v>
      </c>
      <c r="N345" t="s">
        <v>2361</v>
      </c>
      <c r="O345" t="s">
        <v>2361</v>
      </c>
      <c r="P345" t="s">
        <v>9836</v>
      </c>
      <c r="R345" t="s">
        <v>2361</v>
      </c>
      <c r="S345" t="s">
        <v>9837</v>
      </c>
      <c r="T345" t="s">
        <v>9834</v>
      </c>
      <c r="U345" t="s">
        <v>8822</v>
      </c>
    </row>
    <row r="346" spans="1:21" x14ac:dyDescent="0.3">
      <c r="A346" t="s">
        <v>2101</v>
      </c>
      <c r="B346" t="s">
        <v>1743</v>
      </c>
      <c r="C346" t="s">
        <v>2361</v>
      </c>
      <c r="D346" t="s">
        <v>9838</v>
      </c>
      <c r="E346" t="s">
        <v>2361</v>
      </c>
      <c r="F346" t="s">
        <v>2361</v>
      </c>
      <c r="G346" t="s">
        <v>84</v>
      </c>
      <c r="H346" t="s">
        <v>2361</v>
      </c>
      <c r="J346" t="s">
        <v>2361</v>
      </c>
      <c r="K346" t="s">
        <v>1754</v>
      </c>
      <c r="M346" t="s">
        <v>2361</v>
      </c>
      <c r="N346" t="s">
        <v>9838</v>
      </c>
      <c r="O346" t="s">
        <v>2361</v>
      </c>
      <c r="P346" t="s">
        <v>2361</v>
      </c>
      <c r="Q346" t="s">
        <v>8895</v>
      </c>
      <c r="R346" t="s">
        <v>2361</v>
      </c>
      <c r="S346" t="s">
        <v>2361</v>
      </c>
      <c r="T346" t="s">
        <v>2361</v>
      </c>
      <c r="U346" t="s">
        <v>8822</v>
      </c>
    </row>
    <row r="347" spans="1:21" x14ac:dyDescent="0.3">
      <c r="A347" t="s">
        <v>2101</v>
      </c>
      <c r="B347" t="s">
        <v>1111</v>
      </c>
      <c r="C347" t="s">
        <v>9839</v>
      </c>
      <c r="D347" t="s">
        <v>9840</v>
      </c>
      <c r="E347" t="s">
        <v>2361</v>
      </c>
      <c r="F347" t="s">
        <v>9838</v>
      </c>
      <c r="H347" t="s">
        <v>1853</v>
      </c>
      <c r="I347" t="s">
        <v>1769</v>
      </c>
      <c r="J347" t="s">
        <v>9839</v>
      </c>
      <c r="K347" t="s">
        <v>1756</v>
      </c>
      <c r="L347" t="s">
        <v>1769</v>
      </c>
      <c r="M347" t="s">
        <v>9841</v>
      </c>
      <c r="N347" t="s">
        <v>9840</v>
      </c>
      <c r="O347" t="s">
        <v>2361</v>
      </c>
      <c r="P347" t="s">
        <v>2361</v>
      </c>
      <c r="R347" t="s">
        <v>2361</v>
      </c>
      <c r="S347" t="s">
        <v>9839</v>
      </c>
      <c r="T347" t="s">
        <v>2361</v>
      </c>
      <c r="U347" t="s">
        <v>8822</v>
      </c>
    </row>
    <row r="348" spans="1:21" x14ac:dyDescent="0.3">
      <c r="A348" t="s">
        <v>2101</v>
      </c>
      <c r="B348" t="s">
        <v>41</v>
      </c>
      <c r="C348" t="s">
        <v>9842</v>
      </c>
      <c r="D348" t="s">
        <v>2361</v>
      </c>
      <c r="E348" t="s">
        <v>1853</v>
      </c>
      <c r="F348" t="s">
        <v>9725</v>
      </c>
      <c r="H348" t="s">
        <v>2361</v>
      </c>
      <c r="I348" t="s">
        <v>1769</v>
      </c>
      <c r="J348" t="s">
        <v>9839</v>
      </c>
      <c r="K348" t="s">
        <v>1758</v>
      </c>
      <c r="L348" t="s">
        <v>1768</v>
      </c>
      <c r="M348" t="s">
        <v>2361</v>
      </c>
      <c r="N348" t="s">
        <v>9725</v>
      </c>
      <c r="O348" t="s">
        <v>2361</v>
      </c>
      <c r="P348" t="s">
        <v>2903</v>
      </c>
      <c r="R348" t="s">
        <v>2361</v>
      </c>
      <c r="S348" t="s">
        <v>9839</v>
      </c>
      <c r="T348" t="s">
        <v>9839</v>
      </c>
      <c r="U348" t="s">
        <v>8822</v>
      </c>
    </row>
    <row r="349" spans="1:21" x14ac:dyDescent="0.3">
      <c r="A349" t="s">
        <v>2101</v>
      </c>
      <c r="B349" t="s">
        <v>42</v>
      </c>
      <c r="C349" t="s">
        <v>9843</v>
      </c>
      <c r="D349" t="s">
        <v>2361</v>
      </c>
      <c r="E349" t="s">
        <v>2361</v>
      </c>
      <c r="F349" t="s">
        <v>2361</v>
      </c>
      <c r="H349" t="s">
        <v>2361</v>
      </c>
      <c r="I349" t="s">
        <v>1769</v>
      </c>
      <c r="J349" t="s">
        <v>9843</v>
      </c>
      <c r="K349" t="s">
        <v>1732</v>
      </c>
      <c r="L349" t="s">
        <v>1768</v>
      </c>
      <c r="M349" t="s">
        <v>2361</v>
      </c>
      <c r="N349" t="s">
        <v>2361</v>
      </c>
      <c r="O349" t="s">
        <v>2361</v>
      </c>
      <c r="P349" t="s">
        <v>9844</v>
      </c>
      <c r="R349" t="s">
        <v>2361</v>
      </c>
      <c r="S349" t="s">
        <v>9843</v>
      </c>
      <c r="T349" t="s">
        <v>2361</v>
      </c>
      <c r="U349" t="s">
        <v>8822</v>
      </c>
    </row>
    <row r="350" spans="1:21" x14ac:dyDescent="0.3">
      <c r="A350" t="s">
        <v>2100</v>
      </c>
      <c r="B350" t="s">
        <v>1895</v>
      </c>
      <c r="C350" t="s">
        <v>9845</v>
      </c>
      <c r="D350" t="s">
        <v>2361</v>
      </c>
      <c r="E350" t="s">
        <v>2361</v>
      </c>
      <c r="F350" t="s">
        <v>2361</v>
      </c>
      <c r="H350" t="s">
        <v>2361</v>
      </c>
      <c r="I350" t="s">
        <v>1769</v>
      </c>
      <c r="J350" t="s">
        <v>9845</v>
      </c>
      <c r="K350" t="s">
        <v>1754</v>
      </c>
      <c r="L350" t="s">
        <v>1776</v>
      </c>
      <c r="M350" t="s">
        <v>9846</v>
      </c>
      <c r="N350" t="s">
        <v>2361</v>
      </c>
      <c r="O350" t="s">
        <v>2361</v>
      </c>
      <c r="P350" t="s">
        <v>2361</v>
      </c>
      <c r="R350" t="s">
        <v>2361</v>
      </c>
      <c r="S350" t="s">
        <v>9845</v>
      </c>
      <c r="T350" t="s">
        <v>9843</v>
      </c>
      <c r="U350" t="s">
        <v>8822</v>
      </c>
    </row>
    <row r="351" spans="1:21" x14ac:dyDescent="0.3">
      <c r="A351" t="s">
        <v>2100</v>
      </c>
      <c r="B351" t="s">
        <v>1895</v>
      </c>
      <c r="C351" t="s">
        <v>9847</v>
      </c>
      <c r="D351" t="s">
        <v>2361</v>
      </c>
      <c r="E351" t="s">
        <v>2361</v>
      </c>
      <c r="F351" t="s">
        <v>2361</v>
      </c>
      <c r="H351" t="s">
        <v>2361</v>
      </c>
      <c r="I351" t="s">
        <v>1769</v>
      </c>
      <c r="J351" t="s">
        <v>9847</v>
      </c>
      <c r="K351" t="s">
        <v>1756</v>
      </c>
      <c r="L351" t="s">
        <v>1838</v>
      </c>
      <c r="M351" t="s">
        <v>9846</v>
      </c>
      <c r="N351" t="s">
        <v>2361</v>
      </c>
      <c r="O351" t="s">
        <v>2361</v>
      </c>
      <c r="P351" t="s">
        <v>2361</v>
      </c>
      <c r="R351" t="s">
        <v>2361</v>
      </c>
      <c r="S351" t="s">
        <v>9847</v>
      </c>
      <c r="T351" t="s">
        <v>9848</v>
      </c>
      <c r="U351" t="s">
        <v>8822</v>
      </c>
    </row>
    <row r="352" spans="1:21" x14ac:dyDescent="0.3">
      <c r="A352" t="s">
        <v>2100</v>
      </c>
      <c r="B352" t="s">
        <v>210</v>
      </c>
      <c r="C352" t="s">
        <v>9849</v>
      </c>
      <c r="D352" t="s">
        <v>2361</v>
      </c>
      <c r="E352" t="s">
        <v>2361</v>
      </c>
      <c r="F352" t="s">
        <v>2361</v>
      </c>
      <c r="H352" t="s">
        <v>2361</v>
      </c>
      <c r="I352" t="s">
        <v>1769</v>
      </c>
      <c r="J352" t="s">
        <v>9849</v>
      </c>
      <c r="K352" t="s">
        <v>1758</v>
      </c>
      <c r="L352" t="s">
        <v>1776</v>
      </c>
      <c r="M352" t="s">
        <v>2361</v>
      </c>
      <c r="N352" t="s">
        <v>2361</v>
      </c>
      <c r="O352" t="s">
        <v>2361</v>
      </c>
      <c r="P352" t="s">
        <v>2361</v>
      </c>
      <c r="R352" t="s">
        <v>2361</v>
      </c>
      <c r="S352" t="s">
        <v>9849</v>
      </c>
      <c r="T352" t="s">
        <v>9850</v>
      </c>
      <c r="U352" t="s">
        <v>8822</v>
      </c>
    </row>
    <row r="353" spans="1:21" x14ac:dyDescent="0.3">
      <c r="A353" t="s">
        <v>2100</v>
      </c>
      <c r="B353" t="s">
        <v>210</v>
      </c>
      <c r="C353" t="s">
        <v>9851</v>
      </c>
      <c r="D353" t="s">
        <v>2361</v>
      </c>
      <c r="E353" t="s">
        <v>2361</v>
      </c>
      <c r="F353" t="s">
        <v>2361</v>
      </c>
      <c r="H353" t="s">
        <v>2361</v>
      </c>
      <c r="I353" t="s">
        <v>1769</v>
      </c>
      <c r="J353" t="s">
        <v>9851</v>
      </c>
      <c r="K353" t="s">
        <v>1732</v>
      </c>
      <c r="L353" t="s">
        <v>1838</v>
      </c>
      <c r="M353" t="s">
        <v>2361</v>
      </c>
      <c r="N353" t="s">
        <v>2361</v>
      </c>
      <c r="O353" t="s">
        <v>2361</v>
      </c>
      <c r="P353" t="s">
        <v>2361</v>
      </c>
      <c r="R353" t="s">
        <v>2361</v>
      </c>
      <c r="S353" t="s">
        <v>9851</v>
      </c>
      <c r="T353" t="s">
        <v>9851</v>
      </c>
      <c r="U353" t="s">
        <v>8822</v>
      </c>
    </row>
    <row r="354" spans="1:21" x14ac:dyDescent="0.3">
      <c r="A354" t="s">
        <v>2099</v>
      </c>
      <c r="B354" t="s">
        <v>1743</v>
      </c>
      <c r="C354" t="s">
        <v>2361</v>
      </c>
      <c r="D354" t="s">
        <v>9852</v>
      </c>
      <c r="E354" t="s">
        <v>2361</v>
      </c>
      <c r="F354" t="s">
        <v>2361</v>
      </c>
      <c r="G354" t="s">
        <v>84</v>
      </c>
      <c r="H354" t="s">
        <v>2361</v>
      </c>
      <c r="J354" t="s">
        <v>2361</v>
      </c>
      <c r="K354" t="s">
        <v>1758</v>
      </c>
      <c r="M354" t="s">
        <v>2361</v>
      </c>
      <c r="N354" t="s">
        <v>9852</v>
      </c>
      <c r="O354" t="s">
        <v>2361</v>
      </c>
      <c r="P354" t="s">
        <v>2361</v>
      </c>
      <c r="Q354" t="s">
        <v>8895</v>
      </c>
      <c r="R354" t="s">
        <v>2361</v>
      </c>
      <c r="S354" t="s">
        <v>2361</v>
      </c>
      <c r="T354" t="s">
        <v>2361</v>
      </c>
      <c r="U354" t="s">
        <v>8822</v>
      </c>
    </row>
    <row r="355" spans="1:21" x14ac:dyDescent="0.3">
      <c r="A355" t="s">
        <v>2099</v>
      </c>
      <c r="B355" t="s">
        <v>1730</v>
      </c>
      <c r="C355" t="s">
        <v>2361</v>
      </c>
      <c r="D355" t="s">
        <v>9853</v>
      </c>
      <c r="E355" t="s">
        <v>2361</v>
      </c>
      <c r="F355" t="s">
        <v>9852</v>
      </c>
      <c r="G355" t="s">
        <v>1731</v>
      </c>
      <c r="H355" t="s">
        <v>2361</v>
      </c>
      <c r="J355" t="s">
        <v>2361</v>
      </c>
      <c r="K355" t="s">
        <v>1732</v>
      </c>
      <c r="M355" t="s">
        <v>2361</v>
      </c>
      <c r="N355" t="s">
        <v>9853</v>
      </c>
      <c r="O355" t="s">
        <v>2361</v>
      </c>
      <c r="P355" t="s">
        <v>2361</v>
      </c>
      <c r="Q355" t="s">
        <v>293</v>
      </c>
      <c r="R355" t="s">
        <v>2361</v>
      </c>
      <c r="S355" t="s">
        <v>2361</v>
      </c>
      <c r="T355" t="s">
        <v>2361</v>
      </c>
      <c r="U355" t="s">
        <v>8822</v>
      </c>
    </row>
    <row r="356" spans="1:21" x14ac:dyDescent="0.3">
      <c r="A356" t="s">
        <v>2098</v>
      </c>
      <c r="B356" t="s">
        <v>42</v>
      </c>
      <c r="C356" t="s">
        <v>9854</v>
      </c>
      <c r="D356" t="s">
        <v>2361</v>
      </c>
      <c r="E356" t="s">
        <v>2361</v>
      </c>
      <c r="F356" t="s">
        <v>1750</v>
      </c>
      <c r="H356" t="s">
        <v>2361</v>
      </c>
      <c r="I356" t="s">
        <v>1769</v>
      </c>
      <c r="J356" t="s">
        <v>9854</v>
      </c>
      <c r="K356" t="s">
        <v>1756</v>
      </c>
      <c r="L356" t="s">
        <v>1768</v>
      </c>
      <c r="M356" t="s">
        <v>2361</v>
      </c>
      <c r="N356" t="s">
        <v>2361</v>
      </c>
      <c r="O356" t="s">
        <v>2361</v>
      </c>
      <c r="P356" t="s">
        <v>9855</v>
      </c>
      <c r="R356" t="s">
        <v>2361</v>
      </c>
      <c r="S356" t="s">
        <v>9854</v>
      </c>
      <c r="T356" t="s">
        <v>2361</v>
      </c>
      <c r="U356" t="s">
        <v>8822</v>
      </c>
    </row>
    <row r="357" spans="1:21" x14ac:dyDescent="0.3">
      <c r="A357" t="s">
        <v>2098</v>
      </c>
      <c r="B357" t="s">
        <v>1096</v>
      </c>
      <c r="C357" t="s">
        <v>9854</v>
      </c>
      <c r="D357" t="s">
        <v>9856</v>
      </c>
      <c r="E357" t="s">
        <v>2361</v>
      </c>
      <c r="F357" t="s">
        <v>1750</v>
      </c>
      <c r="H357" t="s">
        <v>2361</v>
      </c>
      <c r="I357" t="s">
        <v>1769</v>
      </c>
      <c r="J357" t="s">
        <v>9854</v>
      </c>
      <c r="K357" t="s">
        <v>1758</v>
      </c>
      <c r="L357" t="s">
        <v>1769</v>
      </c>
      <c r="M357" t="s">
        <v>9857</v>
      </c>
      <c r="N357" t="s">
        <v>9856</v>
      </c>
      <c r="O357" t="s">
        <v>2361</v>
      </c>
      <c r="P357" t="s">
        <v>2361</v>
      </c>
      <c r="R357" t="s">
        <v>2361</v>
      </c>
      <c r="S357" t="s">
        <v>9854</v>
      </c>
      <c r="T357" t="s">
        <v>9854</v>
      </c>
      <c r="U357" t="s">
        <v>8822</v>
      </c>
    </row>
    <row r="358" spans="1:21" x14ac:dyDescent="0.3">
      <c r="A358" t="s">
        <v>2098</v>
      </c>
      <c r="B358" t="s">
        <v>1730</v>
      </c>
      <c r="C358" t="s">
        <v>2361</v>
      </c>
      <c r="D358" t="s">
        <v>4839</v>
      </c>
      <c r="E358" t="s">
        <v>2361</v>
      </c>
      <c r="F358" t="s">
        <v>9858</v>
      </c>
      <c r="G358" t="s">
        <v>1731</v>
      </c>
      <c r="H358" t="s">
        <v>2361</v>
      </c>
      <c r="J358" t="s">
        <v>2361</v>
      </c>
      <c r="K358" t="s">
        <v>1732</v>
      </c>
      <c r="M358" t="s">
        <v>2361</v>
      </c>
      <c r="N358" t="s">
        <v>4839</v>
      </c>
      <c r="O358" t="s">
        <v>2361</v>
      </c>
      <c r="P358" t="s">
        <v>2361</v>
      </c>
      <c r="Q358" t="s">
        <v>293</v>
      </c>
      <c r="R358" t="s">
        <v>2361</v>
      </c>
      <c r="S358" t="s">
        <v>2361</v>
      </c>
      <c r="T358" t="s">
        <v>2361</v>
      </c>
      <c r="U358" t="s">
        <v>8822</v>
      </c>
    </row>
    <row r="359" spans="1:21" x14ac:dyDescent="0.3">
      <c r="A359" t="s">
        <v>2097</v>
      </c>
      <c r="B359" t="s">
        <v>42</v>
      </c>
      <c r="C359" t="s">
        <v>9859</v>
      </c>
      <c r="D359" t="s">
        <v>2361</v>
      </c>
      <c r="E359" t="s">
        <v>2361</v>
      </c>
      <c r="F359" t="s">
        <v>1746</v>
      </c>
      <c r="H359" t="s">
        <v>2361</v>
      </c>
      <c r="I359" t="s">
        <v>1769</v>
      </c>
      <c r="J359" t="s">
        <v>9859</v>
      </c>
      <c r="K359" t="s">
        <v>1756</v>
      </c>
      <c r="L359" t="s">
        <v>1768</v>
      </c>
      <c r="M359" t="s">
        <v>2361</v>
      </c>
      <c r="N359" t="s">
        <v>2361</v>
      </c>
      <c r="O359" t="s">
        <v>2361</v>
      </c>
      <c r="P359" t="s">
        <v>9859</v>
      </c>
      <c r="R359" t="s">
        <v>2361</v>
      </c>
      <c r="S359" t="s">
        <v>9859</v>
      </c>
      <c r="T359" t="s">
        <v>2361</v>
      </c>
      <c r="U359" t="s">
        <v>8822</v>
      </c>
    </row>
    <row r="360" spans="1:21" x14ac:dyDescent="0.3">
      <c r="A360" t="s">
        <v>2097</v>
      </c>
      <c r="B360" t="s">
        <v>1096</v>
      </c>
      <c r="C360" t="s">
        <v>9859</v>
      </c>
      <c r="D360" t="s">
        <v>9860</v>
      </c>
      <c r="E360" t="s">
        <v>2361</v>
      </c>
      <c r="F360" t="s">
        <v>1746</v>
      </c>
      <c r="H360" t="s">
        <v>2361</v>
      </c>
      <c r="I360" t="s">
        <v>1769</v>
      </c>
      <c r="J360" t="s">
        <v>9859</v>
      </c>
      <c r="K360" t="s">
        <v>1758</v>
      </c>
      <c r="L360" t="s">
        <v>1769</v>
      </c>
      <c r="M360" t="s">
        <v>9785</v>
      </c>
      <c r="N360" t="s">
        <v>9860</v>
      </c>
      <c r="O360" t="s">
        <v>2361</v>
      </c>
      <c r="P360" t="s">
        <v>2361</v>
      </c>
      <c r="R360" t="s">
        <v>2361</v>
      </c>
      <c r="S360" t="s">
        <v>9859</v>
      </c>
      <c r="T360" t="s">
        <v>9859</v>
      </c>
      <c r="U360" t="s">
        <v>8822</v>
      </c>
    </row>
    <row r="361" spans="1:21" x14ac:dyDescent="0.3">
      <c r="A361" t="s">
        <v>2097</v>
      </c>
      <c r="B361" t="s">
        <v>1730</v>
      </c>
      <c r="C361" t="s">
        <v>2361</v>
      </c>
      <c r="D361" t="s">
        <v>9861</v>
      </c>
      <c r="E361" t="s">
        <v>2361</v>
      </c>
      <c r="F361" t="s">
        <v>9861</v>
      </c>
      <c r="G361" t="s">
        <v>1731</v>
      </c>
      <c r="H361" t="s">
        <v>2361</v>
      </c>
      <c r="J361" t="s">
        <v>2361</v>
      </c>
      <c r="K361" t="s">
        <v>1732</v>
      </c>
      <c r="M361" t="s">
        <v>2361</v>
      </c>
      <c r="N361" t="s">
        <v>9861</v>
      </c>
      <c r="O361" t="s">
        <v>2361</v>
      </c>
      <c r="P361" t="s">
        <v>2361</v>
      </c>
      <c r="Q361" t="s">
        <v>293</v>
      </c>
      <c r="R361" t="s">
        <v>2361</v>
      </c>
      <c r="S361" t="s">
        <v>2361</v>
      </c>
      <c r="T361" t="s">
        <v>2361</v>
      </c>
      <c r="U361" t="s">
        <v>8822</v>
      </c>
    </row>
    <row r="362" spans="1:21" x14ac:dyDescent="0.3">
      <c r="A362" t="s">
        <v>2094</v>
      </c>
      <c r="B362" t="s">
        <v>1743</v>
      </c>
      <c r="C362" t="s">
        <v>2361</v>
      </c>
      <c r="D362" t="s">
        <v>9862</v>
      </c>
      <c r="E362" t="s">
        <v>2361</v>
      </c>
      <c r="F362" t="s">
        <v>2361</v>
      </c>
      <c r="G362" t="s">
        <v>84</v>
      </c>
      <c r="H362" t="s">
        <v>2361</v>
      </c>
      <c r="J362" t="s">
        <v>2361</v>
      </c>
      <c r="K362" t="s">
        <v>1756</v>
      </c>
      <c r="M362" t="s">
        <v>2361</v>
      </c>
      <c r="N362" t="s">
        <v>9862</v>
      </c>
      <c r="O362" t="s">
        <v>2361</v>
      </c>
      <c r="P362" t="s">
        <v>2361</v>
      </c>
      <c r="Q362" t="s">
        <v>8895</v>
      </c>
      <c r="R362" t="s">
        <v>2361</v>
      </c>
      <c r="S362" t="s">
        <v>2361</v>
      </c>
      <c r="T362" t="s">
        <v>2361</v>
      </c>
      <c r="U362" t="s">
        <v>8822</v>
      </c>
    </row>
    <row r="363" spans="1:21" x14ac:dyDescent="0.3">
      <c r="A363" t="s">
        <v>2094</v>
      </c>
      <c r="B363" t="s">
        <v>1111</v>
      </c>
      <c r="C363" t="s">
        <v>9863</v>
      </c>
      <c r="D363" t="s">
        <v>9862</v>
      </c>
      <c r="E363" t="s">
        <v>2361</v>
      </c>
      <c r="F363" t="s">
        <v>9862</v>
      </c>
      <c r="H363" t="s">
        <v>2361</v>
      </c>
      <c r="I363" t="s">
        <v>1769</v>
      </c>
      <c r="J363" t="s">
        <v>9863</v>
      </c>
      <c r="K363" t="s">
        <v>1758</v>
      </c>
      <c r="L363" t="s">
        <v>1769</v>
      </c>
      <c r="M363" t="s">
        <v>9864</v>
      </c>
      <c r="N363" t="s">
        <v>9862</v>
      </c>
      <c r="O363" t="s">
        <v>2361</v>
      </c>
      <c r="P363" t="s">
        <v>2361</v>
      </c>
      <c r="R363" t="s">
        <v>2361</v>
      </c>
      <c r="S363" t="s">
        <v>9863</v>
      </c>
      <c r="T363" t="s">
        <v>2361</v>
      </c>
      <c r="U363" t="s">
        <v>8822</v>
      </c>
    </row>
    <row r="364" spans="1:21" x14ac:dyDescent="0.3">
      <c r="A364" t="s">
        <v>2094</v>
      </c>
      <c r="B364" t="s">
        <v>41</v>
      </c>
      <c r="C364" t="s">
        <v>9865</v>
      </c>
      <c r="D364" t="s">
        <v>2361</v>
      </c>
      <c r="E364" t="s">
        <v>2361</v>
      </c>
      <c r="F364" t="s">
        <v>2361</v>
      </c>
      <c r="H364" t="s">
        <v>2361</v>
      </c>
      <c r="I364" t="s">
        <v>1769</v>
      </c>
      <c r="J364" t="s">
        <v>9863</v>
      </c>
      <c r="K364" t="s">
        <v>1732</v>
      </c>
      <c r="L364" t="s">
        <v>1768</v>
      </c>
      <c r="M364" t="s">
        <v>2361</v>
      </c>
      <c r="N364" t="s">
        <v>2361</v>
      </c>
      <c r="O364" t="s">
        <v>2361</v>
      </c>
      <c r="P364" t="s">
        <v>2361</v>
      </c>
      <c r="R364" t="s">
        <v>2361</v>
      </c>
      <c r="S364" t="s">
        <v>9863</v>
      </c>
      <c r="T364" t="s">
        <v>9863</v>
      </c>
      <c r="U364" t="s">
        <v>8822</v>
      </c>
    </row>
    <row r="365" spans="1:21" x14ac:dyDescent="0.3">
      <c r="A365" t="s">
        <v>2092</v>
      </c>
      <c r="B365" t="s">
        <v>1743</v>
      </c>
      <c r="C365" t="s">
        <v>2361</v>
      </c>
      <c r="D365" t="s">
        <v>9866</v>
      </c>
      <c r="E365" t="s">
        <v>2361</v>
      </c>
      <c r="F365" t="s">
        <v>2361</v>
      </c>
      <c r="G365" t="s">
        <v>84</v>
      </c>
      <c r="H365" t="s">
        <v>2361</v>
      </c>
      <c r="J365" t="s">
        <v>2361</v>
      </c>
      <c r="K365" t="s">
        <v>1758</v>
      </c>
      <c r="M365" t="s">
        <v>2361</v>
      </c>
      <c r="N365" t="s">
        <v>9866</v>
      </c>
      <c r="O365" t="s">
        <v>2361</v>
      </c>
      <c r="P365" t="s">
        <v>2361</v>
      </c>
      <c r="Q365" t="s">
        <v>8895</v>
      </c>
      <c r="R365" t="s">
        <v>2361</v>
      </c>
      <c r="S365" t="s">
        <v>2361</v>
      </c>
      <c r="T365" t="s">
        <v>2361</v>
      </c>
      <c r="U365" t="s">
        <v>8822</v>
      </c>
    </row>
    <row r="366" spans="1:21" x14ac:dyDescent="0.3">
      <c r="A366" t="s">
        <v>2092</v>
      </c>
      <c r="B366" t="s">
        <v>1730</v>
      </c>
      <c r="C366" t="s">
        <v>2361</v>
      </c>
      <c r="D366" t="s">
        <v>9867</v>
      </c>
      <c r="E366" t="s">
        <v>2361</v>
      </c>
      <c r="F366" t="s">
        <v>9866</v>
      </c>
      <c r="G366" t="s">
        <v>1731</v>
      </c>
      <c r="H366" t="s">
        <v>2361</v>
      </c>
      <c r="J366" t="s">
        <v>2361</v>
      </c>
      <c r="K366" t="s">
        <v>1732</v>
      </c>
      <c r="M366" t="s">
        <v>2361</v>
      </c>
      <c r="N366" t="s">
        <v>9867</v>
      </c>
      <c r="O366" t="s">
        <v>2361</v>
      </c>
      <c r="P366" t="s">
        <v>2361</v>
      </c>
      <c r="Q366" t="s">
        <v>293</v>
      </c>
      <c r="R366" t="s">
        <v>2361</v>
      </c>
      <c r="S366" t="s">
        <v>2361</v>
      </c>
      <c r="T366" t="s">
        <v>2361</v>
      </c>
      <c r="U366" t="s">
        <v>8822</v>
      </c>
    </row>
    <row r="367" spans="1:21" x14ac:dyDescent="0.3">
      <c r="A367" t="s">
        <v>2090</v>
      </c>
      <c r="B367" t="s">
        <v>1865</v>
      </c>
      <c r="C367" t="s">
        <v>1754</v>
      </c>
      <c r="D367" t="s">
        <v>2361</v>
      </c>
      <c r="E367" t="s">
        <v>2361</v>
      </c>
      <c r="F367" t="s">
        <v>2361</v>
      </c>
      <c r="H367" t="s">
        <v>2361</v>
      </c>
      <c r="I367" t="s">
        <v>1769</v>
      </c>
      <c r="J367" t="s">
        <v>9868</v>
      </c>
      <c r="K367" t="s">
        <v>1732</v>
      </c>
      <c r="L367" t="s">
        <v>1838</v>
      </c>
      <c r="M367" t="s">
        <v>9869</v>
      </c>
      <c r="N367" t="s">
        <v>2361</v>
      </c>
      <c r="O367" t="s">
        <v>2361</v>
      </c>
      <c r="P367" t="s">
        <v>9870</v>
      </c>
      <c r="R367" t="s">
        <v>2361</v>
      </c>
      <c r="S367" t="s">
        <v>9871</v>
      </c>
      <c r="T367" t="s">
        <v>2361</v>
      </c>
      <c r="U367" t="s">
        <v>8822</v>
      </c>
    </row>
    <row r="368" spans="1:21" x14ac:dyDescent="0.3">
      <c r="A368" t="s">
        <v>2089</v>
      </c>
      <c r="B368" t="s">
        <v>42</v>
      </c>
      <c r="C368" t="s">
        <v>9865</v>
      </c>
      <c r="D368" t="s">
        <v>2361</v>
      </c>
      <c r="E368" t="s">
        <v>2361</v>
      </c>
      <c r="F368" t="s">
        <v>1758</v>
      </c>
      <c r="H368" t="s">
        <v>2361</v>
      </c>
      <c r="I368" t="s">
        <v>1769</v>
      </c>
      <c r="J368" t="s">
        <v>9865</v>
      </c>
      <c r="K368" t="s">
        <v>1732</v>
      </c>
      <c r="L368" t="s">
        <v>1768</v>
      </c>
      <c r="M368" t="s">
        <v>2361</v>
      </c>
      <c r="N368" t="s">
        <v>2361</v>
      </c>
      <c r="O368" t="s">
        <v>2361</v>
      </c>
      <c r="P368" t="s">
        <v>9865</v>
      </c>
      <c r="R368" t="s">
        <v>2361</v>
      </c>
      <c r="S368" t="s">
        <v>9865</v>
      </c>
      <c r="T368" t="s">
        <v>9868</v>
      </c>
      <c r="U368" t="s">
        <v>8822</v>
      </c>
    </row>
    <row r="369" spans="1:21" x14ac:dyDescent="0.3">
      <c r="A369" t="s">
        <v>2088</v>
      </c>
      <c r="B369" t="s">
        <v>41</v>
      </c>
      <c r="C369" t="s">
        <v>9872</v>
      </c>
      <c r="D369" t="s">
        <v>2361</v>
      </c>
      <c r="E369" t="s">
        <v>2361</v>
      </c>
      <c r="F369" t="s">
        <v>1758</v>
      </c>
      <c r="H369" t="s">
        <v>2361</v>
      </c>
      <c r="I369" t="s">
        <v>1769</v>
      </c>
      <c r="J369" t="s">
        <v>9873</v>
      </c>
      <c r="K369" t="s">
        <v>1752</v>
      </c>
      <c r="L369" t="s">
        <v>1768</v>
      </c>
      <c r="M369" t="s">
        <v>2361</v>
      </c>
      <c r="N369" t="s">
        <v>2361</v>
      </c>
      <c r="O369" t="s">
        <v>2361</v>
      </c>
      <c r="P369" t="s">
        <v>2361</v>
      </c>
      <c r="R369" t="s">
        <v>2361</v>
      </c>
      <c r="S369" t="s">
        <v>9873</v>
      </c>
      <c r="T369" t="s">
        <v>9874</v>
      </c>
      <c r="U369" t="s">
        <v>8822</v>
      </c>
    </row>
    <row r="370" spans="1:21" x14ac:dyDescent="0.3">
      <c r="A370" t="s">
        <v>2088</v>
      </c>
      <c r="B370" t="s">
        <v>1096</v>
      </c>
      <c r="C370" t="s">
        <v>9875</v>
      </c>
      <c r="D370" t="s">
        <v>9876</v>
      </c>
      <c r="E370" t="s">
        <v>2361</v>
      </c>
      <c r="F370" t="s">
        <v>1758</v>
      </c>
      <c r="H370" t="s">
        <v>2361</v>
      </c>
      <c r="I370" t="s">
        <v>1769</v>
      </c>
      <c r="J370" t="s">
        <v>9875</v>
      </c>
      <c r="K370" t="s">
        <v>1753</v>
      </c>
      <c r="L370" t="s">
        <v>1769</v>
      </c>
      <c r="M370" t="s">
        <v>9877</v>
      </c>
      <c r="N370" t="s">
        <v>9876</v>
      </c>
      <c r="O370" t="s">
        <v>2361</v>
      </c>
      <c r="P370" t="s">
        <v>2361</v>
      </c>
      <c r="R370" t="s">
        <v>2361</v>
      </c>
      <c r="S370" t="s">
        <v>9875</v>
      </c>
      <c r="T370" t="s">
        <v>9875</v>
      </c>
      <c r="U370" t="s">
        <v>8822</v>
      </c>
    </row>
    <row r="371" spans="1:21" x14ac:dyDescent="0.3">
      <c r="A371" t="s">
        <v>2088</v>
      </c>
      <c r="B371" t="s">
        <v>1743</v>
      </c>
      <c r="C371" t="s">
        <v>2361</v>
      </c>
      <c r="D371" t="s">
        <v>9878</v>
      </c>
      <c r="E371" t="s">
        <v>2361</v>
      </c>
      <c r="F371" t="s">
        <v>9879</v>
      </c>
      <c r="G371" t="s">
        <v>84</v>
      </c>
      <c r="H371" t="s">
        <v>2361</v>
      </c>
      <c r="J371" t="s">
        <v>2361</v>
      </c>
      <c r="K371" t="s">
        <v>1754</v>
      </c>
      <c r="M371" t="s">
        <v>2361</v>
      </c>
      <c r="N371" t="s">
        <v>9878</v>
      </c>
      <c r="O371" t="s">
        <v>2361</v>
      </c>
      <c r="P371" t="s">
        <v>2361</v>
      </c>
      <c r="Q371" t="s">
        <v>8895</v>
      </c>
      <c r="R371" t="s">
        <v>2361</v>
      </c>
      <c r="S371" t="s">
        <v>2361</v>
      </c>
      <c r="T371" t="s">
        <v>2361</v>
      </c>
      <c r="U371" t="s">
        <v>8822</v>
      </c>
    </row>
    <row r="372" spans="1:21" x14ac:dyDescent="0.3">
      <c r="A372" t="s">
        <v>2088</v>
      </c>
      <c r="B372" t="s">
        <v>1760</v>
      </c>
      <c r="C372" t="s">
        <v>2361</v>
      </c>
      <c r="D372" t="s">
        <v>4839</v>
      </c>
      <c r="E372" t="s">
        <v>2361</v>
      </c>
      <c r="F372" t="s">
        <v>9880</v>
      </c>
      <c r="G372" t="s">
        <v>84</v>
      </c>
      <c r="H372" t="s">
        <v>2361</v>
      </c>
      <c r="J372" t="s">
        <v>2361</v>
      </c>
      <c r="K372" t="s">
        <v>1756</v>
      </c>
      <c r="M372" t="s">
        <v>2361</v>
      </c>
      <c r="N372" t="s">
        <v>4839</v>
      </c>
      <c r="O372" t="s">
        <v>2361</v>
      </c>
      <c r="P372" t="s">
        <v>2361</v>
      </c>
      <c r="R372" t="s">
        <v>2361</v>
      </c>
      <c r="S372" t="s">
        <v>2361</v>
      </c>
      <c r="T372" t="s">
        <v>2361</v>
      </c>
    </row>
    <row r="373" spans="1:21" x14ac:dyDescent="0.3">
      <c r="A373" t="s">
        <v>2088</v>
      </c>
      <c r="B373" t="s">
        <v>1730</v>
      </c>
      <c r="C373" t="s">
        <v>2361</v>
      </c>
      <c r="D373" t="s">
        <v>9881</v>
      </c>
      <c r="E373" t="s">
        <v>2361</v>
      </c>
      <c r="F373" t="s">
        <v>9882</v>
      </c>
      <c r="G373" t="s">
        <v>1731</v>
      </c>
      <c r="H373" t="s">
        <v>2361</v>
      </c>
      <c r="J373" t="s">
        <v>2361</v>
      </c>
      <c r="K373" t="s">
        <v>1758</v>
      </c>
      <c r="M373" t="s">
        <v>2361</v>
      </c>
      <c r="N373" t="s">
        <v>9881</v>
      </c>
      <c r="O373" t="s">
        <v>2361</v>
      </c>
      <c r="P373" t="s">
        <v>2361</v>
      </c>
      <c r="Q373" t="s">
        <v>293</v>
      </c>
      <c r="R373" t="s">
        <v>2361</v>
      </c>
      <c r="S373" t="s">
        <v>2361</v>
      </c>
      <c r="T373" t="s">
        <v>2361</v>
      </c>
      <c r="U373" t="s">
        <v>8822</v>
      </c>
    </row>
    <row r="374" spans="1:21" x14ac:dyDescent="0.3">
      <c r="A374" t="s">
        <v>2088</v>
      </c>
      <c r="B374" t="s">
        <v>1730</v>
      </c>
      <c r="C374" t="s">
        <v>2361</v>
      </c>
      <c r="D374" t="s">
        <v>9883</v>
      </c>
      <c r="E374" t="s">
        <v>2361</v>
      </c>
      <c r="F374" t="s">
        <v>9884</v>
      </c>
      <c r="G374" t="s">
        <v>1731</v>
      </c>
      <c r="H374" t="s">
        <v>2361</v>
      </c>
      <c r="J374" t="s">
        <v>2361</v>
      </c>
      <c r="K374" t="s">
        <v>1732</v>
      </c>
      <c r="M374" t="s">
        <v>2361</v>
      </c>
      <c r="N374" t="s">
        <v>9883</v>
      </c>
      <c r="O374" t="s">
        <v>2361</v>
      </c>
      <c r="P374" t="s">
        <v>2361</v>
      </c>
      <c r="Q374" t="s">
        <v>293</v>
      </c>
      <c r="R374" t="s">
        <v>2361</v>
      </c>
      <c r="S374" t="s">
        <v>2361</v>
      </c>
      <c r="T374" t="s">
        <v>2361</v>
      </c>
      <c r="U374" t="s">
        <v>8822</v>
      </c>
    </row>
    <row r="375" spans="1:21" x14ac:dyDescent="0.3">
      <c r="A375" t="s">
        <v>2087</v>
      </c>
      <c r="B375" t="s">
        <v>41</v>
      </c>
      <c r="C375" t="s">
        <v>3505</v>
      </c>
      <c r="D375" t="s">
        <v>9795</v>
      </c>
      <c r="E375" t="s">
        <v>2361</v>
      </c>
      <c r="F375" t="s">
        <v>9795</v>
      </c>
      <c r="H375" t="s">
        <v>2361</v>
      </c>
      <c r="I375" t="s">
        <v>1908</v>
      </c>
      <c r="J375" t="s">
        <v>2361</v>
      </c>
      <c r="K375" t="s">
        <v>1732</v>
      </c>
      <c r="L375" t="s">
        <v>1907</v>
      </c>
      <c r="M375" t="s">
        <v>9885</v>
      </c>
      <c r="N375" t="s">
        <v>9795</v>
      </c>
      <c r="O375" t="s">
        <v>2361</v>
      </c>
      <c r="P375" t="s">
        <v>2361</v>
      </c>
      <c r="R375" t="s">
        <v>2361</v>
      </c>
      <c r="S375" t="s">
        <v>2361</v>
      </c>
      <c r="T375" t="s">
        <v>2361</v>
      </c>
      <c r="U375" t="s">
        <v>8822</v>
      </c>
    </row>
    <row r="376" spans="1:21" x14ac:dyDescent="0.3">
      <c r="A376" t="s">
        <v>2086</v>
      </c>
      <c r="B376" t="s">
        <v>42</v>
      </c>
      <c r="C376" t="s">
        <v>9872</v>
      </c>
      <c r="D376" t="s">
        <v>2361</v>
      </c>
      <c r="E376" t="s">
        <v>2361</v>
      </c>
      <c r="F376" t="s">
        <v>2361</v>
      </c>
      <c r="H376" t="s">
        <v>2361</v>
      </c>
      <c r="I376" t="s">
        <v>1769</v>
      </c>
      <c r="J376" t="s">
        <v>9872</v>
      </c>
      <c r="K376" t="s">
        <v>1732</v>
      </c>
      <c r="L376" t="s">
        <v>1768</v>
      </c>
      <c r="M376" t="s">
        <v>2361</v>
      </c>
      <c r="N376" t="s">
        <v>2361</v>
      </c>
      <c r="O376" t="s">
        <v>2361</v>
      </c>
      <c r="P376" t="s">
        <v>9872</v>
      </c>
      <c r="R376" t="s">
        <v>2361</v>
      </c>
      <c r="S376" t="s">
        <v>9872</v>
      </c>
      <c r="T376" t="s">
        <v>2361</v>
      </c>
      <c r="U376" t="s">
        <v>8822</v>
      </c>
    </row>
    <row r="377" spans="1:21" x14ac:dyDescent="0.3">
      <c r="A377" t="s">
        <v>2072</v>
      </c>
      <c r="B377" t="s">
        <v>1743</v>
      </c>
      <c r="C377" t="s">
        <v>2361</v>
      </c>
      <c r="D377" t="s">
        <v>9886</v>
      </c>
      <c r="E377" t="s">
        <v>2361</v>
      </c>
      <c r="F377" t="s">
        <v>2361</v>
      </c>
      <c r="G377" t="s">
        <v>84</v>
      </c>
      <c r="H377" t="s">
        <v>2361</v>
      </c>
      <c r="J377" t="s">
        <v>2361</v>
      </c>
      <c r="K377" t="s">
        <v>1758</v>
      </c>
      <c r="M377" t="s">
        <v>2361</v>
      </c>
      <c r="N377" t="s">
        <v>9886</v>
      </c>
      <c r="O377" t="s">
        <v>2361</v>
      </c>
      <c r="P377" t="s">
        <v>2361</v>
      </c>
      <c r="Q377" t="s">
        <v>8895</v>
      </c>
      <c r="R377" t="s">
        <v>2361</v>
      </c>
      <c r="S377" t="s">
        <v>2361</v>
      </c>
      <c r="T377" t="s">
        <v>2361</v>
      </c>
      <c r="U377" t="s">
        <v>8822</v>
      </c>
    </row>
    <row r="378" spans="1:21" x14ac:dyDescent="0.3">
      <c r="A378" t="s">
        <v>2072</v>
      </c>
      <c r="B378" t="s">
        <v>1730</v>
      </c>
      <c r="C378" t="s">
        <v>2361</v>
      </c>
      <c r="D378" t="s">
        <v>9887</v>
      </c>
      <c r="E378" t="s">
        <v>2361</v>
      </c>
      <c r="F378" t="s">
        <v>9886</v>
      </c>
      <c r="G378" t="s">
        <v>1731</v>
      </c>
      <c r="H378" t="s">
        <v>2361</v>
      </c>
      <c r="J378" t="s">
        <v>2361</v>
      </c>
      <c r="K378" t="s">
        <v>1732</v>
      </c>
      <c r="M378" t="s">
        <v>2361</v>
      </c>
      <c r="N378" t="s">
        <v>9887</v>
      </c>
      <c r="O378" t="s">
        <v>2361</v>
      </c>
      <c r="P378" t="s">
        <v>2361</v>
      </c>
      <c r="Q378" t="s">
        <v>293</v>
      </c>
      <c r="R378" t="s">
        <v>2361</v>
      </c>
      <c r="S378" t="s">
        <v>2361</v>
      </c>
      <c r="T378" t="s">
        <v>2361</v>
      </c>
      <c r="U378" t="s">
        <v>8822</v>
      </c>
    </row>
    <row r="379" spans="1:21" x14ac:dyDescent="0.3">
      <c r="A379" t="s">
        <v>2070</v>
      </c>
      <c r="B379" t="s">
        <v>1865</v>
      </c>
      <c r="C379" t="s">
        <v>1748</v>
      </c>
      <c r="D379" t="s">
        <v>2361</v>
      </c>
      <c r="E379" t="s">
        <v>2361</v>
      </c>
      <c r="F379" t="s">
        <v>2361</v>
      </c>
      <c r="H379" t="s">
        <v>2361</v>
      </c>
      <c r="I379" t="s">
        <v>1769</v>
      </c>
      <c r="J379" t="s">
        <v>9888</v>
      </c>
      <c r="K379" t="s">
        <v>1758</v>
      </c>
      <c r="L379" t="s">
        <v>1776</v>
      </c>
      <c r="M379" t="s">
        <v>9889</v>
      </c>
      <c r="N379" t="s">
        <v>2361</v>
      </c>
      <c r="O379" t="s">
        <v>2361</v>
      </c>
      <c r="P379" t="s">
        <v>9890</v>
      </c>
      <c r="R379" t="s">
        <v>2361</v>
      </c>
      <c r="S379" t="s">
        <v>9891</v>
      </c>
      <c r="T379" t="s">
        <v>9872</v>
      </c>
      <c r="U379" t="s">
        <v>8822</v>
      </c>
    </row>
    <row r="380" spans="1:21" x14ac:dyDescent="0.3">
      <c r="A380" t="s">
        <v>2070</v>
      </c>
      <c r="B380" t="s">
        <v>1865</v>
      </c>
      <c r="C380" t="s">
        <v>1756</v>
      </c>
      <c r="D380" t="s">
        <v>2361</v>
      </c>
      <c r="E380" t="s">
        <v>2361</v>
      </c>
      <c r="F380" t="s">
        <v>2361</v>
      </c>
      <c r="H380" t="s">
        <v>2361</v>
      </c>
      <c r="I380" t="s">
        <v>1769</v>
      </c>
      <c r="J380" t="s">
        <v>9892</v>
      </c>
      <c r="K380" t="s">
        <v>1732</v>
      </c>
      <c r="L380" t="s">
        <v>1838</v>
      </c>
      <c r="M380" t="s">
        <v>7615</v>
      </c>
      <c r="N380" t="s">
        <v>2361</v>
      </c>
      <c r="O380" t="s">
        <v>2361</v>
      </c>
      <c r="P380" t="s">
        <v>9893</v>
      </c>
      <c r="R380" t="s">
        <v>2361</v>
      </c>
      <c r="S380" t="s">
        <v>9894</v>
      </c>
      <c r="T380" t="s">
        <v>9895</v>
      </c>
      <c r="U380" t="s">
        <v>8822</v>
      </c>
    </row>
    <row r="381" spans="1:21" x14ac:dyDescent="0.3">
      <c r="A381" t="s">
        <v>2069</v>
      </c>
      <c r="B381" t="s">
        <v>1096</v>
      </c>
      <c r="C381" t="s">
        <v>9896</v>
      </c>
      <c r="D381" t="s">
        <v>9897</v>
      </c>
      <c r="E381" t="s">
        <v>2361</v>
      </c>
      <c r="F381" t="s">
        <v>1744</v>
      </c>
      <c r="H381" t="s">
        <v>2361</v>
      </c>
      <c r="I381" t="s">
        <v>1769</v>
      </c>
      <c r="J381" t="s">
        <v>9896</v>
      </c>
      <c r="K381" t="s">
        <v>1756</v>
      </c>
      <c r="L381" t="s">
        <v>1769</v>
      </c>
      <c r="M381" t="s">
        <v>9898</v>
      </c>
      <c r="N381" t="s">
        <v>9897</v>
      </c>
      <c r="O381" t="s">
        <v>2361</v>
      </c>
      <c r="P381" t="s">
        <v>2361</v>
      </c>
      <c r="R381" t="s">
        <v>2361</v>
      </c>
      <c r="S381" t="s">
        <v>9896</v>
      </c>
      <c r="T381" t="s">
        <v>9899</v>
      </c>
      <c r="U381" t="s">
        <v>8822</v>
      </c>
    </row>
    <row r="382" spans="1:21" x14ac:dyDescent="0.3">
      <c r="A382" t="s">
        <v>2069</v>
      </c>
      <c r="B382" t="s">
        <v>1743</v>
      </c>
      <c r="C382" t="s">
        <v>2361</v>
      </c>
      <c r="D382" t="s">
        <v>5865</v>
      </c>
      <c r="E382" t="s">
        <v>2361</v>
      </c>
      <c r="F382" t="s">
        <v>9605</v>
      </c>
      <c r="G382" t="s">
        <v>84</v>
      </c>
      <c r="H382" t="s">
        <v>2361</v>
      </c>
      <c r="J382" t="s">
        <v>2361</v>
      </c>
      <c r="K382" t="s">
        <v>1758</v>
      </c>
      <c r="M382" t="s">
        <v>2361</v>
      </c>
      <c r="N382" t="s">
        <v>5865</v>
      </c>
      <c r="O382" t="s">
        <v>2361</v>
      </c>
      <c r="P382" t="s">
        <v>2361</v>
      </c>
      <c r="Q382" t="s">
        <v>8895</v>
      </c>
      <c r="R382" t="s">
        <v>2361</v>
      </c>
      <c r="S382" t="s">
        <v>2361</v>
      </c>
      <c r="T382" t="s">
        <v>2361</v>
      </c>
      <c r="U382" t="s">
        <v>8822</v>
      </c>
    </row>
    <row r="383" spans="1:21" x14ac:dyDescent="0.3">
      <c r="A383" t="s">
        <v>2069</v>
      </c>
      <c r="B383" t="s">
        <v>1730</v>
      </c>
      <c r="C383" t="s">
        <v>2361</v>
      </c>
      <c r="D383" t="s">
        <v>9900</v>
      </c>
      <c r="E383" t="s">
        <v>2361</v>
      </c>
      <c r="F383" t="s">
        <v>9900</v>
      </c>
      <c r="G383" t="s">
        <v>1731</v>
      </c>
      <c r="H383" t="s">
        <v>2361</v>
      </c>
      <c r="J383" t="s">
        <v>2361</v>
      </c>
      <c r="K383" t="s">
        <v>1732</v>
      </c>
      <c r="M383" t="s">
        <v>2361</v>
      </c>
      <c r="N383" t="s">
        <v>9900</v>
      </c>
      <c r="O383" t="s">
        <v>2361</v>
      </c>
      <c r="P383" t="s">
        <v>2361</v>
      </c>
      <c r="Q383" t="s">
        <v>293</v>
      </c>
      <c r="R383" t="s">
        <v>2361</v>
      </c>
      <c r="S383" t="s">
        <v>2361</v>
      </c>
      <c r="T383" t="s">
        <v>2361</v>
      </c>
      <c r="U383" t="s">
        <v>8822</v>
      </c>
    </row>
    <row r="384" spans="1:21" x14ac:dyDescent="0.3">
      <c r="A384" t="s">
        <v>2068</v>
      </c>
      <c r="B384" t="s">
        <v>1865</v>
      </c>
      <c r="C384" t="s">
        <v>1732</v>
      </c>
      <c r="D384" t="s">
        <v>2361</v>
      </c>
      <c r="E384" t="s">
        <v>2361</v>
      </c>
      <c r="F384" t="s">
        <v>2361</v>
      </c>
      <c r="H384" t="s">
        <v>2361</v>
      </c>
      <c r="I384" t="s">
        <v>1769</v>
      </c>
      <c r="J384" t="s">
        <v>9901</v>
      </c>
      <c r="K384" t="s">
        <v>1758</v>
      </c>
      <c r="L384" t="s">
        <v>1838</v>
      </c>
      <c r="M384" t="s">
        <v>9902</v>
      </c>
      <c r="N384" t="s">
        <v>2361</v>
      </c>
      <c r="O384" t="s">
        <v>2361</v>
      </c>
      <c r="P384" t="s">
        <v>6440</v>
      </c>
      <c r="R384" t="s">
        <v>2361</v>
      </c>
      <c r="S384" t="s">
        <v>9902</v>
      </c>
      <c r="T384" t="s">
        <v>9903</v>
      </c>
      <c r="U384" t="s">
        <v>8822</v>
      </c>
    </row>
    <row r="385" spans="1:21" x14ac:dyDescent="0.3">
      <c r="A385" t="s">
        <v>2068</v>
      </c>
      <c r="B385" t="s">
        <v>1913</v>
      </c>
      <c r="C385" t="s">
        <v>1748</v>
      </c>
      <c r="D385" t="s">
        <v>2361</v>
      </c>
      <c r="E385" t="s">
        <v>2361</v>
      </c>
      <c r="F385" t="s">
        <v>2361</v>
      </c>
      <c r="H385" t="s">
        <v>2361</v>
      </c>
      <c r="I385" t="s">
        <v>1769</v>
      </c>
      <c r="J385" t="s">
        <v>9904</v>
      </c>
      <c r="K385" t="s">
        <v>1732</v>
      </c>
      <c r="L385" t="s">
        <v>2051</v>
      </c>
      <c r="M385" t="s">
        <v>9905</v>
      </c>
      <c r="N385" t="s">
        <v>2361</v>
      </c>
      <c r="O385" t="s">
        <v>2361</v>
      </c>
      <c r="P385" t="s">
        <v>2361</v>
      </c>
      <c r="R385" t="s">
        <v>2361</v>
      </c>
      <c r="S385" t="s">
        <v>9906</v>
      </c>
      <c r="T385" t="s">
        <v>9907</v>
      </c>
      <c r="U385" t="s">
        <v>8822</v>
      </c>
    </row>
    <row r="386" spans="1:21" x14ac:dyDescent="0.3">
      <c r="A386" t="s">
        <v>2066</v>
      </c>
      <c r="B386" t="s">
        <v>1865</v>
      </c>
      <c r="C386" t="s">
        <v>1758</v>
      </c>
      <c r="D386" t="s">
        <v>2361</v>
      </c>
      <c r="E386" t="s">
        <v>2361</v>
      </c>
      <c r="F386" t="s">
        <v>2361</v>
      </c>
      <c r="H386" t="s">
        <v>2361</v>
      </c>
      <c r="I386" t="s">
        <v>1769</v>
      </c>
      <c r="J386" t="s">
        <v>9908</v>
      </c>
      <c r="K386" t="s">
        <v>1732</v>
      </c>
      <c r="L386" t="s">
        <v>2051</v>
      </c>
      <c r="M386" t="s">
        <v>9909</v>
      </c>
      <c r="N386" t="s">
        <v>2361</v>
      </c>
      <c r="O386" t="s">
        <v>2361</v>
      </c>
      <c r="P386" t="s">
        <v>1748</v>
      </c>
      <c r="R386" t="s">
        <v>2361</v>
      </c>
      <c r="S386" t="s">
        <v>9908</v>
      </c>
      <c r="T386" t="s">
        <v>9910</v>
      </c>
      <c r="U386" t="s">
        <v>8822</v>
      </c>
    </row>
    <row r="387" spans="1:21" x14ac:dyDescent="0.3">
      <c r="A387" t="s">
        <v>2063</v>
      </c>
      <c r="B387" t="s">
        <v>1743</v>
      </c>
      <c r="C387" t="s">
        <v>2361</v>
      </c>
      <c r="D387" t="s">
        <v>9911</v>
      </c>
      <c r="E387" t="s">
        <v>2361</v>
      </c>
      <c r="F387" t="s">
        <v>2361</v>
      </c>
      <c r="G387" t="s">
        <v>84</v>
      </c>
      <c r="H387" t="s">
        <v>2361</v>
      </c>
      <c r="J387" t="s">
        <v>2361</v>
      </c>
      <c r="K387" t="s">
        <v>1732</v>
      </c>
      <c r="M387" t="s">
        <v>2361</v>
      </c>
      <c r="N387" t="s">
        <v>9911</v>
      </c>
      <c r="O387" t="s">
        <v>2361</v>
      </c>
      <c r="P387" t="s">
        <v>2361</v>
      </c>
      <c r="Q387" t="s">
        <v>8895</v>
      </c>
      <c r="R387" t="s">
        <v>2361</v>
      </c>
      <c r="S387" t="s">
        <v>2361</v>
      </c>
      <c r="T387" t="s">
        <v>2361</v>
      </c>
      <c r="U387" t="s">
        <v>8822</v>
      </c>
    </row>
    <row r="388" spans="1:21" x14ac:dyDescent="0.3">
      <c r="A388" t="s">
        <v>2062</v>
      </c>
      <c r="B388" t="s">
        <v>41</v>
      </c>
      <c r="C388" t="s">
        <v>9912</v>
      </c>
      <c r="D388" t="s">
        <v>9911</v>
      </c>
      <c r="E388" t="s">
        <v>2361</v>
      </c>
      <c r="F388" t="s">
        <v>9911</v>
      </c>
      <c r="H388" t="s">
        <v>2361</v>
      </c>
      <c r="I388" t="s">
        <v>1908</v>
      </c>
      <c r="J388" t="s">
        <v>2361</v>
      </c>
      <c r="K388" t="s">
        <v>1732</v>
      </c>
      <c r="L388" t="s">
        <v>1907</v>
      </c>
      <c r="M388" t="s">
        <v>9913</v>
      </c>
      <c r="N388" t="s">
        <v>9911</v>
      </c>
      <c r="O388" t="s">
        <v>2361</v>
      </c>
      <c r="P388" t="s">
        <v>3505</v>
      </c>
      <c r="R388" t="s">
        <v>2361</v>
      </c>
      <c r="S388" t="s">
        <v>2361</v>
      </c>
      <c r="T388" t="s">
        <v>2361</v>
      </c>
      <c r="U388" t="s">
        <v>8822</v>
      </c>
    </row>
    <row r="389" spans="1:21" x14ac:dyDescent="0.3">
      <c r="A389" t="s">
        <v>2061</v>
      </c>
      <c r="B389" t="s">
        <v>1865</v>
      </c>
      <c r="C389" t="s">
        <v>1758</v>
      </c>
      <c r="D389" t="s">
        <v>2361</v>
      </c>
      <c r="E389" t="s">
        <v>2361</v>
      </c>
      <c r="F389" t="s">
        <v>2361</v>
      </c>
      <c r="H389" t="s">
        <v>2361</v>
      </c>
      <c r="I389" t="s">
        <v>1769</v>
      </c>
      <c r="J389" t="s">
        <v>9914</v>
      </c>
      <c r="K389" t="s">
        <v>1732</v>
      </c>
      <c r="L389" t="s">
        <v>2051</v>
      </c>
      <c r="M389" t="s">
        <v>9915</v>
      </c>
      <c r="N389" t="s">
        <v>2361</v>
      </c>
      <c r="O389" t="s">
        <v>2361</v>
      </c>
      <c r="P389" t="s">
        <v>1750</v>
      </c>
      <c r="R389" t="s">
        <v>2361</v>
      </c>
      <c r="S389" t="s">
        <v>9914</v>
      </c>
      <c r="T389" t="s">
        <v>9916</v>
      </c>
      <c r="U389" t="s">
        <v>8822</v>
      </c>
    </row>
    <row r="390" spans="1:21" x14ac:dyDescent="0.3">
      <c r="A390" t="s">
        <v>2060</v>
      </c>
      <c r="B390" t="s">
        <v>1865</v>
      </c>
      <c r="C390" t="s">
        <v>1754</v>
      </c>
      <c r="D390" t="s">
        <v>2361</v>
      </c>
      <c r="E390" t="s">
        <v>2361</v>
      </c>
      <c r="F390" t="s">
        <v>2361</v>
      </c>
      <c r="H390" t="s">
        <v>2361</v>
      </c>
      <c r="I390" t="s">
        <v>1769</v>
      </c>
      <c r="J390" t="s">
        <v>9917</v>
      </c>
      <c r="K390" t="s">
        <v>1732</v>
      </c>
      <c r="L390" t="s">
        <v>1838</v>
      </c>
      <c r="M390" t="s">
        <v>5743</v>
      </c>
      <c r="N390" t="s">
        <v>2361</v>
      </c>
      <c r="O390" t="s">
        <v>2361</v>
      </c>
      <c r="P390" t="s">
        <v>9731</v>
      </c>
      <c r="R390" t="s">
        <v>2361</v>
      </c>
      <c r="S390" t="s">
        <v>9918</v>
      </c>
      <c r="T390" t="s">
        <v>9919</v>
      </c>
      <c r="U390" t="s">
        <v>8822</v>
      </c>
    </row>
    <row r="391" spans="1:21" x14ac:dyDescent="0.3">
      <c r="A391" t="s">
        <v>2058</v>
      </c>
      <c r="B391" t="s">
        <v>1743</v>
      </c>
      <c r="C391" t="s">
        <v>2361</v>
      </c>
      <c r="D391" t="s">
        <v>9920</v>
      </c>
      <c r="E391" t="s">
        <v>2361</v>
      </c>
      <c r="F391" t="s">
        <v>2361</v>
      </c>
      <c r="G391" t="s">
        <v>84</v>
      </c>
      <c r="H391" t="s">
        <v>2361</v>
      </c>
      <c r="J391" t="s">
        <v>2361</v>
      </c>
      <c r="K391" t="s">
        <v>1754</v>
      </c>
      <c r="M391" t="s">
        <v>2361</v>
      </c>
      <c r="N391" t="s">
        <v>9920</v>
      </c>
      <c r="O391" t="s">
        <v>2361</v>
      </c>
      <c r="P391" t="s">
        <v>2361</v>
      </c>
      <c r="Q391" t="s">
        <v>8895</v>
      </c>
      <c r="R391" t="s">
        <v>2361</v>
      </c>
      <c r="S391" t="s">
        <v>2361</v>
      </c>
      <c r="T391" t="s">
        <v>2361</v>
      </c>
      <c r="U391" t="s">
        <v>8822</v>
      </c>
    </row>
    <row r="392" spans="1:21" x14ac:dyDescent="0.3">
      <c r="A392" t="s">
        <v>2058</v>
      </c>
      <c r="B392" t="s">
        <v>1096</v>
      </c>
      <c r="C392" t="s">
        <v>9921</v>
      </c>
      <c r="D392" t="s">
        <v>9922</v>
      </c>
      <c r="E392" t="s">
        <v>2361</v>
      </c>
      <c r="F392" t="s">
        <v>9920</v>
      </c>
      <c r="H392" t="s">
        <v>2361</v>
      </c>
      <c r="I392" t="s">
        <v>1769</v>
      </c>
      <c r="J392" t="s">
        <v>9921</v>
      </c>
      <c r="K392" t="s">
        <v>1756</v>
      </c>
      <c r="L392" t="s">
        <v>1769</v>
      </c>
      <c r="M392" t="s">
        <v>9923</v>
      </c>
      <c r="N392" t="s">
        <v>9922</v>
      </c>
      <c r="O392" t="s">
        <v>2361</v>
      </c>
      <c r="P392" t="s">
        <v>2361</v>
      </c>
      <c r="R392" t="s">
        <v>2361</v>
      </c>
      <c r="S392" t="s">
        <v>9921</v>
      </c>
      <c r="T392" t="s">
        <v>9924</v>
      </c>
      <c r="U392" t="s">
        <v>8822</v>
      </c>
    </row>
    <row r="393" spans="1:21" x14ac:dyDescent="0.3">
      <c r="A393" t="s">
        <v>2058</v>
      </c>
      <c r="B393" t="s">
        <v>1113</v>
      </c>
      <c r="C393" t="s">
        <v>2361</v>
      </c>
      <c r="D393" t="s">
        <v>3678</v>
      </c>
      <c r="E393" t="s">
        <v>2361</v>
      </c>
      <c r="F393" t="s">
        <v>9925</v>
      </c>
      <c r="G393" t="s">
        <v>84</v>
      </c>
      <c r="H393" t="s">
        <v>2361</v>
      </c>
      <c r="J393" t="s">
        <v>2361</v>
      </c>
      <c r="K393" t="s">
        <v>1758</v>
      </c>
      <c r="M393" t="s">
        <v>2361</v>
      </c>
      <c r="N393" t="s">
        <v>3678</v>
      </c>
      <c r="O393" t="s">
        <v>2361</v>
      </c>
      <c r="P393" t="s">
        <v>2361</v>
      </c>
      <c r="Q393" t="s">
        <v>9826</v>
      </c>
      <c r="R393" t="s">
        <v>2361</v>
      </c>
      <c r="S393" t="s">
        <v>2361</v>
      </c>
      <c r="T393" t="s">
        <v>2361</v>
      </c>
      <c r="U393" t="s">
        <v>8822</v>
      </c>
    </row>
    <row r="394" spans="1:21" x14ac:dyDescent="0.3">
      <c r="A394" t="s">
        <v>2058</v>
      </c>
      <c r="B394" t="s">
        <v>41</v>
      </c>
      <c r="C394" t="s">
        <v>1857</v>
      </c>
      <c r="D394" t="s">
        <v>9926</v>
      </c>
      <c r="E394" t="s">
        <v>9927</v>
      </c>
      <c r="F394" t="s">
        <v>9928</v>
      </c>
      <c r="H394" t="s">
        <v>2361</v>
      </c>
      <c r="J394" t="s">
        <v>2361</v>
      </c>
      <c r="K394" t="s">
        <v>1732</v>
      </c>
      <c r="L394" t="s">
        <v>2045</v>
      </c>
      <c r="M394" t="s">
        <v>9929</v>
      </c>
      <c r="N394" t="s">
        <v>9930</v>
      </c>
      <c r="O394" t="s">
        <v>1802</v>
      </c>
      <c r="P394" t="s">
        <v>2361</v>
      </c>
      <c r="R394" t="s">
        <v>2361</v>
      </c>
      <c r="S394" t="s">
        <v>2361</v>
      </c>
      <c r="T394" t="s">
        <v>2361</v>
      </c>
      <c r="U394" t="s">
        <v>8822</v>
      </c>
    </row>
    <row r="395" spans="1:21" x14ac:dyDescent="0.3">
      <c r="A395" t="s">
        <v>2057</v>
      </c>
      <c r="B395" t="s">
        <v>1865</v>
      </c>
      <c r="C395" t="s">
        <v>1758</v>
      </c>
      <c r="D395" t="s">
        <v>2361</v>
      </c>
      <c r="E395" t="s">
        <v>2361</v>
      </c>
      <c r="F395" t="s">
        <v>2361</v>
      </c>
      <c r="H395" t="s">
        <v>2361</v>
      </c>
      <c r="I395" t="s">
        <v>1769</v>
      </c>
      <c r="J395" t="s">
        <v>9931</v>
      </c>
      <c r="K395" t="s">
        <v>1756</v>
      </c>
      <c r="L395" t="s">
        <v>2051</v>
      </c>
      <c r="M395" t="s">
        <v>9932</v>
      </c>
      <c r="N395" t="s">
        <v>2361</v>
      </c>
      <c r="O395" t="s">
        <v>2361</v>
      </c>
      <c r="P395" t="s">
        <v>1752</v>
      </c>
      <c r="R395" t="s">
        <v>2361</v>
      </c>
      <c r="S395" t="s">
        <v>9931</v>
      </c>
      <c r="T395" t="s">
        <v>9933</v>
      </c>
      <c r="U395" t="s">
        <v>8822</v>
      </c>
    </row>
    <row r="396" spans="1:21" x14ac:dyDescent="0.3">
      <c r="A396" t="s">
        <v>2057</v>
      </c>
      <c r="B396" t="s">
        <v>1865</v>
      </c>
      <c r="C396" t="s">
        <v>1752</v>
      </c>
      <c r="D396" t="s">
        <v>2361</v>
      </c>
      <c r="E396" t="s">
        <v>2361</v>
      </c>
      <c r="F396" t="s">
        <v>2361</v>
      </c>
      <c r="H396" t="s">
        <v>2361</v>
      </c>
      <c r="I396" t="s">
        <v>1769</v>
      </c>
      <c r="J396" t="s">
        <v>9934</v>
      </c>
      <c r="K396" t="s">
        <v>1758</v>
      </c>
      <c r="L396" t="s">
        <v>1776</v>
      </c>
      <c r="M396" t="s">
        <v>9935</v>
      </c>
      <c r="N396" t="s">
        <v>2361</v>
      </c>
      <c r="O396" t="s">
        <v>2361</v>
      </c>
      <c r="P396" t="s">
        <v>9936</v>
      </c>
      <c r="R396" t="s">
        <v>2361</v>
      </c>
      <c r="S396" t="s">
        <v>9937</v>
      </c>
      <c r="T396" t="s">
        <v>9938</v>
      </c>
      <c r="U396" t="s">
        <v>8822</v>
      </c>
    </row>
    <row r="397" spans="1:21" x14ac:dyDescent="0.3">
      <c r="A397" t="s">
        <v>2057</v>
      </c>
      <c r="B397" t="s">
        <v>1865</v>
      </c>
      <c r="C397" t="s">
        <v>1754</v>
      </c>
      <c r="D397" t="s">
        <v>2361</v>
      </c>
      <c r="E397" t="s">
        <v>2361</v>
      </c>
      <c r="F397" t="s">
        <v>2361</v>
      </c>
      <c r="H397" t="s">
        <v>2361</v>
      </c>
      <c r="I397" t="s">
        <v>1769</v>
      </c>
      <c r="J397" t="s">
        <v>9939</v>
      </c>
      <c r="K397" t="s">
        <v>1732</v>
      </c>
      <c r="L397" t="s">
        <v>1838</v>
      </c>
      <c r="M397" t="s">
        <v>9940</v>
      </c>
      <c r="N397" t="s">
        <v>2361</v>
      </c>
      <c r="O397" t="s">
        <v>2361</v>
      </c>
      <c r="P397" t="s">
        <v>3367</v>
      </c>
      <c r="R397" t="s">
        <v>2361</v>
      </c>
      <c r="S397" t="s">
        <v>9941</v>
      </c>
      <c r="T397" t="s">
        <v>9942</v>
      </c>
      <c r="U397" t="s">
        <v>8822</v>
      </c>
    </row>
    <row r="398" spans="1:21" x14ac:dyDescent="0.3">
      <c r="A398" t="s">
        <v>2056</v>
      </c>
      <c r="B398" t="s">
        <v>1096</v>
      </c>
      <c r="C398" t="s">
        <v>9943</v>
      </c>
      <c r="D398" t="s">
        <v>9944</v>
      </c>
      <c r="E398" t="s">
        <v>2361</v>
      </c>
      <c r="F398" t="s">
        <v>1758</v>
      </c>
      <c r="H398" t="s">
        <v>2361</v>
      </c>
      <c r="I398" t="s">
        <v>1769</v>
      </c>
      <c r="J398" t="s">
        <v>9943</v>
      </c>
      <c r="K398" t="s">
        <v>1752</v>
      </c>
      <c r="L398" t="s">
        <v>1769</v>
      </c>
      <c r="M398" t="s">
        <v>9945</v>
      </c>
      <c r="N398" t="s">
        <v>9944</v>
      </c>
      <c r="O398" t="s">
        <v>2361</v>
      </c>
      <c r="P398" t="s">
        <v>2361</v>
      </c>
      <c r="R398" t="s">
        <v>2361</v>
      </c>
      <c r="S398" t="s">
        <v>9943</v>
      </c>
      <c r="T398" t="s">
        <v>9943</v>
      </c>
      <c r="U398" t="s">
        <v>8822</v>
      </c>
    </row>
    <row r="399" spans="1:21" x14ac:dyDescent="0.3">
      <c r="A399" t="s">
        <v>2056</v>
      </c>
      <c r="B399" t="s">
        <v>1760</v>
      </c>
      <c r="C399" t="s">
        <v>2361</v>
      </c>
      <c r="D399" t="s">
        <v>9946</v>
      </c>
      <c r="E399" t="s">
        <v>2361</v>
      </c>
      <c r="F399" t="s">
        <v>9946</v>
      </c>
      <c r="G399" t="s">
        <v>84</v>
      </c>
      <c r="H399" t="s">
        <v>2361</v>
      </c>
      <c r="J399" t="s">
        <v>2361</v>
      </c>
      <c r="K399" t="s">
        <v>1753</v>
      </c>
      <c r="M399" t="s">
        <v>2361</v>
      </c>
      <c r="N399" t="s">
        <v>9946</v>
      </c>
      <c r="O399" t="s">
        <v>2361</v>
      </c>
      <c r="P399" t="s">
        <v>2361</v>
      </c>
      <c r="R399" t="s">
        <v>2361</v>
      </c>
      <c r="S399" t="s">
        <v>2361</v>
      </c>
      <c r="T399" t="s">
        <v>2361</v>
      </c>
    </row>
    <row r="400" spans="1:21" x14ac:dyDescent="0.3">
      <c r="A400" t="s">
        <v>2056</v>
      </c>
      <c r="B400" t="s">
        <v>1743</v>
      </c>
      <c r="C400" t="s">
        <v>2361</v>
      </c>
      <c r="D400" t="s">
        <v>9947</v>
      </c>
      <c r="E400" t="s">
        <v>2361</v>
      </c>
      <c r="F400" t="s">
        <v>2361</v>
      </c>
      <c r="G400" t="s">
        <v>84</v>
      </c>
      <c r="H400" t="s">
        <v>2361</v>
      </c>
      <c r="J400" t="s">
        <v>2361</v>
      </c>
      <c r="K400" t="s">
        <v>1754</v>
      </c>
      <c r="M400" t="s">
        <v>2361</v>
      </c>
      <c r="N400" t="s">
        <v>9947</v>
      </c>
      <c r="O400" t="s">
        <v>2361</v>
      </c>
      <c r="P400" t="s">
        <v>2361</v>
      </c>
      <c r="Q400" t="s">
        <v>8895</v>
      </c>
      <c r="R400" t="s">
        <v>2361</v>
      </c>
      <c r="S400" t="s">
        <v>2361</v>
      </c>
      <c r="T400" t="s">
        <v>2361</v>
      </c>
      <c r="U400" t="s">
        <v>8822</v>
      </c>
    </row>
    <row r="401" spans="1:21" x14ac:dyDescent="0.3">
      <c r="A401" t="s">
        <v>2056</v>
      </c>
      <c r="B401" t="s">
        <v>1111</v>
      </c>
      <c r="C401" t="s">
        <v>9948</v>
      </c>
      <c r="D401" t="s">
        <v>9949</v>
      </c>
      <c r="E401" t="s">
        <v>2361</v>
      </c>
      <c r="F401" t="s">
        <v>9947</v>
      </c>
      <c r="H401" t="s">
        <v>2361</v>
      </c>
      <c r="I401" t="s">
        <v>1769</v>
      </c>
      <c r="J401" t="s">
        <v>9948</v>
      </c>
      <c r="K401" t="s">
        <v>1756</v>
      </c>
      <c r="L401" t="s">
        <v>1769</v>
      </c>
      <c r="M401" t="s">
        <v>9950</v>
      </c>
      <c r="N401" t="s">
        <v>9949</v>
      </c>
      <c r="O401" t="s">
        <v>2361</v>
      </c>
      <c r="P401" t="s">
        <v>2361</v>
      </c>
      <c r="R401" t="s">
        <v>2361</v>
      </c>
      <c r="S401" t="s">
        <v>9948</v>
      </c>
      <c r="T401" t="s">
        <v>2361</v>
      </c>
      <c r="U401" t="s">
        <v>8822</v>
      </c>
    </row>
    <row r="402" spans="1:21" x14ac:dyDescent="0.3">
      <c r="A402" t="s">
        <v>2056</v>
      </c>
      <c r="B402" t="s">
        <v>1865</v>
      </c>
      <c r="C402" t="s">
        <v>1758</v>
      </c>
      <c r="D402" t="s">
        <v>2361</v>
      </c>
      <c r="E402" t="s">
        <v>2361</v>
      </c>
      <c r="F402" t="s">
        <v>2361</v>
      </c>
      <c r="H402" t="s">
        <v>2361</v>
      </c>
      <c r="I402" t="s">
        <v>1769</v>
      </c>
      <c r="J402" t="s">
        <v>9951</v>
      </c>
      <c r="K402" t="s">
        <v>1758</v>
      </c>
      <c r="L402" t="s">
        <v>1776</v>
      </c>
      <c r="M402" t="s">
        <v>9952</v>
      </c>
      <c r="N402" t="s">
        <v>2361</v>
      </c>
      <c r="O402" t="s">
        <v>2361</v>
      </c>
      <c r="P402" t="s">
        <v>9953</v>
      </c>
      <c r="R402" t="s">
        <v>2361</v>
      </c>
      <c r="S402" t="s">
        <v>9954</v>
      </c>
      <c r="T402" t="s">
        <v>9948</v>
      </c>
      <c r="U402" t="s">
        <v>8822</v>
      </c>
    </row>
    <row r="403" spans="1:21" x14ac:dyDescent="0.3">
      <c r="A403" t="s">
        <v>2056</v>
      </c>
      <c r="B403" t="s">
        <v>1865</v>
      </c>
      <c r="C403" t="s">
        <v>1754</v>
      </c>
      <c r="D403" t="s">
        <v>2361</v>
      </c>
      <c r="E403" t="s">
        <v>2361</v>
      </c>
      <c r="F403" t="s">
        <v>2361</v>
      </c>
      <c r="H403" t="s">
        <v>2361</v>
      </c>
      <c r="I403" t="s">
        <v>1769</v>
      </c>
      <c r="J403" t="s">
        <v>9955</v>
      </c>
      <c r="K403" t="s">
        <v>1732</v>
      </c>
      <c r="L403" t="s">
        <v>1838</v>
      </c>
      <c r="M403" t="s">
        <v>9956</v>
      </c>
      <c r="N403" t="s">
        <v>2361</v>
      </c>
      <c r="O403" t="s">
        <v>2361</v>
      </c>
      <c r="P403" t="s">
        <v>2566</v>
      </c>
      <c r="R403" t="s">
        <v>2361</v>
      </c>
      <c r="S403" t="s">
        <v>9957</v>
      </c>
      <c r="T403" t="s">
        <v>9958</v>
      </c>
      <c r="U403" t="s">
        <v>8822</v>
      </c>
    </row>
    <row r="404" spans="1:21" x14ac:dyDescent="0.3">
      <c r="A404" t="s">
        <v>2050</v>
      </c>
      <c r="B404" t="s">
        <v>1865</v>
      </c>
      <c r="C404" t="s">
        <v>1758</v>
      </c>
      <c r="D404" t="s">
        <v>2361</v>
      </c>
      <c r="E404" t="s">
        <v>2361</v>
      </c>
      <c r="F404" t="s">
        <v>2361</v>
      </c>
      <c r="H404" t="s">
        <v>2361</v>
      </c>
      <c r="I404" t="s">
        <v>1769</v>
      </c>
      <c r="J404" t="s">
        <v>9959</v>
      </c>
      <c r="K404" t="s">
        <v>1744</v>
      </c>
      <c r="L404" t="s">
        <v>2051</v>
      </c>
      <c r="M404" t="s">
        <v>9960</v>
      </c>
      <c r="N404" t="s">
        <v>2361</v>
      </c>
      <c r="O404" t="s">
        <v>2361</v>
      </c>
      <c r="P404" t="s">
        <v>1754</v>
      </c>
      <c r="R404" t="s">
        <v>2361</v>
      </c>
      <c r="S404" t="s">
        <v>9961</v>
      </c>
      <c r="T404" t="s">
        <v>9962</v>
      </c>
      <c r="U404" t="s">
        <v>8822</v>
      </c>
    </row>
    <row r="405" spans="1:21" x14ac:dyDescent="0.3">
      <c r="A405" t="s">
        <v>2050</v>
      </c>
      <c r="B405" t="s">
        <v>1865</v>
      </c>
      <c r="C405" t="s">
        <v>1758</v>
      </c>
      <c r="D405" t="s">
        <v>2361</v>
      </c>
      <c r="E405" t="s">
        <v>2361</v>
      </c>
      <c r="F405" t="s">
        <v>2361</v>
      </c>
      <c r="H405" t="s">
        <v>2361</v>
      </c>
      <c r="I405" t="s">
        <v>1769</v>
      </c>
      <c r="J405" t="s">
        <v>9914</v>
      </c>
      <c r="K405" t="s">
        <v>1746</v>
      </c>
      <c r="L405" t="s">
        <v>2051</v>
      </c>
      <c r="M405" t="s">
        <v>9915</v>
      </c>
      <c r="N405" t="s">
        <v>2361</v>
      </c>
      <c r="O405" t="s">
        <v>2361</v>
      </c>
      <c r="P405" t="s">
        <v>1758</v>
      </c>
      <c r="R405" t="s">
        <v>2361</v>
      </c>
      <c r="S405" t="s">
        <v>9914</v>
      </c>
      <c r="T405" t="s">
        <v>9963</v>
      </c>
      <c r="U405" t="s">
        <v>8822</v>
      </c>
    </row>
    <row r="406" spans="1:21" x14ac:dyDescent="0.3">
      <c r="A406" t="s">
        <v>2050</v>
      </c>
      <c r="B406" t="s">
        <v>1865</v>
      </c>
      <c r="C406" t="s">
        <v>1754</v>
      </c>
      <c r="D406" t="s">
        <v>2361</v>
      </c>
      <c r="E406" t="s">
        <v>2361</v>
      </c>
      <c r="F406" t="s">
        <v>2361</v>
      </c>
      <c r="H406" t="s">
        <v>2361</v>
      </c>
      <c r="I406" t="s">
        <v>1769</v>
      </c>
      <c r="J406" t="s">
        <v>9964</v>
      </c>
      <c r="K406" t="s">
        <v>1747</v>
      </c>
      <c r="L406" t="s">
        <v>1838</v>
      </c>
      <c r="M406" t="s">
        <v>9965</v>
      </c>
      <c r="N406" t="s">
        <v>2361</v>
      </c>
      <c r="O406" t="s">
        <v>2361</v>
      </c>
      <c r="P406" t="s">
        <v>9836</v>
      </c>
      <c r="R406" t="s">
        <v>2361</v>
      </c>
      <c r="S406" t="s">
        <v>9966</v>
      </c>
      <c r="T406" t="s">
        <v>9967</v>
      </c>
      <c r="U406" t="s">
        <v>8822</v>
      </c>
    </row>
    <row r="407" spans="1:21" x14ac:dyDescent="0.3">
      <c r="A407" t="s">
        <v>2050</v>
      </c>
      <c r="B407" t="s">
        <v>2052</v>
      </c>
      <c r="C407" t="s">
        <v>1750</v>
      </c>
      <c r="D407" t="s">
        <v>2361</v>
      </c>
      <c r="E407" t="s">
        <v>2361</v>
      </c>
      <c r="F407" t="s">
        <v>2361</v>
      </c>
      <c r="H407" t="s">
        <v>2361</v>
      </c>
      <c r="I407" t="s">
        <v>1769</v>
      </c>
      <c r="J407" t="s">
        <v>9968</v>
      </c>
      <c r="K407" t="s">
        <v>1748</v>
      </c>
      <c r="L407" t="s">
        <v>2053</v>
      </c>
      <c r="M407" t="s">
        <v>9969</v>
      </c>
      <c r="N407" t="s">
        <v>2361</v>
      </c>
      <c r="O407" t="s">
        <v>2361</v>
      </c>
      <c r="P407" t="s">
        <v>2361</v>
      </c>
      <c r="R407" t="s">
        <v>2361</v>
      </c>
      <c r="S407" t="s">
        <v>9970</v>
      </c>
      <c r="T407" t="s">
        <v>9971</v>
      </c>
      <c r="U407" t="s">
        <v>8822</v>
      </c>
    </row>
    <row r="408" spans="1:21" x14ac:dyDescent="0.3">
      <c r="A408" t="s">
        <v>2050</v>
      </c>
      <c r="B408" t="s">
        <v>2052</v>
      </c>
      <c r="C408" t="s">
        <v>1758</v>
      </c>
      <c r="D408" t="s">
        <v>2361</v>
      </c>
      <c r="E408" t="s">
        <v>2361</v>
      </c>
      <c r="F408" t="s">
        <v>2361</v>
      </c>
      <c r="H408" t="s">
        <v>2361</v>
      </c>
      <c r="I408" t="s">
        <v>1769</v>
      </c>
      <c r="J408" t="s">
        <v>9972</v>
      </c>
      <c r="K408" t="s">
        <v>1749</v>
      </c>
      <c r="L408" t="s">
        <v>2053</v>
      </c>
      <c r="M408" t="s">
        <v>9973</v>
      </c>
      <c r="N408" t="s">
        <v>2361</v>
      </c>
      <c r="O408" t="s">
        <v>2361</v>
      </c>
      <c r="P408" t="s">
        <v>9103</v>
      </c>
      <c r="R408" t="s">
        <v>2361</v>
      </c>
      <c r="S408" t="s">
        <v>9974</v>
      </c>
      <c r="T408" t="s">
        <v>9975</v>
      </c>
      <c r="U408" t="s">
        <v>8822</v>
      </c>
    </row>
    <row r="409" spans="1:21" x14ac:dyDescent="0.3">
      <c r="A409" t="s">
        <v>2050</v>
      </c>
      <c r="B409" t="s">
        <v>2052</v>
      </c>
      <c r="C409" t="s">
        <v>1758</v>
      </c>
      <c r="D409" t="s">
        <v>2361</v>
      </c>
      <c r="E409" t="s">
        <v>2361</v>
      </c>
      <c r="F409" t="s">
        <v>2361</v>
      </c>
      <c r="H409" t="s">
        <v>2361</v>
      </c>
      <c r="I409" t="s">
        <v>1769</v>
      </c>
      <c r="J409" t="s">
        <v>9976</v>
      </c>
      <c r="K409" t="s">
        <v>1750</v>
      </c>
      <c r="L409" t="s">
        <v>2053</v>
      </c>
      <c r="M409" t="s">
        <v>9977</v>
      </c>
      <c r="N409" t="s">
        <v>2361</v>
      </c>
      <c r="O409" t="s">
        <v>2361</v>
      </c>
      <c r="P409" t="s">
        <v>9678</v>
      </c>
      <c r="R409" t="s">
        <v>2361</v>
      </c>
      <c r="S409" t="s">
        <v>9976</v>
      </c>
      <c r="T409" t="s">
        <v>9978</v>
      </c>
      <c r="U409" t="s">
        <v>8822</v>
      </c>
    </row>
    <row r="410" spans="1:21" x14ac:dyDescent="0.3">
      <c r="A410" t="s">
        <v>2050</v>
      </c>
      <c r="B410" t="s">
        <v>2052</v>
      </c>
      <c r="C410" t="s">
        <v>1758</v>
      </c>
      <c r="D410" t="s">
        <v>2361</v>
      </c>
      <c r="E410" t="s">
        <v>2361</v>
      </c>
      <c r="F410" t="s">
        <v>2361</v>
      </c>
      <c r="H410" t="s">
        <v>2361</v>
      </c>
      <c r="I410" t="s">
        <v>1769</v>
      </c>
      <c r="J410" t="s">
        <v>9979</v>
      </c>
      <c r="K410" t="s">
        <v>1751</v>
      </c>
      <c r="L410" t="s">
        <v>2053</v>
      </c>
      <c r="M410" t="s">
        <v>9980</v>
      </c>
      <c r="N410" t="s">
        <v>2361</v>
      </c>
      <c r="O410" t="s">
        <v>2361</v>
      </c>
      <c r="P410" t="s">
        <v>9981</v>
      </c>
      <c r="R410" t="s">
        <v>2361</v>
      </c>
      <c r="S410" t="s">
        <v>9979</v>
      </c>
      <c r="T410" t="s">
        <v>9982</v>
      </c>
      <c r="U410" t="s">
        <v>8822</v>
      </c>
    </row>
    <row r="411" spans="1:21" x14ac:dyDescent="0.3">
      <c r="A411" t="s">
        <v>2050</v>
      </c>
      <c r="B411" t="s">
        <v>2052</v>
      </c>
      <c r="C411" t="s">
        <v>9145</v>
      </c>
      <c r="D411" t="s">
        <v>2361</v>
      </c>
      <c r="E411" t="s">
        <v>2361</v>
      </c>
      <c r="F411" t="s">
        <v>2361</v>
      </c>
      <c r="H411" t="s">
        <v>2361</v>
      </c>
      <c r="I411" t="s">
        <v>1769</v>
      </c>
      <c r="J411" t="s">
        <v>9983</v>
      </c>
      <c r="K411" t="s">
        <v>1752</v>
      </c>
      <c r="L411" t="s">
        <v>2054</v>
      </c>
      <c r="M411" t="s">
        <v>9984</v>
      </c>
      <c r="N411" t="s">
        <v>2361</v>
      </c>
      <c r="O411" t="s">
        <v>2361</v>
      </c>
      <c r="P411" t="s">
        <v>2361</v>
      </c>
      <c r="R411" t="s">
        <v>2361</v>
      </c>
      <c r="S411" t="s">
        <v>9983</v>
      </c>
      <c r="T411" t="s">
        <v>9985</v>
      </c>
      <c r="U411" t="s">
        <v>8822</v>
      </c>
    </row>
    <row r="412" spans="1:21" x14ac:dyDescent="0.3">
      <c r="A412" t="s">
        <v>2050</v>
      </c>
      <c r="B412" t="s">
        <v>2055</v>
      </c>
      <c r="C412" t="s">
        <v>1754</v>
      </c>
      <c r="D412" t="s">
        <v>2361</v>
      </c>
      <c r="E412" t="s">
        <v>2361</v>
      </c>
      <c r="F412" t="s">
        <v>2361</v>
      </c>
      <c r="H412" t="s">
        <v>2361</v>
      </c>
      <c r="I412" t="s">
        <v>1769</v>
      </c>
      <c r="J412" t="s">
        <v>4367</v>
      </c>
      <c r="K412" t="s">
        <v>1753</v>
      </c>
      <c r="L412" t="s">
        <v>2053</v>
      </c>
      <c r="M412" t="s">
        <v>9986</v>
      </c>
      <c r="N412" t="s">
        <v>2361</v>
      </c>
      <c r="O412" t="s">
        <v>2361</v>
      </c>
      <c r="P412" t="s">
        <v>9987</v>
      </c>
      <c r="R412" t="s">
        <v>2361</v>
      </c>
      <c r="S412" t="s">
        <v>9988</v>
      </c>
      <c r="T412" t="s">
        <v>9989</v>
      </c>
      <c r="U412" t="s">
        <v>8822</v>
      </c>
    </row>
    <row r="413" spans="1:21" x14ac:dyDescent="0.3">
      <c r="A413" t="s">
        <v>2050</v>
      </c>
      <c r="B413" t="s">
        <v>2055</v>
      </c>
      <c r="C413" t="s">
        <v>1754</v>
      </c>
      <c r="D413" t="s">
        <v>2361</v>
      </c>
      <c r="E413" t="s">
        <v>2361</v>
      </c>
      <c r="F413" t="s">
        <v>2361</v>
      </c>
      <c r="H413" t="s">
        <v>2361</v>
      </c>
      <c r="I413" t="s">
        <v>1769</v>
      </c>
      <c r="J413" t="s">
        <v>9990</v>
      </c>
      <c r="K413" t="s">
        <v>1754</v>
      </c>
      <c r="L413" t="s">
        <v>2053</v>
      </c>
      <c r="M413" t="s">
        <v>9991</v>
      </c>
      <c r="N413" t="s">
        <v>2361</v>
      </c>
      <c r="O413" t="s">
        <v>2361</v>
      </c>
      <c r="P413" t="s">
        <v>9678</v>
      </c>
      <c r="R413" t="s">
        <v>2361</v>
      </c>
      <c r="S413" t="s">
        <v>9990</v>
      </c>
      <c r="T413" t="s">
        <v>9992</v>
      </c>
      <c r="U413" t="s">
        <v>8822</v>
      </c>
    </row>
    <row r="414" spans="1:21" x14ac:dyDescent="0.3">
      <c r="A414" t="s">
        <v>2050</v>
      </c>
      <c r="B414" t="s">
        <v>2055</v>
      </c>
      <c r="C414" t="s">
        <v>1752</v>
      </c>
      <c r="D414" t="s">
        <v>2361</v>
      </c>
      <c r="E414" t="s">
        <v>2361</v>
      </c>
      <c r="F414" t="s">
        <v>2361</v>
      </c>
      <c r="H414" t="s">
        <v>2361</v>
      </c>
      <c r="I414" t="s">
        <v>1769</v>
      </c>
      <c r="J414" t="s">
        <v>9993</v>
      </c>
      <c r="K414" t="s">
        <v>1756</v>
      </c>
      <c r="L414" t="s">
        <v>2053</v>
      </c>
      <c r="M414" t="s">
        <v>9994</v>
      </c>
      <c r="N414" t="s">
        <v>2361</v>
      </c>
      <c r="O414" t="s">
        <v>2361</v>
      </c>
      <c r="P414" t="s">
        <v>9995</v>
      </c>
      <c r="R414" t="s">
        <v>2361</v>
      </c>
      <c r="S414" t="s">
        <v>9996</v>
      </c>
      <c r="T414" t="s">
        <v>9997</v>
      </c>
      <c r="U414" t="s">
        <v>8822</v>
      </c>
    </row>
    <row r="415" spans="1:21" x14ac:dyDescent="0.3">
      <c r="A415" t="s">
        <v>2050</v>
      </c>
      <c r="B415" t="s">
        <v>2055</v>
      </c>
      <c r="C415" t="s">
        <v>9145</v>
      </c>
      <c r="D415" t="s">
        <v>2361</v>
      </c>
      <c r="E415" t="s">
        <v>2361</v>
      </c>
      <c r="F415" t="s">
        <v>2361</v>
      </c>
      <c r="H415" t="s">
        <v>2361</v>
      </c>
      <c r="I415" t="s">
        <v>1769</v>
      </c>
      <c r="J415" t="s">
        <v>9998</v>
      </c>
      <c r="K415" t="s">
        <v>1758</v>
      </c>
      <c r="L415" t="s">
        <v>2054</v>
      </c>
      <c r="M415" t="s">
        <v>9999</v>
      </c>
      <c r="N415" t="s">
        <v>2361</v>
      </c>
      <c r="O415" t="s">
        <v>2361</v>
      </c>
      <c r="P415" t="s">
        <v>9148</v>
      </c>
      <c r="R415" t="s">
        <v>2361</v>
      </c>
      <c r="S415" t="s">
        <v>10000</v>
      </c>
      <c r="T415" t="s">
        <v>10001</v>
      </c>
      <c r="U415" t="s">
        <v>8822</v>
      </c>
    </row>
    <row r="416" spans="1:21" x14ac:dyDescent="0.3">
      <c r="A416" t="s">
        <v>2050</v>
      </c>
      <c r="B416" t="s">
        <v>42</v>
      </c>
      <c r="C416" t="s">
        <v>1758</v>
      </c>
      <c r="D416" t="s">
        <v>10002</v>
      </c>
      <c r="E416" t="s">
        <v>2361</v>
      </c>
      <c r="F416" t="s">
        <v>1752</v>
      </c>
      <c r="H416" t="s">
        <v>2361</v>
      </c>
      <c r="J416" t="s">
        <v>2361</v>
      </c>
      <c r="K416" t="s">
        <v>1732</v>
      </c>
      <c r="L416" t="s">
        <v>2045</v>
      </c>
      <c r="M416" t="s">
        <v>10003</v>
      </c>
      <c r="N416" t="s">
        <v>10004</v>
      </c>
      <c r="O416" t="s">
        <v>1750</v>
      </c>
      <c r="P416" t="s">
        <v>1857</v>
      </c>
      <c r="R416" t="s">
        <v>2361</v>
      </c>
      <c r="S416" t="s">
        <v>2361</v>
      </c>
      <c r="T416" t="s">
        <v>2361</v>
      </c>
      <c r="U416" t="s">
        <v>8822</v>
      </c>
    </row>
    <row r="417" spans="1:21" x14ac:dyDescent="0.3">
      <c r="A417" t="s">
        <v>2049</v>
      </c>
      <c r="B417" t="s">
        <v>1096</v>
      </c>
      <c r="C417" t="s">
        <v>10005</v>
      </c>
      <c r="D417" t="s">
        <v>10006</v>
      </c>
      <c r="E417" t="s">
        <v>2361</v>
      </c>
      <c r="F417" t="s">
        <v>10007</v>
      </c>
      <c r="H417" t="s">
        <v>2361</v>
      </c>
      <c r="I417" t="s">
        <v>1769</v>
      </c>
      <c r="J417" t="s">
        <v>10005</v>
      </c>
      <c r="K417" t="s">
        <v>1758</v>
      </c>
      <c r="L417" t="s">
        <v>1769</v>
      </c>
      <c r="M417" t="s">
        <v>10008</v>
      </c>
      <c r="N417" t="s">
        <v>10006</v>
      </c>
      <c r="O417" t="s">
        <v>2361</v>
      </c>
      <c r="P417" t="s">
        <v>2361</v>
      </c>
      <c r="R417" t="s">
        <v>2361</v>
      </c>
      <c r="S417" t="s">
        <v>10005</v>
      </c>
      <c r="T417" t="s">
        <v>10009</v>
      </c>
      <c r="U417" t="s">
        <v>8822</v>
      </c>
    </row>
    <row r="418" spans="1:21" x14ac:dyDescent="0.3">
      <c r="A418" t="s">
        <v>2049</v>
      </c>
      <c r="B418" t="s">
        <v>42</v>
      </c>
      <c r="C418" t="s">
        <v>10010</v>
      </c>
      <c r="D418" t="s">
        <v>10011</v>
      </c>
      <c r="E418" t="s">
        <v>2361</v>
      </c>
      <c r="F418" t="s">
        <v>10012</v>
      </c>
      <c r="H418" t="s">
        <v>2361</v>
      </c>
      <c r="I418" t="s">
        <v>1908</v>
      </c>
      <c r="J418" t="s">
        <v>2361</v>
      </c>
      <c r="K418" t="s">
        <v>1732</v>
      </c>
      <c r="L418" t="s">
        <v>1907</v>
      </c>
      <c r="M418" t="s">
        <v>10013</v>
      </c>
      <c r="N418" t="s">
        <v>10011</v>
      </c>
      <c r="O418" t="s">
        <v>2361</v>
      </c>
      <c r="P418" t="s">
        <v>10014</v>
      </c>
      <c r="R418" t="s">
        <v>2361</v>
      </c>
      <c r="S418" t="s">
        <v>2361</v>
      </c>
      <c r="T418" t="s">
        <v>2361</v>
      </c>
      <c r="U418" t="s">
        <v>8822</v>
      </c>
    </row>
    <row r="419" spans="1:21" x14ac:dyDescent="0.3">
      <c r="A419" t="s">
        <v>2047</v>
      </c>
      <c r="B419" t="s">
        <v>1096</v>
      </c>
      <c r="C419" t="s">
        <v>10015</v>
      </c>
      <c r="D419" t="s">
        <v>10016</v>
      </c>
      <c r="E419" t="s">
        <v>2361</v>
      </c>
      <c r="F419" t="s">
        <v>10017</v>
      </c>
      <c r="H419" t="s">
        <v>2361</v>
      </c>
      <c r="I419" t="s">
        <v>1769</v>
      </c>
      <c r="J419" t="s">
        <v>10015</v>
      </c>
      <c r="K419" t="s">
        <v>1754</v>
      </c>
      <c r="L419" t="s">
        <v>1769</v>
      </c>
      <c r="M419" t="s">
        <v>10018</v>
      </c>
      <c r="N419" t="s">
        <v>10016</v>
      </c>
      <c r="O419" t="s">
        <v>2361</v>
      </c>
      <c r="P419" t="s">
        <v>2361</v>
      </c>
      <c r="R419" t="s">
        <v>2361</v>
      </c>
      <c r="S419" t="s">
        <v>10015</v>
      </c>
      <c r="T419" t="s">
        <v>10019</v>
      </c>
      <c r="U419" t="s">
        <v>8822</v>
      </c>
    </row>
    <row r="420" spans="1:21" x14ac:dyDescent="0.3">
      <c r="A420" t="s">
        <v>2047</v>
      </c>
      <c r="B420" t="s">
        <v>1743</v>
      </c>
      <c r="C420" t="s">
        <v>2361</v>
      </c>
      <c r="D420" t="s">
        <v>5373</v>
      </c>
      <c r="E420" t="s">
        <v>2361</v>
      </c>
      <c r="F420" t="s">
        <v>10020</v>
      </c>
      <c r="G420" t="s">
        <v>84</v>
      </c>
      <c r="H420" t="s">
        <v>2361</v>
      </c>
      <c r="J420" t="s">
        <v>2361</v>
      </c>
      <c r="K420" t="s">
        <v>1756</v>
      </c>
      <c r="M420" t="s">
        <v>2361</v>
      </c>
      <c r="N420" t="s">
        <v>5373</v>
      </c>
      <c r="O420" t="s">
        <v>2361</v>
      </c>
      <c r="P420" t="s">
        <v>2361</v>
      </c>
      <c r="Q420" t="s">
        <v>8895</v>
      </c>
      <c r="R420" t="s">
        <v>2361</v>
      </c>
      <c r="S420" t="s">
        <v>2361</v>
      </c>
      <c r="T420" t="s">
        <v>2361</v>
      </c>
      <c r="U420" t="s">
        <v>8822</v>
      </c>
    </row>
    <row r="421" spans="1:21" x14ac:dyDescent="0.3">
      <c r="A421" t="s">
        <v>2047</v>
      </c>
      <c r="B421" t="s">
        <v>42</v>
      </c>
      <c r="C421" t="s">
        <v>10021</v>
      </c>
      <c r="D421" t="s">
        <v>10022</v>
      </c>
      <c r="E421" t="s">
        <v>2361</v>
      </c>
      <c r="F421" t="s">
        <v>10023</v>
      </c>
      <c r="H421" t="s">
        <v>2361</v>
      </c>
      <c r="I421" t="s">
        <v>1908</v>
      </c>
      <c r="J421" t="s">
        <v>2361</v>
      </c>
      <c r="K421" t="s">
        <v>1758</v>
      </c>
      <c r="L421" t="s">
        <v>1907</v>
      </c>
      <c r="M421" t="s">
        <v>10024</v>
      </c>
      <c r="N421" t="s">
        <v>10022</v>
      </c>
      <c r="O421" t="s">
        <v>2361</v>
      </c>
      <c r="P421" t="s">
        <v>10025</v>
      </c>
      <c r="R421" t="s">
        <v>2361</v>
      </c>
      <c r="S421" t="s">
        <v>2361</v>
      </c>
      <c r="T421" t="s">
        <v>2361</v>
      </c>
      <c r="U421" t="s">
        <v>8822</v>
      </c>
    </row>
    <row r="422" spans="1:21" x14ac:dyDescent="0.3">
      <c r="A422" t="s">
        <v>2047</v>
      </c>
      <c r="B422" t="s">
        <v>42</v>
      </c>
      <c r="C422" t="s">
        <v>10026</v>
      </c>
      <c r="D422" t="s">
        <v>10027</v>
      </c>
      <c r="E422" t="s">
        <v>2361</v>
      </c>
      <c r="F422" t="s">
        <v>10028</v>
      </c>
      <c r="H422" t="s">
        <v>2361</v>
      </c>
      <c r="I422" t="s">
        <v>1908</v>
      </c>
      <c r="J422" t="s">
        <v>2361</v>
      </c>
      <c r="K422" t="s">
        <v>1732</v>
      </c>
      <c r="L422" t="s">
        <v>1907</v>
      </c>
      <c r="M422" t="s">
        <v>10024</v>
      </c>
      <c r="N422" t="s">
        <v>10027</v>
      </c>
      <c r="O422" t="s">
        <v>2361</v>
      </c>
      <c r="P422" t="s">
        <v>10029</v>
      </c>
      <c r="R422" t="s">
        <v>2361</v>
      </c>
      <c r="S422" t="s">
        <v>2361</v>
      </c>
      <c r="T422" t="s">
        <v>2361</v>
      </c>
      <c r="U422" t="s">
        <v>8822</v>
      </c>
    </row>
    <row r="423" spans="1:21" x14ac:dyDescent="0.3">
      <c r="A423" t="s">
        <v>2046</v>
      </c>
      <c r="B423" t="s">
        <v>1743</v>
      </c>
      <c r="C423" t="s">
        <v>2361</v>
      </c>
      <c r="D423" t="s">
        <v>10030</v>
      </c>
      <c r="E423" t="s">
        <v>2361</v>
      </c>
      <c r="F423" t="s">
        <v>10031</v>
      </c>
      <c r="G423" t="s">
        <v>84</v>
      </c>
      <c r="H423" t="s">
        <v>2361</v>
      </c>
      <c r="J423" t="s">
        <v>2361</v>
      </c>
      <c r="K423" t="s">
        <v>1752</v>
      </c>
      <c r="M423" t="s">
        <v>2361</v>
      </c>
      <c r="N423" t="s">
        <v>10030</v>
      </c>
      <c r="O423" t="s">
        <v>2361</v>
      </c>
      <c r="P423" t="s">
        <v>2361</v>
      </c>
      <c r="Q423" t="s">
        <v>8895</v>
      </c>
      <c r="R423" t="s">
        <v>2361</v>
      </c>
      <c r="S423" t="s">
        <v>2361</v>
      </c>
      <c r="T423" t="s">
        <v>2361</v>
      </c>
      <c r="U423" t="s">
        <v>8822</v>
      </c>
    </row>
    <row r="424" spans="1:21" x14ac:dyDescent="0.3">
      <c r="A424" t="s">
        <v>2046</v>
      </c>
      <c r="B424" t="s">
        <v>42</v>
      </c>
      <c r="C424" t="s">
        <v>10032</v>
      </c>
      <c r="D424" t="s">
        <v>5268</v>
      </c>
      <c r="E424" t="s">
        <v>2361</v>
      </c>
      <c r="F424" t="s">
        <v>10033</v>
      </c>
      <c r="H424" t="s">
        <v>2361</v>
      </c>
      <c r="I424" t="s">
        <v>1908</v>
      </c>
      <c r="J424" t="s">
        <v>2361</v>
      </c>
      <c r="K424" t="s">
        <v>1753</v>
      </c>
      <c r="L424" t="s">
        <v>1907</v>
      </c>
      <c r="M424" t="s">
        <v>10034</v>
      </c>
      <c r="N424" t="s">
        <v>5268</v>
      </c>
      <c r="O424" t="s">
        <v>2361</v>
      </c>
      <c r="P424" t="s">
        <v>10035</v>
      </c>
      <c r="R424" t="s">
        <v>2361</v>
      </c>
      <c r="S424" t="s">
        <v>2361</v>
      </c>
      <c r="T424" t="s">
        <v>2361</v>
      </c>
      <c r="U424" t="s">
        <v>8822</v>
      </c>
    </row>
    <row r="425" spans="1:21" x14ac:dyDescent="0.3">
      <c r="A425" t="s">
        <v>2046</v>
      </c>
      <c r="B425" t="s">
        <v>1865</v>
      </c>
      <c r="C425" t="s">
        <v>1749</v>
      </c>
      <c r="D425" t="s">
        <v>2361</v>
      </c>
      <c r="E425" t="s">
        <v>2361</v>
      </c>
      <c r="F425" t="s">
        <v>2361</v>
      </c>
      <c r="H425" t="s">
        <v>2361</v>
      </c>
      <c r="I425" t="s">
        <v>1769</v>
      </c>
      <c r="J425" t="s">
        <v>10036</v>
      </c>
      <c r="K425" t="s">
        <v>1754</v>
      </c>
      <c r="L425" t="s">
        <v>1776</v>
      </c>
      <c r="M425" t="s">
        <v>10037</v>
      </c>
      <c r="N425" t="s">
        <v>2361</v>
      </c>
      <c r="O425" t="s">
        <v>2361</v>
      </c>
      <c r="P425" t="s">
        <v>10038</v>
      </c>
      <c r="R425" t="s">
        <v>2361</v>
      </c>
      <c r="S425" t="s">
        <v>10039</v>
      </c>
      <c r="T425" t="s">
        <v>10040</v>
      </c>
      <c r="U425" t="s">
        <v>8822</v>
      </c>
    </row>
    <row r="426" spans="1:21" x14ac:dyDescent="0.3">
      <c r="A426" t="s">
        <v>2046</v>
      </c>
      <c r="B426" t="s">
        <v>1865</v>
      </c>
      <c r="C426" t="s">
        <v>1753</v>
      </c>
      <c r="D426" t="s">
        <v>2361</v>
      </c>
      <c r="E426" t="s">
        <v>2361</v>
      </c>
      <c r="F426" t="s">
        <v>2361</v>
      </c>
      <c r="H426" t="s">
        <v>2361</v>
      </c>
      <c r="I426" t="s">
        <v>1769</v>
      </c>
      <c r="J426" t="s">
        <v>10041</v>
      </c>
      <c r="K426" t="s">
        <v>1756</v>
      </c>
      <c r="L426" t="s">
        <v>1838</v>
      </c>
      <c r="M426" t="s">
        <v>5827</v>
      </c>
      <c r="N426" t="s">
        <v>2361</v>
      </c>
      <c r="O426" t="s">
        <v>2361</v>
      </c>
      <c r="P426" t="s">
        <v>8354</v>
      </c>
      <c r="R426" t="s">
        <v>2361</v>
      </c>
      <c r="S426" t="s">
        <v>10042</v>
      </c>
      <c r="T426" t="s">
        <v>10043</v>
      </c>
      <c r="U426" t="s">
        <v>8822</v>
      </c>
    </row>
    <row r="427" spans="1:21" x14ac:dyDescent="0.3">
      <c r="A427" t="s">
        <v>2046</v>
      </c>
      <c r="B427" t="s">
        <v>1926</v>
      </c>
      <c r="C427" t="s">
        <v>2361</v>
      </c>
      <c r="D427" t="s">
        <v>10044</v>
      </c>
      <c r="E427" t="s">
        <v>6440</v>
      </c>
      <c r="F427" t="s">
        <v>10045</v>
      </c>
      <c r="H427" t="s">
        <v>2361</v>
      </c>
      <c r="J427" t="s">
        <v>2361</v>
      </c>
      <c r="K427" t="s">
        <v>1758</v>
      </c>
      <c r="M427" t="s">
        <v>2361</v>
      </c>
      <c r="N427" t="s">
        <v>10011</v>
      </c>
      <c r="O427" t="s">
        <v>2361</v>
      </c>
      <c r="P427" t="s">
        <v>2361</v>
      </c>
      <c r="R427" t="s">
        <v>2361</v>
      </c>
      <c r="S427" t="s">
        <v>2361</v>
      </c>
      <c r="T427" t="s">
        <v>2361</v>
      </c>
      <c r="U427" t="s">
        <v>8822</v>
      </c>
    </row>
    <row r="428" spans="1:21" x14ac:dyDescent="0.3">
      <c r="A428" t="s">
        <v>2046</v>
      </c>
      <c r="B428" t="s">
        <v>42</v>
      </c>
      <c r="C428" t="s">
        <v>1754</v>
      </c>
      <c r="D428" t="s">
        <v>10046</v>
      </c>
      <c r="E428" t="s">
        <v>2361</v>
      </c>
      <c r="F428" t="s">
        <v>10047</v>
      </c>
      <c r="H428" t="s">
        <v>2361</v>
      </c>
      <c r="J428" t="s">
        <v>2361</v>
      </c>
      <c r="K428" t="s">
        <v>1732</v>
      </c>
      <c r="L428" t="s">
        <v>2045</v>
      </c>
      <c r="M428" t="s">
        <v>10048</v>
      </c>
      <c r="N428" t="s">
        <v>10049</v>
      </c>
      <c r="O428" t="s">
        <v>1856</v>
      </c>
      <c r="P428" t="s">
        <v>1859</v>
      </c>
      <c r="R428" t="s">
        <v>2361</v>
      </c>
      <c r="S428" t="s">
        <v>2361</v>
      </c>
      <c r="T428" t="s">
        <v>2361</v>
      </c>
      <c r="U428" t="s">
        <v>8822</v>
      </c>
    </row>
    <row r="429" spans="1:21" x14ac:dyDescent="0.3">
      <c r="A429" t="s">
        <v>2044</v>
      </c>
      <c r="B429" t="s">
        <v>42</v>
      </c>
      <c r="C429" t="s">
        <v>10050</v>
      </c>
      <c r="D429" t="s">
        <v>10051</v>
      </c>
      <c r="E429" t="s">
        <v>2361</v>
      </c>
      <c r="F429" t="s">
        <v>10052</v>
      </c>
      <c r="H429" t="s">
        <v>10050</v>
      </c>
      <c r="J429" t="s">
        <v>2361</v>
      </c>
      <c r="K429" t="s">
        <v>1754</v>
      </c>
      <c r="L429" t="s">
        <v>1038</v>
      </c>
      <c r="M429" t="s">
        <v>10053</v>
      </c>
      <c r="N429" t="s">
        <v>10054</v>
      </c>
      <c r="O429" t="s">
        <v>1778</v>
      </c>
      <c r="P429" t="s">
        <v>2361</v>
      </c>
      <c r="R429" t="s">
        <v>2361</v>
      </c>
      <c r="S429" t="s">
        <v>2361</v>
      </c>
      <c r="T429" t="s">
        <v>2361</v>
      </c>
      <c r="U429" t="s">
        <v>8822</v>
      </c>
    </row>
    <row r="430" spans="1:21" x14ac:dyDescent="0.3">
      <c r="A430" t="s">
        <v>2044</v>
      </c>
      <c r="B430" t="s">
        <v>41</v>
      </c>
      <c r="C430" t="s">
        <v>10050</v>
      </c>
      <c r="D430" t="s">
        <v>10055</v>
      </c>
      <c r="E430" t="s">
        <v>2361</v>
      </c>
      <c r="F430" t="s">
        <v>10056</v>
      </c>
      <c r="H430" t="s">
        <v>2361</v>
      </c>
      <c r="J430" t="s">
        <v>2361</v>
      </c>
      <c r="K430" t="s">
        <v>1756</v>
      </c>
      <c r="L430" t="s">
        <v>1038</v>
      </c>
      <c r="M430" t="s">
        <v>10057</v>
      </c>
      <c r="N430" t="s">
        <v>10058</v>
      </c>
      <c r="O430" t="s">
        <v>1788</v>
      </c>
      <c r="P430" t="s">
        <v>10059</v>
      </c>
      <c r="R430" t="s">
        <v>2361</v>
      </c>
      <c r="S430" t="s">
        <v>2361</v>
      </c>
      <c r="T430" t="s">
        <v>2361</v>
      </c>
      <c r="U430" t="s">
        <v>8822</v>
      </c>
    </row>
    <row r="431" spans="1:21" x14ac:dyDescent="0.3">
      <c r="A431" t="s">
        <v>2044</v>
      </c>
      <c r="B431" t="s">
        <v>41</v>
      </c>
      <c r="C431" t="s">
        <v>1845</v>
      </c>
      <c r="D431" t="s">
        <v>10060</v>
      </c>
      <c r="E431" t="s">
        <v>10061</v>
      </c>
      <c r="F431" t="s">
        <v>10062</v>
      </c>
      <c r="H431" t="s">
        <v>10063</v>
      </c>
      <c r="J431" t="s">
        <v>2361</v>
      </c>
      <c r="K431" t="s">
        <v>1758</v>
      </c>
      <c r="L431" t="s">
        <v>2023</v>
      </c>
      <c r="M431" t="s">
        <v>10064</v>
      </c>
      <c r="N431" t="s">
        <v>10065</v>
      </c>
      <c r="O431" t="s">
        <v>10066</v>
      </c>
      <c r="P431" t="s">
        <v>2361</v>
      </c>
      <c r="R431" t="s">
        <v>2361</v>
      </c>
      <c r="S431" t="s">
        <v>2361</v>
      </c>
      <c r="T431" t="s">
        <v>2361</v>
      </c>
      <c r="U431" t="s">
        <v>8822</v>
      </c>
    </row>
    <row r="432" spans="1:21" x14ac:dyDescent="0.3">
      <c r="A432" t="s">
        <v>2044</v>
      </c>
      <c r="B432" t="s">
        <v>42</v>
      </c>
      <c r="C432" t="s">
        <v>1748</v>
      </c>
      <c r="D432" t="s">
        <v>10067</v>
      </c>
      <c r="E432" t="s">
        <v>2361</v>
      </c>
      <c r="F432" t="s">
        <v>10068</v>
      </c>
      <c r="H432" t="s">
        <v>2361</v>
      </c>
      <c r="J432" t="s">
        <v>2361</v>
      </c>
      <c r="K432" t="s">
        <v>1732</v>
      </c>
      <c r="L432" t="s">
        <v>2045</v>
      </c>
      <c r="M432" t="s">
        <v>10069</v>
      </c>
      <c r="N432" t="s">
        <v>10070</v>
      </c>
      <c r="O432" t="s">
        <v>1832</v>
      </c>
      <c r="P432" t="s">
        <v>1748</v>
      </c>
      <c r="R432" t="s">
        <v>2361</v>
      </c>
      <c r="S432" t="s">
        <v>2361</v>
      </c>
      <c r="T432" t="s">
        <v>2361</v>
      </c>
      <c r="U432" t="s">
        <v>8822</v>
      </c>
    </row>
    <row r="433" spans="1:21" x14ac:dyDescent="0.3">
      <c r="A433" t="s">
        <v>2043</v>
      </c>
      <c r="B433" t="s">
        <v>1096</v>
      </c>
      <c r="C433" t="s">
        <v>10071</v>
      </c>
      <c r="D433" t="s">
        <v>10072</v>
      </c>
      <c r="E433" t="s">
        <v>2361</v>
      </c>
      <c r="F433" t="s">
        <v>10073</v>
      </c>
      <c r="H433" t="s">
        <v>2361</v>
      </c>
      <c r="I433" t="s">
        <v>1769</v>
      </c>
      <c r="J433" t="s">
        <v>10071</v>
      </c>
      <c r="K433" t="s">
        <v>1751</v>
      </c>
      <c r="L433" t="s">
        <v>1769</v>
      </c>
      <c r="M433" t="s">
        <v>10074</v>
      </c>
      <c r="N433" t="s">
        <v>10072</v>
      </c>
      <c r="O433" t="s">
        <v>2361</v>
      </c>
      <c r="P433" t="s">
        <v>2361</v>
      </c>
      <c r="R433" t="s">
        <v>2361</v>
      </c>
      <c r="S433" t="s">
        <v>10071</v>
      </c>
      <c r="T433" t="s">
        <v>10075</v>
      </c>
      <c r="U433" t="s">
        <v>8822</v>
      </c>
    </row>
    <row r="434" spans="1:21" x14ac:dyDescent="0.3">
      <c r="A434" t="s">
        <v>2043</v>
      </c>
      <c r="B434" t="s">
        <v>1730</v>
      </c>
      <c r="C434" t="s">
        <v>2361</v>
      </c>
      <c r="D434" t="s">
        <v>10076</v>
      </c>
      <c r="E434" t="s">
        <v>2361</v>
      </c>
      <c r="F434" t="s">
        <v>10077</v>
      </c>
      <c r="G434" t="s">
        <v>1731</v>
      </c>
      <c r="H434" t="s">
        <v>2361</v>
      </c>
      <c r="J434" t="s">
        <v>2361</v>
      </c>
      <c r="K434" t="s">
        <v>1752</v>
      </c>
      <c r="M434" t="s">
        <v>2361</v>
      </c>
      <c r="N434" t="s">
        <v>10076</v>
      </c>
      <c r="O434" t="s">
        <v>2361</v>
      </c>
      <c r="P434" t="s">
        <v>2361</v>
      </c>
      <c r="Q434" t="s">
        <v>293</v>
      </c>
      <c r="R434" t="s">
        <v>2361</v>
      </c>
      <c r="S434" t="s">
        <v>2361</v>
      </c>
      <c r="T434" t="s">
        <v>2361</v>
      </c>
      <c r="U434" t="s">
        <v>8822</v>
      </c>
    </row>
    <row r="435" spans="1:21" x14ac:dyDescent="0.3">
      <c r="A435" t="s">
        <v>2043</v>
      </c>
      <c r="B435" t="s">
        <v>1730</v>
      </c>
      <c r="C435" t="s">
        <v>2361</v>
      </c>
      <c r="D435" t="s">
        <v>9605</v>
      </c>
      <c r="E435" t="s">
        <v>2361</v>
      </c>
      <c r="F435" t="s">
        <v>10078</v>
      </c>
      <c r="G435" t="s">
        <v>1731</v>
      </c>
      <c r="H435" t="s">
        <v>2361</v>
      </c>
      <c r="J435" t="s">
        <v>2361</v>
      </c>
      <c r="K435" t="s">
        <v>1753</v>
      </c>
      <c r="M435" t="s">
        <v>2361</v>
      </c>
      <c r="N435" t="s">
        <v>9605</v>
      </c>
      <c r="O435" t="s">
        <v>2361</v>
      </c>
      <c r="P435" t="s">
        <v>2361</v>
      </c>
      <c r="Q435" t="s">
        <v>293</v>
      </c>
      <c r="R435" t="s">
        <v>2361</v>
      </c>
      <c r="S435" t="s">
        <v>2361</v>
      </c>
      <c r="T435" t="s">
        <v>2361</v>
      </c>
      <c r="U435" t="s">
        <v>8822</v>
      </c>
    </row>
    <row r="436" spans="1:21" x14ac:dyDescent="0.3">
      <c r="A436" t="s">
        <v>2043</v>
      </c>
      <c r="B436" t="s">
        <v>1743</v>
      </c>
      <c r="C436" t="s">
        <v>2361</v>
      </c>
      <c r="D436" t="s">
        <v>9317</v>
      </c>
      <c r="E436" t="s">
        <v>2361</v>
      </c>
      <c r="F436" t="s">
        <v>10079</v>
      </c>
      <c r="G436" t="s">
        <v>84</v>
      </c>
      <c r="H436" t="s">
        <v>2361</v>
      </c>
      <c r="J436" t="s">
        <v>2361</v>
      </c>
      <c r="K436" t="s">
        <v>1754</v>
      </c>
      <c r="M436" t="s">
        <v>2361</v>
      </c>
      <c r="N436" t="s">
        <v>9317</v>
      </c>
      <c r="O436" t="s">
        <v>2361</v>
      </c>
      <c r="P436" t="s">
        <v>2361</v>
      </c>
      <c r="Q436" t="s">
        <v>8895</v>
      </c>
      <c r="R436" t="s">
        <v>2361</v>
      </c>
      <c r="S436" t="s">
        <v>2361</v>
      </c>
      <c r="T436" t="s">
        <v>2361</v>
      </c>
      <c r="U436" t="s">
        <v>8822</v>
      </c>
    </row>
    <row r="437" spans="1:21" x14ac:dyDescent="0.3">
      <c r="A437" t="s">
        <v>2043</v>
      </c>
      <c r="B437" t="s">
        <v>1730</v>
      </c>
      <c r="C437" t="s">
        <v>2361</v>
      </c>
      <c r="D437" t="s">
        <v>4458</v>
      </c>
      <c r="E437" t="s">
        <v>2361</v>
      </c>
      <c r="F437" t="s">
        <v>10080</v>
      </c>
      <c r="G437" t="s">
        <v>1731</v>
      </c>
      <c r="H437" t="s">
        <v>2361</v>
      </c>
      <c r="J437" t="s">
        <v>2361</v>
      </c>
      <c r="K437" t="s">
        <v>1756</v>
      </c>
      <c r="M437" t="s">
        <v>2361</v>
      </c>
      <c r="N437" t="s">
        <v>4458</v>
      </c>
      <c r="O437" t="s">
        <v>2361</v>
      </c>
      <c r="P437" t="s">
        <v>2361</v>
      </c>
      <c r="Q437" t="s">
        <v>293</v>
      </c>
      <c r="R437" t="s">
        <v>2361</v>
      </c>
      <c r="S437" t="s">
        <v>2361</v>
      </c>
      <c r="T437" t="s">
        <v>2361</v>
      </c>
      <c r="U437" t="s">
        <v>8822</v>
      </c>
    </row>
    <row r="438" spans="1:21" x14ac:dyDescent="0.3">
      <c r="A438" t="s">
        <v>2043</v>
      </c>
      <c r="B438" t="s">
        <v>1865</v>
      </c>
      <c r="C438" t="s">
        <v>1750</v>
      </c>
      <c r="D438" t="s">
        <v>2361</v>
      </c>
      <c r="E438" t="s">
        <v>2361</v>
      </c>
      <c r="F438" t="s">
        <v>2361</v>
      </c>
      <c r="H438" t="s">
        <v>2361</v>
      </c>
      <c r="I438" t="s">
        <v>1769</v>
      </c>
      <c r="J438" t="s">
        <v>10081</v>
      </c>
      <c r="K438" t="s">
        <v>1758</v>
      </c>
      <c r="L438" t="s">
        <v>1776</v>
      </c>
      <c r="M438" t="s">
        <v>10082</v>
      </c>
      <c r="N438" t="s">
        <v>2361</v>
      </c>
      <c r="O438" t="s">
        <v>2361</v>
      </c>
      <c r="P438" t="s">
        <v>4644</v>
      </c>
      <c r="R438" t="s">
        <v>2361</v>
      </c>
      <c r="S438" t="s">
        <v>10083</v>
      </c>
      <c r="T438" t="s">
        <v>10084</v>
      </c>
      <c r="U438" t="s">
        <v>8822</v>
      </c>
    </row>
    <row r="439" spans="1:21" x14ac:dyDescent="0.3">
      <c r="A439" t="s">
        <v>2043</v>
      </c>
      <c r="B439" t="s">
        <v>1865</v>
      </c>
      <c r="C439" t="s">
        <v>1754</v>
      </c>
      <c r="D439" t="s">
        <v>2361</v>
      </c>
      <c r="E439" t="s">
        <v>2361</v>
      </c>
      <c r="F439" t="s">
        <v>2361</v>
      </c>
      <c r="H439" t="s">
        <v>2361</v>
      </c>
      <c r="I439" t="s">
        <v>1769</v>
      </c>
      <c r="J439" t="s">
        <v>10085</v>
      </c>
      <c r="K439" t="s">
        <v>1732</v>
      </c>
      <c r="L439" t="s">
        <v>1838</v>
      </c>
      <c r="M439" t="s">
        <v>5768</v>
      </c>
      <c r="N439" t="s">
        <v>2361</v>
      </c>
      <c r="O439" t="s">
        <v>2361</v>
      </c>
      <c r="P439" t="s">
        <v>2630</v>
      </c>
      <c r="R439" t="s">
        <v>2361</v>
      </c>
      <c r="S439" t="s">
        <v>10086</v>
      </c>
      <c r="T439" t="s">
        <v>10087</v>
      </c>
      <c r="U439" t="s">
        <v>8822</v>
      </c>
    </row>
    <row r="440" spans="1:21" x14ac:dyDescent="0.3">
      <c r="A440" t="s">
        <v>2042</v>
      </c>
      <c r="B440" t="s">
        <v>1096</v>
      </c>
      <c r="C440" t="s">
        <v>10088</v>
      </c>
      <c r="D440" t="s">
        <v>10089</v>
      </c>
      <c r="E440" t="s">
        <v>2361</v>
      </c>
      <c r="F440" t="s">
        <v>1750</v>
      </c>
      <c r="H440" t="s">
        <v>2361</v>
      </c>
      <c r="I440" t="s">
        <v>1769</v>
      </c>
      <c r="J440" t="s">
        <v>10088</v>
      </c>
      <c r="K440" t="s">
        <v>1758</v>
      </c>
      <c r="L440" t="s">
        <v>1769</v>
      </c>
      <c r="M440" t="s">
        <v>10090</v>
      </c>
      <c r="N440" t="s">
        <v>10089</v>
      </c>
      <c r="O440" t="s">
        <v>2361</v>
      </c>
      <c r="P440" t="s">
        <v>2361</v>
      </c>
      <c r="R440" t="s">
        <v>2361</v>
      </c>
      <c r="S440" t="s">
        <v>10088</v>
      </c>
      <c r="T440" t="s">
        <v>10091</v>
      </c>
      <c r="U440" t="s">
        <v>8822</v>
      </c>
    </row>
    <row r="441" spans="1:21" x14ac:dyDescent="0.3">
      <c r="A441" t="s">
        <v>2042</v>
      </c>
      <c r="B441" t="s">
        <v>1760</v>
      </c>
      <c r="C441" t="s">
        <v>2361</v>
      </c>
      <c r="D441" t="s">
        <v>5243</v>
      </c>
      <c r="E441" t="s">
        <v>2361</v>
      </c>
      <c r="F441" t="s">
        <v>5243</v>
      </c>
      <c r="G441" t="s">
        <v>84</v>
      </c>
      <c r="H441" t="s">
        <v>2361</v>
      </c>
      <c r="J441" t="s">
        <v>2361</v>
      </c>
      <c r="K441" t="s">
        <v>1732</v>
      </c>
      <c r="M441" t="s">
        <v>2361</v>
      </c>
      <c r="N441" t="s">
        <v>5243</v>
      </c>
      <c r="O441" t="s">
        <v>2361</v>
      </c>
      <c r="P441" t="s">
        <v>2361</v>
      </c>
      <c r="R441" t="s">
        <v>2361</v>
      </c>
      <c r="S441" t="s">
        <v>2361</v>
      </c>
      <c r="T441" t="s">
        <v>2361</v>
      </c>
    </row>
    <row r="442" spans="1:21" x14ac:dyDescent="0.3">
      <c r="A442" t="s">
        <v>2041</v>
      </c>
      <c r="B442" t="s">
        <v>1895</v>
      </c>
      <c r="C442" t="s">
        <v>10092</v>
      </c>
      <c r="D442" t="s">
        <v>2361</v>
      </c>
      <c r="E442" t="s">
        <v>2361</v>
      </c>
      <c r="F442" t="s">
        <v>2361</v>
      </c>
      <c r="H442" t="s">
        <v>2361</v>
      </c>
      <c r="I442" t="s">
        <v>1769</v>
      </c>
      <c r="J442" t="s">
        <v>10092</v>
      </c>
      <c r="K442" t="s">
        <v>1758</v>
      </c>
      <c r="L442" t="s">
        <v>1838</v>
      </c>
      <c r="M442" t="s">
        <v>10093</v>
      </c>
      <c r="N442" t="s">
        <v>2361</v>
      </c>
      <c r="O442" t="s">
        <v>2361</v>
      </c>
      <c r="P442" t="s">
        <v>2361</v>
      </c>
      <c r="R442" t="s">
        <v>2361</v>
      </c>
      <c r="S442" t="s">
        <v>10092</v>
      </c>
      <c r="T442" t="s">
        <v>10094</v>
      </c>
      <c r="U442" t="s">
        <v>8822</v>
      </c>
    </row>
    <row r="443" spans="1:21" x14ac:dyDescent="0.3">
      <c r="A443" t="s">
        <v>2041</v>
      </c>
      <c r="B443" t="s">
        <v>210</v>
      </c>
      <c r="C443" t="s">
        <v>10095</v>
      </c>
      <c r="D443" t="s">
        <v>2361</v>
      </c>
      <c r="E443" t="s">
        <v>2361</v>
      </c>
      <c r="F443" t="s">
        <v>2361</v>
      </c>
      <c r="H443" t="s">
        <v>2361</v>
      </c>
      <c r="I443" t="s">
        <v>1769</v>
      </c>
      <c r="J443" t="s">
        <v>10095</v>
      </c>
      <c r="K443" t="s">
        <v>1732</v>
      </c>
      <c r="L443" t="s">
        <v>1838</v>
      </c>
      <c r="M443" t="s">
        <v>2361</v>
      </c>
      <c r="N443" t="s">
        <v>2361</v>
      </c>
      <c r="O443" t="s">
        <v>2361</v>
      </c>
      <c r="P443" t="s">
        <v>2361</v>
      </c>
      <c r="R443" t="s">
        <v>2361</v>
      </c>
      <c r="S443" t="s">
        <v>10095</v>
      </c>
      <c r="T443" t="s">
        <v>10096</v>
      </c>
      <c r="U443" t="s">
        <v>8822</v>
      </c>
    </row>
    <row r="444" spans="1:21" x14ac:dyDescent="0.3">
      <c r="A444" t="s">
        <v>2039</v>
      </c>
      <c r="B444" t="s">
        <v>1743</v>
      </c>
      <c r="C444" t="s">
        <v>2361</v>
      </c>
      <c r="D444" t="s">
        <v>9317</v>
      </c>
      <c r="E444" t="s">
        <v>2361</v>
      </c>
      <c r="F444" t="s">
        <v>2361</v>
      </c>
      <c r="G444" t="s">
        <v>84</v>
      </c>
      <c r="H444" t="s">
        <v>2361</v>
      </c>
      <c r="J444" t="s">
        <v>2361</v>
      </c>
      <c r="K444" t="s">
        <v>1752</v>
      </c>
      <c r="M444" t="s">
        <v>2361</v>
      </c>
      <c r="N444" t="s">
        <v>9317</v>
      </c>
      <c r="O444" t="s">
        <v>2361</v>
      </c>
      <c r="P444" t="s">
        <v>2361</v>
      </c>
      <c r="Q444" t="s">
        <v>8895</v>
      </c>
      <c r="R444" t="s">
        <v>2361</v>
      </c>
      <c r="S444" t="s">
        <v>2361</v>
      </c>
      <c r="T444" t="s">
        <v>2361</v>
      </c>
      <c r="U444" t="s">
        <v>8822</v>
      </c>
    </row>
    <row r="445" spans="1:21" x14ac:dyDescent="0.3">
      <c r="A445" t="s">
        <v>2039</v>
      </c>
      <c r="B445" t="s">
        <v>1730</v>
      </c>
      <c r="C445" t="s">
        <v>2361</v>
      </c>
      <c r="D445" t="s">
        <v>9317</v>
      </c>
      <c r="E445" t="s">
        <v>2361</v>
      </c>
      <c r="F445" t="s">
        <v>9317</v>
      </c>
      <c r="G445" t="s">
        <v>1731</v>
      </c>
      <c r="H445" t="s">
        <v>2361</v>
      </c>
      <c r="J445" t="s">
        <v>2361</v>
      </c>
      <c r="K445" t="s">
        <v>1753</v>
      </c>
      <c r="M445" t="s">
        <v>2361</v>
      </c>
      <c r="N445" t="s">
        <v>9317</v>
      </c>
      <c r="O445" t="s">
        <v>2361</v>
      </c>
      <c r="P445" t="s">
        <v>2361</v>
      </c>
      <c r="Q445" t="s">
        <v>293</v>
      </c>
      <c r="R445" t="s">
        <v>2361</v>
      </c>
      <c r="S445" t="s">
        <v>2361</v>
      </c>
      <c r="T445" t="s">
        <v>2361</v>
      </c>
      <c r="U445" t="s">
        <v>8822</v>
      </c>
    </row>
    <row r="446" spans="1:21" x14ac:dyDescent="0.3">
      <c r="A446" t="s">
        <v>2039</v>
      </c>
      <c r="B446" t="s">
        <v>42</v>
      </c>
      <c r="C446" t="s">
        <v>10097</v>
      </c>
      <c r="D446" t="s">
        <v>10098</v>
      </c>
      <c r="E446" t="s">
        <v>2361</v>
      </c>
      <c r="F446" t="s">
        <v>2361</v>
      </c>
      <c r="H446" t="s">
        <v>2361</v>
      </c>
      <c r="I446" t="s">
        <v>1908</v>
      </c>
      <c r="J446" t="s">
        <v>2361</v>
      </c>
      <c r="K446" t="s">
        <v>1754</v>
      </c>
      <c r="L446" t="s">
        <v>1907</v>
      </c>
      <c r="M446" t="s">
        <v>10099</v>
      </c>
      <c r="N446" t="s">
        <v>10098</v>
      </c>
      <c r="O446" t="s">
        <v>2361</v>
      </c>
      <c r="P446" t="s">
        <v>10100</v>
      </c>
      <c r="R446" t="s">
        <v>2361</v>
      </c>
      <c r="S446" t="s">
        <v>2361</v>
      </c>
      <c r="T446" t="s">
        <v>2361</v>
      </c>
      <c r="U446" t="s">
        <v>8822</v>
      </c>
    </row>
    <row r="447" spans="1:21" x14ac:dyDescent="0.3">
      <c r="A447" t="s">
        <v>2039</v>
      </c>
      <c r="B447" t="s">
        <v>1865</v>
      </c>
      <c r="C447" t="s">
        <v>1754</v>
      </c>
      <c r="D447" t="s">
        <v>2361</v>
      </c>
      <c r="E447" t="s">
        <v>2361</v>
      </c>
      <c r="F447" t="s">
        <v>2361</v>
      </c>
      <c r="H447" t="s">
        <v>2361</v>
      </c>
      <c r="I447" t="s">
        <v>1769</v>
      </c>
      <c r="J447" t="s">
        <v>10101</v>
      </c>
      <c r="K447" t="s">
        <v>1756</v>
      </c>
      <c r="L447" t="s">
        <v>1776</v>
      </c>
      <c r="M447" t="s">
        <v>10102</v>
      </c>
      <c r="N447" t="s">
        <v>2361</v>
      </c>
      <c r="O447" t="s">
        <v>2361</v>
      </c>
      <c r="P447" t="s">
        <v>9782</v>
      </c>
      <c r="R447" t="s">
        <v>2361</v>
      </c>
      <c r="S447" t="s">
        <v>10103</v>
      </c>
      <c r="T447" t="s">
        <v>10104</v>
      </c>
      <c r="U447" t="s">
        <v>8822</v>
      </c>
    </row>
    <row r="448" spans="1:21" x14ac:dyDescent="0.3">
      <c r="A448" t="s">
        <v>2039</v>
      </c>
      <c r="B448" t="s">
        <v>1865</v>
      </c>
      <c r="C448" t="s">
        <v>1758</v>
      </c>
      <c r="D448" t="s">
        <v>2361</v>
      </c>
      <c r="E448" t="s">
        <v>2361</v>
      </c>
      <c r="F448" t="s">
        <v>2361</v>
      </c>
      <c r="H448" t="s">
        <v>2361</v>
      </c>
      <c r="I448" t="s">
        <v>1769</v>
      </c>
      <c r="J448" t="s">
        <v>10105</v>
      </c>
      <c r="K448" t="s">
        <v>1758</v>
      </c>
      <c r="L448" t="s">
        <v>1838</v>
      </c>
      <c r="M448" t="s">
        <v>10106</v>
      </c>
      <c r="N448" t="s">
        <v>2361</v>
      </c>
      <c r="O448" t="s">
        <v>2361</v>
      </c>
      <c r="P448" t="s">
        <v>6494</v>
      </c>
      <c r="R448" t="s">
        <v>2361</v>
      </c>
      <c r="S448" t="s">
        <v>10107</v>
      </c>
      <c r="T448" t="s">
        <v>10108</v>
      </c>
      <c r="U448" t="s">
        <v>8822</v>
      </c>
    </row>
    <row r="449" spans="1:21" x14ac:dyDescent="0.3">
      <c r="A449" t="s">
        <v>2039</v>
      </c>
      <c r="B449" t="s">
        <v>42</v>
      </c>
      <c r="C449" t="s">
        <v>1754</v>
      </c>
      <c r="D449" t="s">
        <v>10109</v>
      </c>
      <c r="E449" t="s">
        <v>2361</v>
      </c>
      <c r="F449" t="s">
        <v>10098</v>
      </c>
      <c r="H449" t="s">
        <v>2361</v>
      </c>
      <c r="J449" t="s">
        <v>2361</v>
      </c>
      <c r="K449" t="s">
        <v>1732</v>
      </c>
      <c r="L449" t="s">
        <v>2023</v>
      </c>
      <c r="M449" t="s">
        <v>3750</v>
      </c>
      <c r="N449" t="s">
        <v>10110</v>
      </c>
      <c r="O449" t="s">
        <v>1851</v>
      </c>
      <c r="P449" t="s">
        <v>1845</v>
      </c>
      <c r="R449" t="s">
        <v>2361</v>
      </c>
      <c r="S449" t="s">
        <v>2361</v>
      </c>
      <c r="T449" t="s">
        <v>2361</v>
      </c>
      <c r="U449" t="s">
        <v>8822</v>
      </c>
    </row>
    <row r="450" spans="1:21" x14ac:dyDescent="0.3">
      <c r="A450" t="s">
        <v>2038</v>
      </c>
      <c r="B450" t="s">
        <v>1895</v>
      </c>
      <c r="C450" t="s">
        <v>10111</v>
      </c>
      <c r="D450" t="s">
        <v>2361</v>
      </c>
      <c r="E450" t="s">
        <v>2361</v>
      </c>
      <c r="F450" t="s">
        <v>10112</v>
      </c>
      <c r="H450" t="s">
        <v>2361</v>
      </c>
      <c r="I450" t="s">
        <v>1769</v>
      </c>
      <c r="J450" t="s">
        <v>10111</v>
      </c>
      <c r="K450" t="s">
        <v>1756</v>
      </c>
      <c r="L450" t="s">
        <v>1776</v>
      </c>
      <c r="M450" t="s">
        <v>10113</v>
      </c>
      <c r="N450" t="s">
        <v>2361</v>
      </c>
      <c r="O450" t="s">
        <v>2361</v>
      </c>
      <c r="P450" t="s">
        <v>2361</v>
      </c>
      <c r="R450" t="s">
        <v>2361</v>
      </c>
      <c r="S450" t="s">
        <v>10111</v>
      </c>
      <c r="T450" t="s">
        <v>10114</v>
      </c>
      <c r="U450" t="s">
        <v>8822</v>
      </c>
    </row>
    <row r="451" spans="1:21" x14ac:dyDescent="0.3">
      <c r="A451" t="s">
        <v>2038</v>
      </c>
      <c r="B451" t="s">
        <v>210</v>
      </c>
      <c r="C451" t="s">
        <v>10115</v>
      </c>
      <c r="D451" t="s">
        <v>2361</v>
      </c>
      <c r="E451" t="s">
        <v>2361</v>
      </c>
      <c r="F451" t="s">
        <v>10112</v>
      </c>
      <c r="H451" t="s">
        <v>2361</v>
      </c>
      <c r="I451" t="s">
        <v>1769</v>
      </c>
      <c r="J451" t="s">
        <v>10115</v>
      </c>
      <c r="K451" t="s">
        <v>1758</v>
      </c>
      <c r="L451" t="s">
        <v>1776</v>
      </c>
      <c r="M451" t="s">
        <v>2361</v>
      </c>
      <c r="N451" t="s">
        <v>2361</v>
      </c>
      <c r="O451" t="s">
        <v>2361</v>
      </c>
      <c r="P451" t="s">
        <v>2361</v>
      </c>
      <c r="R451" t="s">
        <v>2361</v>
      </c>
      <c r="S451" t="s">
        <v>10115</v>
      </c>
      <c r="T451" t="s">
        <v>10116</v>
      </c>
      <c r="U451" t="s">
        <v>8822</v>
      </c>
    </row>
    <row r="452" spans="1:21" x14ac:dyDescent="0.3">
      <c r="A452" t="s">
        <v>2038</v>
      </c>
      <c r="B452" t="s">
        <v>42</v>
      </c>
      <c r="C452" t="s">
        <v>2518</v>
      </c>
      <c r="D452" t="s">
        <v>10117</v>
      </c>
      <c r="E452" t="s">
        <v>2361</v>
      </c>
      <c r="F452" t="s">
        <v>10112</v>
      </c>
      <c r="H452" t="s">
        <v>2361</v>
      </c>
      <c r="I452" t="s">
        <v>1908</v>
      </c>
      <c r="J452" t="s">
        <v>2361</v>
      </c>
      <c r="K452" t="s">
        <v>1732</v>
      </c>
      <c r="L452" t="s">
        <v>1907</v>
      </c>
      <c r="M452" t="s">
        <v>10118</v>
      </c>
      <c r="N452" t="s">
        <v>10117</v>
      </c>
      <c r="O452" t="s">
        <v>2361</v>
      </c>
      <c r="P452" t="s">
        <v>10119</v>
      </c>
      <c r="R452" t="s">
        <v>2361</v>
      </c>
      <c r="S452" t="s">
        <v>2361</v>
      </c>
      <c r="T452" t="s">
        <v>2361</v>
      </c>
      <c r="U452" t="s">
        <v>8822</v>
      </c>
    </row>
    <row r="453" spans="1:21" x14ac:dyDescent="0.3">
      <c r="A453" t="s">
        <v>2037</v>
      </c>
      <c r="B453" t="s">
        <v>1096</v>
      </c>
      <c r="C453" t="s">
        <v>10120</v>
      </c>
      <c r="D453" t="s">
        <v>10121</v>
      </c>
      <c r="E453" t="s">
        <v>2361</v>
      </c>
      <c r="F453" t="s">
        <v>10122</v>
      </c>
      <c r="H453" t="s">
        <v>2361</v>
      </c>
      <c r="I453" t="s">
        <v>1769</v>
      </c>
      <c r="J453" t="s">
        <v>10120</v>
      </c>
      <c r="K453" t="s">
        <v>1756</v>
      </c>
      <c r="L453" t="s">
        <v>1769</v>
      </c>
      <c r="M453" t="s">
        <v>10123</v>
      </c>
      <c r="N453" t="s">
        <v>10121</v>
      </c>
      <c r="O453" t="s">
        <v>2361</v>
      </c>
      <c r="P453" t="s">
        <v>2361</v>
      </c>
      <c r="R453" t="s">
        <v>2361</v>
      </c>
      <c r="S453" t="s">
        <v>10120</v>
      </c>
      <c r="T453" t="s">
        <v>10124</v>
      </c>
      <c r="U453" t="s">
        <v>8822</v>
      </c>
    </row>
    <row r="454" spans="1:21" x14ac:dyDescent="0.3">
      <c r="A454" t="s">
        <v>2037</v>
      </c>
      <c r="B454" t="s">
        <v>1760</v>
      </c>
      <c r="C454" t="s">
        <v>2361</v>
      </c>
      <c r="D454" t="s">
        <v>5243</v>
      </c>
      <c r="E454" t="s">
        <v>2361</v>
      </c>
      <c r="F454" t="s">
        <v>10125</v>
      </c>
      <c r="G454" t="s">
        <v>84</v>
      </c>
      <c r="H454" t="s">
        <v>2361</v>
      </c>
      <c r="J454" t="s">
        <v>2361</v>
      </c>
      <c r="K454" t="s">
        <v>1758</v>
      </c>
      <c r="M454" t="s">
        <v>2361</v>
      </c>
      <c r="N454" t="s">
        <v>5243</v>
      </c>
      <c r="O454" t="s">
        <v>2361</v>
      </c>
      <c r="P454" t="s">
        <v>2361</v>
      </c>
      <c r="R454" t="s">
        <v>2361</v>
      </c>
      <c r="S454" t="s">
        <v>2361</v>
      </c>
      <c r="T454" t="s">
        <v>2361</v>
      </c>
    </row>
    <row r="455" spans="1:21" x14ac:dyDescent="0.3">
      <c r="A455" t="s">
        <v>2037</v>
      </c>
      <c r="B455" t="s">
        <v>42</v>
      </c>
      <c r="C455" t="s">
        <v>1752</v>
      </c>
      <c r="D455" t="s">
        <v>10126</v>
      </c>
      <c r="E455" t="s">
        <v>2361</v>
      </c>
      <c r="F455" t="s">
        <v>10117</v>
      </c>
      <c r="H455" t="s">
        <v>2361</v>
      </c>
      <c r="J455" t="s">
        <v>2361</v>
      </c>
      <c r="K455" t="s">
        <v>1732</v>
      </c>
      <c r="L455" t="s">
        <v>2023</v>
      </c>
      <c r="M455" t="s">
        <v>10127</v>
      </c>
      <c r="N455" t="s">
        <v>10128</v>
      </c>
      <c r="O455" t="s">
        <v>1841</v>
      </c>
      <c r="P455" t="s">
        <v>1849</v>
      </c>
      <c r="R455" t="s">
        <v>2361</v>
      </c>
      <c r="S455" t="s">
        <v>2361</v>
      </c>
      <c r="T455" t="s">
        <v>2361</v>
      </c>
      <c r="U455" t="s">
        <v>8822</v>
      </c>
    </row>
    <row r="456" spans="1:21" x14ac:dyDescent="0.3">
      <c r="A456" t="s">
        <v>2035</v>
      </c>
      <c r="B456" t="s">
        <v>1730</v>
      </c>
      <c r="C456" t="s">
        <v>2361</v>
      </c>
      <c r="D456" t="s">
        <v>10117</v>
      </c>
      <c r="E456" t="s">
        <v>2361</v>
      </c>
      <c r="F456" t="s">
        <v>10129</v>
      </c>
      <c r="G456" t="s">
        <v>1731</v>
      </c>
      <c r="H456" t="s">
        <v>2361</v>
      </c>
      <c r="J456" t="s">
        <v>2361</v>
      </c>
      <c r="K456" t="s">
        <v>1756</v>
      </c>
      <c r="M456" t="s">
        <v>2361</v>
      </c>
      <c r="N456" t="s">
        <v>10117</v>
      </c>
      <c r="O456" t="s">
        <v>2361</v>
      </c>
      <c r="P456" t="s">
        <v>2361</v>
      </c>
      <c r="Q456" t="s">
        <v>293</v>
      </c>
      <c r="R456" t="s">
        <v>2361</v>
      </c>
      <c r="S456" t="s">
        <v>2361</v>
      </c>
      <c r="T456" t="s">
        <v>2361</v>
      </c>
      <c r="U456" t="s">
        <v>8822</v>
      </c>
    </row>
    <row r="457" spans="1:21" x14ac:dyDescent="0.3">
      <c r="A457" t="s">
        <v>2035</v>
      </c>
      <c r="B457" t="s">
        <v>2036</v>
      </c>
      <c r="C457" t="s">
        <v>3052</v>
      </c>
      <c r="D457" t="s">
        <v>2978</v>
      </c>
      <c r="E457" t="s">
        <v>2361</v>
      </c>
      <c r="F457" t="s">
        <v>10128</v>
      </c>
      <c r="H457" t="s">
        <v>2361</v>
      </c>
      <c r="I457" t="s">
        <v>1908</v>
      </c>
      <c r="J457" t="s">
        <v>2361</v>
      </c>
      <c r="K457" t="s">
        <v>1758</v>
      </c>
      <c r="L457" t="s">
        <v>1907</v>
      </c>
      <c r="M457" t="s">
        <v>10130</v>
      </c>
      <c r="N457" t="s">
        <v>2978</v>
      </c>
      <c r="O457" t="s">
        <v>2361</v>
      </c>
      <c r="P457" t="s">
        <v>10131</v>
      </c>
      <c r="R457" t="s">
        <v>2361</v>
      </c>
      <c r="S457" t="s">
        <v>2361</v>
      </c>
      <c r="T457" t="s">
        <v>2361</v>
      </c>
      <c r="U457" t="s">
        <v>8822</v>
      </c>
    </row>
    <row r="458" spans="1:21" x14ac:dyDescent="0.3">
      <c r="A458" t="s">
        <v>2035</v>
      </c>
      <c r="B458" t="s">
        <v>1865</v>
      </c>
      <c r="C458" t="s">
        <v>1756</v>
      </c>
      <c r="D458" t="s">
        <v>2361</v>
      </c>
      <c r="E458" t="s">
        <v>2361</v>
      </c>
      <c r="F458" t="s">
        <v>2361</v>
      </c>
      <c r="H458" t="s">
        <v>2361</v>
      </c>
      <c r="I458" t="s">
        <v>1769</v>
      </c>
      <c r="J458" t="s">
        <v>10132</v>
      </c>
      <c r="K458" t="s">
        <v>1732</v>
      </c>
      <c r="L458" t="s">
        <v>1838</v>
      </c>
      <c r="M458" t="s">
        <v>10133</v>
      </c>
      <c r="N458" t="s">
        <v>2361</v>
      </c>
      <c r="O458" t="s">
        <v>2361</v>
      </c>
      <c r="P458" t="s">
        <v>4667</v>
      </c>
      <c r="R458" t="s">
        <v>2361</v>
      </c>
      <c r="S458" t="s">
        <v>10134</v>
      </c>
      <c r="T458" t="s">
        <v>10135</v>
      </c>
      <c r="U458" t="s">
        <v>8822</v>
      </c>
    </row>
    <row r="459" spans="1:21" x14ac:dyDescent="0.3">
      <c r="A459" t="s">
        <v>2034</v>
      </c>
      <c r="B459" t="s">
        <v>1743</v>
      </c>
      <c r="C459" t="s">
        <v>2361</v>
      </c>
      <c r="D459" t="s">
        <v>10136</v>
      </c>
      <c r="E459" t="s">
        <v>2361</v>
      </c>
      <c r="F459" t="s">
        <v>10128</v>
      </c>
      <c r="G459" t="s">
        <v>84</v>
      </c>
      <c r="H459" t="s">
        <v>2361</v>
      </c>
      <c r="J459" t="s">
        <v>2361</v>
      </c>
      <c r="K459" t="s">
        <v>1758</v>
      </c>
      <c r="M459" t="s">
        <v>2361</v>
      </c>
      <c r="N459" t="s">
        <v>10136</v>
      </c>
      <c r="O459" t="s">
        <v>2361</v>
      </c>
      <c r="P459" t="s">
        <v>2361</v>
      </c>
      <c r="Q459" t="s">
        <v>8895</v>
      </c>
      <c r="R459" t="s">
        <v>2361</v>
      </c>
      <c r="S459" t="s">
        <v>2361</v>
      </c>
      <c r="T459" t="s">
        <v>2361</v>
      </c>
      <c r="U459" t="s">
        <v>8822</v>
      </c>
    </row>
    <row r="460" spans="1:21" x14ac:dyDescent="0.3">
      <c r="A460" t="s">
        <v>2034</v>
      </c>
      <c r="B460" t="s">
        <v>1760</v>
      </c>
      <c r="C460" t="s">
        <v>2361</v>
      </c>
      <c r="D460" t="s">
        <v>5243</v>
      </c>
      <c r="E460" t="s">
        <v>2361</v>
      </c>
      <c r="F460" t="s">
        <v>5243</v>
      </c>
      <c r="G460" t="s">
        <v>84</v>
      </c>
      <c r="H460" t="s">
        <v>2361</v>
      </c>
      <c r="J460" t="s">
        <v>2361</v>
      </c>
      <c r="K460" t="s">
        <v>1732</v>
      </c>
      <c r="M460" t="s">
        <v>2361</v>
      </c>
      <c r="N460" t="s">
        <v>5243</v>
      </c>
      <c r="O460" t="s">
        <v>2361</v>
      </c>
      <c r="P460" t="s">
        <v>2361</v>
      </c>
      <c r="R460" t="s">
        <v>2361</v>
      </c>
      <c r="S460" t="s">
        <v>2361</v>
      </c>
      <c r="T460" t="s">
        <v>2361</v>
      </c>
    </row>
    <row r="461" spans="1:21" x14ac:dyDescent="0.3">
      <c r="A461" t="s">
        <v>2033</v>
      </c>
      <c r="B461" t="s">
        <v>1743</v>
      </c>
      <c r="C461" t="s">
        <v>2361</v>
      </c>
      <c r="D461" t="s">
        <v>10137</v>
      </c>
      <c r="E461" t="s">
        <v>2361</v>
      </c>
      <c r="F461" t="s">
        <v>2361</v>
      </c>
      <c r="G461" t="s">
        <v>84</v>
      </c>
      <c r="H461" t="s">
        <v>2361</v>
      </c>
      <c r="J461" t="s">
        <v>2361</v>
      </c>
      <c r="K461" t="s">
        <v>1754</v>
      </c>
      <c r="M461" t="s">
        <v>2361</v>
      </c>
      <c r="N461" t="s">
        <v>10137</v>
      </c>
      <c r="O461" t="s">
        <v>2361</v>
      </c>
      <c r="P461" t="s">
        <v>2361</v>
      </c>
      <c r="Q461" t="s">
        <v>10138</v>
      </c>
      <c r="R461" t="s">
        <v>2361</v>
      </c>
      <c r="S461" t="s">
        <v>2361</v>
      </c>
      <c r="T461" t="s">
        <v>2361</v>
      </c>
      <c r="U461" t="s">
        <v>8822</v>
      </c>
    </row>
    <row r="462" spans="1:21" x14ac:dyDescent="0.3">
      <c r="A462" t="s">
        <v>2033</v>
      </c>
      <c r="B462" t="s">
        <v>1865</v>
      </c>
      <c r="C462" t="s">
        <v>1751</v>
      </c>
      <c r="D462" t="s">
        <v>2361</v>
      </c>
      <c r="E462" t="s">
        <v>2361</v>
      </c>
      <c r="F462" t="s">
        <v>2361</v>
      </c>
      <c r="H462" t="s">
        <v>2361</v>
      </c>
      <c r="I462" t="s">
        <v>1769</v>
      </c>
      <c r="J462" t="s">
        <v>10139</v>
      </c>
      <c r="K462" t="s">
        <v>1756</v>
      </c>
      <c r="L462" t="s">
        <v>1776</v>
      </c>
      <c r="M462" t="s">
        <v>10140</v>
      </c>
      <c r="N462" t="s">
        <v>2361</v>
      </c>
      <c r="O462" t="s">
        <v>2361</v>
      </c>
      <c r="P462" t="s">
        <v>10141</v>
      </c>
      <c r="R462" t="s">
        <v>2361</v>
      </c>
      <c r="S462" t="s">
        <v>10142</v>
      </c>
      <c r="T462" t="s">
        <v>10143</v>
      </c>
      <c r="U462" t="s">
        <v>8822</v>
      </c>
    </row>
    <row r="463" spans="1:21" x14ac:dyDescent="0.3">
      <c r="A463" t="s">
        <v>2033</v>
      </c>
      <c r="B463" t="s">
        <v>1865</v>
      </c>
      <c r="C463" t="s">
        <v>1754</v>
      </c>
      <c r="D463" t="s">
        <v>2361</v>
      </c>
      <c r="E463" t="s">
        <v>2361</v>
      </c>
      <c r="F463" t="s">
        <v>2361</v>
      </c>
      <c r="H463" t="s">
        <v>2361</v>
      </c>
      <c r="I463" t="s">
        <v>1769</v>
      </c>
      <c r="J463" t="s">
        <v>10144</v>
      </c>
      <c r="K463" t="s">
        <v>1758</v>
      </c>
      <c r="L463" t="s">
        <v>1838</v>
      </c>
      <c r="M463" t="s">
        <v>10145</v>
      </c>
      <c r="N463" t="s">
        <v>2361</v>
      </c>
      <c r="O463" t="s">
        <v>2361</v>
      </c>
      <c r="P463" t="s">
        <v>10146</v>
      </c>
      <c r="R463" t="s">
        <v>2361</v>
      </c>
      <c r="S463" t="s">
        <v>10147</v>
      </c>
      <c r="T463" t="s">
        <v>10148</v>
      </c>
      <c r="U463" t="s">
        <v>8822</v>
      </c>
    </row>
    <row r="464" spans="1:21" x14ac:dyDescent="0.3">
      <c r="A464" t="s">
        <v>2033</v>
      </c>
      <c r="B464" t="s">
        <v>42</v>
      </c>
      <c r="C464" t="s">
        <v>1750</v>
      </c>
      <c r="D464" t="s">
        <v>10149</v>
      </c>
      <c r="E464" t="s">
        <v>2361</v>
      </c>
      <c r="F464" t="s">
        <v>10137</v>
      </c>
      <c r="H464" t="s">
        <v>2361</v>
      </c>
      <c r="J464" t="s">
        <v>2361</v>
      </c>
      <c r="K464" t="s">
        <v>1732</v>
      </c>
      <c r="L464" t="s">
        <v>2023</v>
      </c>
      <c r="M464" t="s">
        <v>10150</v>
      </c>
      <c r="N464" t="s">
        <v>10151</v>
      </c>
      <c r="O464" t="s">
        <v>1836</v>
      </c>
      <c r="P464" t="s">
        <v>1855</v>
      </c>
      <c r="R464" t="s">
        <v>2361</v>
      </c>
      <c r="S464" t="s">
        <v>2361</v>
      </c>
      <c r="T464" t="s">
        <v>2361</v>
      </c>
      <c r="U464" t="s">
        <v>8822</v>
      </c>
    </row>
    <row r="465" spans="1:21" x14ac:dyDescent="0.3">
      <c r="A465" t="s">
        <v>2032</v>
      </c>
      <c r="B465" t="s">
        <v>42</v>
      </c>
      <c r="C465" t="s">
        <v>1748</v>
      </c>
      <c r="D465" t="s">
        <v>10152</v>
      </c>
      <c r="E465" t="s">
        <v>2361</v>
      </c>
      <c r="F465" t="s">
        <v>10153</v>
      </c>
      <c r="H465" t="s">
        <v>2361</v>
      </c>
      <c r="J465" t="s">
        <v>2361</v>
      </c>
      <c r="K465" t="s">
        <v>1732</v>
      </c>
      <c r="L465" t="s">
        <v>2023</v>
      </c>
      <c r="M465" t="s">
        <v>10154</v>
      </c>
      <c r="N465" t="s">
        <v>10155</v>
      </c>
      <c r="O465" t="s">
        <v>1828</v>
      </c>
      <c r="P465" t="s">
        <v>1748</v>
      </c>
      <c r="R465" t="s">
        <v>2361</v>
      </c>
      <c r="S465" t="s">
        <v>2361</v>
      </c>
      <c r="T465" t="s">
        <v>2361</v>
      </c>
      <c r="U465" t="s">
        <v>8822</v>
      </c>
    </row>
    <row r="466" spans="1:21" x14ac:dyDescent="0.3">
      <c r="A466" t="s">
        <v>2031</v>
      </c>
      <c r="B466" t="s">
        <v>1096</v>
      </c>
      <c r="C466" t="s">
        <v>10156</v>
      </c>
      <c r="D466" t="s">
        <v>10157</v>
      </c>
      <c r="E466" t="s">
        <v>2361</v>
      </c>
      <c r="F466" t="s">
        <v>10158</v>
      </c>
      <c r="H466" t="s">
        <v>2361</v>
      </c>
      <c r="I466" t="s">
        <v>1769</v>
      </c>
      <c r="J466" t="s">
        <v>10156</v>
      </c>
      <c r="K466" t="s">
        <v>1732</v>
      </c>
      <c r="L466" t="s">
        <v>1769</v>
      </c>
      <c r="M466" t="s">
        <v>10159</v>
      </c>
      <c r="N466" t="s">
        <v>10157</v>
      </c>
      <c r="O466" t="s">
        <v>2361</v>
      </c>
      <c r="P466" t="s">
        <v>2361</v>
      </c>
      <c r="R466" t="s">
        <v>2361</v>
      </c>
      <c r="S466" t="s">
        <v>10156</v>
      </c>
      <c r="T466" t="s">
        <v>10160</v>
      </c>
      <c r="U466" t="s">
        <v>8822</v>
      </c>
    </row>
    <row r="467" spans="1:21" x14ac:dyDescent="0.3">
      <c r="A467" t="s">
        <v>2030</v>
      </c>
      <c r="B467" t="s">
        <v>1730</v>
      </c>
      <c r="C467" t="s">
        <v>2361</v>
      </c>
      <c r="D467" t="s">
        <v>9605</v>
      </c>
      <c r="E467" t="s">
        <v>2361</v>
      </c>
      <c r="F467" t="s">
        <v>10161</v>
      </c>
      <c r="G467" t="s">
        <v>1731</v>
      </c>
      <c r="H467" t="s">
        <v>2361</v>
      </c>
      <c r="J467" t="s">
        <v>2361</v>
      </c>
      <c r="K467" t="s">
        <v>1758</v>
      </c>
      <c r="M467" t="s">
        <v>2361</v>
      </c>
      <c r="N467" t="s">
        <v>9605</v>
      </c>
      <c r="O467" t="s">
        <v>2361</v>
      </c>
      <c r="P467" t="s">
        <v>2361</v>
      </c>
      <c r="Q467" t="s">
        <v>293</v>
      </c>
      <c r="R467" t="s">
        <v>2361</v>
      </c>
      <c r="S467" t="s">
        <v>2361</v>
      </c>
      <c r="T467" t="s">
        <v>2361</v>
      </c>
      <c r="U467" t="s">
        <v>8822</v>
      </c>
    </row>
    <row r="468" spans="1:21" x14ac:dyDescent="0.3">
      <c r="A468" t="s">
        <v>2030</v>
      </c>
      <c r="B468" t="s">
        <v>1919</v>
      </c>
      <c r="C468" t="s">
        <v>2361</v>
      </c>
      <c r="D468" t="s">
        <v>5169</v>
      </c>
      <c r="E468" t="s">
        <v>2361</v>
      </c>
      <c r="F468" t="s">
        <v>10162</v>
      </c>
      <c r="H468" t="s">
        <v>2361</v>
      </c>
      <c r="J468" t="s">
        <v>2361</v>
      </c>
      <c r="K468" t="s">
        <v>1732</v>
      </c>
      <c r="M468" t="s">
        <v>2361</v>
      </c>
      <c r="N468" t="s">
        <v>5169</v>
      </c>
      <c r="O468" t="s">
        <v>2361</v>
      </c>
      <c r="P468" t="s">
        <v>2361</v>
      </c>
      <c r="R468" t="s">
        <v>2361</v>
      </c>
      <c r="S468" t="s">
        <v>2361</v>
      </c>
      <c r="T468" t="s">
        <v>2361</v>
      </c>
      <c r="U468" t="s">
        <v>8822</v>
      </c>
    </row>
    <row r="469" spans="1:21" x14ac:dyDescent="0.3">
      <c r="A469" t="s">
        <v>2029</v>
      </c>
      <c r="B469" t="s">
        <v>41</v>
      </c>
      <c r="C469" t="s">
        <v>1849</v>
      </c>
      <c r="D469" t="s">
        <v>10163</v>
      </c>
      <c r="E469" t="s">
        <v>10164</v>
      </c>
      <c r="F469" t="s">
        <v>10165</v>
      </c>
      <c r="H469" t="s">
        <v>2361</v>
      </c>
      <c r="J469" t="s">
        <v>2361</v>
      </c>
      <c r="K469" t="s">
        <v>1758</v>
      </c>
      <c r="L469" t="s">
        <v>2023</v>
      </c>
      <c r="M469" t="s">
        <v>10166</v>
      </c>
      <c r="N469" t="s">
        <v>10167</v>
      </c>
      <c r="O469" t="s">
        <v>3642</v>
      </c>
      <c r="P469" t="s">
        <v>2361</v>
      </c>
      <c r="R469" t="s">
        <v>2361</v>
      </c>
      <c r="S469" t="s">
        <v>2361</v>
      </c>
      <c r="T469" t="s">
        <v>2361</v>
      </c>
      <c r="U469" t="s">
        <v>8822</v>
      </c>
    </row>
    <row r="470" spans="1:21" x14ac:dyDescent="0.3">
      <c r="A470" t="s">
        <v>2029</v>
      </c>
      <c r="B470" t="s">
        <v>41</v>
      </c>
      <c r="C470" t="s">
        <v>1859</v>
      </c>
      <c r="D470" t="s">
        <v>10168</v>
      </c>
      <c r="E470" t="s">
        <v>10169</v>
      </c>
      <c r="F470" t="s">
        <v>10170</v>
      </c>
      <c r="H470" t="s">
        <v>2361</v>
      </c>
      <c r="J470" t="s">
        <v>2361</v>
      </c>
      <c r="K470" t="s">
        <v>1732</v>
      </c>
      <c r="L470" t="s">
        <v>229</v>
      </c>
      <c r="M470" t="s">
        <v>10171</v>
      </c>
      <c r="N470" t="s">
        <v>10172</v>
      </c>
      <c r="O470" t="s">
        <v>10173</v>
      </c>
      <c r="P470" t="s">
        <v>2361</v>
      </c>
      <c r="R470" t="s">
        <v>2361</v>
      </c>
      <c r="S470" t="s">
        <v>2361</v>
      </c>
      <c r="T470" t="s">
        <v>2361</v>
      </c>
      <c r="U470" t="s">
        <v>8822</v>
      </c>
    </row>
    <row r="471" spans="1:21" x14ac:dyDescent="0.3">
      <c r="A471" t="s">
        <v>2028</v>
      </c>
      <c r="B471" t="s">
        <v>42</v>
      </c>
      <c r="C471" t="s">
        <v>1758</v>
      </c>
      <c r="D471" t="s">
        <v>5011</v>
      </c>
      <c r="E471" t="s">
        <v>2361</v>
      </c>
      <c r="F471" t="s">
        <v>10174</v>
      </c>
      <c r="H471" t="s">
        <v>2361</v>
      </c>
      <c r="J471" t="s">
        <v>2361</v>
      </c>
      <c r="K471" t="s">
        <v>1732</v>
      </c>
      <c r="L471" t="s">
        <v>2023</v>
      </c>
      <c r="M471" t="s">
        <v>10175</v>
      </c>
      <c r="N471" t="s">
        <v>10176</v>
      </c>
      <c r="O471" t="s">
        <v>1748</v>
      </c>
      <c r="P471" t="s">
        <v>1849</v>
      </c>
      <c r="R471" t="s">
        <v>2361</v>
      </c>
      <c r="S471" t="s">
        <v>2361</v>
      </c>
      <c r="T471" t="s">
        <v>2361</v>
      </c>
      <c r="U471" t="s">
        <v>8822</v>
      </c>
    </row>
    <row r="472" spans="1:21" x14ac:dyDescent="0.3">
      <c r="A472" t="s">
        <v>2027</v>
      </c>
      <c r="B472" t="s">
        <v>1743</v>
      </c>
      <c r="C472" t="s">
        <v>2361</v>
      </c>
      <c r="D472" t="s">
        <v>10030</v>
      </c>
      <c r="E472" t="s">
        <v>2361</v>
      </c>
      <c r="F472" t="s">
        <v>10177</v>
      </c>
      <c r="G472" t="s">
        <v>84</v>
      </c>
      <c r="H472" t="s">
        <v>2361</v>
      </c>
      <c r="J472" t="s">
        <v>2361</v>
      </c>
      <c r="K472" t="s">
        <v>1732</v>
      </c>
      <c r="M472" t="s">
        <v>2361</v>
      </c>
      <c r="N472" t="s">
        <v>10030</v>
      </c>
      <c r="O472" t="s">
        <v>2361</v>
      </c>
      <c r="P472" t="s">
        <v>2361</v>
      </c>
      <c r="Q472" t="s">
        <v>10138</v>
      </c>
      <c r="R472" t="s">
        <v>2361</v>
      </c>
      <c r="S472" t="s">
        <v>2361</v>
      </c>
      <c r="T472" t="s">
        <v>2361</v>
      </c>
      <c r="U472" t="s">
        <v>8822</v>
      </c>
    </row>
    <row r="473" spans="1:21" x14ac:dyDescent="0.3">
      <c r="A473" t="s">
        <v>2025</v>
      </c>
      <c r="B473" t="s">
        <v>42</v>
      </c>
      <c r="C473" t="s">
        <v>1754</v>
      </c>
      <c r="D473" t="s">
        <v>10178</v>
      </c>
      <c r="E473" t="s">
        <v>2361</v>
      </c>
      <c r="F473" t="s">
        <v>10179</v>
      </c>
      <c r="H473" t="s">
        <v>2361</v>
      </c>
      <c r="J473" t="s">
        <v>2361</v>
      </c>
      <c r="K473" t="s">
        <v>1756</v>
      </c>
      <c r="L473" t="s">
        <v>2023</v>
      </c>
      <c r="M473" t="s">
        <v>10180</v>
      </c>
      <c r="N473" t="s">
        <v>10181</v>
      </c>
      <c r="O473" t="s">
        <v>1855</v>
      </c>
      <c r="P473" t="s">
        <v>1851</v>
      </c>
      <c r="R473" t="s">
        <v>2361</v>
      </c>
      <c r="S473" t="s">
        <v>2361</v>
      </c>
      <c r="T473" t="s">
        <v>2361</v>
      </c>
      <c r="U473" t="s">
        <v>8822</v>
      </c>
    </row>
    <row r="474" spans="1:21" x14ac:dyDescent="0.3">
      <c r="A474" t="s">
        <v>2025</v>
      </c>
      <c r="B474" t="s">
        <v>41</v>
      </c>
      <c r="C474" t="s">
        <v>1748</v>
      </c>
      <c r="D474" t="s">
        <v>10182</v>
      </c>
      <c r="E474" t="s">
        <v>10183</v>
      </c>
      <c r="F474" t="s">
        <v>10184</v>
      </c>
      <c r="H474" t="s">
        <v>10185</v>
      </c>
      <c r="J474" t="s">
        <v>2361</v>
      </c>
      <c r="K474" t="s">
        <v>1758</v>
      </c>
      <c r="L474" t="s">
        <v>1994</v>
      </c>
      <c r="M474" t="s">
        <v>10186</v>
      </c>
      <c r="N474" t="s">
        <v>10187</v>
      </c>
      <c r="O474" t="s">
        <v>1812</v>
      </c>
      <c r="P474" t="s">
        <v>2361</v>
      </c>
      <c r="R474" t="s">
        <v>2361</v>
      </c>
      <c r="S474" t="s">
        <v>2361</v>
      </c>
      <c r="T474" t="s">
        <v>2361</v>
      </c>
      <c r="U474" t="s">
        <v>8822</v>
      </c>
    </row>
    <row r="475" spans="1:21" x14ac:dyDescent="0.3">
      <c r="A475" t="s">
        <v>2025</v>
      </c>
      <c r="B475" t="s">
        <v>42</v>
      </c>
      <c r="C475" t="s">
        <v>1758</v>
      </c>
      <c r="D475" t="s">
        <v>10188</v>
      </c>
      <c r="E475" t="s">
        <v>2361</v>
      </c>
      <c r="F475" t="s">
        <v>10189</v>
      </c>
      <c r="H475" t="s">
        <v>2361</v>
      </c>
      <c r="J475" t="s">
        <v>2361</v>
      </c>
      <c r="K475" t="s">
        <v>1732</v>
      </c>
      <c r="L475" t="s">
        <v>229</v>
      </c>
      <c r="M475" t="s">
        <v>10190</v>
      </c>
      <c r="N475" t="s">
        <v>10191</v>
      </c>
      <c r="O475" t="s">
        <v>1851</v>
      </c>
      <c r="P475" t="s">
        <v>1859</v>
      </c>
      <c r="R475" t="s">
        <v>2361</v>
      </c>
      <c r="S475" t="s">
        <v>2361</v>
      </c>
      <c r="T475" t="s">
        <v>2361</v>
      </c>
      <c r="U475" t="s">
        <v>8822</v>
      </c>
    </row>
    <row r="476" spans="1:21" x14ac:dyDescent="0.3">
      <c r="A476" t="s">
        <v>2024</v>
      </c>
      <c r="B476" t="s">
        <v>42</v>
      </c>
      <c r="C476" t="s">
        <v>10192</v>
      </c>
      <c r="D476" t="s">
        <v>10193</v>
      </c>
      <c r="E476" t="s">
        <v>2361</v>
      </c>
      <c r="F476" t="s">
        <v>4458</v>
      </c>
      <c r="H476" t="s">
        <v>2361</v>
      </c>
      <c r="I476" t="s">
        <v>1908</v>
      </c>
      <c r="J476" t="s">
        <v>2361</v>
      </c>
      <c r="K476" t="s">
        <v>1732</v>
      </c>
      <c r="L476" t="s">
        <v>1907</v>
      </c>
      <c r="M476" t="s">
        <v>10194</v>
      </c>
      <c r="N476" t="s">
        <v>10193</v>
      </c>
      <c r="O476" t="s">
        <v>2361</v>
      </c>
      <c r="P476" t="s">
        <v>10195</v>
      </c>
      <c r="R476" t="s">
        <v>2361</v>
      </c>
      <c r="S476" t="s">
        <v>2361</v>
      </c>
      <c r="T476" t="s">
        <v>2361</v>
      </c>
      <c r="U476" t="s">
        <v>8822</v>
      </c>
    </row>
    <row r="477" spans="1:21" x14ac:dyDescent="0.3">
      <c r="A477" t="s">
        <v>2022</v>
      </c>
      <c r="B477" t="s">
        <v>42</v>
      </c>
      <c r="C477" t="s">
        <v>1758</v>
      </c>
      <c r="D477" t="s">
        <v>10196</v>
      </c>
      <c r="E477" t="s">
        <v>2361</v>
      </c>
      <c r="F477" t="s">
        <v>10197</v>
      </c>
      <c r="H477" t="s">
        <v>2361</v>
      </c>
      <c r="J477" t="s">
        <v>2361</v>
      </c>
      <c r="K477" t="s">
        <v>1752</v>
      </c>
      <c r="L477" t="s">
        <v>2023</v>
      </c>
      <c r="M477" t="s">
        <v>10198</v>
      </c>
      <c r="N477" t="s">
        <v>10199</v>
      </c>
      <c r="O477" t="s">
        <v>1803</v>
      </c>
      <c r="P477" t="s">
        <v>1855</v>
      </c>
      <c r="R477" t="s">
        <v>2361</v>
      </c>
      <c r="S477" t="s">
        <v>2361</v>
      </c>
      <c r="T477" t="s">
        <v>2361</v>
      </c>
      <c r="U477" t="s">
        <v>8822</v>
      </c>
    </row>
    <row r="478" spans="1:21" x14ac:dyDescent="0.3">
      <c r="A478" t="s">
        <v>2022</v>
      </c>
      <c r="B478" t="s">
        <v>42</v>
      </c>
      <c r="C478" t="s">
        <v>1754</v>
      </c>
      <c r="D478" t="s">
        <v>10200</v>
      </c>
      <c r="E478" t="s">
        <v>2361</v>
      </c>
      <c r="F478" t="s">
        <v>2361</v>
      </c>
      <c r="H478" t="s">
        <v>2361</v>
      </c>
      <c r="J478" t="s">
        <v>2361</v>
      </c>
      <c r="K478" t="s">
        <v>1753</v>
      </c>
      <c r="L478" t="s">
        <v>2023</v>
      </c>
      <c r="M478" t="s">
        <v>10201</v>
      </c>
      <c r="N478" t="s">
        <v>2361</v>
      </c>
      <c r="O478" t="s">
        <v>2361</v>
      </c>
      <c r="P478" t="s">
        <v>2361</v>
      </c>
      <c r="R478" t="s">
        <v>2361</v>
      </c>
      <c r="S478" t="s">
        <v>2361</v>
      </c>
      <c r="T478" t="s">
        <v>2361</v>
      </c>
      <c r="U478" t="s">
        <v>8822</v>
      </c>
    </row>
    <row r="479" spans="1:21" x14ac:dyDescent="0.3">
      <c r="A479" t="s">
        <v>2022</v>
      </c>
      <c r="B479" t="s">
        <v>42</v>
      </c>
      <c r="C479" t="s">
        <v>1746</v>
      </c>
      <c r="D479" t="s">
        <v>10202</v>
      </c>
      <c r="E479" t="s">
        <v>2361</v>
      </c>
      <c r="F479" t="s">
        <v>2361</v>
      </c>
      <c r="H479" t="s">
        <v>2361</v>
      </c>
      <c r="J479" t="s">
        <v>2361</v>
      </c>
      <c r="K479" t="s">
        <v>1754</v>
      </c>
      <c r="L479" t="s">
        <v>2023</v>
      </c>
      <c r="M479" t="s">
        <v>10203</v>
      </c>
      <c r="N479" t="s">
        <v>2361</v>
      </c>
      <c r="O479" t="s">
        <v>2361</v>
      </c>
      <c r="P479" t="s">
        <v>2361</v>
      </c>
      <c r="R479" t="s">
        <v>2361</v>
      </c>
      <c r="S479" t="s">
        <v>2361</v>
      </c>
      <c r="T479" t="s">
        <v>2361</v>
      </c>
      <c r="U479" t="s">
        <v>8822</v>
      </c>
    </row>
    <row r="480" spans="1:21" x14ac:dyDescent="0.3">
      <c r="A480" t="s">
        <v>2022</v>
      </c>
      <c r="B480" t="s">
        <v>41</v>
      </c>
      <c r="C480" t="s">
        <v>1756</v>
      </c>
      <c r="D480" t="s">
        <v>10204</v>
      </c>
      <c r="E480" t="s">
        <v>10205</v>
      </c>
      <c r="F480" t="s">
        <v>10206</v>
      </c>
      <c r="H480" t="s">
        <v>2361</v>
      </c>
      <c r="J480" t="s">
        <v>2361</v>
      </c>
      <c r="K480" t="s">
        <v>1756</v>
      </c>
      <c r="L480" t="s">
        <v>1994</v>
      </c>
      <c r="M480" t="s">
        <v>10207</v>
      </c>
      <c r="N480" t="s">
        <v>10208</v>
      </c>
      <c r="O480" t="s">
        <v>1849</v>
      </c>
      <c r="P480" t="s">
        <v>1748</v>
      </c>
      <c r="R480" t="s">
        <v>2361</v>
      </c>
      <c r="S480" t="s">
        <v>2361</v>
      </c>
      <c r="T480" t="s">
        <v>2361</v>
      </c>
      <c r="U480" t="s">
        <v>8822</v>
      </c>
    </row>
    <row r="481" spans="1:21" x14ac:dyDescent="0.3">
      <c r="A481" t="s">
        <v>2022</v>
      </c>
      <c r="B481" t="s">
        <v>41</v>
      </c>
      <c r="C481" t="s">
        <v>1732</v>
      </c>
      <c r="D481" t="s">
        <v>10209</v>
      </c>
      <c r="E481" t="s">
        <v>4954</v>
      </c>
      <c r="F481" t="s">
        <v>2361</v>
      </c>
      <c r="H481" t="s">
        <v>2361</v>
      </c>
      <c r="J481" t="s">
        <v>2361</v>
      </c>
      <c r="K481" t="s">
        <v>1758</v>
      </c>
      <c r="L481" t="s">
        <v>1994</v>
      </c>
      <c r="M481" t="s">
        <v>10209</v>
      </c>
      <c r="N481" t="s">
        <v>2361</v>
      </c>
      <c r="O481" t="s">
        <v>2361</v>
      </c>
      <c r="P481" t="s">
        <v>2361</v>
      </c>
      <c r="R481" t="s">
        <v>2361</v>
      </c>
      <c r="S481" t="s">
        <v>2361</v>
      </c>
      <c r="T481" t="s">
        <v>2361</v>
      </c>
      <c r="U481" t="s">
        <v>8822</v>
      </c>
    </row>
    <row r="482" spans="1:21" x14ac:dyDescent="0.3">
      <c r="A482" t="s">
        <v>2022</v>
      </c>
      <c r="B482" t="s">
        <v>41</v>
      </c>
      <c r="C482" t="s">
        <v>1754</v>
      </c>
      <c r="D482" t="s">
        <v>10210</v>
      </c>
      <c r="E482" t="s">
        <v>10211</v>
      </c>
      <c r="F482" t="s">
        <v>10212</v>
      </c>
      <c r="H482" t="s">
        <v>2361</v>
      </c>
      <c r="J482" t="s">
        <v>2361</v>
      </c>
      <c r="K482" t="s">
        <v>1732</v>
      </c>
      <c r="L482" t="s">
        <v>229</v>
      </c>
      <c r="M482" t="s">
        <v>10213</v>
      </c>
      <c r="N482" t="s">
        <v>10214</v>
      </c>
      <c r="O482" t="s">
        <v>1830</v>
      </c>
      <c r="P482" t="s">
        <v>1746</v>
      </c>
      <c r="R482" t="s">
        <v>2361</v>
      </c>
      <c r="S482" t="s">
        <v>2361</v>
      </c>
      <c r="T482" t="s">
        <v>2361</v>
      </c>
      <c r="U482" t="s">
        <v>8822</v>
      </c>
    </row>
    <row r="483" spans="1:21" x14ac:dyDescent="0.3">
      <c r="A483" t="s">
        <v>2021</v>
      </c>
      <c r="B483" t="s">
        <v>1730</v>
      </c>
      <c r="C483" t="s">
        <v>2361</v>
      </c>
      <c r="D483" t="s">
        <v>7941</v>
      </c>
      <c r="E483" t="s">
        <v>2361</v>
      </c>
      <c r="F483" t="s">
        <v>2582</v>
      </c>
      <c r="G483" t="s">
        <v>1731</v>
      </c>
      <c r="H483" t="s">
        <v>2361</v>
      </c>
      <c r="J483" t="s">
        <v>2361</v>
      </c>
      <c r="K483" t="s">
        <v>1732</v>
      </c>
      <c r="M483" t="s">
        <v>2361</v>
      </c>
      <c r="N483" t="s">
        <v>7941</v>
      </c>
      <c r="O483" t="s">
        <v>2361</v>
      </c>
      <c r="P483" t="s">
        <v>2361</v>
      </c>
      <c r="Q483" t="s">
        <v>293</v>
      </c>
      <c r="R483" t="s">
        <v>2361</v>
      </c>
      <c r="S483" t="s">
        <v>2361</v>
      </c>
      <c r="T483" t="s">
        <v>2361</v>
      </c>
      <c r="U483" t="s">
        <v>8822</v>
      </c>
    </row>
    <row r="484" spans="1:21" x14ac:dyDescent="0.3">
      <c r="A484" t="s">
        <v>2020</v>
      </c>
      <c r="B484" t="s">
        <v>1865</v>
      </c>
      <c r="C484" t="s">
        <v>1732</v>
      </c>
      <c r="D484" t="s">
        <v>2361</v>
      </c>
      <c r="E484" t="s">
        <v>2361</v>
      </c>
      <c r="F484" t="s">
        <v>2361</v>
      </c>
      <c r="H484" t="s">
        <v>2361</v>
      </c>
      <c r="I484" t="s">
        <v>1769</v>
      </c>
      <c r="J484" t="s">
        <v>10215</v>
      </c>
      <c r="K484" t="s">
        <v>1732</v>
      </c>
      <c r="L484" t="s">
        <v>1776</v>
      </c>
      <c r="M484" t="s">
        <v>10216</v>
      </c>
      <c r="N484" t="s">
        <v>2361</v>
      </c>
      <c r="O484" t="s">
        <v>2361</v>
      </c>
      <c r="P484" t="s">
        <v>9817</v>
      </c>
      <c r="R484" t="s">
        <v>2361</v>
      </c>
      <c r="S484" t="s">
        <v>10216</v>
      </c>
      <c r="T484" t="s">
        <v>10217</v>
      </c>
      <c r="U484" t="s">
        <v>8822</v>
      </c>
    </row>
    <row r="485" spans="1:21" x14ac:dyDescent="0.3">
      <c r="A485" t="s">
        <v>2019</v>
      </c>
      <c r="B485" t="s">
        <v>42</v>
      </c>
      <c r="C485" t="s">
        <v>10218</v>
      </c>
      <c r="D485" t="s">
        <v>10219</v>
      </c>
      <c r="E485" t="s">
        <v>2361</v>
      </c>
      <c r="F485" t="s">
        <v>9317</v>
      </c>
      <c r="H485" t="s">
        <v>2361</v>
      </c>
      <c r="I485" t="s">
        <v>1908</v>
      </c>
      <c r="J485" t="s">
        <v>2361</v>
      </c>
      <c r="K485" t="s">
        <v>1756</v>
      </c>
      <c r="L485" t="s">
        <v>1907</v>
      </c>
      <c r="M485" t="s">
        <v>10220</v>
      </c>
      <c r="N485" t="s">
        <v>10219</v>
      </c>
      <c r="O485" t="s">
        <v>2361</v>
      </c>
      <c r="P485" t="s">
        <v>10221</v>
      </c>
      <c r="R485" t="s">
        <v>2361</v>
      </c>
      <c r="S485" t="s">
        <v>2361</v>
      </c>
      <c r="T485" t="s">
        <v>2361</v>
      </c>
      <c r="U485" t="s">
        <v>8822</v>
      </c>
    </row>
    <row r="486" spans="1:21" x14ac:dyDescent="0.3">
      <c r="A486" t="s">
        <v>2019</v>
      </c>
      <c r="B486" t="s">
        <v>1865</v>
      </c>
      <c r="C486" t="s">
        <v>1751</v>
      </c>
      <c r="D486" t="s">
        <v>2361</v>
      </c>
      <c r="E486" t="s">
        <v>2361</v>
      </c>
      <c r="F486" t="s">
        <v>2361</v>
      </c>
      <c r="H486" t="s">
        <v>2361</v>
      </c>
      <c r="I486" t="s">
        <v>1769</v>
      </c>
      <c r="J486" t="s">
        <v>10222</v>
      </c>
      <c r="K486" t="s">
        <v>1758</v>
      </c>
      <c r="L486" t="s">
        <v>1776</v>
      </c>
      <c r="M486" t="s">
        <v>10223</v>
      </c>
      <c r="N486" t="s">
        <v>2361</v>
      </c>
      <c r="O486" t="s">
        <v>2361</v>
      </c>
      <c r="P486" t="s">
        <v>9019</v>
      </c>
      <c r="R486" t="s">
        <v>2361</v>
      </c>
      <c r="S486" t="s">
        <v>10224</v>
      </c>
      <c r="T486" t="s">
        <v>10225</v>
      </c>
      <c r="U486" t="s">
        <v>8822</v>
      </c>
    </row>
    <row r="487" spans="1:21" x14ac:dyDescent="0.3">
      <c r="A487" t="s">
        <v>2019</v>
      </c>
      <c r="B487" t="s">
        <v>1865</v>
      </c>
      <c r="C487" t="s">
        <v>1754</v>
      </c>
      <c r="D487" t="s">
        <v>2361</v>
      </c>
      <c r="E487" t="s">
        <v>2361</v>
      </c>
      <c r="F487" t="s">
        <v>2361</v>
      </c>
      <c r="H487" t="s">
        <v>2361</v>
      </c>
      <c r="I487" t="s">
        <v>1769</v>
      </c>
      <c r="J487" t="s">
        <v>10226</v>
      </c>
      <c r="K487" t="s">
        <v>1732</v>
      </c>
      <c r="L487" t="s">
        <v>1838</v>
      </c>
      <c r="M487" t="s">
        <v>10227</v>
      </c>
      <c r="N487" t="s">
        <v>2361</v>
      </c>
      <c r="O487" t="s">
        <v>2361</v>
      </c>
      <c r="P487" t="s">
        <v>7272</v>
      </c>
      <c r="R487" t="s">
        <v>2361</v>
      </c>
      <c r="S487" t="s">
        <v>10228</v>
      </c>
      <c r="T487" t="s">
        <v>10229</v>
      </c>
      <c r="U487" t="s">
        <v>8822</v>
      </c>
    </row>
    <row r="488" spans="1:21" x14ac:dyDescent="0.3">
      <c r="A488" t="s">
        <v>2018</v>
      </c>
      <c r="B488" t="s">
        <v>1730</v>
      </c>
      <c r="C488" t="s">
        <v>2361</v>
      </c>
      <c r="D488" t="s">
        <v>10230</v>
      </c>
      <c r="E488" t="s">
        <v>2361</v>
      </c>
      <c r="F488" t="s">
        <v>10231</v>
      </c>
      <c r="G488" t="s">
        <v>1731</v>
      </c>
      <c r="H488" t="s">
        <v>2361</v>
      </c>
      <c r="J488" t="s">
        <v>2361</v>
      </c>
      <c r="K488" t="s">
        <v>1758</v>
      </c>
      <c r="M488" t="s">
        <v>2361</v>
      </c>
      <c r="N488" t="s">
        <v>10230</v>
      </c>
      <c r="O488" t="s">
        <v>2361</v>
      </c>
      <c r="P488" t="s">
        <v>2361</v>
      </c>
      <c r="Q488" t="s">
        <v>293</v>
      </c>
      <c r="R488" t="s">
        <v>2361</v>
      </c>
      <c r="S488" t="s">
        <v>2361</v>
      </c>
      <c r="T488" t="s">
        <v>2361</v>
      </c>
      <c r="U488" t="s">
        <v>8822</v>
      </c>
    </row>
    <row r="489" spans="1:21" x14ac:dyDescent="0.3">
      <c r="A489" t="s">
        <v>2018</v>
      </c>
      <c r="B489" t="s">
        <v>42</v>
      </c>
      <c r="C489" t="s">
        <v>10232</v>
      </c>
      <c r="D489" t="s">
        <v>10233</v>
      </c>
      <c r="E489" t="s">
        <v>2361</v>
      </c>
      <c r="F489" t="s">
        <v>10234</v>
      </c>
      <c r="H489" t="s">
        <v>2361</v>
      </c>
      <c r="I489" t="s">
        <v>1908</v>
      </c>
      <c r="J489" t="s">
        <v>2361</v>
      </c>
      <c r="K489" t="s">
        <v>1732</v>
      </c>
      <c r="L489" t="s">
        <v>1907</v>
      </c>
      <c r="M489" t="s">
        <v>10235</v>
      </c>
      <c r="N489" t="s">
        <v>10233</v>
      </c>
      <c r="O489" t="s">
        <v>2361</v>
      </c>
      <c r="P489" t="s">
        <v>10236</v>
      </c>
      <c r="R489" t="s">
        <v>2361</v>
      </c>
      <c r="S489" t="s">
        <v>2361</v>
      </c>
      <c r="T489" t="s">
        <v>2361</v>
      </c>
      <c r="U489" t="s">
        <v>8822</v>
      </c>
    </row>
    <row r="490" spans="1:21" x14ac:dyDescent="0.3">
      <c r="A490" t="s">
        <v>2017</v>
      </c>
      <c r="B490" t="s">
        <v>1096</v>
      </c>
      <c r="C490" t="s">
        <v>10237</v>
      </c>
      <c r="D490" t="s">
        <v>10238</v>
      </c>
      <c r="E490" t="s">
        <v>2361</v>
      </c>
      <c r="F490" t="s">
        <v>10239</v>
      </c>
      <c r="H490" t="s">
        <v>2361</v>
      </c>
      <c r="I490" t="s">
        <v>1769</v>
      </c>
      <c r="J490" t="s">
        <v>10237</v>
      </c>
      <c r="K490" t="s">
        <v>1758</v>
      </c>
      <c r="L490" t="s">
        <v>1769</v>
      </c>
      <c r="M490" t="s">
        <v>10240</v>
      </c>
      <c r="N490" t="s">
        <v>10238</v>
      </c>
      <c r="O490" t="s">
        <v>2361</v>
      </c>
      <c r="P490" t="s">
        <v>2361</v>
      </c>
      <c r="R490" t="s">
        <v>2361</v>
      </c>
      <c r="S490" t="s">
        <v>10237</v>
      </c>
      <c r="T490" t="s">
        <v>10241</v>
      </c>
      <c r="U490" t="s">
        <v>8822</v>
      </c>
    </row>
    <row r="491" spans="1:21" x14ac:dyDescent="0.3">
      <c r="A491" t="s">
        <v>2017</v>
      </c>
      <c r="B491" t="s">
        <v>1730</v>
      </c>
      <c r="C491" t="s">
        <v>2361</v>
      </c>
      <c r="D491" t="s">
        <v>9605</v>
      </c>
      <c r="E491" t="s">
        <v>2361</v>
      </c>
      <c r="F491" t="s">
        <v>10242</v>
      </c>
      <c r="G491" t="s">
        <v>1731</v>
      </c>
      <c r="H491" t="s">
        <v>2361</v>
      </c>
      <c r="J491" t="s">
        <v>2361</v>
      </c>
      <c r="K491" t="s">
        <v>1732</v>
      </c>
      <c r="M491" t="s">
        <v>2361</v>
      </c>
      <c r="N491" t="s">
        <v>9605</v>
      </c>
      <c r="O491" t="s">
        <v>2361</v>
      </c>
      <c r="P491" t="s">
        <v>2361</v>
      </c>
      <c r="Q491" t="s">
        <v>293</v>
      </c>
      <c r="R491" t="s">
        <v>2361</v>
      </c>
      <c r="S491" t="s">
        <v>2361</v>
      </c>
      <c r="T491" t="s">
        <v>2361</v>
      </c>
      <c r="U491" t="s">
        <v>8822</v>
      </c>
    </row>
    <row r="492" spans="1:21" x14ac:dyDescent="0.3">
      <c r="A492" t="s">
        <v>2015</v>
      </c>
      <c r="B492" t="s">
        <v>1919</v>
      </c>
      <c r="C492" t="s">
        <v>2361</v>
      </c>
      <c r="D492" t="s">
        <v>4458</v>
      </c>
      <c r="E492" t="s">
        <v>2361</v>
      </c>
      <c r="F492" t="s">
        <v>10243</v>
      </c>
      <c r="H492" t="s">
        <v>2361</v>
      </c>
      <c r="J492" t="s">
        <v>2361</v>
      </c>
      <c r="K492" t="s">
        <v>1756</v>
      </c>
      <c r="M492" t="s">
        <v>2361</v>
      </c>
      <c r="N492" t="s">
        <v>4458</v>
      </c>
      <c r="O492" t="s">
        <v>2361</v>
      </c>
      <c r="P492" t="s">
        <v>2361</v>
      </c>
      <c r="R492" t="s">
        <v>2361</v>
      </c>
      <c r="S492" t="s">
        <v>2361</v>
      </c>
      <c r="T492" t="s">
        <v>2361</v>
      </c>
      <c r="U492" t="s">
        <v>8822</v>
      </c>
    </row>
    <row r="493" spans="1:21" x14ac:dyDescent="0.3">
      <c r="A493" t="s">
        <v>2015</v>
      </c>
      <c r="B493" t="s">
        <v>1111</v>
      </c>
      <c r="C493" t="s">
        <v>1851</v>
      </c>
      <c r="D493" t="s">
        <v>6729</v>
      </c>
      <c r="E493" t="s">
        <v>2361</v>
      </c>
      <c r="F493" t="s">
        <v>10244</v>
      </c>
      <c r="H493" t="s">
        <v>2361</v>
      </c>
      <c r="I493" t="s">
        <v>1769</v>
      </c>
      <c r="J493" t="s">
        <v>1851</v>
      </c>
      <c r="K493" t="s">
        <v>1758</v>
      </c>
      <c r="L493" t="s">
        <v>1769</v>
      </c>
      <c r="M493" t="s">
        <v>10245</v>
      </c>
      <c r="N493" t="s">
        <v>6729</v>
      </c>
      <c r="O493" t="s">
        <v>2361</v>
      </c>
      <c r="P493" t="s">
        <v>2361</v>
      </c>
      <c r="R493" t="s">
        <v>2361</v>
      </c>
      <c r="S493" t="s">
        <v>1851</v>
      </c>
      <c r="T493" t="s">
        <v>4971</v>
      </c>
      <c r="U493" t="s">
        <v>8822</v>
      </c>
    </row>
    <row r="494" spans="1:21" x14ac:dyDescent="0.3">
      <c r="A494" t="s">
        <v>2015</v>
      </c>
      <c r="B494" t="s">
        <v>42</v>
      </c>
      <c r="C494" t="s">
        <v>1758</v>
      </c>
      <c r="D494" t="s">
        <v>10246</v>
      </c>
      <c r="E494" t="s">
        <v>2361</v>
      </c>
      <c r="F494" t="s">
        <v>10247</v>
      </c>
      <c r="H494" t="s">
        <v>2361</v>
      </c>
      <c r="J494" t="s">
        <v>2361</v>
      </c>
      <c r="K494" t="s">
        <v>1732</v>
      </c>
      <c r="L494" t="s">
        <v>229</v>
      </c>
      <c r="M494" t="s">
        <v>2962</v>
      </c>
      <c r="N494" t="s">
        <v>10248</v>
      </c>
      <c r="O494" t="s">
        <v>1853</v>
      </c>
      <c r="P494" t="s">
        <v>1857</v>
      </c>
      <c r="R494" t="s">
        <v>2361</v>
      </c>
      <c r="S494" t="s">
        <v>2361</v>
      </c>
      <c r="T494" t="s">
        <v>2361</v>
      </c>
      <c r="U494" t="s">
        <v>8822</v>
      </c>
    </row>
    <row r="495" spans="1:21" x14ac:dyDescent="0.3">
      <c r="A495" t="s">
        <v>2014</v>
      </c>
      <c r="B495" t="s">
        <v>1096</v>
      </c>
      <c r="C495" t="s">
        <v>10249</v>
      </c>
      <c r="D495" t="s">
        <v>10250</v>
      </c>
      <c r="E495" t="s">
        <v>2361</v>
      </c>
      <c r="F495" t="s">
        <v>10251</v>
      </c>
      <c r="H495" t="s">
        <v>2361</v>
      </c>
      <c r="I495" t="s">
        <v>1769</v>
      </c>
      <c r="J495" t="s">
        <v>10249</v>
      </c>
      <c r="K495" t="s">
        <v>1732</v>
      </c>
      <c r="L495" t="s">
        <v>1769</v>
      </c>
      <c r="M495" t="s">
        <v>10252</v>
      </c>
      <c r="N495" t="s">
        <v>10250</v>
      </c>
      <c r="O495" t="s">
        <v>2361</v>
      </c>
      <c r="P495" t="s">
        <v>2361</v>
      </c>
      <c r="R495" t="s">
        <v>2361</v>
      </c>
      <c r="S495" t="s">
        <v>10249</v>
      </c>
      <c r="T495" t="s">
        <v>2867</v>
      </c>
      <c r="U495" t="s">
        <v>8822</v>
      </c>
    </row>
    <row r="496" spans="1:21" x14ac:dyDescent="0.3">
      <c r="A496" t="s">
        <v>2013</v>
      </c>
      <c r="B496" t="s">
        <v>42</v>
      </c>
      <c r="C496" t="s">
        <v>1758</v>
      </c>
      <c r="D496" t="s">
        <v>10253</v>
      </c>
      <c r="E496" t="s">
        <v>2361</v>
      </c>
      <c r="F496" t="s">
        <v>10254</v>
      </c>
      <c r="H496" t="s">
        <v>2361</v>
      </c>
      <c r="J496" t="s">
        <v>2361</v>
      </c>
      <c r="K496" t="s">
        <v>1758</v>
      </c>
      <c r="L496" t="s">
        <v>1994</v>
      </c>
      <c r="M496" t="s">
        <v>10207</v>
      </c>
      <c r="N496" t="s">
        <v>10255</v>
      </c>
      <c r="O496" t="s">
        <v>1746</v>
      </c>
      <c r="P496" t="s">
        <v>1859</v>
      </c>
      <c r="R496" t="s">
        <v>2361</v>
      </c>
      <c r="S496" t="s">
        <v>2361</v>
      </c>
      <c r="T496" t="s">
        <v>2361</v>
      </c>
      <c r="U496" t="s">
        <v>8822</v>
      </c>
    </row>
    <row r="497" spans="1:21" x14ac:dyDescent="0.3">
      <c r="A497" t="s">
        <v>2013</v>
      </c>
      <c r="B497" t="s">
        <v>41</v>
      </c>
      <c r="C497" t="s">
        <v>3213</v>
      </c>
      <c r="D497" t="s">
        <v>10256</v>
      </c>
      <c r="E497" t="s">
        <v>10257</v>
      </c>
      <c r="F497" t="s">
        <v>10258</v>
      </c>
      <c r="H497" t="s">
        <v>2361</v>
      </c>
      <c r="J497" t="s">
        <v>2361</v>
      </c>
      <c r="K497" t="s">
        <v>1732</v>
      </c>
      <c r="L497" t="s">
        <v>1998</v>
      </c>
      <c r="M497" t="s">
        <v>10259</v>
      </c>
      <c r="N497" t="s">
        <v>10260</v>
      </c>
      <c r="O497" t="s">
        <v>1832</v>
      </c>
      <c r="P497" t="s">
        <v>2361</v>
      </c>
      <c r="R497" t="s">
        <v>2361</v>
      </c>
      <c r="S497" t="s">
        <v>2361</v>
      </c>
      <c r="T497" t="s">
        <v>2361</v>
      </c>
      <c r="U497" t="s">
        <v>8822</v>
      </c>
    </row>
    <row r="498" spans="1:21" x14ac:dyDescent="0.3">
      <c r="A498" t="s">
        <v>2010</v>
      </c>
      <c r="B498" t="s">
        <v>1919</v>
      </c>
      <c r="C498" t="s">
        <v>2361</v>
      </c>
      <c r="D498" t="s">
        <v>3064</v>
      </c>
      <c r="E498" t="s">
        <v>2361</v>
      </c>
      <c r="F498" t="s">
        <v>10261</v>
      </c>
      <c r="H498" t="s">
        <v>2361</v>
      </c>
      <c r="J498" t="s">
        <v>2361</v>
      </c>
      <c r="K498" t="s">
        <v>1758</v>
      </c>
      <c r="M498" t="s">
        <v>2361</v>
      </c>
      <c r="N498" t="s">
        <v>3064</v>
      </c>
      <c r="O498" t="s">
        <v>2361</v>
      </c>
      <c r="P498" t="s">
        <v>2361</v>
      </c>
      <c r="R498" t="s">
        <v>2361</v>
      </c>
      <c r="S498" t="s">
        <v>2361</v>
      </c>
      <c r="T498" t="s">
        <v>2361</v>
      </c>
      <c r="U498" t="s">
        <v>8822</v>
      </c>
    </row>
    <row r="499" spans="1:21" x14ac:dyDescent="0.3">
      <c r="A499" t="s">
        <v>2010</v>
      </c>
      <c r="B499" t="s">
        <v>41</v>
      </c>
      <c r="C499" t="s">
        <v>1748</v>
      </c>
      <c r="D499" t="s">
        <v>2866</v>
      </c>
      <c r="E499" t="s">
        <v>3179</v>
      </c>
      <c r="F499" t="s">
        <v>10262</v>
      </c>
      <c r="H499" t="s">
        <v>2361</v>
      </c>
      <c r="J499" t="s">
        <v>2361</v>
      </c>
      <c r="K499" t="s">
        <v>1732</v>
      </c>
      <c r="L499" t="s">
        <v>1998</v>
      </c>
      <c r="M499" t="s">
        <v>4493</v>
      </c>
      <c r="N499" t="s">
        <v>10263</v>
      </c>
      <c r="O499" t="s">
        <v>1758</v>
      </c>
      <c r="P499" t="s">
        <v>3213</v>
      </c>
      <c r="R499" t="s">
        <v>2361</v>
      </c>
      <c r="S499" t="s">
        <v>2361</v>
      </c>
      <c r="T499" t="s">
        <v>2361</v>
      </c>
      <c r="U499" t="s">
        <v>8822</v>
      </c>
    </row>
    <row r="500" spans="1:21" x14ac:dyDescent="0.3">
      <c r="A500" t="s">
        <v>2009</v>
      </c>
      <c r="B500" t="s">
        <v>42</v>
      </c>
      <c r="C500" t="s">
        <v>1732</v>
      </c>
      <c r="D500" t="s">
        <v>10264</v>
      </c>
      <c r="E500" t="s">
        <v>2361</v>
      </c>
      <c r="F500" t="s">
        <v>10265</v>
      </c>
      <c r="H500" t="s">
        <v>2361</v>
      </c>
      <c r="J500" t="s">
        <v>2361</v>
      </c>
      <c r="K500" t="s">
        <v>1756</v>
      </c>
      <c r="L500" t="s">
        <v>1998</v>
      </c>
      <c r="M500" t="s">
        <v>10264</v>
      </c>
      <c r="N500" t="s">
        <v>10264</v>
      </c>
      <c r="O500" t="s">
        <v>2361</v>
      </c>
      <c r="P500" t="s">
        <v>4512</v>
      </c>
      <c r="R500" t="s">
        <v>2361</v>
      </c>
      <c r="S500" t="s">
        <v>2361</v>
      </c>
      <c r="T500" t="s">
        <v>2361</v>
      </c>
      <c r="U500" t="s">
        <v>8822</v>
      </c>
    </row>
    <row r="501" spans="1:21" x14ac:dyDescent="0.3">
      <c r="A501" t="s">
        <v>2009</v>
      </c>
      <c r="B501" t="s">
        <v>41</v>
      </c>
      <c r="C501" t="s">
        <v>1852</v>
      </c>
      <c r="D501" t="s">
        <v>10266</v>
      </c>
      <c r="E501" t="s">
        <v>10267</v>
      </c>
      <c r="F501" t="s">
        <v>10268</v>
      </c>
      <c r="H501" t="s">
        <v>10269</v>
      </c>
      <c r="J501" t="s">
        <v>2361</v>
      </c>
      <c r="K501" t="s">
        <v>1758</v>
      </c>
      <c r="L501" t="s">
        <v>1998</v>
      </c>
      <c r="M501" t="s">
        <v>7454</v>
      </c>
      <c r="N501" t="s">
        <v>10270</v>
      </c>
      <c r="O501" t="s">
        <v>1752</v>
      </c>
      <c r="P501" t="s">
        <v>3270</v>
      </c>
      <c r="R501" t="s">
        <v>2361</v>
      </c>
      <c r="S501" t="s">
        <v>2361</v>
      </c>
      <c r="T501" t="s">
        <v>2361</v>
      </c>
      <c r="U501" t="s">
        <v>8822</v>
      </c>
    </row>
    <row r="502" spans="1:21" x14ac:dyDescent="0.3">
      <c r="A502" t="s">
        <v>2009</v>
      </c>
      <c r="B502" t="s">
        <v>42</v>
      </c>
      <c r="C502" t="s">
        <v>1732</v>
      </c>
      <c r="D502" t="s">
        <v>10271</v>
      </c>
      <c r="E502" t="s">
        <v>2361</v>
      </c>
      <c r="F502" t="s">
        <v>10272</v>
      </c>
      <c r="H502" t="s">
        <v>2361</v>
      </c>
      <c r="J502" t="s">
        <v>2361</v>
      </c>
      <c r="K502" t="s">
        <v>1732</v>
      </c>
      <c r="L502" t="s">
        <v>229</v>
      </c>
      <c r="M502" t="s">
        <v>10271</v>
      </c>
      <c r="N502" t="s">
        <v>10273</v>
      </c>
      <c r="O502" t="s">
        <v>1748</v>
      </c>
      <c r="P502" t="s">
        <v>1859</v>
      </c>
      <c r="R502" t="s">
        <v>2361</v>
      </c>
      <c r="S502" t="s">
        <v>2361</v>
      </c>
      <c r="T502" t="s">
        <v>2361</v>
      </c>
      <c r="U502" t="s">
        <v>8822</v>
      </c>
    </row>
    <row r="503" spans="1:21" x14ac:dyDescent="0.3">
      <c r="A503" t="s">
        <v>2008</v>
      </c>
      <c r="B503" t="s">
        <v>1760</v>
      </c>
      <c r="C503" t="s">
        <v>2361</v>
      </c>
      <c r="D503" t="s">
        <v>9317</v>
      </c>
      <c r="E503" t="s">
        <v>2361</v>
      </c>
      <c r="F503" t="s">
        <v>3543</v>
      </c>
      <c r="G503" t="s">
        <v>84</v>
      </c>
      <c r="H503" t="s">
        <v>2361</v>
      </c>
      <c r="J503" t="s">
        <v>2361</v>
      </c>
      <c r="K503" t="s">
        <v>1754</v>
      </c>
      <c r="M503" t="s">
        <v>2361</v>
      </c>
      <c r="N503" t="s">
        <v>9317</v>
      </c>
      <c r="O503" t="s">
        <v>2361</v>
      </c>
      <c r="P503" t="s">
        <v>2361</v>
      </c>
      <c r="R503" t="s">
        <v>2361</v>
      </c>
      <c r="S503" t="s">
        <v>2361</v>
      </c>
      <c r="T503" t="s">
        <v>2361</v>
      </c>
    </row>
    <row r="504" spans="1:21" x14ac:dyDescent="0.3">
      <c r="A504" t="s">
        <v>2008</v>
      </c>
      <c r="B504" t="s">
        <v>42</v>
      </c>
      <c r="C504" t="s">
        <v>10274</v>
      </c>
      <c r="D504" t="s">
        <v>10275</v>
      </c>
      <c r="E504" t="s">
        <v>2361</v>
      </c>
      <c r="F504" t="s">
        <v>6956</v>
      </c>
      <c r="H504" t="s">
        <v>2361</v>
      </c>
      <c r="I504" t="s">
        <v>1908</v>
      </c>
      <c r="J504" t="s">
        <v>2361</v>
      </c>
      <c r="K504" t="s">
        <v>1756</v>
      </c>
      <c r="L504" t="s">
        <v>1907</v>
      </c>
      <c r="M504" t="s">
        <v>10276</v>
      </c>
      <c r="N504" t="s">
        <v>10275</v>
      </c>
      <c r="O504" t="s">
        <v>2361</v>
      </c>
      <c r="P504" t="s">
        <v>10277</v>
      </c>
      <c r="R504" t="s">
        <v>2361</v>
      </c>
      <c r="S504" t="s">
        <v>2361</v>
      </c>
      <c r="T504" t="s">
        <v>2361</v>
      </c>
      <c r="U504" t="s">
        <v>8822</v>
      </c>
    </row>
    <row r="505" spans="1:21" x14ac:dyDescent="0.3">
      <c r="A505" t="s">
        <v>2008</v>
      </c>
      <c r="B505" t="s">
        <v>42</v>
      </c>
      <c r="C505" t="s">
        <v>1754</v>
      </c>
      <c r="D505" t="s">
        <v>10278</v>
      </c>
      <c r="E505" t="s">
        <v>2361</v>
      </c>
      <c r="F505" t="s">
        <v>10279</v>
      </c>
      <c r="H505" t="s">
        <v>2361</v>
      </c>
      <c r="J505" t="s">
        <v>2361</v>
      </c>
      <c r="K505" t="s">
        <v>1758</v>
      </c>
      <c r="L505" t="s">
        <v>1998</v>
      </c>
      <c r="M505" t="s">
        <v>10280</v>
      </c>
      <c r="N505" t="s">
        <v>10281</v>
      </c>
      <c r="O505" t="s">
        <v>1758</v>
      </c>
      <c r="P505" t="s">
        <v>3179</v>
      </c>
      <c r="R505" t="s">
        <v>2361</v>
      </c>
      <c r="S505" t="s">
        <v>2361</v>
      </c>
      <c r="T505" t="s">
        <v>2361</v>
      </c>
      <c r="U505" t="s">
        <v>8822</v>
      </c>
    </row>
    <row r="506" spans="1:21" x14ac:dyDescent="0.3">
      <c r="A506" t="s">
        <v>2008</v>
      </c>
      <c r="B506" t="s">
        <v>42</v>
      </c>
      <c r="C506" t="s">
        <v>1752</v>
      </c>
      <c r="D506" t="s">
        <v>10282</v>
      </c>
      <c r="E506" t="s">
        <v>2361</v>
      </c>
      <c r="F506" t="s">
        <v>2361</v>
      </c>
      <c r="H506" t="s">
        <v>2361</v>
      </c>
      <c r="J506" t="s">
        <v>2361</v>
      </c>
      <c r="K506" t="s">
        <v>1732</v>
      </c>
      <c r="L506" t="s">
        <v>1998</v>
      </c>
      <c r="M506" t="s">
        <v>10283</v>
      </c>
      <c r="N506" t="s">
        <v>2361</v>
      </c>
      <c r="O506" t="s">
        <v>2361</v>
      </c>
      <c r="P506" t="s">
        <v>2361</v>
      </c>
      <c r="R506" t="s">
        <v>2361</v>
      </c>
      <c r="S506" t="s">
        <v>2361</v>
      </c>
      <c r="T506" t="s">
        <v>2361</v>
      </c>
      <c r="U506" t="s">
        <v>8822</v>
      </c>
    </row>
    <row r="507" spans="1:21" x14ac:dyDescent="0.3">
      <c r="A507" t="s">
        <v>2007</v>
      </c>
      <c r="B507" t="s">
        <v>1111</v>
      </c>
      <c r="C507" t="s">
        <v>1857</v>
      </c>
      <c r="D507" t="s">
        <v>10284</v>
      </c>
      <c r="E507" t="s">
        <v>2361</v>
      </c>
      <c r="F507" t="s">
        <v>10285</v>
      </c>
      <c r="H507" t="s">
        <v>2361</v>
      </c>
      <c r="I507" t="s">
        <v>1769</v>
      </c>
      <c r="J507" t="s">
        <v>1857</v>
      </c>
      <c r="K507" t="s">
        <v>1732</v>
      </c>
      <c r="L507" t="s">
        <v>1769</v>
      </c>
      <c r="M507" t="s">
        <v>10286</v>
      </c>
      <c r="N507" t="s">
        <v>10284</v>
      </c>
      <c r="O507" t="s">
        <v>2361</v>
      </c>
      <c r="P507" t="s">
        <v>2361</v>
      </c>
      <c r="R507" t="s">
        <v>2361</v>
      </c>
      <c r="S507" t="s">
        <v>1857</v>
      </c>
      <c r="T507" t="s">
        <v>10287</v>
      </c>
      <c r="U507" t="s">
        <v>8822</v>
      </c>
    </row>
    <row r="508" spans="1:21" x14ac:dyDescent="0.3">
      <c r="A508" t="s">
        <v>2006</v>
      </c>
      <c r="B508" t="s">
        <v>42</v>
      </c>
      <c r="C508" t="s">
        <v>1748</v>
      </c>
      <c r="D508" t="s">
        <v>10288</v>
      </c>
      <c r="E508" t="s">
        <v>2361</v>
      </c>
      <c r="F508" t="s">
        <v>10289</v>
      </c>
      <c r="H508" t="s">
        <v>2361</v>
      </c>
      <c r="J508" t="s">
        <v>2361</v>
      </c>
      <c r="K508" t="s">
        <v>1732</v>
      </c>
      <c r="L508" t="s">
        <v>1998</v>
      </c>
      <c r="M508" t="s">
        <v>9362</v>
      </c>
      <c r="N508" t="s">
        <v>10290</v>
      </c>
      <c r="O508" t="s">
        <v>1758</v>
      </c>
      <c r="P508" t="s">
        <v>2657</v>
      </c>
      <c r="R508" t="s">
        <v>2361</v>
      </c>
      <c r="S508" t="s">
        <v>2361</v>
      </c>
      <c r="T508" t="s">
        <v>2361</v>
      </c>
      <c r="U508" t="s">
        <v>8822</v>
      </c>
    </row>
    <row r="509" spans="1:21" x14ac:dyDescent="0.3">
      <c r="A509" t="s">
        <v>2005</v>
      </c>
      <c r="B509" t="s">
        <v>1926</v>
      </c>
      <c r="C509" t="s">
        <v>2361</v>
      </c>
      <c r="D509" t="s">
        <v>1788</v>
      </c>
      <c r="E509" t="s">
        <v>1748</v>
      </c>
      <c r="F509" t="s">
        <v>10291</v>
      </c>
      <c r="H509" t="s">
        <v>2361</v>
      </c>
      <c r="J509" t="s">
        <v>2361</v>
      </c>
      <c r="K509" t="s">
        <v>1732</v>
      </c>
      <c r="M509" t="s">
        <v>2361</v>
      </c>
      <c r="N509" t="s">
        <v>1798</v>
      </c>
      <c r="O509" t="s">
        <v>2361</v>
      </c>
      <c r="P509" t="s">
        <v>2361</v>
      </c>
      <c r="R509" t="s">
        <v>2361</v>
      </c>
      <c r="S509" t="s">
        <v>2361</v>
      </c>
      <c r="T509" t="s">
        <v>2361</v>
      </c>
      <c r="U509" t="s">
        <v>8822</v>
      </c>
    </row>
    <row r="510" spans="1:21" x14ac:dyDescent="0.3">
      <c r="A510" t="s">
        <v>2004</v>
      </c>
      <c r="B510" t="s">
        <v>1865</v>
      </c>
      <c r="C510" t="s">
        <v>1749</v>
      </c>
      <c r="D510" t="s">
        <v>2361</v>
      </c>
      <c r="E510" t="s">
        <v>2361</v>
      </c>
      <c r="F510" t="s">
        <v>2361</v>
      </c>
      <c r="H510" t="s">
        <v>2361</v>
      </c>
      <c r="I510" t="s">
        <v>1769</v>
      </c>
      <c r="J510" t="s">
        <v>10292</v>
      </c>
      <c r="K510" t="s">
        <v>1758</v>
      </c>
      <c r="L510" t="s">
        <v>1838</v>
      </c>
      <c r="M510" t="s">
        <v>10293</v>
      </c>
      <c r="N510" t="s">
        <v>2361</v>
      </c>
      <c r="O510" t="s">
        <v>2361</v>
      </c>
      <c r="P510" t="s">
        <v>7585</v>
      </c>
      <c r="R510" t="s">
        <v>2361</v>
      </c>
      <c r="S510" t="s">
        <v>10294</v>
      </c>
      <c r="T510" t="s">
        <v>10295</v>
      </c>
      <c r="U510" t="s">
        <v>8822</v>
      </c>
    </row>
    <row r="511" spans="1:21" x14ac:dyDescent="0.3">
      <c r="A511" t="s">
        <v>2004</v>
      </c>
      <c r="B511" t="s">
        <v>1865</v>
      </c>
      <c r="C511" t="s">
        <v>1732</v>
      </c>
      <c r="D511" t="s">
        <v>2361</v>
      </c>
      <c r="E511" t="s">
        <v>2361</v>
      </c>
      <c r="F511" t="s">
        <v>2361</v>
      </c>
      <c r="H511" t="s">
        <v>2361</v>
      </c>
      <c r="I511" t="s">
        <v>1769</v>
      </c>
      <c r="J511" t="s">
        <v>2361</v>
      </c>
      <c r="K511" t="s">
        <v>1732</v>
      </c>
      <c r="L511" t="s">
        <v>1838</v>
      </c>
      <c r="M511" t="s">
        <v>10296</v>
      </c>
      <c r="N511" t="s">
        <v>2361</v>
      </c>
      <c r="O511" t="s">
        <v>2361</v>
      </c>
      <c r="P511" t="s">
        <v>2361</v>
      </c>
      <c r="R511" t="s">
        <v>2361</v>
      </c>
      <c r="S511" t="s">
        <v>10296</v>
      </c>
      <c r="T511" t="s">
        <v>2361</v>
      </c>
      <c r="U511" t="s">
        <v>8822</v>
      </c>
    </row>
    <row r="512" spans="1:21" x14ac:dyDescent="0.3">
      <c r="A512" t="s">
        <v>2003</v>
      </c>
      <c r="B512" t="s">
        <v>1096</v>
      </c>
      <c r="C512" t="s">
        <v>10297</v>
      </c>
      <c r="D512" t="s">
        <v>10298</v>
      </c>
      <c r="E512" t="s">
        <v>2361</v>
      </c>
      <c r="F512" t="s">
        <v>10299</v>
      </c>
      <c r="H512" t="s">
        <v>2361</v>
      </c>
      <c r="I512" t="s">
        <v>1769</v>
      </c>
      <c r="J512" t="s">
        <v>10297</v>
      </c>
      <c r="K512" t="s">
        <v>1756</v>
      </c>
      <c r="L512" t="s">
        <v>1769</v>
      </c>
      <c r="M512" t="s">
        <v>10300</v>
      </c>
      <c r="N512" t="s">
        <v>10298</v>
      </c>
      <c r="O512" t="s">
        <v>2361</v>
      </c>
      <c r="P512" t="s">
        <v>2361</v>
      </c>
      <c r="R512" t="s">
        <v>2361</v>
      </c>
      <c r="S512" t="s">
        <v>10297</v>
      </c>
      <c r="T512" t="s">
        <v>10301</v>
      </c>
      <c r="U512" t="s">
        <v>8822</v>
      </c>
    </row>
    <row r="513" spans="1:21" x14ac:dyDescent="0.3">
      <c r="A513" t="s">
        <v>2003</v>
      </c>
      <c r="B513" t="s">
        <v>1730</v>
      </c>
      <c r="C513" t="s">
        <v>2361</v>
      </c>
      <c r="D513" t="s">
        <v>9605</v>
      </c>
      <c r="E513" t="s">
        <v>2361</v>
      </c>
      <c r="F513" t="s">
        <v>10302</v>
      </c>
      <c r="G513" t="s">
        <v>1731</v>
      </c>
      <c r="H513" t="s">
        <v>2361</v>
      </c>
      <c r="J513" t="s">
        <v>2361</v>
      </c>
      <c r="K513" t="s">
        <v>1758</v>
      </c>
      <c r="M513" t="s">
        <v>2361</v>
      </c>
      <c r="N513" t="s">
        <v>9605</v>
      </c>
      <c r="O513" t="s">
        <v>2361</v>
      </c>
      <c r="P513" t="s">
        <v>2361</v>
      </c>
      <c r="Q513" t="s">
        <v>293</v>
      </c>
      <c r="R513" t="s">
        <v>2361</v>
      </c>
      <c r="S513" t="s">
        <v>2361</v>
      </c>
      <c r="T513" t="s">
        <v>2361</v>
      </c>
      <c r="U513" t="s">
        <v>8822</v>
      </c>
    </row>
    <row r="514" spans="1:21" x14ac:dyDescent="0.3">
      <c r="A514" t="s">
        <v>2003</v>
      </c>
      <c r="B514" t="s">
        <v>42</v>
      </c>
      <c r="C514" t="s">
        <v>1732</v>
      </c>
      <c r="D514" t="s">
        <v>4120</v>
      </c>
      <c r="E514" t="s">
        <v>2361</v>
      </c>
      <c r="F514" t="s">
        <v>10303</v>
      </c>
      <c r="H514" t="s">
        <v>2361</v>
      </c>
      <c r="J514" t="s">
        <v>2361</v>
      </c>
      <c r="K514" t="s">
        <v>1732</v>
      </c>
      <c r="L514" t="s">
        <v>1998</v>
      </c>
      <c r="M514" t="s">
        <v>4120</v>
      </c>
      <c r="N514" t="s">
        <v>4120</v>
      </c>
      <c r="O514" t="s">
        <v>2361</v>
      </c>
      <c r="P514" t="s">
        <v>4512</v>
      </c>
      <c r="R514" t="s">
        <v>2361</v>
      </c>
      <c r="S514" t="s">
        <v>2361</v>
      </c>
      <c r="T514" t="s">
        <v>2361</v>
      </c>
      <c r="U514" t="s">
        <v>8822</v>
      </c>
    </row>
    <row r="515" spans="1:21" x14ac:dyDescent="0.3">
      <c r="A515" t="s">
        <v>2002</v>
      </c>
      <c r="B515" t="s">
        <v>42</v>
      </c>
      <c r="C515" t="s">
        <v>1732</v>
      </c>
      <c r="D515" t="s">
        <v>3641</v>
      </c>
      <c r="E515" t="s">
        <v>2361</v>
      </c>
      <c r="F515" t="s">
        <v>10304</v>
      </c>
      <c r="H515" t="s">
        <v>2361</v>
      </c>
      <c r="J515" t="s">
        <v>2361</v>
      </c>
      <c r="K515" t="s">
        <v>1732</v>
      </c>
      <c r="L515" t="s">
        <v>229</v>
      </c>
      <c r="M515" t="s">
        <v>3641</v>
      </c>
      <c r="N515" t="s">
        <v>10305</v>
      </c>
      <c r="O515" t="s">
        <v>1749</v>
      </c>
      <c r="P515" t="s">
        <v>1744</v>
      </c>
      <c r="R515" t="s">
        <v>2361</v>
      </c>
      <c r="S515" t="s">
        <v>2361</v>
      </c>
      <c r="T515" t="s">
        <v>2361</v>
      </c>
      <c r="U515" t="s">
        <v>8822</v>
      </c>
    </row>
    <row r="516" spans="1:21" x14ac:dyDescent="0.3">
      <c r="A516" t="s">
        <v>2001</v>
      </c>
      <c r="B516" t="s">
        <v>42</v>
      </c>
      <c r="C516" t="s">
        <v>1749</v>
      </c>
      <c r="D516" t="s">
        <v>10306</v>
      </c>
      <c r="E516" t="s">
        <v>2361</v>
      </c>
      <c r="F516" t="s">
        <v>10307</v>
      </c>
      <c r="H516" t="s">
        <v>2361</v>
      </c>
      <c r="J516" t="s">
        <v>2361</v>
      </c>
      <c r="K516" t="s">
        <v>1732</v>
      </c>
      <c r="L516" t="s">
        <v>1998</v>
      </c>
      <c r="M516" t="s">
        <v>10308</v>
      </c>
      <c r="N516" t="s">
        <v>10309</v>
      </c>
      <c r="O516" t="s">
        <v>1758</v>
      </c>
      <c r="P516" t="s">
        <v>3270</v>
      </c>
      <c r="R516" t="s">
        <v>2361</v>
      </c>
      <c r="S516" t="s">
        <v>2361</v>
      </c>
      <c r="T516" t="s">
        <v>2361</v>
      </c>
      <c r="U516" t="s">
        <v>8822</v>
      </c>
    </row>
    <row r="517" spans="1:21" x14ac:dyDescent="0.3">
      <c r="A517" t="s">
        <v>2000</v>
      </c>
      <c r="B517" t="s">
        <v>42</v>
      </c>
      <c r="C517" t="s">
        <v>1748</v>
      </c>
      <c r="D517" t="s">
        <v>10310</v>
      </c>
      <c r="E517" t="s">
        <v>2361</v>
      </c>
      <c r="F517" t="s">
        <v>10311</v>
      </c>
      <c r="H517" t="s">
        <v>2361</v>
      </c>
      <c r="J517" t="s">
        <v>2361</v>
      </c>
      <c r="K517" t="s">
        <v>1756</v>
      </c>
      <c r="L517" t="s">
        <v>1998</v>
      </c>
      <c r="M517" t="s">
        <v>10312</v>
      </c>
      <c r="N517" t="s">
        <v>10313</v>
      </c>
      <c r="O517" t="s">
        <v>1758</v>
      </c>
      <c r="P517" t="s">
        <v>3213</v>
      </c>
      <c r="R517" t="s">
        <v>2361</v>
      </c>
      <c r="S517" t="s">
        <v>2361</v>
      </c>
      <c r="T517" t="s">
        <v>2361</v>
      </c>
      <c r="U517" t="s">
        <v>8822</v>
      </c>
    </row>
    <row r="518" spans="1:21" x14ac:dyDescent="0.3">
      <c r="A518" t="s">
        <v>2000</v>
      </c>
      <c r="B518" t="s">
        <v>42</v>
      </c>
      <c r="C518" t="s">
        <v>1732</v>
      </c>
      <c r="D518" t="s">
        <v>10314</v>
      </c>
      <c r="E518" t="s">
        <v>2361</v>
      </c>
      <c r="F518" t="s">
        <v>10315</v>
      </c>
      <c r="H518" t="s">
        <v>2361</v>
      </c>
      <c r="J518" t="s">
        <v>2361</v>
      </c>
      <c r="K518" t="s">
        <v>1758</v>
      </c>
      <c r="L518" t="s">
        <v>1994</v>
      </c>
      <c r="M518" t="s">
        <v>10314</v>
      </c>
      <c r="N518" t="s">
        <v>10316</v>
      </c>
      <c r="O518" t="s">
        <v>1744</v>
      </c>
      <c r="P518" t="s">
        <v>1746</v>
      </c>
      <c r="R518" t="s">
        <v>2361</v>
      </c>
      <c r="S518" t="s">
        <v>2361</v>
      </c>
      <c r="T518" t="s">
        <v>2361</v>
      </c>
      <c r="U518" t="s">
        <v>8822</v>
      </c>
    </row>
    <row r="519" spans="1:21" x14ac:dyDescent="0.3">
      <c r="A519" t="s">
        <v>2000</v>
      </c>
      <c r="B519" t="s">
        <v>42</v>
      </c>
      <c r="C519" t="s">
        <v>1732</v>
      </c>
      <c r="D519" t="s">
        <v>10317</v>
      </c>
      <c r="E519" t="s">
        <v>2361</v>
      </c>
      <c r="F519" t="s">
        <v>2361</v>
      </c>
      <c r="H519" t="s">
        <v>2361</v>
      </c>
      <c r="J519" t="s">
        <v>2361</v>
      </c>
      <c r="K519" t="s">
        <v>1732</v>
      </c>
      <c r="L519" t="s">
        <v>1994</v>
      </c>
      <c r="M519" t="s">
        <v>10317</v>
      </c>
      <c r="N519" t="s">
        <v>2361</v>
      </c>
      <c r="O519" t="s">
        <v>2361</v>
      </c>
      <c r="P519" t="s">
        <v>2361</v>
      </c>
      <c r="R519" t="s">
        <v>2361</v>
      </c>
      <c r="S519" t="s">
        <v>2361</v>
      </c>
      <c r="T519" t="s">
        <v>2361</v>
      </c>
      <c r="U519" t="s">
        <v>8822</v>
      </c>
    </row>
    <row r="520" spans="1:21" x14ac:dyDescent="0.3">
      <c r="A520" t="s">
        <v>1999</v>
      </c>
      <c r="B520" t="s">
        <v>41</v>
      </c>
      <c r="C520" t="s">
        <v>1746</v>
      </c>
      <c r="D520" t="s">
        <v>10318</v>
      </c>
      <c r="E520" t="s">
        <v>10319</v>
      </c>
      <c r="F520" t="s">
        <v>10320</v>
      </c>
      <c r="H520" t="s">
        <v>2361</v>
      </c>
      <c r="J520" t="s">
        <v>2361</v>
      </c>
      <c r="K520" t="s">
        <v>1758</v>
      </c>
      <c r="L520" t="s">
        <v>1879</v>
      </c>
      <c r="M520" t="s">
        <v>10321</v>
      </c>
      <c r="N520" t="s">
        <v>10322</v>
      </c>
      <c r="O520" t="s">
        <v>1831</v>
      </c>
      <c r="P520" t="s">
        <v>2361</v>
      </c>
      <c r="R520" t="s">
        <v>2361</v>
      </c>
      <c r="S520" t="s">
        <v>2361</v>
      </c>
      <c r="T520" t="s">
        <v>2361</v>
      </c>
      <c r="U520" t="s">
        <v>8822</v>
      </c>
    </row>
    <row r="521" spans="1:21" x14ac:dyDescent="0.3">
      <c r="A521" t="s">
        <v>1999</v>
      </c>
      <c r="B521" t="s">
        <v>41</v>
      </c>
      <c r="C521" t="s">
        <v>1758</v>
      </c>
      <c r="D521" t="s">
        <v>10323</v>
      </c>
      <c r="E521" t="s">
        <v>10324</v>
      </c>
      <c r="F521" t="s">
        <v>2361</v>
      </c>
      <c r="H521" t="s">
        <v>2361</v>
      </c>
      <c r="J521" t="s">
        <v>2361</v>
      </c>
      <c r="K521" t="s">
        <v>1732</v>
      </c>
      <c r="L521" t="s">
        <v>1879</v>
      </c>
      <c r="M521" t="s">
        <v>3089</v>
      </c>
      <c r="N521" t="s">
        <v>2361</v>
      </c>
      <c r="O521" t="s">
        <v>2361</v>
      </c>
      <c r="P521" t="s">
        <v>2361</v>
      </c>
      <c r="R521" t="s">
        <v>2361</v>
      </c>
      <c r="S521" t="s">
        <v>2361</v>
      </c>
      <c r="T521" t="s">
        <v>2361</v>
      </c>
      <c r="U521" t="s">
        <v>8822</v>
      </c>
    </row>
    <row r="522" spans="1:21" x14ac:dyDescent="0.3">
      <c r="A522" t="s">
        <v>1996</v>
      </c>
      <c r="B522" t="s">
        <v>1895</v>
      </c>
      <c r="C522" t="s">
        <v>10325</v>
      </c>
      <c r="D522" t="s">
        <v>2361</v>
      </c>
      <c r="E522" t="s">
        <v>2361</v>
      </c>
      <c r="F522" t="s">
        <v>10326</v>
      </c>
      <c r="H522" t="s">
        <v>2361</v>
      </c>
      <c r="I522" t="s">
        <v>1769</v>
      </c>
      <c r="J522" t="s">
        <v>10325</v>
      </c>
      <c r="K522" t="s">
        <v>1751</v>
      </c>
      <c r="L522" t="s">
        <v>1838</v>
      </c>
      <c r="M522" t="s">
        <v>10327</v>
      </c>
      <c r="N522" t="s">
        <v>2361</v>
      </c>
      <c r="O522" t="s">
        <v>2361</v>
      </c>
      <c r="P522" t="s">
        <v>2361</v>
      </c>
      <c r="R522" t="s">
        <v>2361</v>
      </c>
      <c r="S522" t="s">
        <v>10325</v>
      </c>
      <c r="T522" t="s">
        <v>10328</v>
      </c>
      <c r="U522" t="s">
        <v>8822</v>
      </c>
    </row>
    <row r="523" spans="1:21" x14ac:dyDescent="0.3">
      <c r="A523" t="s">
        <v>1996</v>
      </c>
      <c r="B523" t="s">
        <v>210</v>
      </c>
      <c r="C523" t="s">
        <v>7119</v>
      </c>
      <c r="D523" t="s">
        <v>2361</v>
      </c>
      <c r="E523" t="s">
        <v>2361</v>
      </c>
      <c r="F523" t="s">
        <v>10326</v>
      </c>
      <c r="H523" t="s">
        <v>2361</v>
      </c>
      <c r="I523" t="s">
        <v>1769</v>
      </c>
      <c r="J523" t="s">
        <v>7119</v>
      </c>
      <c r="K523" t="s">
        <v>1752</v>
      </c>
      <c r="L523" t="s">
        <v>1838</v>
      </c>
      <c r="M523" t="s">
        <v>2361</v>
      </c>
      <c r="N523" t="s">
        <v>2361</v>
      </c>
      <c r="O523" t="s">
        <v>2361</v>
      </c>
      <c r="P523" t="s">
        <v>2361</v>
      </c>
      <c r="R523" t="s">
        <v>2361</v>
      </c>
      <c r="S523" t="s">
        <v>7119</v>
      </c>
      <c r="T523" t="s">
        <v>10329</v>
      </c>
      <c r="U523" t="s">
        <v>8822</v>
      </c>
    </row>
    <row r="524" spans="1:21" x14ac:dyDescent="0.3">
      <c r="A524" t="s">
        <v>1996</v>
      </c>
      <c r="B524" t="s">
        <v>1997</v>
      </c>
      <c r="C524" t="s">
        <v>10330</v>
      </c>
      <c r="D524" t="s">
        <v>10331</v>
      </c>
      <c r="E524" t="s">
        <v>2361</v>
      </c>
      <c r="F524" t="s">
        <v>10326</v>
      </c>
      <c r="H524" t="s">
        <v>2361</v>
      </c>
      <c r="J524" t="s">
        <v>2361</v>
      </c>
      <c r="K524" t="s">
        <v>1753</v>
      </c>
      <c r="L524" t="s">
        <v>1974</v>
      </c>
      <c r="M524" t="s">
        <v>10332</v>
      </c>
      <c r="N524" t="s">
        <v>10333</v>
      </c>
      <c r="O524" t="s">
        <v>1752</v>
      </c>
      <c r="P524" t="s">
        <v>2361</v>
      </c>
      <c r="R524" t="s">
        <v>2361</v>
      </c>
      <c r="S524" t="s">
        <v>2361</v>
      </c>
      <c r="T524" t="s">
        <v>2361</v>
      </c>
      <c r="U524" t="s">
        <v>8822</v>
      </c>
    </row>
    <row r="525" spans="1:21" x14ac:dyDescent="0.3">
      <c r="A525" t="s">
        <v>1996</v>
      </c>
      <c r="B525" t="s">
        <v>42</v>
      </c>
      <c r="C525" t="s">
        <v>1857</v>
      </c>
      <c r="D525" t="s">
        <v>10334</v>
      </c>
      <c r="E525" t="s">
        <v>2361</v>
      </c>
      <c r="F525" t="s">
        <v>10335</v>
      </c>
      <c r="H525" t="s">
        <v>2361</v>
      </c>
      <c r="J525" t="s">
        <v>2361</v>
      </c>
      <c r="K525" t="s">
        <v>1754</v>
      </c>
      <c r="L525" t="s">
        <v>1998</v>
      </c>
      <c r="M525" t="s">
        <v>3781</v>
      </c>
      <c r="N525" t="s">
        <v>10336</v>
      </c>
      <c r="O525" t="s">
        <v>1827</v>
      </c>
      <c r="P525" t="s">
        <v>2887</v>
      </c>
      <c r="R525" t="s">
        <v>2361</v>
      </c>
      <c r="S525" t="s">
        <v>2361</v>
      </c>
      <c r="T525" t="s">
        <v>2361</v>
      </c>
      <c r="U525" t="s">
        <v>8822</v>
      </c>
    </row>
    <row r="526" spans="1:21" x14ac:dyDescent="0.3">
      <c r="A526" t="s">
        <v>1996</v>
      </c>
      <c r="B526" t="s">
        <v>42</v>
      </c>
      <c r="C526" t="s">
        <v>2855</v>
      </c>
      <c r="D526" t="s">
        <v>10337</v>
      </c>
      <c r="E526" t="s">
        <v>2361</v>
      </c>
      <c r="F526" t="s">
        <v>2361</v>
      </c>
      <c r="H526" t="s">
        <v>2361</v>
      </c>
      <c r="J526" t="s">
        <v>2361</v>
      </c>
      <c r="K526" t="s">
        <v>1756</v>
      </c>
      <c r="L526" t="s">
        <v>1998</v>
      </c>
      <c r="M526" t="s">
        <v>6242</v>
      </c>
      <c r="N526" t="s">
        <v>2361</v>
      </c>
      <c r="O526" t="s">
        <v>2361</v>
      </c>
      <c r="P526" t="s">
        <v>2361</v>
      </c>
      <c r="R526" t="s">
        <v>2361</v>
      </c>
      <c r="S526" t="s">
        <v>2361</v>
      </c>
      <c r="T526" t="s">
        <v>2361</v>
      </c>
      <c r="U526" t="s">
        <v>8822</v>
      </c>
    </row>
    <row r="527" spans="1:21" x14ac:dyDescent="0.3">
      <c r="A527" t="s">
        <v>1996</v>
      </c>
      <c r="B527" t="s">
        <v>41</v>
      </c>
      <c r="C527" t="s">
        <v>1746</v>
      </c>
      <c r="D527" t="s">
        <v>10338</v>
      </c>
      <c r="E527" t="s">
        <v>10339</v>
      </c>
      <c r="F527" t="s">
        <v>10340</v>
      </c>
      <c r="H527" t="s">
        <v>2361</v>
      </c>
      <c r="J527" t="s">
        <v>2361</v>
      </c>
      <c r="K527" t="s">
        <v>1758</v>
      </c>
      <c r="L527" t="s">
        <v>1879</v>
      </c>
      <c r="M527" t="s">
        <v>10341</v>
      </c>
      <c r="N527" t="s">
        <v>10342</v>
      </c>
      <c r="O527" t="s">
        <v>1831</v>
      </c>
      <c r="P527" t="s">
        <v>1859</v>
      </c>
      <c r="R527" t="s">
        <v>2361</v>
      </c>
      <c r="S527" t="s">
        <v>2361</v>
      </c>
      <c r="T527" t="s">
        <v>2361</v>
      </c>
      <c r="U527" t="s">
        <v>8822</v>
      </c>
    </row>
    <row r="528" spans="1:21" x14ac:dyDescent="0.3">
      <c r="A528" t="s">
        <v>1996</v>
      </c>
      <c r="B528" t="s">
        <v>41</v>
      </c>
      <c r="C528" t="s">
        <v>1758</v>
      </c>
      <c r="D528" t="s">
        <v>4280</v>
      </c>
      <c r="E528" t="s">
        <v>10343</v>
      </c>
      <c r="F528" t="s">
        <v>2361</v>
      </c>
      <c r="H528" t="s">
        <v>2361</v>
      </c>
      <c r="J528" t="s">
        <v>2361</v>
      </c>
      <c r="K528" t="s">
        <v>1732</v>
      </c>
      <c r="L528" t="s">
        <v>1879</v>
      </c>
      <c r="M528" t="s">
        <v>10344</v>
      </c>
      <c r="N528" t="s">
        <v>2361</v>
      </c>
      <c r="O528" t="s">
        <v>2361</v>
      </c>
      <c r="P528" t="s">
        <v>2361</v>
      </c>
      <c r="R528" t="s">
        <v>2361</v>
      </c>
      <c r="S528" t="s">
        <v>2361</v>
      </c>
      <c r="T528" t="s">
        <v>2361</v>
      </c>
      <c r="U528" t="s">
        <v>8822</v>
      </c>
    </row>
    <row r="529" spans="1:21" x14ac:dyDescent="0.3">
      <c r="A529" t="s">
        <v>1995</v>
      </c>
      <c r="B529" t="s">
        <v>42</v>
      </c>
      <c r="C529" t="s">
        <v>1754</v>
      </c>
      <c r="D529" t="s">
        <v>10345</v>
      </c>
      <c r="E529" t="s">
        <v>2361</v>
      </c>
      <c r="F529" t="s">
        <v>10346</v>
      </c>
      <c r="H529" t="s">
        <v>2361</v>
      </c>
      <c r="J529" t="s">
        <v>2361</v>
      </c>
      <c r="K529" t="s">
        <v>1732</v>
      </c>
      <c r="L529" t="s">
        <v>1994</v>
      </c>
      <c r="M529" t="s">
        <v>10347</v>
      </c>
      <c r="N529" t="s">
        <v>10348</v>
      </c>
      <c r="O529" t="s">
        <v>1845</v>
      </c>
      <c r="P529" t="s">
        <v>1748</v>
      </c>
      <c r="R529" t="s">
        <v>2361</v>
      </c>
      <c r="S529" t="s">
        <v>2361</v>
      </c>
      <c r="T529" t="s">
        <v>2361</v>
      </c>
      <c r="U529" t="s">
        <v>8822</v>
      </c>
    </row>
    <row r="530" spans="1:21" x14ac:dyDescent="0.3">
      <c r="A530" t="s">
        <v>1991</v>
      </c>
      <c r="B530" t="s">
        <v>42</v>
      </c>
      <c r="C530" t="s">
        <v>10349</v>
      </c>
      <c r="D530" t="s">
        <v>10350</v>
      </c>
      <c r="E530" t="s">
        <v>2361</v>
      </c>
      <c r="F530" t="s">
        <v>10351</v>
      </c>
      <c r="H530" t="s">
        <v>2361</v>
      </c>
      <c r="I530" t="s">
        <v>1908</v>
      </c>
      <c r="J530" t="s">
        <v>2361</v>
      </c>
      <c r="K530" t="s">
        <v>1747</v>
      </c>
      <c r="L530" t="s">
        <v>1907</v>
      </c>
      <c r="M530" t="s">
        <v>10352</v>
      </c>
      <c r="N530" t="s">
        <v>10350</v>
      </c>
      <c r="O530" t="s">
        <v>2361</v>
      </c>
      <c r="P530" t="s">
        <v>10353</v>
      </c>
      <c r="R530" t="s">
        <v>2361</v>
      </c>
      <c r="S530" t="s">
        <v>2361</v>
      </c>
      <c r="T530" t="s">
        <v>2361</v>
      </c>
      <c r="U530" t="s">
        <v>8822</v>
      </c>
    </row>
    <row r="531" spans="1:21" x14ac:dyDescent="0.3">
      <c r="A531" t="s">
        <v>1991</v>
      </c>
      <c r="B531" t="s">
        <v>1992</v>
      </c>
      <c r="C531" t="s">
        <v>1732</v>
      </c>
      <c r="D531" t="s">
        <v>2361</v>
      </c>
      <c r="E531" t="s">
        <v>2361</v>
      </c>
      <c r="F531" t="s">
        <v>2361</v>
      </c>
      <c r="G531" t="s">
        <v>84</v>
      </c>
      <c r="H531" t="s">
        <v>2361</v>
      </c>
      <c r="J531" t="s">
        <v>2361</v>
      </c>
      <c r="K531" t="s">
        <v>1748</v>
      </c>
      <c r="L531" t="s">
        <v>229</v>
      </c>
      <c r="M531" t="s">
        <v>10354</v>
      </c>
      <c r="N531" t="s">
        <v>2361</v>
      </c>
      <c r="O531" t="s">
        <v>2361</v>
      </c>
      <c r="P531" t="s">
        <v>1746</v>
      </c>
      <c r="R531" t="s">
        <v>2361</v>
      </c>
      <c r="S531" t="s">
        <v>2361</v>
      </c>
      <c r="T531" t="s">
        <v>2361</v>
      </c>
      <c r="U531" t="s">
        <v>8822</v>
      </c>
    </row>
    <row r="532" spans="1:21" x14ac:dyDescent="0.3">
      <c r="A532" t="s">
        <v>1991</v>
      </c>
      <c r="B532" t="s">
        <v>1993</v>
      </c>
      <c r="C532" t="s">
        <v>5243</v>
      </c>
      <c r="D532" t="s">
        <v>2361</v>
      </c>
      <c r="E532" t="s">
        <v>2361</v>
      </c>
      <c r="F532" t="s">
        <v>2361</v>
      </c>
      <c r="G532" t="s">
        <v>84</v>
      </c>
      <c r="H532" t="s">
        <v>2361</v>
      </c>
      <c r="J532" t="s">
        <v>2361</v>
      </c>
      <c r="K532" t="s">
        <v>1749</v>
      </c>
      <c r="L532" t="s">
        <v>1974</v>
      </c>
      <c r="M532" t="s">
        <v>2361</v>
      </c>
      <c r="N532" t="s">
        <v>2361</v>
      </c>
      <c r="O532" t="s">
        <v>2361</v>
      </c>
      <c r="P532" t="s">
        <v>10330</v>
      </c>
      <c r="Q532" t="s">
        <v>10355</v>
      </c>
      <c r="R532" t="s">
        <v>2361</v>
      </c>
      <c r="S532" t="s">
        <v>2361</v>
      </c>
      <c r="T532" t="s">
        <v>2361</v>
      </c>
      <c r="U532" t="s">
        <v>8822</v>
      </c>
    </row>
    <row r="533" spans="1:21" x14ac:dyDescent="0.3">
      <c r="A533" t="s">
        <v>1991</v>
      </c>
      <c r="B533" t="s">
        <v>1973</v>
      </c>
      <c r="C533" t="s">
        <v>10356</v>
      </c>
      <c r="D533" t="s">
        <v>10357</v>
      </c>
      <c r="E533" t="s">
        <v>2361</v>
      </c>
      <c r="F533" t="s">
        <v>10358</v>
      </c>
      <c r="H533" t="s">
        <v>2361</v>
      </c>
      <c r="J533" t="s">
        <v>2361</v>
      </c>
      <c r="K533" t="s">
        <v>1750</v>
      </c>
      <c r="L533" t="s">
        <v>1974</v>
      </c>
      <c r="M533" t="s">
        <v>10359</v>
      </c>
      <c r="N533" t="s">
        <v>10360</v>
      </c>
      <c r="O533" t="s">
        <v>1782</v>
      </c>
      <c r="P533" t="s">
        <v>10361</v>
      </c>
      <c r="R533" t="s">
        <v>2361</v>
      </c>
      <c r="S533" t="s">
        <v>2361</v>
      </c>
      <c r="T533" t="s">
        <v>2361</v>
      </c>
      <c r="U533" t="s">
        <v>8822</v>
      </c>
    </row>
    <row r="534" spans="1:21" x14ac:dyDescent="0.3">
      <c r="A534" t="s">
        <v>1991</v>
      </c>
      <c r="B534" t="s">
        <v>1973</v>
      </c>
      <c r="C534" t="s">
        <v>10362</v>
      </c>
      <c r="D534" t="s">
        <v>10363</v>
      </c>
      <c r="E534" t="s">
        <v>2361</v>
      </c>
      <c r="F534" t="s">
        <v>2361</v>
      </c>
      <c r="H534" t="s">
        <v>2361</v>
      </c>
      <c r="J534" t="s">
        <v>2361</v>
      </c>
      <c r="K534" t="s">
        <v>1751</v>
      </c>
      <c r="L534" t="s">
        <v>1974</v>
      </c>
      <c r="M534" t="s">
        <v>10364</v>
      </c>
      <c r="N534" t="s">
        <v>2361</v>
      </c>
      <c r="O534" t="s">
        <v>2361</v>
      </c>
      <c r="P534" t="s">
        <v>2361</v>
      </c>
      <c r="R534" t="s">
        <v>2361</v>
      </c>
      <c r="S534" t="s">
        <v>2361</v>
      </c>
      <c r="T534" t="s">
        <v>2361</v>
      </c>
      <c r="U534" t="s">
        <v>8822</v>
      </c>
    </row>
    <row r="535" spans="1:21" x14ac:dyDescent="0.3">
      <c r="A535" t="s">
        <v>1991</v>
      </c>
      <c r="B535" t="s">
        <v>42</v>
      </c>
      <c r="C535" t="s">
        <v>1758</v>
      </c>
      <c r="D535" t="s">
        <v>10365</v>
      </c>
      <c r="E535" t="s">
        <v>2361</v>
      </c>
      <c r="F535" t="s">
        <v>10366</v>
      </c>
      <c r="H535" t="s">
        <v>2361</v>
      </c>
      <c r="J535" t="s">
        <v>2361</v>
      </c>
      <c r="K535" t="s">
        <v>1752</v>
      </c>
      <c r="L535" t="s">
        <v>1994</v>
      </c>
      <c r="M535" t="s">
        <v>10314</v>
      </c>
      <c r="N535" t="s">
        <v>10367</v>
      </c>
      <c r="O535" t="s">
        <v>1832</v>
      </c>
      <c r="P535" t="s">
        <v>1752</v>
      </c>
      <c r="R535" t="s">
        <v>2361</v>
      </c>
      <c r="S535" t="s">
        <v>2361</v>
      </c>
      <c r="T535" t="s">
        <v>2361</v>
      </c>
      <c r="U535" t="s">
        <v>8822</v>
      </c>
    </row>
    <row r="536" spans="1:21" x14ac:dyDescent="0.3">
      <c r="A536" t="s">
        <v>1991</v>
      </c>
      <c r="B536" t="s">
        <v>42</v>
      </c>
      <c r="C536" t="s">
        <v>1754</v>
      </c>
      <c r="D536" t="s">
        <v>10368</v>
      </c>
      <c r="E536" t="s">
        <v>2361</v>
      </c>
      <c r="F536" t="s">
        <v>2361</v>
      </c>
      <c r="H536" t="s">
        <v>2361</v>
      </c>
      <c r="J536" t="s">
        <v>2361</v>
      </c>
      <c r="K536" t="s">
        <v>1753</v>
      </c>
      <c r="L536" t="s">
        <v>1994</v>
      </c>
      <c r="M536" t="s">
        <v>10369</v>
      </c>
      <c r="N536" t="s">
        <v>2361</v>
      </c>
      <c r="O536" t="s">
        <v>2361</v>
      </c>
      <c r="P536" t="s">
        <v>2361</v>
      </c>
      <c r="R536" t="s">
        <v>2361</v>
      </c>
      <c r="S536" t="s">
        <v>2361</v>
      </c>
      <c r="T536" t="s">
        <v>2361</v>
      </c>
      <c r="U536" t="s">
        <v>8822</v>
      </c>
    </row>
    <row r="537" spans="1:21" x14ac:dyDescent="0.3">
      <c r="A537" t="s">
        <v>1991</v>
      </c>
      <c r="B537" t="s">
        <v>42</v>
      </c>
      <c r="C537" t="s">
        <v>1732</v>
      </c>
      <c r="D537" t="s">
        <v>10370</v>
      </c>
      <c r="E537" t="s">
        <v>2361</v>
      </c>
      <c r="F537" t="s">
        <v>10371</v>
      </c>
      <c r="H537" t="s">
        <v>2361</v>
      </c>
      <c r="J537" t="s">
        <v>2361</v>
      </c>
      <c r="K537" t="s">
        <v>1754</v>
      </c>
      <c r="L537" t="s">
        <v>1879</v>
      </c>
      <c r="M537" t="s">
        <v>10370</v>
      </c>
      <c r="N537" t="s">
        <v>10372</v>
      </c>
      <c r="O537" t="s">
        <v>1753</v>
      </c>
      <c r="P537" t="s">
        <v>1845</v>
      </c>
      <c r="R537" t="s">
        <v>2361</v>
      </c>
      <c r="S537" t="s">
        <v>2361</v>
      </c>
      <c r="T537" t="s">
        <v>2361</v>
      </c>
      <c r="U537" t="s">
        <v>8822</v>
      </c>
    </row>
    <row r="538" spans="1:21" x14ac:dyDescent="0.3">
      <c r="A538" t="s">
        <v>1991</v>
      </c>
      <c r="B538" t="s">
        <v>42</v>
      </c>
      <c r="C538" t="s">
        <v>1732</v>
      </c>
      <c r="D538" t="s">
        <v>10373</v>
      </c>
      <c r="E538" t="s">
        <v>2361</v>
      </c>
      <c r="F538" t="s">
        <v>2361</v>
      </c>
      <c r="H538" t="s">
        <v>2361</v>
      </c>
      <c r="J538" t="s">
        <v>2361</v>
      </c>
      <c r="K538" t="s">
        <v>1756</v>
      </c>
      <c r="L538" t="s">
        <v>1879</v>
      </c>
      <c r="M538" t="s">
        <v>10373</v>
      </c>
      <c r="N538" t="s">
        <v>2361</v>
      </c>
      <c r="O538" t="s">
        <v>2361</v>
      </c>
      <c r="P538" t="s">
        <v>2361</v>
      </c>
      <c r="R538" t="s">
        <v>2361</v>
      </c>
      <c r="S538" t="s">
        <v>2361</v>
      </c>
      <c r="T538" t="s">
        <v>2361</v>
      </c>
      <c r="U538" t="s">
        <v>8822</v>
      </c>
    </row>
    <row r="539" spans="1:21" x14ac:dyDescent="0.3">
      <c r="A539" t="s">
        <v>1991</v>
      </c>
      <c r="B539" t="s">
        <v>41</v>
      </c>
      <c r="C539" t="s">
        <v>1844</v>
      </c>
      <c r="D539" t="s">
        <v>10374</v>
      </c>
      <c r="E539" t="s">
        <v>10375</v>
      </c>
      <c r="F539" t="s">
        <v>10376</v>
      </c>
      <c r="H539" t="s">
        <v>2361</v>
      </c>
      <c r="J539" t="s">
        <v>2361</v>
      </c>
      <c r="K539" t="s">
        <v>1758</v>
      </c>
      <c r="L539" t="s">
        <v>1962</v>
      </c>
      <c r="M539" t="s">
        <v>10377</v>
      </c>
      <c r="N539" t="s">
        <v>10378</v>
      </c>
      <c r="O539" t="s">
        <v>1796</v>
      </c>
      <c r="P539" t="s">
        <v>2361</v>
      </c>
      <c r="R539" t="s">
        <v>2361</v>
      </c>
      <c r="S539" t="s">
        <v>2361</v>
      </c>
      <c r="T539" t="s">
        <v>2361</v>
      </c>
      <c r="U539" t="s">
        <v>8822</v>
      </c>
    </row>
    <row r="540" spans="1:21" x14ac:dyDescent="0.3">
      <c r="A540" t="s">
        <v>1991</v>
      </c>
      <c r="B540" t="s">
        <v>41</v>
      </c>
      <c r="C540" t="s">
        <v>1858</v>
      </c>
      <c r="D540" t="s">
        <v>8546</v>
      </c>
      <c r="E540" t="s">
        <v>2683</v>
      </c>
      <c r="F540" t="s">
        <v>2361</v>
      </c>
      <c r="H540" t="s">
        <v>2361</v>
      </c>
      <c r="J540" t="s">
        <v>2361</v>
      </c>
      <c r="K540" t="s">
        <v>1732</v>
      </c>
      <c r="L540" t="s">
        <v>1962</v>
      </c>
      <c r="M540" t="s">
        <v>10379</v>
      </c>
      <c r="N540" t="s">
        <v>2361</v>
      </c>
      <c r="O540" t="s">
        <v>2361</v>
      </c>
      <c r="P540" t="s">
        <v>2361</v>
      </c>
      <c r="R540" t="s">
        <v>2361</v>
      </c>
      <c r="S540" t="s">
        <v>2361</v>
      </c>
      <c r="T540" t="s">
        <v>2361</v>
      </c>
      <c r="U540" t="s">
        <v>8822</v>
      </c>
    </row>
    <row r="541" spans="1:21" x14ac:dyDescent="0.3">
      <c r="A541" t="s">
        <v>1988</v>
      </c>
      <c r="B541" t="s">
        <v>1989</v>
      </c>
      <c r="C541" t="s">
        <v>2361</v>
      </c>
      <c r="D541" t="s">
        <v>10380</v>
      </c>
      <c r="E541" t="s">
        <v>2361</v>
      </c>
      <c r="F541" t="s">
        <v>10381</v>
      </c>
      <c r="H541" t="s">
        <v>2361</v>
      </c>
      <c r="J541" t="s">
        <v>2361</v>
      </c>
      <c r="K541" t="s">
        <v>1756</v>
      </c>
      <c r="M541" t="s">
        <v>2361</v>
      </c>
      <c r="N541" t="s">
        <v>10380</v>
      </c>
      <c r="O541" t="s">
        <v>2361</v>
      </c>
      <c r="P541" t="s">
        <v>2361</v>
      </c>
      <c r="R541" t="s">
        <v>2361</v>
      </c>
      <c r="S541" t="s">
        <v>2361</v>
      </c>
      <c r="T541" t="s">
        <v>2361</v>
      </c>
      <c r="U541" t="s">
        <v>8822</v>
      </c>
    </row>
    <row r="542" spans="1:21" x14ac:dyDescent="0.3">
      <c r="A542" t="s">
        <v>1988</v>
      </c>
      <c r="B542" t="s">
        <v>1990</v>
      </c>
      <c r="C542" t="s">
        <v>1859</v>
      </c>
      <c r="D542" t="s">
        <v>10382</v>
      </c>
      <c r="E542" t="s">
        <v>2361</v>
      </c>
      <c r="F542" t="s">
        <v>10383</v>
      </c>
      <c r="H542" t="s">
        <v>2361</v>
      </c>
      <c r="I542" t="s">
        <v>1769</v>
      </c>
      <c r="J542" t="s">
        <v>1859</v>
      </c>
      <c r="K542" t="s">
        <v>1758</v>
      </c>
      <c r="L542" t="s">
        <v>1769</v>
      </c>
      <c r="M542" t="s">
        <v>10384</v>
      </c>
      <c r="N542" t="s">
        <v>10382</v>
      </c>
      <c r="O542" t="s">
        <v>2361</v>
      </c>
      <c r="P542" t="s">
        <v>2361</v>
      </c>
      <c r="R542" t="s">
        <v>2361</v>
      </c>
      <c r="S542" t="s">
        <v>1859</v>
      </c>
      <c r="T542" t="s">
        <v>6084</v>
      </c>
      <c r="U542" t="s">
        <v>8822</v>
      </c>
    </row>
    <row r="543" spans="1:21" x14ac:dyDescent="0.3">
      <c r="A543" t="s">
        <v>1988</v>
      </c>
      <c r="B543" t="s">
        <v>42</v>
      </c>
      <c r="C543" t="s">
        <v>10385</v>
      </c>
      <c r="D543" t="s">
        <v>2650</v>
      </c>
      <c r="E543" t="s">
        <v>2361</v>
      </c>
      <c r="F543" t="s">
        <v>10386</v>
      </c>
      <c r="H543" t="s">
        <v>2361</v>
      </c>
      <c r="I543" t="s">
        <v>1908</v>
      </c>
      <c r="J543" t="s">
        <v>2361</v>
      </c>
      <c r="K543" t="s">
        <v>1732</v>
      </c>
      <c r="L543" t="s">
        <v>1907</v>
      </c>
      <c r="M543" t="s">
        <v>10387</v>
      </c>
      <c r="N543" t="s">
        <v>2650</v>
      </c>
      <c r="O543" t="s">
        <v>2361</v>
      </c>
      <c r="P543" t="s">
        <v>10388</v>
      </c>
      <c r="R543" t="s">
        <v>2361</v>
      </c>
      <c r="S543" t="s">
        <v>2361</v>
      </c>
      <c r="T543" t="s">
        <v>2361</v>
      </c>
      <c r="U543" t="s">
        <v>8822</v>
      </c>
    </row>
    <row r="544" spans="1:21" x14ac:dyDescent="0.3">
      <c r="A544" t="s">
        <v>1987</v>
      </c>
      <c r="B544" t="s">
        <v>1895</v>
      </c>
      <c r="C544" t="s">
        <v>8328</v>
      </c>
      <c r="D544" t="s">
        <v>2361</v>
      </c>
      <c r="E544" t="s">
        <v>2361</v>
      </c>
      <c r="F544" t="s">
        <v>10389</v>
      </c>
      <c r="H544" t="s">
        <v>2361</v>
      </c>
      <c r="I544" t="s">
        <v>1769</v>
      </c>
      <c r="J544" t="s">
        <v>8328</v>
      </c>
      <c r="K544" t="s">
        <v>1754</v>
      </c>
      <c r="L544" t="s">
        <v>1776</v>
      </c>
      <c r="M544" t="s">
        <v>10390</v>
      </c>
      <c r="N544" t="s">
        <v>2361</v>
      </c>
      <c r="O544" t="s">
        <v>2361</v>
      </c>
      <c r="P544" t="s">
        <v>2361</v>
      </c>
      <c r="R544" t="s">
        <v>2361</v>
      </c>
      <c r="S544" t="s">
        <v>8328</v>
      </c>
      <c r="T544" t="s">
        <v>10391</v>
      </c>
      <c r="U544" t="s">
        <v>8822</v>
      </c>
    </row>
    <row r="545" spans="1:21" x14ac:dyDescent="0.3">
      <c r="A545" t="s">
        <v>1987</v>
      </c>
      <c r="B545" t="s">
        <v>1111</v>
      </c>
      <c r="C545" t="s">
        <v>10392</v>
      </c>
      <c r="D545" t="s">
        <v>10393</v>
      </c>
      <c r="E545" t="s">
        <v>2361</v>
      </c>
      <c r="F545" t="s">
        <v>10389</v>
      </c>
      <c r="H545" t="s">
        <v>2361</v>
      </c>
      <c r="I545" t="s">
        <v>1769</v>
      </c>
      <c r="J545" t="s">
        <v>10392</v>
      </c>
      <c r="K545" t="s">
        <v>1756</v>
      </c>
      <c r="L545" t="s">
        <v>1769</v>
      </c>
      <c r="M545" t="s">
        <v>10394</v>
      </c>
      <c r="N545" t="s">
        <v>10393</v>
      </c>
      <c r="O545" t="s">
        <v>2361</v>
      </c>
      <c r="P545" t="s">
        <v>2361</v>
      </c>
      <c r="R545" t="s">
        <v>2361</v>
      </c>
      <c r="S545" t="s">
        <v>10392</v>
      </c>
      <c r="T545" t="s">
        <v>2361</v>
      </c>
      <c r="U545" t="s">
        <v>8822</v>
      </c>
    </row>
    <row r="546" spans="1:21" x14ac:dyDescent="0.3">
      <c r="A546" t="s">
        <v>1987</v>
      </c>
      <c r="B546" t="s">
        <v>210</v>
      </c>
      <c r="C546" t="s">
        <v>10392</v>
      </c>
      <c r="D546" t="s">
        <v>2361</v>
      </c>
      <c r="E546" t="s">
        <v>2361</v>
      </c>
      <c r="F546" t="s">
        <v>10395</v>
      </c>
      <c r="H546" t="s">
        <v>2361</v>
      </c>
      <c r="I546" t="s">
        <v>1769</v>
      </c>
      <c r="J546" t="s">
        <v>10392</v>
      </c>
      <c r="K546" t="s">
        <v>1758</v>
      </c>
      <c r="L546" t="s">
        <v>1776</v>
      </c>
      <c r="M546" t="s">
        <v>2361</v>
      </c>
      <c r="N546" t="s">
        <v>2361</v>
      </c>
      <c r="O546" t="s">
        <v>2361</v>
      </c>
      <c r="P546" t="s">
        <v>2361</v>
      </c>
      <c r="R546" t="s">
        <v>2361</v>
      </c>
      <c r="S546" t="s">
        <v>10392</v>
      </c>
      <c r="T546" t="s">
        <v>10392</v>
      </c>
      <c r="U546" t="s">
        <v>8822</v>
      </c>
    </row>
    <row r="547" spans="1:21" x14ac:dyDescent="0.3">
      <c r="A547" t="s">
        <v>1987</v>
      </c>
      <c r="B547" t="s">
        <v>1111</v>
      </c>
      <c r="C547" t="s">
        <v>10396</v>
      </c>
      <c r="D547" t="s">
        <v>10397</v>
      </c>
      <c r="E547" t="s">
        <v>2361</v>
      </c>
      <c r="F547" t="s">
        <v>10395</v>
      </c>
      <c r="H547" t="s">
        <v>2361</v>
      </c>
      <c r="I547" t="s">
        <v>1769</v>
      </c>
      <c r="J547" t="s">
        <v>10396</v>
      </c>
      <c r="K547" t="s">
        <v>1732</v>
      </c>
      <c r="L547" t="s">
        <v>1769</v>
      </c>
      <c r="M547" t="s">
        <v>10398</v>
      </c>
      <c r="N547" t="s">
        <v>10397</v>
      </c>
      <c r="O547" t="s">
        <v>2361</v>
      </c>
      <c r="P547" t="s">
        <v>2361</v>
      </c>
      <c r="R547" t="s">
        <v>2361</v>
      </c>
      <c r="S547" t="s">
        <v>10396</v>
      </c>
      <c r="T547" t="s">
        <v>2361</v>
      </c>
      <c r="U547" t="s">
        <v>8822</v>
      </c>
    </row>
    <row r="548" spans="1:21" x14ac:dyDescent="0.3">
      <c r="A548" t="s">
        <v>1986</v>
      </c>
      <c r="B548" t="s">
        <v>1973</v>
      </c>
      <c r="C548" t="s">
        <v>10399</v>
      </c>
      <c r="D548" t="s">
        <v>10400</v>
      </c>
      <c r="E548" t="s">
        <v>2361</v>
      </c>
      <c r="F548" t="s">
        <v>10401</v>
      </c>
      <c r="H548" t="s">
        <v>2361</v>
      </c>
      <c r="J548" t="s">
        <v>2361</v>
      </c>
      <c r="K548" t="s">
        <v>1732</v>
      </c>
      <c r="L548" t="s">
        <v>1974</v>
      </c>
      <c r="M548" t="s">
        <v>10402</v>
      </c>
      <c r="N548" t="s">
        <v>10403</v>
      </c>
      <c r="O548" t="s">
        <v>1803</v>
      </c>
      <c r="P548" t="s">
        <v>10404</v>
      </c>
      <c r="R548" t="s">
        <v>2361</v>
      </c>
      <c r="S548" t="s">
        <v>2361</v>
      </c>
      <c r="T548" t="s">
        <v>2361</v>
      </c>
      <c r="U548" t="s">
        <v>8822</v>
      </c>
    </row>
    <row r="549" spans="1:21" x14ac:dyDescent="0.3">
      <c r="A549" t="s">
        <v>1985</v>
      </c>
      <c r="B549" t="s">
        <v>42</v>
      </c>
      <c r="C549" t="s">
        <v>1758</v>
      </c>
      <c r="D549" t="s">
        <v>10405</v>
      </c>
      <c r="E549" t="s">
        <v>2361</v>
      </c>
      <c r="F549" t="s">
        <v>10406</v>
      </c>
      <c r="H549" t="s">
        <v>2361</v>
      </c>
      <c r="J549" t="s">
        <v>2361</v>
      </c>
      <c r="K549" t="s">
        <v>1732</v>
      </c>
      <c r="L549" t="s">
        <v>1879</v>
      </c>
      <c r="M549" t="s">
        <v>10407</v>
      </c>
      <c r="N549" t="s">
        <v>10408</v>
      </c>
      <c r="O549" t="s">
        <v>1753</v>
      </c>
      <c r="P549" t="s">
        <v>1847</v>
      </c>
      <c r="R549" t="s">
        <v>2361</v>
      </c>
      <c r="S549" t="s">
        <v>2361</v>
      </c>
      <c r="T549" t="s">
        <v>2361</v>
      </c>
      <c r="U549" t="s">
        <v>8822</v>
      </c>
    </row>
    <row r="550" spans="1:21" x14ac:dyDescent="0.3">
      <c r="A550" t="s">
        <v>1979</v>
      </c>
      <c r="B550" t="s">
        <v>1730</v>
      </c>
      <c r="C550" t="s">
        <v>2361</v>
      </c>
      <c r="D550" t="s">
        <v>4839</v>
      </c>
      <c r="E550" t="s">
        <v>2361</v>
      </c>
      <c r="F550" t="s">
        <v>10409</v>
      </c>
      <c r="G550" t="s">
        <v>1731</v>
      </c>
      <c r="H550" t="s">
        <v>2361</v>
      </c>
      <c r="J550" t="s">
        <v>2361</v>
      </c>
      <c r="K550" t="s">
        <v>1756</v>
      </c>
      <c r="M550" t="s">
        <v>2361</v>
      </c>
      <c r="N550" t="s">
        <v>4839</v>
      </c>
      <c r="O550" t="s">
        <v>2361</v>
      </c>
      <c r="P550" t="s">
        <v>2361</v>
      </c>
      <c r="Q550" t="s">
        <v>293</v>
      </c>
      <c r="R550" t="s">
        <v>2361</v>
      </c>
      <c r="S550" t="s">
        <v>2361</v>
      </c>
      <c r="T550" t="s">
        <v>2361</v>
      </c>
      <c r="U550" t="s">
        <v>8822</v>
      </c>
    </row>
    <row r="551" spans="1:21" x14ac:dyDescent="0.3">
      <c r="A551" t="s">
        <v>1979</v>
      </c>
      <c r="B551" t="s">
        <v>1743</v>
      </c>
      <c r="C551" t="s">
        <v>2361</v>
      </c>
      <c r="D551" t="s">
        <v>5373</v>
      </c>
      <c r="E551" t="s">
        <v>2361</v>
      </c>
      <c r="F551" t="s">
        <v>10410</v>
      </c>
      <c r="G551" t="s">
        <v>84</v>
      </c>
      <c r="H551" t="s">
        <v>2361</v>
      </c>
      <c r="J551" t="s">
        <v>2361</v>
      </c>
      <c r="K551" t="s">
        <v>1758</v>
      </c>
      <c r="M551" t="s">
        <v>2361</v>
      </c>
      <c r="N551" t="s">
        <v>5373</v>
      </c>
      <c r="O551" t="s">
        <v>2361</v>
      </c>
      <c r="P551" t="s">
        <v>2361</v>
      </c>
      <c r="Q551" t="s">
        <v>10138</v>
      </c>
      <c r="R551" t="s">
        <v>2361</v>
      </c>
      <c r="S551" t="s">
        <v>2361</v>
      </c>
      <c r="T551" t="s">
        <v>2361</v>
      </c>
      <c r="U551" t="s">
        <v>8822</v>
      </c>
    </row>
    <row r="552" spans="1:21" x14ac:dyDescent="0.3">
      <c r="A552" t="s">
        <v>1979</v>
      </c>
      <c r="B552" t="s">
        <v>41</v>
      </c>
      <c r="C552" t="s">
        <v>1752</v>
      </c>
      <c r="D552" t="s">
        <v>10411</v>
      </c>
      <c r="E552" t="s">
        <v>10412</v>
      </c>
      <c r="F552" t="s">
        <v>10413</v>
      </c>
      <c r="H552" t="s">
        <v>2361</v>
      </c>
      <c r="J552" t="s">
        <v>2361</v>
      </c>
      <c r="K552" t="s">
        <v>1732</v>
      </c>
      <c r="L552" t="s">
        <v>1879</v>
      </c>
      <c r="M552" t="s">
        <v>10414</v>
      </c>
      <c r="N552" t="s">
        <v>10415</v>
      </c>
      <c r="O552" t="s">
        <v>1859</v>
      </c>
      <c r="P552" t="s">
        <v>1849</v>
      </c>
      <c r="R552" t="s">
        <v>2361</v>
      </c>
      <c r="S552" t="s">
        <v>2361</v>
      </c>
      <c r="T552" t="s">
        <v>2361</v>
      </c>
      <c r="U552" t="s">
        <v>8822</v>
      </c>
    </row>
    <row r="553" spans="1:21" x14ac:dyDescent="0.3">
      <c r="A553" t="s">
        <v>1977</v>
      </c>
      <c r="B553" t="s">
        <v>42</v>
      </c>
      <c r="C553" t="s">
        <v>10416</v>
      </c>
      <c r="D553" t="s">
        <v>10417</v>
      </c>
      <c r="E553" t="s">
        <v>2361</v>
      </c>
      <c r="F553" t="s">
        <v>3680</v>
      </c>
      <c r="H553" t="s">
        <v>2361</v>
      </c>
      <c r="I553" t="s">
        <v>1908</v>
      </c>
      <c r="J553" t="s">
        <v>2361</v>
      </c>
      <c r="K553" t="s">
        <v>1732</v>
      </c>
      <c r="L553" t="s">
        <v>1907</v>
      </c>
      <c r="M553" t="s">
        <v>10418</v>
      </c>
      <c r="N553" t="s">
        <v>10417</v>
      </c>
      <c r="O553" t="s">
        <v>2361</v>
      </c>
      <c r="P553" t="s">
        <v>10419</v>
      </c>
      <c r="R553" t="s">
        <v>2361</v>
      </c>
      <c r="S553" t="s">
        <v>2361</v>
      </c>
      <c r="T553" t="s">
        <v>2361</v>
      </c>
      <c r="U553" t="s">
        <v>8822</v>
      </c>
    </row>
    <row r="554" spans="1:21" x14ac:dyDescent="0.3">
      <c r="A554" t="s">
        <v>1975</v>
      </c>
      <c r="B554" t="s">
        <v>1730</v>
      </c>
      <c r="C554" t="s">
        <v>2361</v>
      </c>
      <c r="D554" t="s">
        <v>10420</v>
      </c>
      <c r="E554" t="s">
        <v>2361</v>
      </c>
      <c r="F554" t="s">
        <v>10421</v>
      </c>
      <c r="G554" t="s">
        <v>1731</v>
      </c>
      <c r="H554" t="s">
        <v>2361</v>
      </c>
      <c r="J554" t="s">
        <v>2361</v>
      </c>
      <c r="K554" t="s">
        <v>1732</v>
      </c>
      <c r="M554" t="s">
        <v>2361</v>
      </c>
      <c r="N554" t="s">
        <v>10420</v>
      </c>
      <c r="O554" t="s">
        <v>2361</v>
      </c>
      <c r="P554" t="s">
        <v>2361</v>
      </c>
      <c r="Q554" t="s">
        <v>293</v>
      </c>
      <c r="R554" t="s">
        <v>2361</v>
      </c>
      <c r="S554" t="s">
        <v>2361</v>
      </c>
      <c r="T554" t="s">
        <v>2361</v>
      </c>
      <c r="U554" t="s">
        <v>8822</v>
      </c>
    </row>
    <row r="555" spans="1:21" x14ac:dyDescent="0.3">
      <c r="A555" t="s">
        <v>1972</v>
      </c>
      <c r="B555" t="s">
        <v>1865</v>
      </c>
      <c r="C555" t="s">
        <v>1747</v>
      </c>
      <c r="D555" t="s">
        <v>2361</v>
      </c>
      <c r="E555" t="s">
        <v>2361</v>
      </c>
      <c r="F555" t="s">
        <v>2361</v>
      </c>
      <c r="H555" t="s">
        <v>2361</v>
      </c>
      <c r="I555" t="s">
        <v>1769</v>
      </c>
      <c r="J555" t="s">
        <v>10422</v>
      </c>
      <c r="K555" t="s">
        <v>1753</v>
      </c>
      <c r="L555" t="s">
        <v>1776</v>
      </c>
      <c r="M555" t="s">
        <v>7904</v>
      </c>
      <c r="N555" t="s">
        <v>2361</v>
      </c>
      <c r="O555" t="s">
        <v>2361</v>
      </c>
      <c r="P555" t="s">
        <v>2903</v>
      </c>
      <c r="R555" t="s">
        <v>2361</v>
      </c>
      <c r="S555" t="s">
        <v>10423</v>
      </c>
      <c r="T555" t="s">
        <v>10396</v>
      </c>
      <c r="U555" t="s">
        <v>8822</v>
      </c>
    </row>
    <row r="556" spans="1:21" x14ac:dyDescent="0.3">
      <c r="A556" t="s">
        <v>1972</v>
      </c>
      <c r="B556" t="s">
        <v>1865</v>
      </c>
      <c r="C556" t="s">
        <v>1754</v>
      </c>
      <c r="D556" t="s">
        <v>2361</v>
      </c>
      <c r="E556" t="s">
        <v>2361</v>
      </c>
      <c r="F556" t="s">
        <v>2361</v>
      </c>
      <c r="H556" t="s">
        <v>2361</v>
      </c>
      <c r="I556" t="s">
        <v>1769</v>
      </c>
      <c r="J556" t="s">
        <v>10424</v>
      </c>
      <c r="K556" t="s">
        <v>1754</v>
      </c>
      <c r="L556" t="s">
        <v>1838</v>
      </c>
      <c r="M556" t="s">
        <v>10425</v>
      </c>
      <c r="N556" t="s">
        <v>2361</v>
      </c>
      <c r="O556" t="s">
        <v>2361</v>
      </c>
      <c r="P556" t="s">
        <v>10173</v>
      </c>
      <c r="R556" t="s">
        <v>2361</v>
      </c>
      <c r="S556" t="s">
        <v>10426</v>
      </c>
      <c r="T556" t="s">
        <v>10427</v>
      </c>
      <c r="U556" t="s">
        <v>8822</v>
      </c>
    </row>
    <row r="557" spans="1:21" x14ac:dyDescent="0.3">
      <c r="A557" t="s">
        <v>1972</v>
      </c>
      <c r="B557" t="s">
        <v>1973</v>
      </c>
      <c r="C557" t="s">
        <v>10428</v>
      </c>
      <c r="D557" t="s">
        <v>10429</v>
      </c>
      <c r="E557" t="s">
        <v>2361</v>
      </c>
      <c r="F557" t="s">
        <v>10430</v>
      </c>
      <c r="H557" t="s">
        <v>2361</v>
      </c>
      <c r="J557" t="s">
        <v>2361</v>
      </c>
      <c r="K557" t="s">
        <v>1756</v>
      </c>
      <c r="L557" t="s">
        <v>1974</v>
      </c>
      <c r="M557" t="s">
        <v>4204</v>
      </c>
      <c r="N557" t="s">
        <v>10431</v>
      </c>
      <c r="O557" t="s">
        <v>6494</v>
      </c>
      <c r="P557" t="s">
        <v>10428</v>
      </c>
      <c r="R557" t="s">
        <v>2361</v>
      </c>
      <c r="S557" t="s">
        <v>2361</v>
      </c>
      <c r="T557" t="s">
        <v>2361</v>
      </c>
      <c r="U557" t="s">
        <v>8822</v>
      </c>
    </row>
    <row r="558" spans="1:21" x14ac:dyDescent="0.3">
      <c r="A558" t="s">
        <v>1972</v>
      </c>
      <c r="B558" t="s">
        <v>42</v>
      </c>
      <c r="C558" t="s">
        <v>1758</v>
      </c>
      <c r="D558" t="s">
        <v>10432</v>
      </c>
      <c r="E558" t="s">
        <v>2361</v>
      </c>
      <c r="F558" t="s">
        <v>10433</v>
      </c>
      <c r="H558" t="s">
        <v>2361</v>
      </c>
      <c r="J558" t="s">
        <v>2361</v>
      </c>
      <c r="K558" t="s">
        <v>1758</v>
      </c>
      <c r="L558" t="s">
        <v>1962</v>
      </c>
      <c r="M558" t="s">
        <v>10434</v>
      </c>
      <c r="N558" t="s">
        <v>10435</v>
      </c>
      <c r="O558" t="s">
        <v>1758</v>
      </c>
      <c r="P558" t="s">
        <v>1828</v>
      </c>
      <c r="R558" t="s">
        <v>2361</v>
      </c>
      <c r="S558" t="s">
        <v>2361</v>
      </c>
      <c r="T558" t="s">
        <v>2361</v>
      </c>
      <c r="U558" t="s">
        <v>8822</v>
      </c>
    </row>
    <row r="559" spans="1:21" x14ac:dyDescent="0.3">
      <c r="A559" t="s">
        <v>1972</v>
      </c>
      <c r="B559" t="s">
        <v>42</v>
      </c>
      <c r="C559" t="s">
        <v>1758</v>
      </c>
      <c r="D559" t="s">
        <v>10436</v>
      </c>
      <c r="E559" t="s">
        <v>2361</v>
      </c>
      <c r="F559" t="s">
        <v>10437</v>
      </c>
      <c r="H559" t="s">
        <v>2361</v>
      </c>
      <c r="J559" t="s">
        <v>2361</v>
      </c>
      <c r="K559" t="s">
        <v>1732</v>
      </c>
      <c r="L559" t="s">
        <v>1879</v>
      </c>
      <c r="M559" t="s">
        <v>10438</v>
      </c>
      <c r="N559" t="s">
        <v>10439</v>
      </c>
      <c r="O559" t="s">
        <v>1754</v>
      </c>
      <c r="P559" t="s">
        <v>1843</v>
      </c>
      <c r="R559" t="s">
        <v>2361</v>
      </c>
      <c r="S559" t="s">
        <v>2361</v>
      </c>
      <c r="T559" t="s">
        <v>2361</v>
      </c>
      <c r="U559" t="s">
        <v>8822</v>
      </c>
    </row>
    <row r="560" spans="1:21" x14ac:dyDescent="0.3">
      <c r="A560" t="s">
        <v>1971</v>
      </c>
      <c r="B560" t="s">
        <v>41</v>
      </c>
      <c r="C560" t="s">
        <v>1747</v>
      </c>
      <c r="D560" t="s">
        <v>10440</v>
      </c>
      <c r="E560" t="s">
        <v>10441</v>
      </c>
      <c r="F560" t="s">
        <v>10442</v>
      </c>
      <c r="H560" t="s">
        <v>10443</v>
      </c>
      <c r="J560" t="s">
        <v>2361</v>
      </c>
      <c r="K560" t="s">
        <v>1758</v>
      </c>
      <c r="L560" t="s">
        <v>1961</v>
      </c>
      <c r="M560" t="s">
        <v>10444</v>
      </c>
      <c r="N560" t="s">
        <v>10445</v>
      </c>
      <c r="O560" t="s">
        <v>1803</v>
      </c>
      <c r="P560" t="s">
        <v>2361</v>
      </c>
      <c r="R560" t="s">
        <v>2361</v>
      </c>
      <c r="S560" t="s">
        <v>2361</v>
      </c>
      <c r="T560" t="s">
        <v>2361</v>
      </c>
      <c r="U560" t="s">
        <v>8822</v>
      </c>
    </row>
    <row r="561" spans="1:21" x14ac:dyDescent="0.3">
      <c r="A561" t="s">
        <v>1971</v>
      </c>
      <c r="B561" t="s">
        <v>42</v>
      </c>
      <c r="C561" t="s">
        <v>1830</v>
      </c>
      <c r="D561" t="s">
        <v>10446</v>
      </c>
      <c r="E561" t="s">
        <v>2361</v>
      </c>
      <c r="F561" t="s">
        <v>10447</v>
      </c>
      <c r="H561" t="s">
        <v>2361</v>
      </c>
      <c r="J561" t="s">
        <v>2361</v>
      </c>
      <c r="K561" t="s">
        <v>1732</v>
      </c>
      <c r="L561" t="s">
        <v>1962</v>
      </c>
      <c r="M561" t="s">
        <v>10448</v>
      </c>
      <c r="N561" t="s">
        <v>10449</v>
      </c>
      <c r="O561" t="s">
        <v>1802</v>
      </c>
      <c r="P561" t="s">
        <v>1830</v>
      </c>
      <c r="R561" t="s">
        <v>2361</v>
      </c>
      <c r="S561" t="s">
        <v>2361</v>
      </c>
      <c r="T561" t="s">
        <v>2361</v>
      </c>
      <c r="U561" t="s">
        <v>8822</v>
      </c>
    </row>
    <row r="562" spans="1:21" x14ac:dyDescent="0.3">
      <c r="A562" t="s">
        <v>1970</v>
      </c>
      <c r="B562" t="s">
        <v>1096</v>
      </c>
      <c r="C562" t="s">
        <v>10450</v>
      </c>
      <c r="D562" t="s">
        <v>10451</v>
      </c>
      <c r="E562" t="s">
        <v>2361</v>
      </c>
      <c r="F562" t="s">
        <v>10452</v>
      </c>
      <c r="H562" t="s">
        <v>2361</v>
      </c>
      <c r="I562" t="s">
        <v>1769</v>
      </c>
      <c r="J562" t="s">
        <v>10450</v>
      </c>
      <c r="K562" t="s">
        <v>1732</v>
      </c>
      <c r="L562" t="s">
        <v>1769</v>
      </c>
      <c r="M562" t="s">
        <v>10453</v>
      </c>
      <c r="N562" t="s">
        <v>10451</v>
      </c>
      <c r="O562" t="s">
        <v>2361</v>
      </c>
      <c r="P562" t="s">
        <v>2361</v>
      </c>
      <c r="R562" t="s">
        <v>2361</v>
      </c>
      <c r="S562" t="s">
        <v>10450</v>
      </c>
      <c r="T562" t="s">
        <v>10454</v>
      </c>
      <c r="U562" t="s">
        <v>8822</v>
      </c>
    </row>
    <row r="563" spans="1:21" x14ac:dyDescent="0.3">
      <c r="A563" t="s">
        <v>1965</v>
      </c>
      <c r="B563" t="s">
        <v>1730</v>
      </c>
      <c r="C563" t="s">
        <v>2361</v>
      </c>
      <c r="D563" t="s">
        <v>10455</v>
      </c>
      <c r="E563" t="s">
        <v>2361</v>
      </c>
      <c r="F563" t="s">
        <v>10456</v>
      </c>
      <c r="G563" t="s">
        <v>1731</v>
      </c>
      <c r="H563" t="s">
        <v>2361</v>
      </c>
      <c r="J563" t="s">
        <v>2361</v>
      </c>
      <c r="K563" t="s">
        <v>1732</v>
      </c>
      <c r="M563" t="s">
        <v>2361</v>
      </c>
      <c r="N563" t="s">
        <v>10455</v>
      </c>
      <c r="O563" t="s">
        <v>2361</v>
      </c>
      <c r="P563" t="s">
        <v>2361</v>
      </c>
      <c r="Q563" t="s">
        <v>293</v>
      </c>
      <c r="R563" t="s">
        <v>2361</v>
      </c>
      <c r="S563" t="s">
        <v>2361</v>
      </c>
      <c r="T563" t="s">
        <v>2361</v>
      </c>
      <c r="U563" t="s">
        <v>8822</v>
      </c>
    </row>
    <row r="564" spans="1:21" x14ac:dyDescent="0.3">
      <c r="A564" t="s">
        <v>1964</v>
      </c>
      <c r="B564" t="s">
        <v>42</v>
      </c>
      <c r="C564" t="s">
        <v>1758</v>
      </c>
      <c r="D564" t="s">
        <v>10457</v>
      </c>
      <c r="E564" t="s">
        <v>2361</v>
      </c>
      <c r="F564" t="s">
        <v>10458</v>
      </c>
      <c r="H564" t="s">
        <v>2361</v>
      </c>
      <c r="J564" t="s">
        <v>2361</v>
      </c>
      <c r="K564" t="s">
        <v>1753</v>
      </c>
      <c r="L564" t="s">
        <v>1961</v>
      </c>
      <c r="M564" t="s">
        <v>10459</v>
      </c>
      <c r="N564" t="s">
        <v>10460</v>
      </c>
      <c r="O564" t="s">
        <v>1746</v>
      </c>
      <c r="P564" t="s">
        <v>1747</v>
      </c>
      <c r="R564" t="s">
        <v>2361</v>
      </c>
      <c r="S564" t="s">
        <v>2361</v>
      </c>
      <c r="T564" t="s">
        <v>2361</v>
      </c>
      <c r="U564" t="s">
        <v>8822</v>
      </c>
    </row>
    <row r="565" spans="1:21" x14ac:dyDescent="0.3">
      <c r="A565" t="s">
        <v>1964</v>
      </c>
      <c r="B565" t="s">
        <v>42</v>
      </c>
      <c r="C565" t="s">
        <v>1756</v>
      </c>
      <c r="D565" t="s">
        <v>10461</v>
      </c>
      <c r="E565" t="s">
        <v>2361</v>
      </c>
      <c r="F565" t="s">
        <v>10462</v>
      </c>
      <c r="H565" t="s">
        <v>2361</v>
      </c>
      <c r="J565" t="s">
        <v>2361</v>
      </c>
      <c r="K565" t="s">
        <v>1754</v>
      </c>
      <c r="L565" t="s">
        <v>229</v>
      </c>
      <c r="M565" t="s">
        <v>10463</v>
      </c>
      <c r="N565" t="s">
        <v>10464</v>
      </c>
      <c r="O565" t="s">
        <v>1849</v>
      </c>
      <c r="P565" t="s">
        <v>1747</v>
      </c>
      <c r="R565" t="s">
        <v>2361</v>
      </c>
      <c r="S565" t="s">
        <v>2361</v>
      </c>
      <c r="T565" t="s">
        <v>2361</v>
      </c>
      <c r="U565" t="s">
        <v>8822</v>
      </c>
    </row>
    <row r="566" spans="1:21" x14ac:dyDescent="0.3">
      <c r="A566" t="s">
        <v>1964</v>
      </c>
      <c r="B566" t="s">
        <v>42</v>
      </c>
      <c r="C566" t="s">
        <v>1752</v>
      </c>
      <c r="D566" t="s">
        <v>10465</v>
      </c>
      <c r="E566" t="s">
        <v>2361</v>
      </c>
      <c r="F566" t="s">
        <v>10466</v>
      </c>
      <c r="H566" t="s">
        <v>2361</v>
      </c>
      <c r="J566" t="s">
        <v>2361</v>
      </c>
      <c r="K566" t="s">
        <v>1756</v>
      </c>
      <c r="L566" t="s">
        <v>1879</v>
      </c>
      <c r="M566" t="s">
        <v>10467</v>
      </c>
      <c r="N566" t="s">
        <v>10468</v>
      </c>
      <c r="O566" t="s">
        <v>1859</v>
      </c>
      <c r="P566" t="s">
        <v>1845</v>
      </c>
      <c r="R566" t="s">
        <v>2361</v>
      </c>
      <c r="S566" t="s">
        <v>2361</v>
      </c>
      <c r="T566" t="s">
        <v>2361</v>
      </c>
      <c r="U566" t="s">
        <v>8822</v>
      </c>
    </row>
    <row r="567" spans="1:21" x14ac:dyDescent="0.3">
      <c r="A567" t="s">
        <v>1964</v>
      </c>
      <c r="B567" t="s">
        <v>41</v>
      </c>
      <c r="C567" t="s">
        <v>1758</v>
      </c>
      <c r="D567" t="s">
        <v>10469</v>
      </c>
      <c r="E567" t="s">
        <v>2657</v>
      </c>
      <c r="F567" t="s">
        <v>10470</v>
      </c>
      <c r="H567" t="s">
        <v>2361</v>
      </c>
      <c r="J567" t="s">
        <v>2361</v>
      </c>
      <c r="K567" t="s">
        <v>1758</v>
      </c>
      <c r="L567" t="s">
        <v>1962</v>
      </c>
      <c r="M567" t="s">
        <v>10471</v>
      </c>
      <c r="N567" t="s">
        <v>10472</v>
      </c>
      <c r="O567" t="s">
        <v>1819</v>
      </c>
      <c r="P567" t="s">
        <v>2361</v>
      </c>
      <c r="R567" t="s">
        <v>2361</v>
      </c>
      <c r="S567" t="s">
        <v>2361</v>
      </c>
      <c r="T567" t="s">
        <v>2361</v>
      </c>
      <c r="U567" t="s">
        <v>8822</v>
      </c>
    </row>
    <row r="568" spans="1:21" x14ac:dyDescent="0.3">
      <c r="A568" t="s">
        <v>1964</v>
      </c>
      <c r="B568" t="s">
        <v>41</v>
      </c>
      <c r="C568" t="s">
        <v>1839</v>
      </c>
      <c r="D568" t="s">
        <v>10473</v>
      </c>
      <c r="E568" t="s">
        <v>10474</v>
      </c>
      <c r="F568" t="s">
        <v>2361</v>
      </c>
      <c r="H568" t="s">
        <v>2361</v>
      </c>
      <c r="J568" t="s">
        <v>2361</v>
      </c>
      <c r="K568" t="s">
        <v>1732</v>
      </c>
      <c r="L568" t="s">
        <v>1962</v>
      </c>
      <c r="M568" t="s">
        <v>10475</v>
      </c>
      <c r="N568" t="s">
        <v>2361</v>
      </c>
      <c r="O568" t="s">
        <v>2361</v>
      </c>
      <c r="P568" t="s">
        <v>2361</v>
      </c>
      <c r="R568" t="s">
        <v>2361</v>
      </c>
      <c r="S568" t="s">
        <v>2361</v>
      </c>
      <c r="T568" t="s">
        <v>2361</v>
      </c>
      <c r="U568" t="s">
        <v>8822</v>
      </c>
    </row>
    <row r="569" spans="1:21" x14ac:dyDescent="0.3">
      <c r="A569" t="s">
        <v>1963</v>
      </c>
      <c r="B569" t="s">
        <v>42</v>
      </c>
      <c r="C569" t="s">
        <v>10476</v>
      </c>
      <c r="D569" t="s">
        <v>10477</v>
      </c>
      <c r="E569" t="s">
        <v>2361</v>
      </c>
      <c r="F569" t="s">
        <v>10478</v>
      </c>
      <c r="H569" t="s">
        <v>2361</v>
      </c>
      <c r="I569" t="s">
        <v>1908</v>
      </c>
      <c r="J569" t="s">
        <v>2361</v>
      </c>
      <c r="K569" t="s">
        <v>1756</v>
      </c>
      <c r="L569" t="s">
        <v>1907</v>
      </c>
      <c r="M569" t="s">
        <v>10479</v>
      </c>
      <c r="N569" t="s">
        <v>10477</v>
      </c>
      <c r="O569" t="s">
        <v>2361</v>
      </c>
      <c r="P569" t="s">
        <v>10480</v>
      </c>
      <c r="R569" t="s">
        <v>2361</v>
      </c>
      <c r="S569" t="s">
        <v>2361</v>
      </c>
      <c r="T569" t="s">
        <v>2361</v>
      </c>
      <c r="U569" t="s">
        <v>8822</v>
      </c>
    </row>
    <row r="570" spans="1:21" x14ac:dyDescent="0.3">
      <c r="A570" t="s">
        <v>1963</v>
      </c>
      <c r="B570" t="s">
        <v>42</v>
      </c>
      <c r="C570" t="s">
        <v>1746</v>
      </c>
      <c r="D570" t="s">
        <v>10481</v>
      </c>
      <c r="E570" t="s">
        <v>2361</v>
      </c>
      <c r="F570" t="s">
        <v>10482</v>
      </c>
      <c r="H570" t="s">
        <v>2361</v>
      </c>
      <c r="J570" t="s">
        <v>2361</v>
      </c>
      <c r="K570" t="s">
        <v>1758</v>
      </c>
      <c r="L570" t="s">
        <v>1962</v>
      </c>
      <c r="M570" t="s">
        <v>6713</v>
      </c>
      <c r="N570" t="s">
        <v>10483</v>
      </c>
      <c r="O570" t="s">
        <v>1855</v>
      </c>
      <c r="P570" t="s">
        <v>1836</v>
      </c>
      <c r="R570" t="s">
        <v>2361</v>
      </c>
      <c r="S570" t="s">
        <v>2361</v>
      </c>
      <c r="T570" t="s">
        <v>2361</v>
      </c>
      <c r="U570" t="s">
        <v>8822</v>
      </c>
    </row>
    <row r="571" spans="1:21" x14ac:dyDescent="0.3">
      <c r="A571" t="s">
        <v>1963</v>
      </c>
      <c r="B571" t="s">
        <v>41</v>
      </c>
      <c r="C571" t="s">
        <v>1752</v>
      </c>
      <c r="D571" t="s">
        <v>10484</v>
      </c>
      <c r="E571" t="s">
        <v>10485</v>
      </c>
      <c r="F571" t="s">
        <v>10486</v>
      </c>
      <c r="H571" t="s">
        <v>2361</v>
      </c>
      <c r="J571" t="s">
        <v>2361</v>
      </c>
      <c r="K571" t="s">
        <v>1732</v>
      </c>
      <c r="L571" t="s">
        <v>1879</v>
      </c>
      <c r="M571" t="s">
        <v>10487</v>
      </c>
      <c r="N571" t="s">
        <v>10488</v>
      </c>
      <c r="O571" t="s">
        <v>1857</v>
      </c>
      <c r="P571" t="s">
        <v>1851</v>
      </c>
      <c r="R571" t="s">
        <v>2361</v>
      </c>
      <c r="S571" t="s">
        <v>2361</v>
      </c>
      <c r="T571" t="s">
        <v>2361</v>
      </c>
      <c r="U571" t="s">
        <v>8822</v>
      </c>
    </row>
    <row r="572" spans="1:21" x14ac:dyDescent="0.3">
      <c r="A572" t="s">
        <v>1960</v>
      </c>
      <c r="B572" t="s">
        <v>42</v>
      </c>
      <c r="C572" t="s">
        <v>1749</v>
      </c>
      <c r="D572" t="s">
        <v>10489</v>
      </c>
      <c r="E572" t="s">
        <v>2361</v>
      </c>
      <c r="F572" t="s">
        <v>10490</v>
      </c>
      <c r="H572" t="s">
        <v>2361</v>
      </c>
      <c r="J572" t="s">
        <v>2361</v>
      </c>
      <c r="K572" t="s">
        <v>1750</v>
      </c>
      <c r="L572" t="s">
        <v>1961</v>
      </c>
      <c r="M572" t="s">
        <v>10491</v>
      </c>
      <c r="N572" t="s">
        <v>10492</v>
      </c>
      <c r="O572" t="s">
        <v>1808</v>
      </c>
      <c r="P572" t="s">
        <v>1749</v>
      </c>
      <c r="R572" t="s">
        <v>2361</v>
      </c>
      <c r="S572" t="s">
        <v>2361</v>
      </c>
      <c r="T572" t="s">
        <v>2361</v>
      </c>
      <c r="U572" t="s">
        <v>8822</v>
      </c>
    </row>
    <row r="573" spans="1:21" x14ac:dyDescent="0.3">
      <c r="A573" t="s">
        <v>1960</v>
      </c>
      <c r="B573" t="s">
        <v>42</v>
      </c>
      <c r="C573" t="s">
        <v>1754</v>
      </c>
      <c r="D573" t="s">
        <v>10493</v>
      </c>
      <c r="E573" t="s">
        <v>2361</v>
      </c>
      <c r="F573" t="s">
        <v>10494</v>
      </c>
      <c r="H573" t="s">
        <v>1750</v>
      </c>
      <c r="J573" t="s">
        <v>2361</v>
      </c>
      <c r="K573" t="s">
        <v>1751</v>
      </c>
      <c r="L573" t="s">
        <v>680</v>
      </c>
      <c r="M573" t="s">
        <v>10495</v>
      </c>
      <c r="N573" t="s">
        <v>10496</v>
      </c>
      <c r="O573" t="s">
        <v>1825</v>
      </c>
      <c r="P573" t="s">
        <v>2361</v>
      </c>
      <c r="R573" t="s">
        <v>2361</v>
      </c>
      <c r="S573" t="s">
        <v>2361</v>
      </c>
      <c r="T573" t="s">
        <v>2361</v>
      </c>
      <c r="U573" t="s">
        <v>8822</v>
      </c>
    </row>
    <row r="574" spans="1:21" x14ac:dyDescent="0.3">
      <c r="A574" t="s">
        <v>1960</v>
      </c>
      <c r="B574" t="s">
        <v>42</v>
      </c>
      <c r="C574" t="s">
        <v>1754</v>
      </c>
      <c r="D574" t="s">
        <v>10497</v>
      </c>
      <c r="E574" t="s">
        <v>2361</v>
      </c>
      <c r="F574" t="s">
        <v>2361</v>
      </c>
      <c r="H574" t="s">
        <v>2361</v>
      </c>
      <c r="J574" t="s">
        <v>2361</v>
      </c>
      <c r="K574" t="s">
        <v>1752</v>
      </c>
      <c r="L574" t="s">
        <v>680</v>
      </c>
      <c r="M574" t="s">
        <v>10498</v>
      </c>
      <c r="N574" t="s">
        <v>2361</v>
      </c>
      <c r="O574" t="s">
        <v>2361</v>
      </c>
      <c r="P574" t="s">
        <v>2361</v>
      </c>
      <c r="R574" t="s">
        <v>2361</v>
      </c>
      <c r="S574" t="s">
        <v>2361</v>
      </c>
      <c r="T574" t="s">
        <v>2361</v>
      </c>
      <c r="U574" t="s">
        <v>8822</v>
      </c>
    </row>
    <row r="575" spans="1:21" x14ac:dyDescent="0.3">
      <c r="A575" t="s">
        <v>1960</v>
      </c>
      <c r="B575" t="s">
        <v>41</v>
      </c>
      <c r="C575" t="s">
        <v>1750</v>
      </c>
      <c r="D575" t="s">
        <v>10499</v>
      </c>
      <c r="E575" t="s">
        <v>10500</v>
      </c>
      <c r="F575" t="s">
        <v>10501</v>
      </c>
      <c r="H575" t="s">
        <v>2361</v>
      </c>
      <c r="J575" t="s">
        <v>2361</v>
      </c>
      <c r="K575" t="s">
        <v>1753</v>
      </c>
      <c r="L575" t="s">
        <v>680</v>
      </c>
      <c r="M575" t="s">
        <v>10502</v>
      </c>
      <c r="N575" t="s">
        <v>10503</v>
      </c>
      <c r="O575" t="s">
        <v>1825</v>
      </c>
      <c r="P575" t="s">
        <v>9103</v>
      </c>
      <c r="R575" t="s">
        <v>2361</v>
      </c>
      <c r="S575" t="s">
        <v>2361</v>
      </c>
      <c r="T575" t="s">
        <v>2361</v>
      </c>
      <c r="U575" t="s">
        <v>8822</v>
      </c>
    </row>
    <row r="576" spans="1:21" x14ac:dyDescent="0.3">
      <c r="A576" t="s">
        <v>1960</v>
      </c>
      <c r="B576" t="s">
        <v>41</v>
      </c>
      <c r="C576" t="s">
        <v>1748</v>
      </c>
      <c r="D576" t="s">
        <v>10504</v>
      </c>
      <c r="E576" t="s">
        <v>10505</v>
      </c>
      <c r="F576" t="s">
        <v>10506</v>
      </c>
      <c r="H576" t="s">
        <v>10507</v>
      </c>
      <c r="J576" t="s">
        <v>2361</v>
      </c>
      <c r="K576" t="s">
        <v>1754</v>
      </c>
      <c r="L576" t="s">
        <v>1933</v>
      </c>
      <c r="M576" t="s">
        <v>10508</v>
      </c>
      <c r="N576" t="s">
        <v>10509</v>
      </c>
      <c r="O576" t="s">
        <v>4971</v>
      </c>
      <c r="P576" t="s">
        <v>2361</v>
      </c>
      <c r="R576" t="s">
        <v>2361</v>
      </c>
      <c r="S576" t="s">
        <v>2361</v>
      </c>
      <c r="T576" t="s">
        <v>2361</v>
      </c>
      <c r="U576" t="s">
        <v>8822</v>
      </c>
    </row>
    <row r="577" spans="1:21" x14ac:dyDescent="0.3">
      <c r="A577" t="s">
        <v>1960</v>
      </c>
      <c r="B577" t="s">
        <v>41</v>
      </c>
      <c r="C577" t="s">
        <v>1750</v>
      </c>
      <c r="D577" t="s">
        <v>10510</v>
      </c>
      <c r="E577" t="s">
        <v>10511</v>
      </c>
      <c r="F577" t="s">
        <v>2361</v>
      </c>
      <c r="H577" t="s">
        <v>2361</v>
      </c>
      <c r="J577" t="s">
        <v>2361</v>
      </c>
      <c r="K577" t="s">
        <v>1756</v>
      </c>
      <c r="L577" t="s">
        <v>1933</v>
      </c>
      <c r="M577" t="s">
        <v>10512</v>
      </c>
      <c r="N577" t="s">
        <v>2361</v>
      </c>
      <c r="O577" t="s">
        <v>2361</v>
      </c>
      <c r="P577" t="s">
        <v>2361</v>
      </c>
      <c r="R577" t="s">
        <v>2361</v>
      </c>
      <c r="S577" t="s">
        <v>2361</v>
      </c>
      <c r="T577" t="s">
        <v>2361</v>
      </c>
      <c r="U577" t="s">
        <v>8822</v>
      </c>
    </row>
    <row r="578" spans="1:21" x14ac:dyDescent="0.3">
      <c r="A578" t="s">
        <v>1960</v>
      </c>
      <c r="B578" t="s">
        <v>42</v>
      </c>
      <c r="C578" t="s">
        <v>1849</v>
      </c>
      <c r="D578" t="s">
        <v>10513</v>
      </c>
      <c r="E578" t="s">
        <v>2361</v>
      </c>
      <c r="F578" t="s">
        <v>10514</v>
      </c>
      <c r="H578" t="s">
        <v>2361</v>
      </c>
      <c r="J578" t="s">
        <v>2361</v>
      </c>
      <c r="K578" t="s">
        <v>1758</v>
      </c>
      <c r="L578" t="s">
        <v>1962</v>
      </c>
      <c r="M578" t="s">
        <v>10515</v>
      </c>
      <c r="N578" t="s">
        <v>10516</v>
      </c>
      <c r="O578" t="s">
        <v>1837</v>
      </c>
      <c r="P578" t="s">
        <v>1849</v>
      </c>
      <c r="R578" t="s">
        <v>2361</v>
      </c>
      <c r="S578" t="s">
        <v>2361</v>
      </c>
      <c r="T578" t="s">
        <v>2361</v>
      </c>
      <c r="U578" t="s">
        <v>8822</v>
      </c>
    </row>
    <row r="579" spans="1:21" x14ac:dyDescent="0.3">
      <c r="A579" t="s">
        <v>1960</v>
      </c>
      <c r="B579" t="s">
        <v>42</v>
      </c>
      <c r="C579" t="s">
        <v>1845</v>
      </c>
      <c r="D579" t="s">
        <v>10517</v>
      </c>
      <c r="E579" t="s">
        <v>2361</v>
      </c>
      <c r="F579" t="s">
        <v>10518</v>
      </c>
      <c r="H579" t="s">
        <v>2361</v>
      </c>
      <c r="J579" t="s">
        <v>2361</v>
      </c>
      <c r="K579" t="s">
        <v>1732</v>
      </c>
      <c r="L579" t="s">
        <v>1879</v>
      </c>
      <c r="M579" t="s">
        <v>10519</v>
      </c>
      <c r="N579" t="s">
        <v>10520</v>
      </c>
      <c r="O579" t="s">
        <v>1800</v>
      </c>
      <c r="P579" t="s">
        <v>1845</v>
      </c>
      <c r="R579" t="s">
        <v>2361</v>
      </c>
      <c r="S579" t="s">
        <v>2361</v>
      </c>
      <c r="T579" t="s">
        <v>2361</v>
      </c>
      <c r="U579" t="s">
        <v>8822</v>
      </c>
    </row>
    <row r="580" spans="1:21" x14ac:dyDescent="0.3">
      <c r="A580" t="s">
        <v>1959</v>
      </c>
      <c r="B580" t="s">
        <v>1730</v>
      </c>
      <c r="C580" t="s">
        <v>2361</v>
      </c>
      <c r="D580" t="s">
        <v>10521</v>
      </c>
      <c r="E580" t="s">
        <v>2361</v>
      </c>
      <c r="F580" t="s">
        <v>10522</v>
      </c>
      <c r="G580" t="s">
        <v>1731</v>
      </c>
      <c r="H580" t="s">
        <v>2361</v>
      </c>
      <c r="J580" t="s">
        <v>2361</v>
      </c>
      <c r="K580" t="s">
        <v>1758</v>
      </c>
      <c r="M580" t="s">
        <v>2361</v>
      </c>
      <c r="N580" t="s">
        <v>10521</v>
      </c>
      <c r="O580" t="s">
        <v>2361</v>
      </c>
      <c r="P580" t="s">
        <v>2361</v>
      </c>
      <c r="Q580" t="s">
        <v>293</v>
      </c>
      <c r="R580" t="s">
        <v>2361</v>
      </c>
      <c r="S580" t="s">
        <v>2361</v>
      </c>
      <c r="T580" t="s">
        <v>2361</v>
      </c>
      <c r="U580" t="s">
        <v>8822</v>
      </c>
    </row>
    <row r="581" spans="1:21" x14ac:dyDescent="0.3">
      <c r="A581" t="s">
        <v>1959</v>
      </c>
      <c r="B581" t="s">
        <v>41</v>
      </c>
      <c r="C581" t="s">
        <v>1750</v>
      </c>
      <c r="D581" t="s">
        <v>10523</v>
      </c>
      <c r="E581" t="s">
        <v>10524</v>
      </c>
      <c r="F581" t="s">
        <v>10525</v>
      </c>
      <c r="H581" t="s">
        <v>2361</v>
      </c>
      <c r="J581" t="s">
        <v>2361</v>
      </c>
      <c r="K581" t="s">
        <v>1732</v>
      </c>
      <c r="L581" t="s">
        <v>229</v>
      </c>
      <c r="M581" t="s">
        <v>10526</v>
      </c>
      <c r="N581" t="s">
        <v>10527</v>
      </c>
      <c r="O581" t="s">
        <v>1820</v>
      </c>
      <c r="P581" t="s">
        <v>1750</v>
      </c>
      <c r="R581" t="s">
        <v>2361</v>
      </c>
      <c r="S581" t="s">
        <v>2361</v>
      </c>
      <c r="T581" t="s">
        <v>2361</v>
      </c>
      <c r="U581" t="s">
        <v>8822</v>
      </c>
    </row>
    <row r="582" spans="1:21" x14ac:dyDescent="0.3">
      <c r="A582" t="s">
        <v>1958</v>
      </c>
      <c r="B582" t="s">
        <v>42</v>
      </c>
      <c r="C582" t="s">
        <v>10528</v>
      </c>
      <c r="D582" t="s">
        <v>10529</v>
      </c>
      <c r="E582" t="s">
        <v>2361</v>
      </c>
      <c r="F582" t="s">
        <v>5268</v>
      </c>
      <c r="H582" t="s">
        <v>2361</v>
      </c>
      <c r="I582" t="s">
        <v>1908</v>
      </c>
      <c r="J582" t="s">
        <v>2361</v>
      </c>
      <c r="K582" t="s">
        <v>1732</v>
      </c>
      <c r="L582" t="s">
        <v>1907</v>
      </c>
      <c r="M582" t="s">
        <v>10530</v>
      </c>
      <c r="N582" t="s">
        <v>10529</v>
      </c>
      <c r="O582" t="s">
        <v>2361</v>
      </c>
      <c r="P582" t="s">
        <v>10531</v>
      </c>
      <c r="R582" t="s">
        <v>2361</v>
      </c>
      <c r="S582" t="s">
        <v>2361</v>
      </c>
      <c r="T582" t="s">
        <v>2361</v>
      </c>
      <c r="U582" t="s">
        <v>8822</v>
      </c>
    </row>
    <row r="583" spans="1:21" x14ac:dyDescent="0.3">
      <c r="A583" t="s">
        <v>1956</v>
      </c>
      <c r="B583" t="s">
        <v>1743</v>
      </c>
      <c r="C583" t="s">
        <v>2361</v>
      </c>
      <c r="D583" t="s">
        <v>2429</v>
      </c>
      <c r="E583" t="s">
        <v>2361</v>
      </c>
      <c r="F583" t="s">
        <v>10532</v>
      </c>
      <c r="G583" t="s">
        <v>84</v>
      </c>
      <c r="H583" t="s">
        <v>2361</v>
      </c>
      <c r="J583" t="s">
        <v>2361</v>
      </c>
      <c r="K583" t="s">
        <v>1747</v>
      </c>
      <c r="M583" t="s">
        <v>2361</v>
      </c>
      <c r="N583" t="s">
        <v>2429</v>
      </c>
      <c r="O583" t="s">
        <v>2361</v>
      </c>
      <c r="P583" t="s">
        <v>2361</v>
      </c>
      <c r="Q583" t="s">
        <v>8895</v>
      </c>
      <c r="R583" t="s">
        <v>2361</v>
      </c>
      <c r="S583" t="s">
        <v>2361</v>
      </c>
      <c r="T583" t="s">
        <v>2361</v>
      </c>
      <c r="U583" t="s">
        <v>8822</v>
      </c>
    </row>
    <row r="584" spans="1:21" x14ac:dyDescent="0.3">
      <c r="A584" t="s">
        <v>1956</v>
      </c>
      <c r="B584" t="s">
        <v>1919</v>
      </c>
      <c r="C584" t="s">
        <v>2361</v>
      </c>
      <c r="D584" t="s">
        <v>3064</v>
      </c>
      <c r="E584" t="s">
        <v>2361</v>
      </c>
      <c r="F584" t="s">
        <v>10533</v>
      </c>
      <c r="H584" t="s">
        <v>2361</v>
      </c>
      <c r="J584" t="s">
        <v>2361</v>
      </c>
      <c r="K584" t="s">
        <v>1748</v>
      </c>
      <c r="M584" t="s">
        <v>2361</v>
      </c>
      <c r="N584" t="s">
        <v>3064</v>
      </c>
      <c r="O584" t="s">
        <v>2361</v>
      </c>
      <c r="P584" t="s">
        <v>2361</v>
      </c>
      <c r="R584" t="s">
        <v>2361</v>
      </c>
      <c r="S584" t="s">
        <v>2361</v>
      </c>
      <c r="T584" t="s">
        <v>2361</v>
      </c>
      <c r="U584" t="s">
        <v>8822</v>
      </c>
    </row>
    <row r="585" spans="1:21" x14ac:dyDescent="0.3">
      <c r="A585" t="s">
        <v>1956</v>
      </c>
      <c r="B585" t="s">
        <v>42</v>
      </c>
      <c r="C585" t="s">
        <v>1794</v>
      </c>
      <c r="D585" t="s">
        <v>8447</v>
      </c>
      <c r="E585" t="s">
        <v>2361</v>
      </c>
      <c r="F585" t="s">
        <v>10534</v>
      </c>
      <c r="H585" t="s">
        <v>2361</v>
      </c>
      <c r="I585" t="s">
        <v>1908</v>
      </c>
      <c r="J585" t="s">
        <v>2361</v>
      </c>
      <c r="K585" t="s">
        <v>1749</v>
      </c>
      <c r="L585" t="s">
        <v>1907</v>
      </c>
      <c r="M585" t="s">
        <v>10535</v>
      </c>
      <c r="N585" t="s">
        <v>8447</v>
      </c>
      <c r="O585" t="s">
        <v>2361</v>
      </c>
      <c r="P585" t="s">
        <v>10536</v>
      </c>
      <c r="R585" t="s">
        <v>2361</v>
      </c>
      <c r="S585" t="s">
        <v>2361</v>
      </c>
      <c r="T585" t="s">
        <v>2361</v>
      </c>
      <c r="U585" t="s">
        <v>8822</v>
      </c>
    </row>
    <row r="586" spans="1:21" x14ac:dyDescent="0.3">
      <c r="A586" t="s">
        <v>1956</v>
      </c>
      <c r="B586" t="s">
        <v>1865</v>
      </c>
      <c r="C586" t="s">
        <v>1847</v>
      </c>
      <c r="D586" t="s">
        <v>2361</v>
      </c>
      <c r="E586" t="s">
        <v>2361</v>
      </c>
      <c r="F586" t="s">
        <v>2361</v>
      </c>
      <c r="H586" t="s">
        <v>2361</v>
      </c>
      <c r="I586" t="s">
        <v>1769</v>
      </c>
      <c r="J586" t="s">
        <v>10537</v>
      </c>
      <c r="K586" t="s">
        <v>1750</v>
      </c>
      <c r="L586" t="s">
        <v>1776</v>
      </c>
      <c r="M586" t="s">
        <v>10538</v>
      </c>
      <c r="N586" t="s">
        <v>2361</v>
      </c>
      <c r="O586" t="s">
        <v>2361</v>
      </c>
      <c r="P586" t="s">
        <v>10539</v>
      </c>
      <c r="R586" t="s">
        <v>2361</v>
      </c>
      <c r="S586" t="s">
        <v>10540</v>
      </c>
      <c r="T586" t="s">
        <v>4618</v>
      </c>
      <c r="U586" t="s">
        <v>8822</v>
      </c>
    </row>
    <row r="587" spans="1:21" x14ac:dyDescent="0.3">
      <c r="A587" t="s">
        <v>1956</v>
      </c>
      <c r="B587" t="s">
        <v>1865</v>
      </c>
      <c r="C587" t="s">
        <v>1748</v>
      </c>
      <c r="D587" t="s">
        <v>2361</v>
      </c>
      <c r="E587" t="s">
        <v>2361</v>
      </c>
      <c r="F587" t="s">
        <v>2361</v>
      </c>
      <c r="H587" t="s">
        <v>2361</v>
      </c>
      <c r="I587" t="s">
        <v>1769</v>
      </c>
      <c r="J587" t="s">
        <v>10541</v>
      </c>
      <c r="K587" t="s">
        <v>1751</v>
      </c>
      <c r="L587" t="s">
        <v>1776</v>
      </c>
      <c r="M587" t="s">
        <v>10542</v>
      </c>
      <c r="N587" t="s">
        <v>2361</v>
      </c>
      <c r="O587" t="s">
        <v>2361</v>
      </c>
      <c r="P587" t="s">
        <v>10543</v>
      </c>
      <c r="R587" t="s">
        <v>2361</v>
      </c>
      <c r="S587" t="s">
        <v>10544</v>
      </c>
      <c r="T587" t="s">
        <v>10545</v>
      </c>
      <c r="U587" t="s">
        <v>8822</v>
      </c>
    </row>
    <row r="588" spans="1:21" x14ac:dyDescent="0.3">
      <c r="A588" t="s">
        <v>1956</v>
      </c>
      <c r="B588" t="s">
        <v>1865</v>
      </c>
      <c r="C588" t="s">
        <v>1732</v>
      </c>
      <c r="D588" t="s">
        <v>2361</v>
      </c>
      <c r="E588" t="s">
        <v>2361</v>
      </c>
      <c r="F588" t="s">
        <v>2361</v>
      </c>
      <c r="H588" t="s">
        <v>2361</v>
      </c>
      <c r="I588" t="s">
        <v>1769</v>
      </c>
      <c r="J588" t="s">
        <v>10546</v>
      </c>
      <c r="K588" t="s">
        <v>1752</v>
      </c>
      <c r="L588" t="s">
        <v>1838</v>
      </c>
      <c r="M588" t="s">
        <v>10547</v>
      </c>
      <c r="N588" t="s">
        <v>2361</v>
      </c>
      <c r="O588" t="s">
        <v>2361</v>
      </c>
      <c r="P588" t="s">
        <v>10548</v>
      </c>
      <c r="R588" t="s">
        <v>2361</v>
      </c>
      <c r="S588" t="s">
        <v>10547</v>
      </c>
      <c r="T588" t="s">
        <v>10549</v>
      </c>
      <c r="U588" t="s">
        <v>8822</v>
      </c>
    </row>
    <row r="589" spans="1:21" x14ac:dyDescent="0.3">
      <c r="A589" t="s">
        <v>1956</v>
      </c>
      <c r="B589" t="s">
        <v>1865</v>
      </c>
      <c r="C589" t="s">
        <v>1746</v>
      </c>
      <c r="D589" t="s">
        <v>2361</v>
      </c>
      <c r="E589" t="s">
        <v>2361</v>
      </c>
      <c r="F589" t="s">
        <v>2361</v>
      </c>
      <c r="H589" t="s">
        <v>2361</v>
      </c>
      <c r="I589" t="s">
        <v>1769</v>
      </c>
      <c r="J589" t="s">
        <v>10550</v>
      </c>
      <c r="K589" t="s">
        <v>1753</v>
      </c>
      <c r="L589" t="s">
        <v>1838</v>
      </c>
      <c r="M589" t="s">
        <v>10547</v>
      </c>
      <c r="N589" t="s">
        <v>2361</v>
      </c>
      <c r="O589" t="s">
        <v>2361</v>
      </c>
      <c r="P589" t="s">
        <v>2867</v>
      </c>
      <c r="R589" t="s">
        <v>2361</v>
      </c>
      <c r="S589" t="s">
        <v>10551</v>
      </c>
      <c r="T589" t="s">
        <v>10552</v>
      </c>
      <c r="U589" t="s">
        <v>8822</v>
      </c>
    </row>
    <row r="590" spans="1:21" x14ac:dyDescent="0.3">
      <c r="A590" t="s">
        <v>1956</v>
      </c>
      <c r="B590" t="s">
        <v>1865</v>
      </c>
      <c r="C590" t="s">
        <v>1753</v>
      </c>
      <c r="D590" t="s">
        <v>2361</v>
      </c>
      <c r="E590" t="s">
        <v>2361</v>
      </c>
      <c r="F590" t="s">
        <v>2361</v>
      </c>
      <c r="H590" t="s">
        <v>2361</v>
      </c>
      <c r="I590" t="s">
        <v>1769</v>
      </c>
      <c r="J590" t="s">
        <v>10553</v>
      </c>
      <c r="K590" t="s">
        <v>1754</v>
      </c>
      <c r="L590" t="s">
        <v>1838</v>
      </c>
      <c r="M590" t="s">
        <v>10547</v>
      </c>
      <c r="N590" t="s">
        <v>2361</v>
      </c>
      <c r="O590" t="s">
        <v>2361</v>
      </c>
      <c r="P590" t="s">
        <v>3700</v>
      </c>
      <c r="R590" t="s">
        <v>2361</v>
      </c>
      <c r="S590" t="s">
        <v>10554</v>
      </c>
      <c r="T590" t="s">
        <v>10555</v>
      </c>
      <c r="U590" t="s">
        <v>8822</v>
      </c>
    </row>
    <row r="591" spans="1:21" x14ac:dyDescent="0.3">
      <c r="A591" t="s">
        <v>1956</v>
      </c>
      <c r="B591" t="s">
        <v>42</v>
      </c>
      <c r="C591" t="s">
        <v>1756</v>
      </c>
      <c r="D591" t="s">
        <v>10556</v>
      </c>
      <c r="E591" t="s">
        <v>2361</v>
      </c>
      <c r="F591" t="s">
        <v>10557</v>
      </c>
      <c r="H591" t="s">
        <v>2361</v>
      </c>
      <c r="J591" t="s">
        <v>2361</v>
      </c>
      <c r="K591" t="s">
        <v>1756</v>
      </c>
      <c r="L591" t="s">
        <v>1933</v>
      </c>
      <c r="M591" t="s">
        <v>10558</v>
      </c>
      <c r="N591" t="s">
        <v>10559</v>
      </c>
      <c r="O591" t="s">
        <v>1853</v>
      </c>
      <c r="P591" t="s">
        <v>1855</v>
      </c>
      <c r="R591" t="s">
        <v>2361</v>
      </c>
      <c r="S591" t="s">
        <v>2361</v>
      </c>
      <c r="T591" t="s">
        <v>2361</v>
      </c>
      <c r="U591" t="s">
        <v>8822</v>
      </c>
    </row>
    <row r="592" spans="1:21" x14ac:dyDescent="0.3">
      <c r="A592" t="s">
        <v>1956</v>
      </c>
      <c r="B592" t="s">
        <v>42</v>
      </c>
      <c r="C592" t="s">
        <v>1758</v>
      </c>
      <c r="D592" t="s">
        <v>10560</v>
      </c>
      <c r="E592" t="s">
        <v>2361</v>
      </c>
      <c r="F592" t="s">
        <v>10561</v>
      </c>
      <c r="H592" t="s">
        <v>2361</v>
      </c>
      <c r="J592" t="s">
        <v>2361</v>
      </c>
      <c r="K592" t="s">
        <v>1758</v>
      </c>
      <c r="L592" t="s">
        <v>229</v>
      </c>
      <c r="M592" t="s">
        <v>10562</v>
      </c>
      <c r="N592" t="s">
        <v>10563</v>
      </c>
      <c r="O592" t="s">
        <v>1744</v>
      </c>
      <c r="P592" t="s">
        <v>1857</v>
      </c>
      <c r="R592" t="s">
        <v>2361</v>
      </c>
      <c r="S592" t="s">
        <v>2361</v>
      </c>
      <c r="T592" t="s">
        <v>2361</v>
      </c>
      <c r="U592" t="s">
        <v>8822</v>
      </c>
    </row>
    <row r="593" spans="1:21" x14ac:dyDescent="0.3">
      <c r="A593" t="s">
        <v>1956</v>
      </c>
      <c r="B593" t="s">
        <v>41</v>
      </c>
      <c r="C593" t="s">
        <v>1849</v>
      </c>
      <c r="D593" t="s">
        <v>10564</v>
      </c>
      <c r="E593" t="s">
        <v>10565</v>
      </c>
      <c r="F593" t="s">
        <v>10566</v>
      </c>
      <c r="H593" t="s">
        <v>2361</v>
      </c>
      <c r="J593" t="s">
        <v>2361</v>
      </c>
      <c r="K593" t="s">
        <v>1732</v>
      </c>
      <c r="L593" t="s">
        <v>1880</v>
      </c>
      <c r="M593" t="s">
        <v>10567</v>
      </c>
      <c r="N593" t="s">
        <v>10568</v>
      </c>
      <c r="O593" t="s">
        <v>1832</v>
      </c>
      <c r="P593" t="s">
        <v>2361</v>
      </c>
      <c r="R593" t="s">
        <v>2361</v>
      </c>
      <c r="S593" t="s">
        <v>2361</v>
      </c>
      <c r="T593" t="s">
        <v>2361</v>
      </c>
      <c r="U593" t="s">
        <v>8822</v>
      </c>
    </row>
    <row r="594" spans="1:21" x14ac:dyDescent="0.3">
      <c r="A594" t="s">
        <v>1955</v>
      </c>
      <c r="B594" t="s">
        <v>42</v>
      </c>
      <c r="C594" t="s">
        <v>1732</v>
      </c>
      <c r="D594" t="s">
        <v>10569</v>
      </c>
      <c r="E594" t="s">
        <v>2361</v>
      </c>
      <c r="F594" t="s">
        <v>10570</v>
      </c>
      <c r="H594" t="s">
        <v>2361</v>
      </c>
      <c r="J594" t="s">
        <v>2361</v>
      </c>
      <c r="K594" t="s">
        <v>1758</v>
      </c>
      <c r="L594" t="s">
        <v>1933</v>
      </c>
      <c r="M594" t="s">
        <v>10569</v>
      </c>
      <c r="N594" t="s">
        <v>10571</v>
      </c>
      <c r="O594" t="s">
        <v>1752</v>
      </c>
      <c r="P594" t="s">
        <v>1858</v>
      </c>
      <c r="R594" t="s">
        <v>2361</v>
      </c>
      <c r="S594" t="s">
        <v>2361</v>
      </c>
      <c r="T594" t="s">
        <v>2361</v>
      </c>
      <c r="U594" t="s">
        <v>8822</v>
      </c>
    </row>
    <row r="595" spans="1:21" x14ac:dyDescent="0.3">
      <c r="A595" t="s">
        <v>1955</v>
      </c>
      <c r="B595" t="s">
        <v>42</v>
      </c>
      <c r="C595" t="s">
        <v>1754</v>
      </c>
      <c r="D595" t="s">
        <v>10572</v>
      </c>
      <c r="E595" t="s">
        <v>2361</v>
      </c>
      <c r="F595" t="s">
        <v>10573</v>
      </c>
      <c r="H595" t="s">
        <v>2361</v>
      </c>
      <c r="J595" t="s">
        <v>2361</v>
      </c>
      <c r="K595" t="s">
        <v>1732</v>
      </c>
      <c r="L595" t="s">
        <v>229</v>
      </c>
      <c r="M595" t="s">
        <v>10574</v>
      </c>
      <c r="N595" t="s">
        <v>10575</v>
      </c>
      <c r="O595" t="s">
        <v>1848</v>
      </c>
      <c r="P595" t="s">
        <v>1859</v>
      </c>
      <c r="R595" t="s">
        <v>2361</v>
      </c>
      <c r="S595" t="s">
        <v>2361</v>
      </c>
      <c r="T595" t="s">
        <v>2361</v>
      </c>
      <c r="U595" t="s">
        <v>8822</v>
      </c>
    </row>
    <row r="596" spans="1:21" x14ac:dyDescent="0.3">
      <c r="A596" t="s">
        <v>1954</v>
      </c>
      <c r="B596" t="s">
        <v>1730</v>
      </c>
      <c r="C596" t="s">
        <v>2361</v>
      </c>
      <c r="D596" t="s">
        <v>8447</v>
      </c>
      <c r="E596" t="s">
        <v>2361</v>
      </c>
      <c r="F596" t="s">
        <v>10576</v>
      </c>
      <c r="G596" t="s">
        <v>1905</v>
      </c>
      <c r="H596" t="s">
        <v>2361</v>
      </c>
      <c r="J596" t="s">
        <v>2361</v>
      </c>
      <c r="K596" t="s">
        <v>1751</v>
      </c>
      <c r="M596" t="s">
        <v>2361</v>
      </c>
      <c r="N596" t="s">
        <v>8447</v>
      </c>
      <c r="O596" t="s">
        <v>2361</v>
      </c>
      <c r="P596" t="s">
        <v>2361</v>
      </c>
      <c r="Q596" t="s">
        <v>174</v>
      </c>
      <c r="R596" t="s">
        <v>2361</v>
      </c>
      <c r="S596" t="s">
        <v>2361</v>
      </c>
      <c r="T596" t="s">
        <v>2361</v>
      </c>
      <c r="U596" t="s">
        <v>8822</v>
      </c>
    </row>
    <row r="597" spans="1:21" x14ac:dyDescent="0.3">
      <c r="A597" t="s">
        <v>1954</v>
      </c>
      <c r="B597" t="s">
        <v>1865</v>
      </c>
      <c r="C597" t="s">
        <v>1748</v>
      </c>
      <c r="D597" t="s">
        <v>2361</v>
      </c>
      <c r="E597" t="s">
        <v>2361</v>
      </c>
      <c r="F597" t="s">
        <v>2361</v>
      </c>
      <c r="H597" t="s">
        <v>2361</v>
      </c>
      <c r="I597" t="s">
        <v>1769</v>
      </c>
      <c r="J597" t="s">
        <v>10577</v>
      </c>
      <c r="K597" t="s">
        <v>1752</v>
      </c>
      <c r="L597" t="s">
        <v>1776</v>
      </c>
      <c r="M597" t="s">
        <v>10578</v>
      </c>
      <c r="N597" t="s">
        <v>2361</v>
      </c>
      <c r="O597" t="s">
        <v>2361</v>
      </c>
      <c r="P597" t="s">
        <v>10579</v>
      </c>
      <c r="R597" t="s">
        <v>2361</v>
      </c>
      <c r="S597" t="s">
        <v>10577</v>
      </c>
      <c r="T597" t="s">
        <v>10580</v>
      </c>
      <c r="U597" t="s">
        <v>8822</v>
      </c>
    </row>
    <row r="598" spans="1:21" x14ac:dyDescent="0.3">
      <c r="A598" t="s">
        <v>1954</v>
      </c>
      <c r="B598" t="s">
        <v>1865</v>
      </c>
      <c r="C598" t="s">
        <v>1753</v>
      </c>
      <c r="D598" t="s">
        <v>2361</v>
      </c>
      <c r="E598" t="s">
        <v>2361</v>
      </c>
      <c r="F598" t="s">
        <v>2361</v>
      </c>
      <c r="H598" t="s">
        <v>2361</v>
      </c>
      <c r="I598" t="s">
        <v>1769</v>
      </c>
      <c r="J598" t="s">
        <v>10581</v>
      </c>
      <c r="K598" t="s">
        <v>1753</v>
      </c>
      <c r="L598" t="s">
        <v>1838</v>
      </c>
      <c r="M598" t="s">
        <v>10582</v>
      </c>
      <c r="N598" t="s">
        <v>2361</v>
      </c>
      <c r="O598" t="s">
        <v>2361</v>
      </c>
      <c r="P598" t="s">
        <v>9152</v>
      </c>
      <c r="R598" t="s">
        <v>2361</v>
      </c>
      <c r="S598" t="s">
        <v>10581</v>
      </c>
      <c r="T598" t="s">
        <v>10583</v>
      </c>
      <c r="U598" t="s">
        <v>8822</v>
      </c>
    </row>
    <row r="599" spans="1:21" x14ac:dyDescent="0.3">
      <c r="A599" t="s">
        <v>1954</v>
      </c>
      <c r="B599" t="s">
        <v>42</v>
      </c>
      <c r="C599" t="s">
        <v>1758</v>
      </c>
      <c r="D599" t="s">
        <v>10584</v>
      </c>
      <c r="E599" t="s">
        <v>2361</v>
      </c>
      <c r="F599" t="s">
        <v>10585</v>
      </c>
      <c r="H599" t="s">
        <v>2361</v>
      </c>
      <c r="J599" t="s">
        <v>2361</v>
      </c>
      <c r="K599" t="s">
        <v>1754</v>
      </c>
      <c r="L599" t="s">
        <v>1933</v>
      </c>
      <c r="M599" t="s">
        <v>10586</v>
      </c>
      <c r="N599" t="s">
        <v>10587</v>
      </c>
      <c r="O599" t="s">
        <v>1744</v>
      </c>
      <c r="P599" t="s">
        <v>1859</v>
      </c>
      <c r="R599" t="s">
        <v>2361</v>
      </c>
      <c r="S599" t="s">
        <v>2361</v>
      </c>
      <c r="T599" t="s">
        <v>2361</v>
      </c>
      <c r="U599" t="s">
        <v>8822</v>
      </c>
    </row>
    <row r="600" spans="1:21" x14ac:dyDescent="0.3">
      <c r="A600" t="s">
        <v>1954</v>
      </c>
      <c r="B600" t="s">
        <v>41</v>
      </c>
      <c r="C600" t="s">
        <v>3447</v>
      </c>
      <c r="D600" t="s">
        <v>10588</v>
      </c>
      <c r="E600" t="s">
        <v>2361</v>
      </c>
      <c r="F600" t="s">
        <v>10589</v>
      </c>
      <c r="H600" t="s">
        <v>2361</v>
      </c>
      <c r="J600" t="s">
        <v>2361</v>
      </c>
      <c r="K600" t="s">
        <v>1756</v>
      </c>
      <c r="L600" t="s">
        <v>1910</v>
      </c>
      <c r="M600" t="s">
        <v>10590</v>
      </c>
      <c r="N600" t="s">
        <v>10591</v>
      </c>
      <c r="O600" t="s">
        <v>1825</v>
      </c>
      <c r="P600" t="s">
        <v>2361</v>
      </c>
      <c r="R600" t="s">
        <v>2361</v>
      </c>
      <c r="S600" t="s">
        <v>2361</v>
      </c>
      <c r="T600" t="s">
        <v>2361</v>
      </c>
      <c r="U600" t="s">
        <v>8822</v>
      </c>
    </row>
    <row r="601" spans="1:21" x14ac:dyDescent="0.3">
      <c r="A601" t="s">
        <v>1954</v>
      </c>
      <c r="B601" t="s">
        <v>42</v>
      </c>
      <c r="C601" t="s">
        <v>1758</v>
      </c>
      <c r="D601" t="s">
        <v>10592</v>
      </c>
      <c r="E601" t="s">
        <v>2361</v>
      </c>
      <c r="F601" t="s">
        <v>10593</v>
      </c>
      <c r="H601" t="s">
        <v>2361</v>
      </c>
      <c r="J601" t="s">
        <v>2361</v>
      </c>
      <c r="K601" t="s">
        <v>1758</v>
      </c>
      <c r="L601" t="s">
        <v>229</v>
      </c>
      <c r="M601" t="s">
        <v>10594</v>
      </c>
      <c r="N601" t="s">
        <v>10595</v>
      </c>
      <c r="O601" t="s">
        <v>1746</v>
      </c>
      <c r="P601" t="s">
        <v>1748</v>
      </c>
      <c r="R601" t="s">
        <v>2361</v>
      </c>
      <c r="S601" t="s">
        <v>2361</v>
      </c>
      <c r="T601" t="s">
        <v>2361</v>
      </c>
      <c r="U601" t="s">
        <v>8822</v>
      </c>
    </row>
    <row r="602" spans="1:21" x14ac:dyDescent="0.3">
      <c r="A602" t="s">
        <v>1954</v>
      </c>
      <c r="B602" t="s">
        <v>42</v>
      </c>
      <c r="C602" t="s">
        <v>1754</v>
      </c>
      <c r="D602" t="s">
        <v>10596</v>
      </c>
      <c r="E602" t="s">
        <v>2361</v>
      </c>
      <c r="F602" t="s">
        <v>10597</v>
      </c>
      <c r="H602" t="s">
        <v>2361</v>
      </c>
      <c r="J602" t="s">
        <v>2361</v>
      </c>
      <c r="K602" t="s">
        <v>1732</v>
      </c>
      <c r="L602" t="s">
        <v>1880</v>
      </c>
      <c r="M602" t="s">
        <v>10598</v>
      </c>
      <c r="N602" t="s">
        <v>10599</v>
      </c>
      <c r="O602" t="s">
        <v>1744</v>
      </c>
      <c r="P602" t="s">
        <v>1849</v>
      </c>
      <c r="R602" t="s">
        <v>2361</v>
      </c>
      <c r="S602" t="s">
        <v>2361</v>
      </c>
      <c r="T602" t="s">
        <v>2361</v>
      </c>
      <c r="U602" t="s">
        <v>8822</v>
      </c>
    </row>
    <row r="603" spans="1:21" x14ac:dyDescent="0.3">
      <c r="A603" t="s">
        <v>1953</v>
      </c>
      <c r="B603" t="s">
        <v>1111</v>
      </c>
      <c r="C603" t="s">
        <v>10600</v>
      </c>
      <c r="D603" t="s">
        <v>10601</v>
      </c>
      <c r="E603" t="s">
        <v>2361</v>
      </c>
      <c r="F603" t="s">
        <v>10602</v>
      </c>
      <c r="H603" t="s">
        <v>2361</v>
      </c>
      <c r="I603" t="s">
        <v>1769</v>
      </c>
      <c r="J603" t="s">
        <v>10600</v>
      </c>
      <c r="K603" t="s">
        <v>1749</v>
      </c>
      <c r="L603" t="s">
        <v>1769</v>
      </c>
      <c r="M603" t="s">
        <v>10603</v>
      </c>
      <c r="N603" t="s">
        <v>10601</v>
      </c>
      <c r="O603" t="s">
        <v>2361</v>
      </c>
      <c r="P603" t="s">
        <v>2361</v>
      </c>
      <c r="R603" t="s">
        <v>2361</v>
      </c>
      <c r="S603" t="s">
        <v>10600</v>
      </c>
      <c r="T603" t="s">
        <v>10604</v>
      </c>
      <c r="U603" t="s">
        <v>8822</v>
      </c>
    </row>
    <row r="604" spans="1:21" x14ac:dyDescent="0.3">
      <c r="A604" t="s">
        <v>1953</v>
      </c>
      <c r="B604" t="s">
        <v>41</v>
      </c>
      <c r="C604" t="s">
        <v>4404</v>
      </c>
      <c r="D604" t="s">
        <v>2361</v>
      </c>
      <c r="E604" t="s">
        <v>2361</v>
      </c>
      <c r="F604" t="s">
        <v>10605</v>
      </c>
      <c r="H604" t="s">
        <v>2361</v>
      </c>
      <c r="I604" t="s">
        <v>1769</v>
      </c>
      <c r="J604" t="s">
        <v>4404</v>
      </c>
      <c r="K604" t="s">
        <v>1750</v>
      </c>
      <c r="L604" t="s">
        <v>1768</v>
      </c>
      <c r="M604" t="s">
        <v>2361</v>
      </c>
      <c r="N604" t="s">
        <v>2361</v>
      </c>
      <c r="O604" t="s">
        <v>2361</v>
      </c>
      <c r="P604" t="s">
        <v>2361</v>
      </c>
      <c r="R604" t="s">
        <v>2361</v>
      </c>
      <c r="S604" t="s">
        <v>4404</v>
      </c>
      <c r="T604" t="s">
        <v>10606</v>
      </c>
      <c r="U604" t="s">
        <v>8822</v>
      </c>
    </row>
    <row r="605" spans="1:21" x14ac:dyDescent="0.3">
      <c r="A605" t="s">
        <v>1953</v>
      </c>
      <c r="B605" t="s">
        <v>41</v>
      </c>
      <c r="C605" t="s">
        <v>10607</v>
      </c>
      <c r="D605" t="s">
        <v>2361</v>
      </c>
      <c r="E605" t="s">
        <v>10339</v>
      </c>
      <c r="F605" t="s">
        <v>10605</v>
      </c>
      <c r="H605" t="s">
        <v>2361</v>
      </c>
      <c r="I605" t="s">
        <v>1769</v>
      </c>
      <c r="J605" t="s">
        <v>10608</v>
      </c>
      <c r="K605" t="s">
        <v>1751</v>
      </c>
      <c r="L605" t="s">
        <v>1768</v>
      </c>
      <c r="M605" t="s">
        <v>2361</v>
      </c>
      <c r="N605" t="s">
        <v>10609</v>
      </c>
      <c r="O605" t="s">
        <v>2361</v>
      </c>
      <c r="P605" t="s">
        <v>4404</v>
      </c>
      <c r="R605" t="s">
        <v>2361</v>
      </c>
      <c r="S605" t="s">
        <v>10608</v>
      </c>
      <c r="T605" t="s">
        <v>10610</v>
      </c>
      <c r="U605" t="s">
        <v>8822</v>
      </c>
    </row>
    <row r="606" spans="1:21" x14ac:dyDescent="0.3">
      <c r="A606" t="s">
        <v>1953</v>
      </c>
      <c r="B606" t="s">
        <v>1743</v>
      </c>
      <c r="C606" t="s">
        <v>2361</v>
      </c>
      <c r="D606" t="s">
        <v>2429</v>
      </c>
      <c r="E606" t="s">
        <v>2361</v>
      </c>
      <c r="F606" t="s">
        <v>10611</v>
      </c>
      <c r="G606" t="s">
        <v>84</v>
      </c>
      <c r="H606" t="s">
        <v>2361</v>
      </c>
      <c r="J606" t="s">
        <v>2361</v>
      </c>
      <c r="K606" t="s">
        <v>1752</v>
      </c>
      <c r="M606" t="s">
        <v>2361</v>
      </c>
      <c r="N606" t="s">
        <v>2429</v>
      </c>
      <c r="O606" t="s">
        <v>2361</v>
      </c>
      <c r="P606" t="s">
        <v>2361</v>
      </c>
      <c r="Q606" t="s">
        <v>8895</v>
      </c>
      <c r="R606" t="s">
        <v>2361</v>
      </c>
      <c r="S606" t="s">
        <v>2361</v>
      </c>
      <c r="T606" t="s">
        <v>2361</v>
      </c>
      <c r="U606" t="s">
        <v>8822</v>
      </c>
    </row>
    <row r="607" spans="1:21" x14ac:dyDescent="0.3">
      <c r="A607" t="s">
        <v>1953</v>
      </c>
      <c r="B607" t="s">
        <v>1111</v>
      </c>
      <c r="C607" t="s">
        <v>9780</v>
      </c>
      <c r="D607" t="s">
        <v>10612</v>
      </c>
      <c r="E607" t="s">
        <v>2361</v>
      </c>
      <c r="F607" t="s">
        <v>10613</v>
      </c>
      <c r="H607" t="s">
        <v>2361</v>
      </c>
      <c r="I607" t="s">
        <v>1769</v>
      </c>
      <c r="J607" t="s">
        <v>9780</v>
      </c>
      <c r="K607" t="s">
        <v>1753</v>
      </c>
      <c r="L607" t="s">
        <v>1769</v>
      </c>
      <c r="M607" t="s">
        <v>10614</v>
      </c>
      <c r="N607" t="s">
        <v>10612</v>
      </c>
      <c r="O607" t="s">
        <v>2361</v>
      </c>
      <c r="P607" t="s">
        <v>2361</v>
      </c>
      <c r="R607" t="s">
        <v>2361</v>
      </c>
      <c r="S607" t="s">
        <v>9780</v>
      </c>
      <c r="T607" t="s">
        <v>10615</v>
      </c>
      <c r="U607" t="s">
        <v>8822</v>
      </c>
    </row>
    <row r="608" spans="1:21" x14ac:dyDescent="0.3">
      <c r="A608" t="s">
        <v>1953</v>
      </c>
      <c r="B608" t="s">
        <v>41</v>
      </c>
      <c r="C608" t="s">
        <v>9780</v>
      </c>
      <c r="D608" t="s">
        <v>2361</v>
      </c>
      <c r="E608" t="s">
        <v>4751</v>
      </c>
      <c r="F608" t="s">
        <v>10616</v>
      </c>
      <c r="H608" t="s">
        <v>2361</v>
      </c>
      <c r="I608" t="s">
        <v>1769</v>
      </c>
      <c r="J608" t="s">
        <v>10617</v>
      </c>
      <c r="K608" t="s">
        <v>1754</v>
      </c>
      <c r="L608" t="s">
        <v>1768</v>
      </c>
      <c r="M608" t="s">
        <v>2361</v>
      </c>
      <c r="N608" t="s">
        <v>9140</v>
      </c>
      <c r="O608" t="s">
        <v>2361</v>
      </c>
      <c r="P608" t="s">
        <v>10618</v>
      </c>
      <c r="R608" t="s">
        <v>2361</v>
      </c>
      <c r="S608" t="s">
        <v>10617</v>
      </c>
      <c r="T608" t="s">
        <v>10619</v>
      </c>
      <c r="U608" t="s">
        <v>8822</v>
      </c>
    </row>
    <row r="609" spans="1:21" x14ac:dyDescent="0.3">
      <c r="A609" t="s">
        <v>1953</v>
      </c>
      <c r="B609" t="s">
        <v>41</v>
      </c>
      <c r="C609" t="s">
        <v>10620</v>
      </c>
      <c r="D609" t="s">
        <v>2361</v>
      </c>
      <c r="E609" t="s">
        <v>2757</v>
      </c>
      <c r="F609" t="s">
        <v>10621</v>
      </c>
      <c r="H609" t="s">
        <v>2361</v>
      </c>
      <c r="I609" t="s">
        <v>1769</v>
      </c>
      <c r="J609" t="s">
        <v>10622</v>
      </c>
      <c r="K609" t="s">
        <v>1756</v>
      </c>
      <c r="L609" t="s">
        <v>1768</v>
      </c>
      <c r="M609" t="s">
        <v>2361</v>
      </c>
      <c r="N609" t="s">
        <v>10623</v>
      </c>
      <c r="O609" t="s">
        <v>2361</v>
      </c>
      <c r="P609" t="s">
        <v>10624</v>
      </c>
      <c r="R609" t="s">
        <v>2361</v>
      </c>
      <c r="S609" t="s">
        <v>10622</v>
      </c>
      <c r="T609" t="s">
        <v>10625</v>
      </c>
      <c r="U609" t="s">
        <v>8822</v>
      </c>
    </row>
    <row r="610" spans="1:21" x14ac:dyDescent="0.3">
      <c r="A610" t="s">
        <v>1953</v>
      </c>
      <c r="B610" t="s">
        <v>42</v>
      </c>
      <c r="C610" t="s">
        <v>1732</v>
      </c>
      <c r="D610" t="s">
        <v>10626</v>
      </c>
      <c r="E610" t="s">
        <v>2361</v>
      </c>
      <c r="F610" t="s">
        <v>5268</v>
      </c>
      <c r="H610" t="s">
        <v>2361</v>
      </c>
      <c r="J610" t="s">
        <v>2361</v>
      </c>
      <c r="K610" t="s">
        <v>1758</v>
      </c>
      <c r="L610" t="s">
        <v>1910</v>
      </c>
      <c r="M610" t="s">
        <v>10626</v>
      </c>
      <c r="N610" t="s">
        <v>10626</v>
      </c>
      <c r="O610" t="s">
        <v>2361</v>
      </c>
      <c r="P610" t="s">
        <v>3447</v>
      </c>
      <c r="R610" t="s">
        <v>2361</v>
      </c>
      <c r="S610" t="s">
        <v>2361</v>
      </c>
      <c r="T610" t="s">
        <v>2361</v>
      </c>
      <c r="U610" t="s">
        <v>8822</v>
      </c>
    </row>
    <row r="611" spans="1:21" x14ac:dyDescent="0.3">
      <c r="A611" t="s">
        <v>1953</v>
      </c>
      <c r="B611" t="s">
        <v>42</v>
      </c>
      <c r="C611" t="s">
        <v>1758</v>
      </c>
      <c r="D611" t="s">
        <v>10627</v>
      </c>
      <c r="E611" t="s">
        <v>2361</v>
      </c>
      <c r="F611" t="s">
        <v>10628</v>
      </c>
      <c r="H611" t="s">
        <v>2361</v>
      </c>
      <c r="J611" t="s">
        <v>2361</v>
      </c>
      <c r="K611" t="s">
        <v>1732</v>
      </c>
      <c r="L611" t="s">
        <v>229</v>
      </c>
      <c r="M611" t="s">
        <v>10629</v>
      </c>
      <c r="N611" t="s">
        <v>10630</v>
      </c>
      <c r="O611" t="s">
        <v>1746</v>
      </c>
      <c r="P611" t="s">
        <v>1750</v>
      </c>
      <c r="R611" t="s">
        <v>2361</v>
      </c>
      <c r="S611" t="s">
        <v>2361</v>
      </c>
      <c r="T611" t="s">
        <v>2361</v>
      </c>
      <c r="U611" t="s">
        <v>8822</v>
      </c>
    </row>
    <row r="612" spans="1:21" x14ac:dyDescent="0.3">
      <c r="A612" t="s">
        <v>1952</v>
      </c>
      <c r="B612" t="s">
        <v>1919</v>
      </c>
      <c r="C612" t="s">
        <v>2361</v>
      </c>
      <c r="D612" t="s">
        <v>10631</v>
      </c>
      <c r="E612" t="s">
        <v>2361</v>
      </c>
      <c r="F612" t="s">
        <v>10632</v>
      </c>
      <c r="H612" t="s">
        <v>2361</v>
      </c>
      <c r="J612" t="s">
        <v>2361</v>
      </c>
      <c r="K612" t="s">
        <v>1749</v>
      </c>
      <c r="M612" t="s">
        <v>2361</v>
      </c>
      <c r="N612" t="s">
        <v>10631</v>
      </c>
      <c r="O612" t="s">
        <v>2361</v>
      </c>
      <c r="P612" t="s">
        <v>2361</v>
      </c>
      <c r="R612" t="s">
        <v>2361</v>
      </c>
      <c r="S612" t="s">
        <v>2361</v>
      </c>
      <c r="T612" t="s">
        <v>2361</v>
      </c>
      <c r="U612" t="s">
        <v>8822</v>
      </c>
    </row>
    <row r="613" spans="1:21" x14ac:dyDescent="0.3">
      <c r="A613" t="s">
        <v>1952</v>
      </c>
      <c r="B613" t="s">
        <v>1865</v>
      </c>
      <c r="C613" t="s">
        <v>1750</v>
      </c>
      <c r="D613" t="s">
        <v>2361</v>
      </c>
      <c r="E613" t="s">
        <v>2361</v>
      </c>
      <c r="F613" t="s">
        <v>2361</v>
      </c>
      <c r="H613" t="s">
        <v>2361</v>
      </c>
      <c r="I613" t="s">
        <v>1769</v>
      </c>
      <c r="J613" t="s">
        <v>10633</v>
      </c>
      <c r="K613" t="s">
        <v>1750</v>
      </c>
      <c r="L613" t="s">
        <v>1776</v>
      </c>
      <c r="M613" t="s">
        <v>10634</v>
      </c>
      <c r="N613" t="s">
        <v>2361</v>
      </c>
      <c r="O613" t="s">
        <v>2361</v>
      </c>
      <c r="P613" t="s">
        <v>10635</v>
      </c>
      <c r="R613" t="s">
        <v>2361</v>
      </c>
      <c r="S613" t="s">
        <v>10633</v>
      </c>
      <c r="T613" t="s">
        <v>10636</v>
      </c>
      <c r="U613" t="s">
        <v>8822</v>
      </c>
    </row>
    <row r="614" spans="1:21" x14ac:dyDescent="0.3">
      <c r="A614" t="s">
        <v>1952</v>
      </c>
      <c r="B614" t="s">
        <v>1865</v>
      </c>
      <c r="C614" t="s">
        <v>1754</v>
      </c>
      <c r="D614" t="s">
        <v>2361</v>
      </c>
      <c r="E614" t="s">
        <v>2361</v>
      </c>
      <c r="F614" t="s">
        <v>2361</v>
      </c>
      <c r="H614" t="s">
        <v>2361</v>
      </c>
      <c r="I614" t="s">
        <v>1769</v>
      </c>
      <c r="J614" t="s">
        <v>10637</v>
      </c>
      <c r="K614" t="s">
        <v>1751</v>
      </c>
      <c r="L614" t="s">
        <v>1838</v>
      </c>
      <c r="M614" t="s">
        <v>10638</v>
      </c>
      <c r="N614" t="s">
        <v>2361</v>
      </c>
      <c r="O614" t="s">
        <v>2361</v>
      </c>
      <c r="P614" t="s">
        <v>4971</v>
      </c>
      <c r="R614" t="s">
        <v>2361</v>
      </c>
      <c r="S614" t="s">
        <v>10637</v>
      </c>
      <c r="T614" t="s">
        <v>10639</v>
      </c>
      <c r="U614" t="s">
        <v>8822</v>
      </c>
    </row>
    <row r="615" spans="1:21" x14ac:dyDescent="0.3">
      <c r="A615" t="s">
        <v>1952</v>
      </c>
      <c r="B615" t="s">
        <v>42</v>
      </c>
      <c r="C615" t="s">
        <v>1750</v>
      </c>
      <c r="D615" t="s">
        <v>10640</v>
      </c>
      <c r="E615" t="s">
        <v>2361</v>
      </c>
      <c r="F615" t="s">
        <v>10641</v>
      </c>
      <c r="H615" t="s">
        <v>2361</v>
      </c>
      <c r="J615" t="s">
        <v>2361</v>
      </c>
      <c r="K615" t="s">
        <v>1752</v>
      </c>
      <c r="L615" t="s">
        <v>1910</v>
      </c>
      <c r="M615" t="s">
        <v>10642</v>
      </c>
      <c r="N615" t="s">
        <v>10643</v>
      </c>
      <c r="O615" t="s">
        <v>1758</v>
      </c>
      <c r="P615" t="s">
        <v>2579</v>
      </c>
      <c r="R615" t="s">
        <v>2361</v>
      </c>
      <c r="S615" t="s">
        <v>2361</v>
      </c>
      <c r="T615" t="s">
        <v>2361</v>
      </c>
      <c r="U615" t="s">
        <v>8822</v>
      </c>
    </row>
    <row r="616" spans="1:21" x14ac:dyDescent="0.3">
      <c r="A616" t="s">
        <v>1952</v>
      </c>
      <c r="B616" t="s">
        <v>42</v>
      </c>
      <c r="C616" t="s">
        <v>1754</v>
      </c>
      <c r="D616" t="s">
        <v>10644</v>
      </c>
      <c r="E616" t="s">
        <v>2361</v>
      </c>
      <c r="F616" t="s">
        <v>10645</v>
      </c>
      <c r="H616" t="s">
        <v>2361</v>
      </c>
      <c r="J616" t="s">
        <v>2361</v>
      </c>
      <c r="K616" t="s">
        <v>1753</v>
      </c>
      <c r="L616" t="s">
        <v>1933</v>
      </c>
      <c r="M616" t="s">
        <v>10646</v>
      </c>
      <c r="N616" t="s">
        <v>10647</v>
      </c>
      <c r="O616" t="s">
        <v>1848</v>
      </c>
      <c r="P616" t="s">
        <v>1746</v>
      </c>
      <c r="R616" t="s">
        <v>2361</v>
      </c>
      <c r="S616" t="s">
        <v>2361</v>
      </c>
      <c r="T616" t="s">
        <v>2361</v>
      </c>
      <c r="U616" t="s">
        <v>8822</v>
      </c>
    </row>
    <row r="617" spans="1:21" x14ac:dyDescent="0.3">
      <c r="A617" t="s">
        <v>1952</v>
      </c>
      <c r="B617" t="s">
        <v>42</v>
      </c>
      <c r="C617" t="s">
        <v>1758</v>
      </c>
      <c r="D617" t="s">
        <v>10648</v>
      </c>
      <c r="E617" t="s">
        <v>2361</v>
      </c>
      <c r="F617" t="s">
        <v>10649</v>
      </c>
      <c r="H617" t="s">
        <v>1756</v>
      </c>
      <c r="J617" t="s">
        <v>2361</v>
      </c>
      <c r="K617" t="s">
        <v>1754</v>
      </c>
      <c r="L617" t="s">
        <v>1879</v>
      </c>
      <c r="M617" t="s">
        <v>10650</v>
      </c>
      <c r="N617" t="s">
        <v>10651</v>
      </c>
      <c r="O617" t="s">
        <v>1750</v>
      </c>
      <c r="P617" t="s">
        <v>2361</v>
      </c>
      <c r="R617" t="s">
        <v>2361</v>
      </c>
      <c r="S617" t="s">
        <v>2361</v>
      </c>
      <c r="T617" t="s">
        <v>2361</v>
      </c>
      <c r="U617" t="s">
        <v>8822</v>
      </c>
    </row>
    <row r="618" spans="1:21" x14ac:dyDescent="0.3">
      <c r="A618" t="s">
        <v>1952</v>
      </c>
      <c r="B618" t="s">
        <v>42</v>
      </c>
      <c r="C618" t="s">
        <v>1732</v>
      </c>
      <c r="D618" t="s">
        <v>5269</v>
      </c>
      <c r="E618" t="s">
        <v>2361</v>
      </c>
      <c r="F618" t="s">
        <v>2361</v>
      </c>
      <c r="H618" t="s">
        <v>2361</v>
      </c>
      <c r="J618" t="s">
        <v>2361</v>
      </c>
      <c r="K618" t="s">
        <v>1756</v>
      </c>
      <c r="L618" t="s">
        <v>1879</v>
      </c>
      <c r="M618" t="s">
        <v>5269</v>
      </c>
      <c r="N618" t="s">
        <v>2361</v>
      </c>
      <c r="O618" t="s">
        <v>2361</v>
      </c>
      <c r="P618" t="s">
        <v>2361</v>
      </c>
      <c r="R618" t="s">
        <v>2361</v>
      </c>
      <c r="S618" t="s">
        <v>2361</v>
      </c>
      <c r="T618" t="s">
        <v>2361</v>
      </c>
      <c r="U618" t="s">
        <v>8822</v>
      </c>
    </row>
    <row r="619" spans="1:21" x14ac:dyDescent="0.3">
      <c r="A619" t="s">
        <v>1952</v>
      </c>
      <c r="B619" t="s">
        <v>41</v>
      </c>
      <c r="C619" t="s">
        <v>1857</v>
      </c>
      <c r="D619" t="s">
        <v>10652</v>
      </c>
      <c r="E619" t="s">
        <v>8648</v>
      </c>
      <c r="F619" t="s">
        <v>10653</v>
      </c>
      <c r="H619" t="s">
        <v>2361</v>
      </c>
      <c r="J619" t="s">
        <v>2361</v>
      </c>
      <c r="K619" t="s">
        <v>1758</v>
      </c>
      <c r="L619" t="s">
        <v>1879</v>
      </c>
      <c r="M619" t="s">
        <v>10654</v>
      </c>
      <c r="N619" t="s">
        <v>10655</v>
      </c>
      <c r="O619" t="s">
        <v>1832</v>
      </c>
      <c r="P619" t="s">
        <v>9018</v>
      </c>
      <c r="R619" t="s">
        <v>2361</v>
      </c>
      <c r="S619" t="s">
        <v>2361</v>
      </c>
      <c r="T619" t="s">
        <v>2361</v>
      </c>
      <c r="U619" t="s">
        <v>8822</v>
      </c>
    </row>
    <row r="620" spans="1:21" x14ac:dyDescent="0.3">
      <c r="A620" t="s">
        <v>1951</v>
      </c>
      <c r="B620" t="s">
        <v>1894</v>
      </c>
      <c r="C620" t="s">
        <v>10620</v>
      </c>
      <c r="D620" t="s">
        <v>2361</v>
      </c>
      <c r="E620" t="s">
        <v>10656</v>
      </c>
      <c r="F620" t="s">
        <v>10657</v>
      </c>
      <c r="H620" t="s">
        <v>2361</v>
      </c>
      <c r="I620" t="s">
        <v>1769</v>
      </c>
      <c r="J620" t="s">
        <v>10636</v>
      </c>
      <c r="K620" t="s">
        <v>1732</v>
      </c>
      <c r="L620" t="s">
        <v>1768</v>
      </c>
      <c r="M620" t="s">
        <v>2361</v>
      </c>
      <c r="N620" t="s">
        <v>10658</v>
      </c>
      <c r="O620" t="s">
        <v>2361</v>
      </c>
      <c r="P620" t="s">
        <v>10659</v>
      </c>
      <c r="R620" t="s">
        <v>2361</v>
      </c>
      <c r="S620" t="s">
        <v>10636</v>
      </c>
      <c r="T620" t="s">
        <v>10660</v>
      </c>
      <c r="U620" t="s">
        <v>8822</v>
      </c>
    </row>
    <row r="621" spans="1:21" x14ac:dyDescent="0.3">
      <c r="A621" t="s">
        <v>1950</v>
      </c>
      <c r="B621" t="s">
        <v>41</v>
      </c>
      <c r="C621" t="s">
        <v>1758</v>
      </c>
      <c r="D621" t="s">
        <v>10661</v>
      </c>
      <c r="E621" t="s">
        <v>10662</v>
      </c>
      <c r="F621" t="s">
        <v>10663</v>
      </c>
      <c r="H621" t="s">
        <v>10664</v>
      </c>
      <c r="J621" t="s">
        <v>2361</v>
      </c>
      <c r="K621" t="s">
        <v>1756</v>
      </c>
      <c r="L621" t="s">
        <v>1933</v>
      </c>
      <c r="M621" t="s">
        <v>10665</v>
      </c>
      <c r="N621" t="s">
        <v>10666</v>
      </c>
      <c r="O621" t="s">
        <v>1746</v>
      </c>
      <c r="P621" t="s">
        <v>1750</v>
      </c>
      <c r="R621" t="s">
        <v>2361</v>
      </c>
      <c r="S621" t="s">
        <v>2361</v>
      </c>
      <c r="T621" t="s">
        <v>2361</v>
      </c>
      <c r="U621" t="s">
        <v>8822</v>
      </c>
    </row>
    <row r="622" spans="1:21" x14ac:dyDescent="0.3">
      <c r="A622" t="s">
        <v>1950</v>
      </c>
      <c r="B622" t="s">
        <v>42</v>
      </c>
      <c r="C622" t="s">
        <v>1753</v>
      </c>
      <c r="D622" t="s">
        <v>10667</v>
      </c>
      <c r="E622" t="s">
        <v>2361</v>
      </c>
      <c r="F622" t="s">
        <v>10668</v>
      </c>
      <c r="H622" t="s">
        <v>2361</v>
      </c>
      <c r="J622" t="s">
        <v>2361</v>
      </c>
      <c r="K622" t="s">
        <v>1758</v>
      </c>
      <c r="L622" t="s">
        <v>1879</v>
      </c>
      <c r="M622" t="s">
        <v>8990</v>
      </c>
      <c r="N622" t="s">
        <v>10669</v>
      </c>
      <c r="O622" t="s">
        <v>1836</v>
      </c>
      <c r="P622" t="s">
        <v>1744</v>
      </c>
      <c r="R622" t="s">
        <v>2361</v>
      </c>
      <c r="S622" t="s">
        <v>2361</v>
      </c>
      <c r="T622" t="s">
        <v>2361</v>
      </c>
      <c r="U622" t="s">
        <v>8822</v>
      </c>
    </row>
    <row r="623" spans="1:21" x14ac:dyDescent="0.3">
      <c r="A623" t="s">
        <v>1950</v>
      </c>
      <c r="B623" t="s">
        <v>42</v>
      </c>
      <c r="C623" t="s">
        <v>1750</v>
      </c>
      <c r="D623" t="s">
        <v>3240</v>
      </c>
      <c r="E623" t="s">
        <v>2361</v>
      </c>
      <c r="F623" t="s">
        <v>2361</v>
      </c>
      <c r="H623" t="s">
        <v>2361</v>
      </c>
      <c r="J623" t="s">
        <v>2361</v>
      </c>
      <c r="K623" t="s">
        <v>1732</v>
      </c>
      <c r="L623" t="s">
        <v>1879</v>
      </c>
      <c r="M623" t="s">
        <v>10670</v>
      </c>
      <c r="N623" t="s">
        <v>2361</v>
      </c>
      <c r="O623" t="s">
        <v>2361</v>
      </c>
      <c r="P623" t="s">
        <v>2361</v>
      </c>
      <c r="R623" t="s">
        <v>2361</v>
      </c>
      <c r="S623" t="s">
        <v>2361</v>
      </c>
      <c r="T623" t="s">
        <v>2361</v>
      </c>
      <c r="U623" t="s">
        <v>8822</v>
      </c>
    </row>
    <row r="624" spans="1:21" x14ac:dyDescent="0.3">
      <c r="A624" t="s">
        <v>1949</v>
      </c>
      <c r="B624" t="s">
        <v>42</v>
      </c>
      <c r="C624" t="s">
        <v>10671</v>
      </c>
      <c r="D624" t="s">
        <v>2361</v>
      </c>
      <c r="E624" t="s">
        <v>2361</v>
      </c>
      <c r="F624" t="s">
        <v>10672</v>
      </c>
      <c r="H624" t="s">
        <v>2361</v>
      </c>
      <c r="I624" t="s">
        <v>1769</v>
      </c>
      <c r="J624" t="s">
        <v>10671</v>
      </c>
      <c r="K624" t="s">
        <v>1756</v>
      </c>
      <c r="L624" t="s">
        <v>1768</v>
      </c>
      <c r="M624" t="s">
        <v>2361</v>
      </c>
      <c r="N624" t="s">
        <v>2361</v>
      </c>
      <c r="O624" t="s">
        <v>2361</v>
      </c>
      <c r="P624" t="s">
        <v>10673</v>
      </c>
      <c r="R624" t="s">
        <v>2361</v>
      </c>
      <c r="S624" t="s">
        <v>10671</v>
      </c>
      <c r="T624" t="s">
        <v>10674</v>
      </c>
      <c r="U624" t="s">
        <v>8822</v>
      </c>
    </row>
    <row r="625" spans="1:21" x14ac:dyDescent="0.3">
      <c r="A625" t="s">
        <v>1949</v>
      </c>
      <c r="B625" t="s">
        <v>1743</v>
      </c>
      <c r="C625" t="s">
        <v>2361</v>
      </c>
      <c r="D625" t="s">
        <v>10675</v>
      </c>
      <c r="E625" t="s">
        <v>2361</v>
      </c>
      <c r="F625" t="s">
        <v>10672</v>
      </c>
      <c r="G625" t="s">
        <v>84</v>
      </c>
      <c r="H625" t="s">
        <v>2361</v>
      </c>
      <c r="J625" t="s">
        <v>2361</v>
      </c>
      <c r="K625" t="s">
        <v>1758</v>
      </c>
      <c r="M625" t="s">
        <v>2361</v>
      </c>
      <c r="N625" t="s">
        <v>10675</v>
      </c>
      <c r="O625" t="s">
        <v>2361</v>
      </c>
      <c r="P625" t="s">
        <v>2361</v>
      </c>
      <c r="Q625" t="s">
        <v>8895</v>
      </c>
      <c r="R625" t="s">
        <v>2361</v>
      </c>
      <c r="S625" t="s">
        <v>2361</v>
      </c>
      <c r="T625" t="s">
        <v>2361</v>
      </c>
      <c r="U625" t="s">
        <v>8822</v>
      </c>
    </row>
    <row r="626" spans="1:21" x14ac:dyDescent="0.3">
      <c r="A626" t="s">
        <v>1949</v>
      </c>
      <c r="B626" t="s">
        <v>1096</v>
      </c>
      <c r="C626" t="s">
        <v>10676</v>
      </c>
      <c r="D626" t="s">
        <v>10677</v>
      </c>
      <c r="E626" t="s">
        <v>2361</v>
      </c>
      <c r="F626" t="s">
        <v>10678</v>
      </c>
      <c r="H626" t="s">
        <v>2361</v>
      </c>
      <c r="I626" t="s">
        <v>1769</v>
      </c>
      <c r="J626" t="s">
        <v>10676</v>
      </c>
      <c r="K626" t="s">
        <v>1732</v>
      </c>
      <c r="L626" t="s">
        <v>1769</v>
      </c>
      <c r="M626" t="s">
        <v>10679</v>
      </c>
      <c r="N626" t="s">
        <v>10677</v>
      </c>
      <c r="O626" t="s">
        <v>2361</v>
      </c>
      <c r="P626" t="s">
        <v>2361</v>
      </c>
      <c r="R626" t="s">
        <v>2361</v>
      </c>
      <c r="S626" t="s">
        <v>10676</v>
      </c>
      <c r="T626" t="s">
        <v>10680</v>
      </c>
      <c r="U626" t="s">
        <v>8822</v>
      </c>
    </row>
    <row r="627" spans="1:21" x14ac:dyDescent="0.3">
      <c r="A627" t="s">
        <v>1948</v>
      </c>
      <c r="B627" t="s">
        <v>1919</v>
      </c>
      <c r="C627" t="s">
        <v>2361</v>
      </c>
      <c r="D627" t="s">
        <v>4839</v>
      </c>
      <c r="E627" t="s">
        <v>2361</v>
      </c>
      <c r="F627" t="s">
        <v>10681</v>
      </c>
      <c r="H627" t="s">
        <v>2361</v>
      </c>
      <c r="J627" t="s">
        <v>2361</v>
      </c>
      <c r="K627" t="s">
        <v>1758</v>
      </c>
      <c r="M627" t="s">
        <v>2361</v>
      </c>
      <c r="N627" t="s">
        <v>4839</v>
      </c>
      <c r="O627" t="s">
        <v>2361</v>
      </c>
      <c r="P627" t="s">
        <v>2361</v>
      </c>
      <c r="R627" t="s">
        <v>2361</v>
      </c>
      <c r="S627" t="s">
        <v>2361</v>
      </c>
      <c r="T627" t="s">
        <v>2361</v>
      </c>
      <c r="U627" t="s">
        <v>8822</v>
      </c>
    </row>
    <row r="628" spans="1:21" x14ac:dyDescent="0.3">
      <c r="A628" t="s">
        <v>1948</v>
      </c>
      <c r="B628" t="s">
        <v>1730</v>
      </c>
      <c r="C628" t="s">
        <v>2361</v>
      </c>
      <c r="D628" t="s">
        <v>8549</v>
      </c>
      <c r="E628" t="s">
        <v>2361</v>
      </c>
      <c r="F628" t="s">
        <v>10682</v>
      </c>
      <c r="G628" t="s">
        <v>1731</v>
      </c>
      <c r="H628" t="s">
        <v>2361</v>
      </c>
      <c r="J628" t="s">
        <v>2361</v>
      </c>
      <c r="K628" t="s">
        <v>1732</v>
      </c>
      <c r="M628" t="s">
        <v>2361</v>
      </c>
      <c r="N628" t="s">
        <v>8549</v>
      </c>
      <c r="O628" t="s">
        <v>2361</v>
      </c>
      <c r="P628" t="s">
        <v>2361</v>
      </c>
      <c r="Q628" t="s">
        <v>293</v>
      </c>
      <c r="R628" t="s">
        <v>2361</v>
      </c>
      <c r="S628" t="s">
        <v>2361</v>
      </c>
      <c r="T628" t="s">
        <v>2361</v>
      </c>
      <c r="U628" t="s">
        <v>8822</v>
      </c>
    </row>
    <row r="629" spans="1:21" x14ac:dyDescent="0.3">
      <c r="A629" t="s">
        <v>1947</v>
      </c>
      <c r="B629" t="s">
        <v>1919</v>
      </c>
      <c r="C629" t="s">
        <v>2361</v>
      </c>
      <c r="D629" t="s">
        <v>10683</v>
      </c>
      <c r="E629" t="s">
        <v>2361</v>
      </c>
      <c r="F629" t="s">
        <v>10684</v>
      </c>
      <c r="H629" t="s">
        <v>2361</v>
      </c>
      <c r="J629" t="s">
        <v>2361</v>
      </c>
      <c r="K629" t="s">
        <v>1753</v>
      </c>
      <c r="M629" t="s">
        <v>2361</v>
      </c>
      <c r="N629" t="s">
        <v>10683</v>
      </c>
      <c r="O629" t="s">
        <v>2361</v>
      </c>
      <c r="P629" t="s">
        <v>2361</v>
      </c>
      <c r="R629" t="s">
        <v>2361</v>
      </c>
      <c r="S629" t="s">
        <v>2361</v>
      </c>
      <c r="T629" t="s">
        <v>2361</v>
      </c>
      <c r="U629" t="s">
        <v>8822</v>
      </c>
    </row>
    <row r="630" spans="1:21" x14ac:dyDescent="0.3">
      <c r="A630" t="s">
        <v>1947</v>
      </c>
      <c r="B630" t="s">
        <v>42</v>
      </c>
      <c r="C630" t="s">
        <v>10685</v>
      </c>
      <c r="D630" t="s">
        <v>10686</v>
      </c>
      <c r="E630" t="s">
        <v>2361</v>
      </c>
      <c r="F630" t="s">
        <v>10687</v>
      </c>
      <c r="H630" t="s">
        <v>2361</v>
      </c>
      <c r="I630" t="s">
        <v>1908</v>
      </c>
      <c r="J630" t="s">
        <v>2361</v>
      </c>
      <c r="K630" t="s">
        <v>1754</v>
      </c>
      <c r="L630" t="s">
        <v>1907</v>
      </c>
      <c r="M630" t="s">
        <v>10688</v>
      </c>
      <c r="N630" t="s">
        <v>10686</v>
      </c>
      <c r="O630" t="s">
        <v>2361</v>
      </c>
      <c r="P630" t="s">
        <v>2943</v>
      </c>
      <c r="R630" t="s">
        <v>2361</v>
      </c>
      <c r="S630" t="s">
        <v>2361</v>
      </c>
      <c r="T630" t="s">
        <v>2361</v>
      </c>
      <c r="U630" t="s">
        <v>8822</v>
      </c>
    </row>
    <row r="631" spans="1:21" x14ac:dyDescent="0.3">
      <c r="A631" t="s">
        <v>1947</v>
      </c>
      <c r="B631" t="s">
        <v>1865</v>
      </c>
      <c r="C631" t="s">
        <v>1747</v>
      </c>
      <c r="D631" t="s">
        <v>2361</v>
      </c>
      <c r="E631" t="s">
        <v>2361</v>
      </c>
      <c r="F631" t="s">
        <v>2361</v>
      </c>
      <c r="H631" t="s">
        <v>2361</v>
      </c>
      <c r="I631" t="s">
        <v>1769</v>
      </c>
      <c r="J631" t="s">
        <v>10689</v>
      </c>
      <c r="K631" t="s">
        <v>1756</v>
      </c>
      <c r="L631" t="s">
        <v>1776</v>
      </c>
      <c r="M631" t="s">
        <v>10690</v>
      </c>
      <c r="N631" t="s">
        <v>2361</v>
      </c>
      <c r="O631" t="s">
        <v>2361</v>
      </c>
      <c r="P631" t="s">
        <v>10691</v>
      </c>
      <c r="R631" t="s">
        <v>2361</v>
      </c>
      <c r="S631" t="s">
        <v>10689</v>
      </c>
      <c r="T631" t="s">
        <v>10692</v>
      </c>
      <c r="U631" t="s">
        <v>8822</v>
      </c>
    </row>
    <row r="632" spans="1:21" x14ac:dyDescent="0.3">
      <c r="A632" t="s">
        <v>1947</v>
      </c>
      <c r="B632" t="s">
        <v>1865</v>
      </c>
      <c r="C632" t="s">
        <v>1753</v>
      </c>
      <c r="D632" t="s">
        <v>2361</v>
      </c>
      <c r="E632" t="s">
        <v>2361</v>
      </c>
      <c r="F632" t="s">
        <v>2361</v>
      </c>
      <c r="H632" t="s">
        <v>2361</v>
      </c>
      <c r="I632" t="s">
        <v>1769</v>
      </c>
      <c r="J632" t="s">
        <v>10693</v>
      </c>
      <c r="K632" t="s">
        <v>1758</v>
      </c>
      <c r="L632" t="s">
        <v>1838</v>
      </c>
      <c r="M632" t="s">
        <v>10694</v>
      </c>
      <c r="N632" t="s">
        <v>2361</v>
      </c>
      <c r="O632" t="s">
        <v>2361</v>
      </c>
      <c r="P632" t="s">
        <v>2887</v>
      </c>
      <c r="R632" t="s">
        <v>2361</v>
      </c>
      <c r="S632" t="s">
        <v>10693</v>
      </c>
      <c r="T632" t="s">
        <v>10695</v>
      </c>
      <c r="U632" t="s">
        <v>8822</v>
      </c>
    </row>
    <row r="633" spans="1:21" x14ac:dyDescent="0.3">
      <c r="A633" t="s">
        <v>1947</v>
      </c>
      <c r="B633" t="s">
        <v>42</v>
      </c>
      <c r="C633" t="s">
        <v>1758</v>
      </c>
      <c r="D633" t="s">
        <v>10696</v>
      </c>
      <c r="E633" t="s">
        <v>2361</v>
      </c>
      <c r="F633" t="s">
        <v>10697</v>
      </c>
      <c r="H633" t="s">
        <v>2361</v>
      </c>
      <c r="J633" t="s">
        <v>2361</v>
      </c>
      <c r="K633" t="s">
        <v>1732</v>
      </c>
      <c r="L633" t="s">
        <v>229</v>
      </c>
      <c r="M633" t="s">
        <v>10698</v>
      </c>
      <c r="N633" t="s">
        <v>10699</v>
      </c>
      <c r="O633" t="s">
        <v>1746</v>
      </c>
      <c r="P633" t="s">
        <v>1752</v>
      </c>
      <c r="R633" t="s">
        <v>2361</v>
      </c>
      <c r="S633" t="s">
        <v>2361</v>
      </c>
      <c r="T633" t="s">
        <v>2361</v>
      </c>
      <c r="U633" t="s">
        <v>8822</v>
      </c>
    </row>
    <row r="634" spans="1:21" x14ac:dyDescent="0.3">
      <c r="A634" t="s">
        <v>1946</v>
      </c>
      <c r="B634" t="s">
        <v>41</v>
      </c>
      <c r="C634" t="s">
        <v>1857</v>
      </c>
      <c r="D634" t="s">
        <v>10700</v>
      </c>
      <c r="E634" t="s">
        <v>10701</v>
      </c>
      <c r="F634" t="s">
        <v>10702</v>
      </c>
      <c r="H634" t="s">
        <v>2361</v>
      </c>
      <c r="J634" t="s">
        <v>2361</v>
      </c>
      <c r="K634" t="s">
        <v>1732</v>
      </c>
      <c r="L634" t="s">
        <v>1879</v>
      </c>
      <c r="M634" t="s">
        <v>10703</v>
      </c>
      <c r="N634" t="s">
        <v>10704</v>
      </c>
      <c r="O634" t="s">
        <v>1836</v>
      </c>
      <c r="P634" t="s">
        <v>2361</v>
      </c>
      <c r="R634" t="s">
        <v>2361</v>
      </c>
      <c r="S634" t="s">
        <v>2361</v>
      </c>
      <c r="T634" t="s">
        <v>2361</v>
      </c>
      <c r="U634" t="s">
        <v>8822</v>
      </c>
    </row>
    <row r="635" spans="1:21" x14ac:dyDescent="0.3">
      <c r="A635" t="s">
        <v>1945</v>
      </c>
      <c r="B635" t="s">
        <v>1730</v>
      </c>
      <c r="C635" t="s">
        <v>2361</v>
      </c>
      <c r="D635" t="s">
        <v>10686</v>
      </c>
      <c r="E635" t="s">
        <v>2361</v>
      </c>
      <c r="F635" t="s">
        <v>10705</v>
      </c>
      <c r="G635" t="s">
        <v>1905</v>
      </c>
      <c r="H635" t="s">
        <v>2361</v>
      </c>
      <c r="J635" t="s">
        <v>2361</v>
      </c>
      <c r="K635" t="s">
        <v>1753</v>
      </c>
      <c r="M635" t="s">
        <v>2361</v>
      </c>
      <c r="N635" t="s">
        <v>10686</v>
      </c>
      <c r="O635" t="s">
        <v>2361</v>
      </c>
      <c r="P635" t="s">
        <v>2361</v>
      </c>
      <c r="Q635" t="s">
        <v>174</v>
      </c>
      <c r="R635" t="s">
        <v>2361</v>
      </c>
      <c r="S635" t="s">
        <v>2361</v>
      </c>
      <c r="T635" t="s">
        <v>2361</v>
      </c>
      <c r="U635" t="s">
        <v>8822</v>
      </c>
    </row>
    <row r="636" spans="1:21" x14ac:dyDescent="0.3">
      <c r="A636" t="s">
        <v>1945</v>
      </c>
      <c r="B636" t="s">
        <v>42</v>
      </c>
      <c r="C636" t="s">
        <v>1752</v>
      </c>
      <c r="D636" t="s">
        <v>10706</v>
      </c>
      <c r="E636" t="s">
        <v>2361</v>
      </c>
      <c r="F636" t="s">
        <v>10707</v>
      </c>
      <c r="H636" t="s">
        <v>2361</v>
      </c>
      <c r="J636" t="s">
        <v>2361</v>
      </c>
      <c r="K636" t="s">
        <v>1754</v>
      </c>
      <c r="L636" t="s">
        <v>1910</v>
      </c>
      <c r="M636" t="s">
        <v>10708</v>
      </c>
      <c r="N636" t="s">
        <v>10709</v>
      </c>
      <c r="O636" t="s">
        <v>1758</v>
      </c>
      <c r="P636" t="s">
        <v>1774</v>
      </c>
      <c r="R636" t="s">
        <v>2361</v>
      </c>
      <c r="S636" t="s">
        <v>2361</v>
      </c>
      <c r="T636" t="s">
        <v>2361</v>
      </c>
      <c r="U636" t="s">
        <v>8822</v>
      </c>
    </row>
    <row r="637" spans="1:21" x14ac:dyDescent="0.3">
      <c r="A637" t="s">
        <v>1945</v>
      </c>
      <c r="B637" t="s">
        <v>41</v>
      </c>
      <c r="C637" t="s">
        <v>1855</v>
      </c>
      <c r="D637" t="s">
        <v>10710</v>
      </c>
      <c r="E637" t="s">
        <v>2361</v>
      </c>
      <c r="F637" t="s">
        <v>10711</v>
      </c>
      <c r="H637" t="s">
        <v>10712</v>
      </c>
      <c r="J637" t="s">
        <v>2361</v>
      </c>
      <c r="K637" t="s">
        <v>1756</v>
      </c>
      <c r="L637" t="s">
        <v>1910</v>
      </c>
      <c r="M637" t="s">
        <v>4964</v>
      </c>
      <c r="N637" t="s">
        <v>10713</v>
      </c>
      <c r="O637" t="s">
        <v>1751</v>
      </c>
      <c r="P637" t="s">
        <v>1781</v>
      </c>
      <c r="R637" t="s">
        <v>2361</v>
      </c>
      <c r="S637" t="s">
        <v>2361</v>
      </c>
      <c r="T637" t="s">
        <v>2361</v>
      </c>
      <c r="U637" t="s">
        <v>8822</v>
      </c>
    </row>
    <row r="638" spans="1:21" x14ac:dyDescent="0.3">
      <c r="A638" t="s">
        <v>1945</v>
      </c>
      <c r="B638" t="s">
        <v>42</v>
      </c>
      <c r="C638" t="s">
        <v>1758</v>
      </c>
      <c r="D638" t="s">
        <v>10714</v>
      </c>
      <c r="E638" t="s">
        <v>2361</v>
      </c>
      <c r="F638" t="s">
        <v>10715</v>
      </c>
      <c r="H638" t="s">
        <v>2361</v>
      </c>
      <c r="J638" t="s">
        <v>2361</v>
      </c>
      <c r="K638" t="s">
        <v>1758</v>
      </c>
      <c r="L638" t="s">
        <v>1879</v>
      </c>
      <c r="M638" t="s">
        <v>3924</v>
      </c>
      <c r="N638" t="s">
        <v>10716</v>
      </c>
      <c r="O638" t="s">
        <v>1754</v>
      </c>
      <c r="P638" t="s">
        <v>1857</v>
      </c>
      <c r="R638" t="s">
        <v>2361</v>
      </c>
      <c r="S638" t="s">
        <v>2361</v>
      </c>
      <c r="T638" t="s">
        <v>2361</v>
      </c>
      <c r="U638" t="s">
        <v>8822</v>
      </c>
    </row>
    <row r="639" spans="1:21" x14ac:dyDescent="0.3">
      <c r="A639" t="s">
        <v>1944</v>
      </c>
      <c r="B639" t="s">
        <v>1894</v>
      </c>
      <c r="C639" t="s">
        <v>10620</v>
      </c>
      <c r="D639" t="s">
        <v>2361</v>
      </c>
      <c r="E639" t="s">
        <v>10717</v>
      </c>
      <c r="F639" t="s">
        <v>10718</v>
      </c>
      <c r="H639" t="s">
        <v>2361</v>
      </c>
      <c r="I639" t="s">
        <v>1769</v>
      </c>
      <c r="J639" t="s">
        <v>10719</v>
      </c>
      <c r="K639" t="s">
        <v>1732</v>
      </c>
      <c r="L639" t="s">
        <v>1768</v>
      </c>
      <c r="M639" t="s">
        <v>2361</v>
      </c>
      <c r="N639" t="s">
        <v>10720</v>
      </c>
      <c r="O639" t="s">
        <v>2361</v>
      </c>
      <c r="P639" t="s">
        <v>10721</v>
      </c>
      <c r="R639" t="s">
        <v>2361</v>
      </c>
      <c r="S639" t="s">
        <v>10719</v>
      </c>
      <c r="T639" t="s">
        <v>10722</v>
      </c>
      <c r="U639" t="s">
        <v>8822</v>
      </c>
    </row>
    <row r="640" spans="1:21" x14ac:dyDescent="0.3">
      <c r="A640" t="s">
        <v>1943</v>
      </c>
      <c r="B640" t="s">
        <v>1919</v>
      </c>
      <c r="C640" t="s">
        <v>2361</v>
      </c>
      <c r="D640" t="s">
        <v>5243</v>
      </c>
      <c r="E640" t="s">
        <v>2361</v>
      </c>
      <c r="F640" t="s">
        <v>10723</v>
      </c>
      <c r="H640" t="s">
        <v>2361</v>
      </c>
      <c r="J640" t="s">
        <v>2361</v>
      </c>
      <c r="K640" t="s">
        <v>1756</v>
      </c>
      <c r="M640" t="s">
        <v>2361</v>
      </c>
      <c r="N640" t="s">
        <v>5243</v>
      </c>
      <c r="O640" t="s">
        <v>2361</v>
      </c>
      <c r="P640" t="s">
        <v>2361</v>
      </c>
      <c r="R640" t="s">
        <v>2361</v>
      </c>
      <c r="S640" t="s">
        <v>2361</v>
      </c>
      <c r="T640" t="s">
        <v>2361</v>
      </c>
      <c r="U640" t="s">
        <v>8822</v>
      </c>
    </row>
    <row r="641" spans="1:21" x14ac:dyDescent="0.3">
      <c r="A641" t="s">
        <v>1943</v>
      </c>
      <c r="B641" t="s">
        <v>1111</v>
      </c>
      <c r="C641" t="s">
        <v>9780</v>
      </c>
      <c r="D641" t="s">
        <v>10724</v>
      </c>
      <c r="E641" t="s">
        <v>2361</v>
      </c>
      <c r="F641" t="s">
        <v>10725</v>
      </c>
      <c r="H641" t="s">
        <v>2361</v>
      </c>
      <c r="I641" t="s">
        <v>1769</v>
      </c>
      <c r="J641" t="s">
        <v>9780</v>
      </c>
      <c r="K641" t="s">
        <v>1758</v>
      </c>
      <c r="L641" t="s">
        <v>1769</v>
      </c>
      <c r="M641" t="s">
        <v>10726</v>
      </c>
      <c r="N641" t="s">
        <v>10724</v>
      </c>
      <c r="O641" t="s">
        <v>2361</v>
      </c>
      <c r="P641" t="s">
        <v>2361</v>
      </c>
      <c r="R641" t="s">
        <v>2361</v>
      </c>
      <c r="S641" t="s">
        <v>9780</v>
      </c>
      <c r="T641" t="s">
        <v>9847</v>
      </c>
      <c r="U641" t="s">
        <v>8822</v>
      </c>
    </row>
    <row r="642" spans="1:21" x14ac:dyDescent="0.3">
      <c r="A642" t="s">
        <v>1943</v>
      </c>
      <c r="B642" t="s">
        <v>41</v>
      </c>
      <c r="C642" t="s">
        <v>9780</v>
      </c>
      <c r="D642" t="s">
        <v>2361</v>
      </c>
      <c r="E642" t="s">
        <v>3989</v>
      </c>
      <c r="F642" t="s">
        <v>10727</v>
      </c>
      <c r="H642" t="s">
        <v>2361</v>
      </c>
      <c r="I642" t="s">
        <v>1769</v>
      </c>
      <c r="J642" t="s">
        <v>10728</v>
      </c>
      <c r="K642" t="s">
        <v>1732</v>
      </c>
      <c r="L642" t="s">
        <v>1768</v>
      </c>
      <c r="M642" t="s">
        <v>2361</v>
      </c>
      <c r="N642" t="s">
        <v>10729</v>
      </c>
      <c r="O642" t="s">
        <v>2361</v>
      </c>
      <c r="P642" t="s">
        <v>10730</v>
      </c>
      <c r="R642" t="s">
        <v>2361</v>
      </c>
      <c r="S642" t="s">
        <v>10728</v>
      </c>
      <c r="T642" t="s">
        <v>10731</v>
      </c>
      <c r="U642" t="s">
        <v>8822</v>
      </c>
    </row>
    <row r="643" spans="1:21" x14ac:dyDescent="0.3">
      <c r="A643" t="s">
        <v>1942</v>
      </c>
      <c r="B643" t="s">
        <v>1919</v>
      </c>
      <c r="C643" t="s">
        <v>2361</v>
      </c>
      <c r="D643" t="s">
        <v>4839</v>
      </c>
      <c r="E643" t="s">
        <v>2361</v>
      </c>
      <c r="F643" t="s">
        <v>10732</v>
      </c>
      <c r="H643" t="s">
        <v>2361</v>
      </c>
      <c r="J643" t="s">
        <v>2361</v>
      </c>
      <c r="K643" t="s">
        <v>1749</v>
      </c>
      <c r="M643" t="s">
        <v>2361</v>
      </c>
      <c r="N643" t="s">
        <v>4839</v>
      </c>
      <c r="O643" t="s">
        <v>2361</v>
      </c>
      <c r="P643" t="s">
        <v>2361</v>
      </c>
      <c r="R643" t="s">
        <v>2361</v>
      </c>
      <c r="S643" t="s">
        <v>2361</v>
      </c>
      <c r="T643" t="s">
        <v>2361</v>
      </c>
      <c r="U643" t="s">
        <v>8822</v>
      </c>
    </row>
    <row r="644" spans="1:21" x14ac:dyDescent="0.3">
      <c r="A644" t="s">
        <v>1942</v>
      </c>
      <c r="B644" t="s">
        <v>1111</v>
      </c>
      <c r="C644" t="s">
        <v>2394</v>
      </c>
      <c r="D644" t="s">
        <v>10733</v>
      </c>
      <c r="E644" t="s">
        <v>2361</v>
      </c>
      <c r="F644" t="s">
        <v>10734</v>
      </c>
      <c r="H644" t="s">
        <v>2361</v>
      </c>
      <c r="I644" t="s">
        <v>1769</v>
      </c>
      <c r="J644" t="s">
        <v>2394</v>
      </c>
      <c r="K644" t="s">
        <v>1750</v>
      </c>
      <c r="L644" t="s">
        <v>1769</v>
      </c>
      <c r="M644" t="s">
        <v>10735</v>
      </c>
      <c r="N644" t="s">
        <v>10733</v>
      </c>
      <c r="O644" t="s">
        <v>2361</v>
      </c>
      <c r="P644" t="s">
        <v>2361</v>
      </c>
      <c r="R644" t="s">
        <v>2361</v>
      </c>
      <c r="S644" t="s">
        <v>2394</v>
      </c>
      <c r="T644" t="s">
        <v>5555</v>
      </c>
      <c r="U644" t="s">
        <v>8822</v>
      </c>
    </row>
    <row r="645" spans="1:21" x14ac:dyDescent="0.3">
      <c r="A645" t="s">
        <v>1942</v>
      </c>
      <c r="B645" t="s">
        <v>41</v>
      </c>
      <c r="C645" t="s">
        <v>5664</v>
      </c>
      <c r="D645" t="s">
        <v>2361</v>
      </c>
      <c r="E645" t="s">
        <v>1822</v>
      </c>
      <c r="F645" t="s">
        <v>10736</v>
      </c>
      <c r="H645" t="s">
        <v>2361</v>
      </c>
      <c r="I645" t="s">
        <v>1769</v>
      </c>
      <c r="J645" t="s">
        <v>10737</v>
      </c>
      <c r="K645" t="s">
        <v>1751</v>
      </c>
      <c r="L645" t="s">
        <v>1768</v>
      </c>
      <c r="M645" t="s">
        <v>2361</v>
      </c>
      <c r="N645" t="s">
        <v>9651</v>
      </c>
      <c r="O645" t="s">
        <v>2361</v>
      </c>
      <c r="P645" t="s">
        <v>10738</v>
      </c>
      <c r="R645" t="s">
        <v>2361</v>
      </c>
      <c r="S645" t="s">
        <v>10737</v>
      </c>
      <c r="T645" t="s">
        <v>10739</v>
      </c>
      <c r="U645" t="s">
        <v>8822</v>
      </c>
    </row>
    <row r="646" spans="1:21" x14ac:dyDescent="0.3">
      <c r="A646" t="s">
        <v>1942</v>
      </c>
      <c r="B646" t="s">
        <v>42</v>
      </c>
      <c r="C646" t="s">
        <v>1808</v>
      </c>
      <c r="D646" t="s">
        <v>1781</v>
      </c>
      <c r="E646" t="s">
        <v>2361</v>
      </c>
      <c r="F646" t="s">
        <v>10740</v>
      </c>
      <c r="H646" t="s">
        <v>2361</v>
      </c>
      <c r="I646" t="s">
        <v>1908</v>
      </c>
      <c r="J646" t="s">
        <v>2361</v>
      </c>
      <c r="K646" t="s">
        <v>1752</v>
      </c>
      <c r="L646" t="s">
        <v>1907</v>
      </c>
      <c r="M646" t="s">
        <v>10741</v>
      </c>
      <c r="N646" t="s">
        <v>1781</v>
      </c>
      <c r="O646" t="s">
        <v>2361</v>
      </c>
      <c r="P646" t="s">
        <v>10742</v>
      </c>
      <c r="R646" t="s">
        <v>2361</v>
      </c>
      <c r="S646" t="s">
        <v>2361</v>
      </c>
      <c r="T646" t="s">
        <v>2361</v>
      </c>
      <c r="U646" t="s">
        <v>8822</v>
      </c>
    </row>
    <row r="647" spans="1:21" x14ac:dyDescent="0.3">
      <c r="A647" t="s">
        <v>1942</v>
      </c>
      <c r="B647" t="s">
        <v>1865</v>
      </c>
      <c r="C647" t="s">
        <v>1750</v>
      </c>
      <c r="D647" t="s">
        <v>2361</v>
      </c>
      <c r="E647" t="s">
        <v>2361</v>
      </c>
      <c r="F647" t="s">
        <v>2361</v>
      </c>
      <c r="H647" t="s">
        <v>2361</v>
      </c>
      <c r="I647" t="s">
        <v>1769</v>
      </c>
      <c r="J647" t="s">
        <v>10743</v>
      </c>
      <c r="K647" t="s">
        <v>1753</v>
      </c>
      <c r="L647" t="s">
        <v>1776</v>
      </c>
      <c r="M647" t="s">
        <v>10744</v>
      </c>
      <c r="N647" t="s">
        <v>2361</v>
      </c>
      <c r="O647" t="s">
        <v>2361</v>
      </c>
      <c r="P647" t="s">
        <v>10745</v>
      </c>
      <c r="R647" t="s">
        <v>2361</v>
      </c>
      <c r="S647" t="s">
        <v>10743</v>
      </c>
      <c r="T647" t="s">
        <v>10746</v>
      </c>
      <c r="U647" t="s">
        <v>8822</v>
      </c>
    </row>
    <row r="648" spans="1:21" x14ac:dyDescent="0.3">
      <c r="A648" t="s">
        <v>1942</v>
      </c>
      <c r="B648" t="s">
        <v>1865</v>
      </c>
      <c r="C648" t="s">
        <v>1754</v>
      </c>
      <c r="D648" t="s">
        <v>2361</v>
      </c>
      <c r="E648" t="s">
        <v>2361</v>
      </c>
      <c r="F648" t="s">
        <v>2361</v>
      </c>
      <c r="H648" t="s">
        <v>2361</v>
      </c>
      <c r="I648" t="s">
        <v>1769</v>
      </c>
      <c r="J648" t="s">
        <v>10747</v>
      </c>
      <c r="K648" t="s">
        <v>1754</v>
      </c>
      <c r="L648" t="s">
        <v>1838</v>
      </c>
      <c r="M648" t="s">
        <v>10748</v>
      </c>
      <c r="N648" t="s">
        <v>2361</v>
      </c>
      <c r="O648" t="s">
        <v>2361</v>
      </c>
      <c r="P648" t="s">
        <v>3642</v>
      </c>
      <c r="R648" t="s">
        <v>2361</v>
      </c>
      <c r="S648" t="s">
        <v>10747</v>
      </c>
      <c r="T648" t="s">
        <v>10749</v>
      </c>
      <c r="U648" t="s">
        <v>8822</v>
      </c>
    </row>
    <row r="649" spans="1:21" x14ac:dyDescent="0.3">
      <c r="A649" t="s">
        <v>1942</v>
      </c>
      <c r="B649" t="s">
        <v>42</v>
      </c>
      <c r="C649" t="s">
        <v>1859</v>
      </c>
      <c r="D649" t="s">
        <v>10750</v>
      </c>
      <c r="E649" t="s">
        <v>2361</v>
      </c>
      <c r="F649" t="s">
        <v>10751</v>
      </c>
      <c r="H649" t="s">
        <v>2361</v>
      </c>
      <c r="J649" t="s">
        <v>2361</v>
      </c>
      <c r="K649" t="s">
        <v>1756</v>
      </c>
      <c r="L649" t="s">
        <v>1910</v>
      </c>
      <c r="M649" t="s">
        <v>10752</v>
      </c>
      <c r="N649" t="s">
        <v>10753</v>
      </c>
      <c r="O649" t="s">
        <v>1752</v>
      </c>
      <c r="P649" t="s">
        <v>2934</v>
      </c>
      <c r="R649" t="s">
        <v>2361</v>
      </c>
      <c r="S649" t="s">
        <v>2361</v>
      </c>
      <c r="T649" t="s">
        <v>2361</v>
      </c>
      <c r="U649" t="s">
        <v>8822</v>
      </c>
    </row>
    <row r="650" spans="1:21" x14ac:dyDescent="0.3">
      <c r="A650" t="s">
        <v>1942</v>
      </c>
      <c r="B650" t="s">
        <v>42</v>
      </c>
      <c r="C650" t="s">
        <v>1754</v>
      </c>
      <c r="D650" t="s">
        <v>10754</v>
      </c>
      <c r="E650" t="s">
        <v>2361</v>
      </c>
      <c r="F650" t="s">
        <v>10755</v>
      </c>
      <c r="H650" t="s">
        <v>2361</v>
      </c>
      <c r="J650" t="s">
        <v>2361</v>
      </c>
      <c r="K650" t="s">
        <v>1758</v>
      </c>
      <c r="L650" t="s">
        <v>229</v>
      </c>
      <c r="M650" t="s">
        <v>10756</v>
      </c>
      <c r="N650" t="s">
        <v>10757</v>
      </c>
      <c r="O650" t="s">
        <v>1848</v>
      </c>
      <c r="P650" t="s">
        <v>1754</v>
      </c>
      <c r="R650" t="s">
        <v>2361</v>
      </c>
      <c r="S650" t="s">
        <v>2361</v>
      </c>
      <c r="T650" t="s">
        <v>2361</v>
      </c>
      <c r="U650" t="s">
        <v>8822</v>
      </c>
    </row>
    <row r="651" spans="1:21" x14ac:dyDescent="0.3">
      <c r="A651" t="s">
        <v>1942</v>
      </c>
      <c r="B651" t="s">
        <v>41</v>
      </c>
      <c r="C651" t="s">
        <v>1859</v>
      </c>
      <c r="D651" t="s">
        <v>10758</v>
      </c>
      <c r="E651" t="s">
        <v>2414</v>
      </c>
      <c r="F651" t="s">
        <v>10759</v>
      </c>
      <c r="H651" t="s">
        <v>2361</v>
      </c>
      <c r="J651" t="s">
        <v>2361</v>
      </c>
      <c r="K651" t="s">
        <v>1732</v>
      </c>
      <c r="L651" t="s">
        <v>1879</v>
      </c>
      <c r="M651" t="s">
        <v>10760</v>
      </c>
      <c r="N651" t="s">
        <v>10761</v>
      </c>
      <c r="O651" t="s">
        <v>1843</v>
      </c>
      <c r="P651" t="s">
        <v>1859</v>
      </c>
      <c r="R651" t="s">
        <v>2361</v>
      </c>
      <c r="S651" t="s">
        <v>2361</v>
      </c>
      <c r="T651" t="s">
        <v>2361</v>
      </c>
      <c r="U651" t="s">
        <v>8822</v>
      </c>
    </row>
    <row r="652" spans="1:21" x14ac:dyDescent="0.3">
      <c r="A652" t="s">
        <v>1941</v>
      </c>
      <c r="B652" t="s">
        <v>42</v>
      </c>
      <c r="C652" t="s">
        <v>1748</v>
      </c>
      <c r="D652" t="s">
        <v>10188</v>
      </c>
      <c r="E652" t="s">
        <v>2361</v>
      </c>
      <c r="F652" t="s">
        <v>10762</v>
      </c>
      <c r="H652" t="s">
        <v>2361</v>
      </c>
      <c r="J652" t="s">
        <v>2361</v>
      </c>
      <c r="K652" t="s">
        <v>1756</v>
      </c>
      <c r="L652" t="s">
        <v>1879</v>
      </c>
      <c r="M652" t="s">
        <v>10763</v>
      </c>
      <c r="N652" t="s">
        <v>10191</v>
      </c>
      <c r="O652" t="s">
        <v>1851</v>
      </c>
      <c r="P652" t="s">
        <v>1845</v>
      </c>
      <c r="R652" t="s">
        <v>2361</v>
      </c>
      <c r="S652" t="s">
        <v>2361</v>
      </c>
      <c r="T652" t="s">
        <v>2361</v>
      </c>
      <c r="U652" t="s">
        <v>8822</v>
      </c>
    </row>
    <row r="653" spans="1:21" x14ac:dyDescent="0.3">
      <c r="A653" t="s">
        <v>1941</v>
      </c>
      <c r="B653" t="s">
        <v>42</v>
      </c>
      <c r="C653" t="s">
        <v>1732</v>
      </c>
      <c r="D653" t="s">
        <v>10764</v>
      </c>
      <c r="E653" t="s">
        <v>2361</v>
      </c>
      <c r="F653" t="s">
        <v>10765</v>
      </c>
      <c r="H653" t="s">
        <v>2361</v>
      </c>
      <c r="J653" t="s">
        <v>2361</v>
      </c>
      <c r="K653" t="s">
        <v>1758</v>
      </c>
      <c r="L653" t="s">
        <v>1880</v>
      </c>
      <c r="M653" t="s">
        <v>10764</v>
      </c>
      <c r="N653" t="s">
        <v>10766</v>
      </c>
      <c r="O653" t="s">
        <v>1754</v>
      </c>
      <c r="P653" t="s">
        <v>1853</v>
      </c>
      <c r="R653" t="s">
        <v>2361</v>
      </c>
      <c r="S653" t="s">
        <v>2361</v>
      </c>
      <c r="T653" t="s">
        <v>2361</v>
      </c>
      <c r="U653" t="s">
        <v>8822</v>
      </c>
    </row>
    <row r="654" spans="1:21" x14ac:dyDescent="0.3">
      <c r="A654" t="s">
        <v>1941</v>
      </c>
      <c r="B654" t="s">
        <v>41</v>
      </c>
      <c r="C654" t="s">
        <v>1752</v>
      </c>
      <c r="D654" t="s">
        <v>10767</v>
      </c>
      <c r="E654" t="s">
        <v>10768</v>
      </c>
      <c r="F654" t="s">
        <v>10769</v>
      </c>
      <c r="H654" t="s">
        <v>2361</v>
      </c>
      <c r="J654" t="s">
        <v>2361</v>
      </c>
      <c r="K654" t="s">
        <v>1732</v>
      </c>
      <c r="L654" t="s">
        <v>1880</v>
      </c>
      <c r="M654" t="s">
        <v>10770</v>
      </c>
      <c r="N654" t="s">
        <v>10771</v>
      </c>
      <c r="O654" t="s">
        <v>1850</v>
      </c>
      <c r="P654" t="s">
        <v>1854</v>
      </c>
      <c r="R654" t="s">
        <v>2361</v>
      </c>
      <c r="S654" t="s">
        <v>2361</v>
      </c>
      <c r="T654" t="s">
        <v>2361</v>
      </c>
      <c r="U654" t="s">
        <v>8822</v>
      </c>
    </row>
    <row r="655" spans="1:21" x14ac:dyDescent="0.3">
      <c r="A655" t="s">
        <v>1940</v>
      </c>
      <c r="B655" t="s">
        <v>1730</v>
      </c>
      <c r="C655" t="s">
        <v>2361</v>
      </c>
      <c r="D655" t="s">
        <v>1781</v>
      </c>
      <c r="E655" t="s">
        <v>2361</v>
      </c>
      <c r="F655" t="s">
        <v>10772</v>
      </c>
      <c r="G655" t="s">
        <v>1905</v>
      </c>
      <c r="H655" t="s">
        <v>2361</v>
      </c>
      <c r="J655" t="s">
        <v>2361</v>
      </c>
      <c r="K655" t="s">
        <v>1752</v>
      </c>
      <c r="M655" t="s">
        <v>2361</v>
      </c>
      <c r="N655" t="s">
        <v>1781</v>
      </c>
      <c r="O655" t="s">
        <v>2361</v>
      </c>
      <c r="P655" t="s">
        <v>2361</v>
      </c>
      <c r="Q655" t="s">
        <v>174</v>
      </c>
      <c r="R655" t="s">
        <v>2361</v>
      </c>
      <c r="S655" t="s">
        <v>2361</v>
      </c>
      <c r="T655" t="s">
        <v>2361</v>
      </c>
      <c r="U655" t="s">
        <v>8822</v>
      </c>
    </row>
    <row r="656" spans="1:21" x14ac:dyDescent="0.3">
      <c r="A656" t="s">
        <v>1940</v>
      </c>
      <c r="B656" t="s">
        <v>41</v>
      </c>
      <c r="C656" t="s">
        <v>2757</v>
      </c>
      <c r="D656" t="s">
        <v>2361</v>
      </c>
      <c r="E656" t="s">
        <v>10773</v>
      </c>
      <c r="F656" t="s">
        <v>10774</v>
      </c>
      <c r="H656" t="s">
        <v>2361</v>
      </c>
      <c r="I656" t="s">
        <v>1769</v>
      </c>
      <c r="J656" t="s">
        <v>10775</v>
      </c>
      <c r="K656" t="s">
        <v>1753</v>
      </c>
      <c r="L656" t="s">
        <v>1768</v>
      </c>
      <c r="M656" t="s">
        <v>2361</v>
      </c>
      <c r="N656" t="s">
        <v>10776</v>
      </c>
      <c r="O656" t="s">
        <v>2361</v>
      </c>
      <c r="P656" t="s">
        <v>10777</v>
      </c>
      <c r="R656" t="s">
        <v>2361</v>
      </c>
      <c r="S656" t="s">
        <v>10775</v>
      </c>
      <c r="T656" t="s">
        <v>10778</v>
      </c>
      <c r="U656" t="s">
        <v>8822</v>
      </c>
    </row>
    <row r="657" spans="1:21" x14ac:dyDescent="0.3">
      <c r="A657" t="s">
        <v>1940</v>
      </c>
      <c r="B657" t="s">
        <v>41</v>
      </c>
      <c r="C657" t="s">
        <v>8554</v>
      </c>
      <c r="D657" t="s">
        <v>10779</v>
      </c>
      <c r="E657" t="s">
        <v>2361</v>
      </c>
      <c r="F657" t="s">
        <v>10780</v>
      </c>
      <c r="H657" t="s">
        <v>10781</v>
      </c>
      <c r="J657" t="s">
        <v>2361</v>
      </c>
      <c r="K657" t="s">
        <v>1754</v>
      </c>
      <c r="L657" t="s">
        <v>1910</v>
      </c>
      <c r="M657" t="s">
        <v>10782</v>
      </c>
      <c r="N657" t="s">
        <v>10783</v>
      </c>
      <c r="O657" t="s">
        <v>1828</v>
      </c>
      <c r="P657" t="s">
        <v>1777</v>
      </c>
      <c r="R657" t="s">
        <v>2361</v>
      </c>
      <c r="S657" t="s">
        <v>2361</v>
      </c>
      <c r="T657" t="s">
        <v>2361</v>
      </c>
      <c r="U657" t="s">
        <v>8822</v>
      </c>
    </row>
    <row r="658" spans="1:21" x14ac:dyDescent="0.3">
      <c r="A658" t="s">
        <v>1940</v>
      </c>
      <c r="B658" t="s">
        <v>42</v>
      </c>
      <c r="C658" t="s">
        <v>1749</v>
      </c>
      <c r="D658" t="s">
        <v>10784</v>
      </c>
      <c r="E658" t="s">
        <v>2361</v>
      </c>
      <c r="F658" t="s">
        <v>10785</v>
      </c>
      <c r="H658" t="s">
        <v>2361</v>
      </c>
      <c r="J658" t="s">
        <v>2361</v>
      </c>
      <c r="K658" t="s">
        <v>1756</v>
      </c>
      <c r="L658" t="s">
        <v>1880</v>
      </c>
      <c r="M658" t="s">
        <v>2969</v>
      </c>
      <c r="N658" t="s">
        <v>10786</v>
      </c>
      <c r="O658" t="s">
        <v>8554</v>
      </c>
      <c r="P658" t="s">
        <v>1848</v>
      </c>
      <c r="R658" t="s">
        <v>2361</v>
      </c>
      <c r="S658" t="s">
        <v>2361</v>
      </c>
      <c r="T658" t="s">
        <v>2361</v>
      </c>
      <c r="U658" t="s">
        <v>8822</v>
      </c>
    </row>
    <row r="659" spans="1:21" x14ac:dyDescent="0.3">
      <c r="A659" t="s">
        <v>1940</v>
      </c>
      <c r="B659" t="s">
        <v>42</v>
      </c>
      <c r="C659" t="s">
        <v>1857</v>
      </c>
      <c r="D659" t="s">
        <v>10787</v>
      </c>
      <c r="E659" t="s">
        <v>2361</v>
      </c>
      <c r="F659" t="s">
        <v>2361</v>
      </c>
      <c r="H659" t="s">
        <v>2361</v>
      </c>
      <c r="J659" t="s">
        <v>2361</v>
      </c>
      <c r="K659" t="s">
        <v>1758</v>
      </c>
      <c r="L659" t="s">
        <v>1880</v>
      </c>
      <c r="M659" t="s">
        <v>10788</v>
      </c>
      <c r="N659" t="s">
        <v>2361</v>
      </c>
      <c r="O659" t="s">
        <v>2361</v>
      </c>
      <c r="P659" t="s">
        <v>2361</v>
      </c>
      <c r="R659" t="s">
        <v>2361</v>
      </c>
      <c r="S659" t="s">
        <v>2361</v>
      </c>
      <c r="T659" t="s">
        <v>2361</v>
      </c>
      <c r="U659" t="s">
        <v>8822</v>
      </c>
    </row>
    <row r="660" spans="1:21" x14ac:dyDescent="0.3">
      <c r="A660" t="s">
        <v>1940</v>
      </c>
      <c r="B660" t="s">
        <v>41</v>
      </c>
      <c r="C660" t="s">
        <v>1748</v>
      </c>
      <c r="D660" t="s">
        <v>10789</v>
      </c>
      <c r="E660" t="s">
        <v>10790</v>
      </c>
      <c r="F660" t="s">
        <v>10791</v>
      </c>
      <c r="H660" t="s">
        <v>2361</v>
      </c>
      <c r="J660" t="s">
        <v>2361</v>
      </c>
      <c r="K660" t="s">
        <v>1732</v>
      </c>
      <c r="L660" t="s">
        <v>229</v>
      </c>
      <c r="M660" t="s">
        <v>10792</v>
      </c>
      <c r="N660" t="s">
        <v>10793</v>
      </c>
      <c r="O660" t="s">
        <v>1809</v>
      </c>
      <c r="P660" t="s">
        <v>2361</v>
      </c>
      <c r="R660" t="s">
        <v>2361</v>
      </c>
      <c r="S660" t="s">
        <v>2361</v>
      </c>
      <c r="T660" t="s">
        <v>2361</v>
      </c>
      <c r="U660" t="s">
        <v>8822</v>
      </c>
    </row>
    <row r="661" spans="1:21" x14ac:dyDescent="0.3">
      <c r="A661" t="s">
        <v>1939</v>
      </c>
      <c r="B661" t="s">
        <v>1730</v>
      </c>
      <c r="C661" t="s">
        <v>2361</v>
      </c>
      <c r="D661" t="s">
        <v>5309</v>
      </c>
      <c r="E661" t="s">
        <v>2361</v>
      </c>
      <c r="F661" t="s">
        <v>10794</v>
      </c>
      <c r="G661" t="s">
        <v>1731</v>
      </c>
      <c r="H661" t="s">
        <v>2361</v>
      </c>
      <c r="J661" t="s">
        <v>2361</v>
      </c>
      <c r="K661" t="s">
        <v>1750</v>
      </c>
      <c r="M661" t="s">
        <v>2361</v>
      </c>
      <c r="N661" t="s">
        <v>5309</v>
      </c>
      <c r="O661" t="s">
        <v>2361</v>
      </c>
      <c r="P661" t="s">
        <v>2361</v>
      </c>
      <c r="Q661" t="s">
        <v>293</v>
      </c>
      <c r="R661" t="s">
        <v>2361</v>
      </c>
      <c r="S661" t="s">
        <v>2361</v>
      </c>
      <c r="T661" t="s">
        <v>2361</v>
      </c>
      <c r="U661" t="s">
        <v>8822</v>
      </c>
    </row>
    <row r="662" spans="1:21" x14ac:dyDescent="0.3">
      <c r="A662" t="s">
        <v>1939</v>
      </c>
      <c r="B662" t="s">
        <v>1730</v>
      </c>
      <c r="C662" t="s">
        <v>2361</v>
      </c>
      <c r="D662" t="s">
        <v>5268</v>
      </c>
      <c r="E662" t="s">
        <v>2361</v>
      </c>
      <c r="F662" t="s">
        <v>10795</v>
      </c>
      <c r="G662" t="s">
        <v>1731</v>
      </c>
      <c r="H662" t="s">
        <v>2361</v>
      </c>
      <c r="J662" t="s">
        <v>2361</v>
      </c>
      <c r="K662" t="s">
        <v>1751</v>
      </c>
      <c r="M662" t="s">
        <v>2361</v>
      </c>
      <c r="N662" t="s">
        <v>5268</v>
      </c>
      <c r="O662" t="s">
        <v>2361</v>
      </c>
      <c r="P662" t="s">
        <v>2361</v>
      </c>
      <c r="Q662" t="s">
        <v>293</v>
      </c>
      <c r="R662" t="s">
        <v>2361</v>
      </c>
      <c r="S662" t="s">
        <v>2361</v>
      </c>
      <c r="T662" t="s">
        <v>2361</v>
      </c>
      <c r="U662" t="s">
        <v>8822</v>
      </c>
    </row>
    <row r="663" spans="1:21" x14ac:dyDescent="0.3">
      <c r="A663" t="s">
        <v>1939</v>
      </c>
      <c r="B663" t="s">
        <v>42</v>
      </c>
      <c r="C663" t="s">
        <v>1732</v>
      </c>
      <c r="D663" t="s">
        <v>10796</v>
      </c>
      <c r="E663" t="s">
        <v>2361</v>
      </c>
      <c r="F663" t="s">
        <v>10797</v>
      </c>
      <c r="H663" t="s">
        <v>2361</v>
      </c>
      <c r="J663" t="s">
        <v>2361</v>
      </c>
      <c r="K663" t="s">
        <v>1752</v>
      </c>
      <c r="L663" t="s">
        <v>1910</v>
      </c>
      <c r="M663" t="s">
        <v>10796</v>
      </c>
      <c r="N663" t="s">
        <v>10798</v>
      </c>
      <c r="O663" t="s">
        <v>2361</v>
      </c>
      <c r="P663" t="s">
        <v>2596</v>
      </c>
      <c r="R663" t="s">
        <v>2361</v>
      </c>
      <c r="S663" t="s">
        <v>2361</v>
      </c>
      <c r="T663" t="s">
        <v>2361</v>
      </c>
      <c r="U663" t="s">
        <v>8822</v>
      </c>
    </row>
    <row r="664" spans="1:21" x14ac:dyDescent="0.3">
      <c r="A664" t="s">
        <v>1939</v>
      </c>
      <c r="B664" t="s">
        <v>42</v>
      </c>
      <c r="C664" t="s">
        <v>1732</v>
      </c>
      <c r="D664" t="s">
        <v>10799</v>
      </c>
      <c r="E664" t="s">
        <v>2361</v>
      </c>
      <c r="F664" t="s">
        <v>2361</v>
      </c>
      <c r="H664" t="s">
        <v>2361</v>
      </c>
      <c r="J664" t="s">
        <v>2361</v>
      </c>
      <c r="K664" t="s">
        <v>1753</v>
      </c>
      <c r="L664" t="s">
        <v>1910</v>
      </c>
      <c r="M664" t="s">
        <v>10799</v>
      </c>
      <c r="N664" t="s">
        <v>2361</v>
      </c>
      <c r="O664" t="s">
        <v>2361</v>
      </c>
      <c r="P664" t="s">
        <v>2361</v>
      </c>
      <c r="R664" t="s">
        <v>2361</v>
      </c>
      <c r="S664" t="s">
        <v>2361</v>
      </c>
      <c r="T664" t="s">
        <v>2361</v>
      </c>
      <c r="U664" t="s">
        <v>8822</v>
      </c>
    </row>
    <row r="665" spans="1:21" x14ac:dyDescent="0.3">
      <c r="A665" t="s">
        <v>1939</v>
      </c>
      <c r="B665" t="s">
        <v>41</v>
      </c>
      <c r="C665" t="s">
        <v>1754</v>
      </c>
      <c r="D665" t="s">
        <v>10800</v>
      </c>
      <c r="E665" t="s">
        <v>2510</v>
      </c>
      <c r="F665" t="s">
        <v>10801</v>
      </c>
      <c r="H665" t="s">
        <v>10802</v>
      </c>
      <c r="J665" t="s">
        <v>2361</v>
      </c>
      <c r="K665" t="s">
        <v>1754</v>
      </c>
      <c r="L665" t="s">
        <v>1933</v>
      </c>
      <c r="M665" t="s">
        <v>10803</v>
      </c>
      <c r="N665" t="s">
        <v>10804</v>
      </c>
      <c r="O665" t="s">
        <v>1848</v>
      </c>
      <c r="P665" t="s">
        <v>1748</v>
      </c>
      <c r="R665" t="s">
        <v>2361</v>
      </c>
      <c r="S665" t="s">
        <v>2361</v>
      </c>
      <c r="T665" t="s">
        <v>2361</v>
      </c>
      <c r="U665" t="s">
        <v>8822</v>
      </c>
    </row>
    <row r="666" spans="1:21" x14ac:dyDescent="0.3">
      <c r="A666" t="s">
        <v>1939</v>
      </c>
      <c r="B666" t="s">
        <v>42</v>
      </c>
      <c r="C666" t="s">
        <v>1752</v>
      </c>
      <c r="D666" t="s">
        <v>10805</v>
      </c>
      <c r="E666" t="s">
        <v>2361</v>
      </c>
      <c r="F666" t="s">
        <v>10806</v>
      </c>
      <c r="H666" t="s">
        <v>2361</v>
      </c>
      <c r="J666" t="s">
        <v>2361</v>
      </c>
      <c r="K666" t="s">
        <v>1756</v>
      </c>
      <c r="L666" t="s">
        <v>1879</v>
      </c>
      <c r="M666" t="s">
        <v>10807</v>
      </c>
      <c r="N666" t="s">
        <v>10808</v>
      </c>
      <c r="O666" t="s">
        <v>1834</v>
      </c>
      <c r="P666" t="s">
        <v>1855</v>
      </c>
      <c r="R666" t="s">
        <v>2361</v>
      </c>
      <c r="S666" t="s">
        <v>2361</v>
      </c>
      <c r="T666" t="s">
        <v>2361</v>
      </c>
      <c r="U666" t="s">
        <v>8822</v>
      </c>
    </row>
    <row r="667" spans="1:21" x14ac:dyDescent="0.3">
      <c r="A667" t="s">
        <v>1939</v>
      </c>
      <c r="B667" t="s">
        <v>42</v>
      </c>
      <c r="C667" t="s">
        <v>1746</v>
      </c>
      <c r="D667" t="s">
        <v>10809</v>
      </c>
      <c r="E667" t="s">
        <v>2361</v>
      </c>
      <c r="F667" t="s">
        <v>2361</v>
      </c>
      <c r="H667" t="s">
        <v>2361</v>
      </c>
      <c r="J667" t="s">
        <v>2361</v>
      </c>
      <c r="K667" t="s">
        <v>1758</v>
      </c>
      <c r="L667" t="s">
        <v>1879</v>
      </c>
      <c r="M667" t="s">
        <v>10810</v>
      </c>
      <c r="N667" t="s">
        <v>2361</v>
      </c>
      <c r="O667" t="s">
        <v>2361</v>
      </c>
      <c r="P667" t="s">
        <v>2361</v>
      </c>
      <c r="R667" t="s">
        <v>2361</v>
      </c>
      <c r="S667" t="s">
        <v>2361</v>
      </c>
      <c r="T667" t="s">
        <v>2361</v>
      </c>
      <c r="U667" t="s">
        <v>8822</v>
      </c>
    </row>
    <row r="668" spans="1:21" x14ac:dyDescent="0.3">
      <c r="A668" t="s">
        <v>1939</v>
      </c>
      <c r="B668" t="s">
        <v>41</v>
      </c>
      <c r="C668" t="s">
        <v>1758</v>
      </c>
      <c r="D668" t="s">
        <v>10811</v>
      </c>
      <c r="E668" t="s">
        <v>10812</v>
      </c>
      <c r="F668" t="s">
        <v>10813</v>
      </c>
      <c r="H668" t="s">
        <v>2361</v>
      </c>
      <c r="J668" t="s">
        <v>2361</v>
      </c>
      <c r="K668" t="s">
        <v>1732</v>
      </c>
      <c r="L668" t="s">
        <v>229</v>
      </c>
      <c r="M668" t="s">
        <v>10814</v>
      </c>
      <c r="N668" t="s">
        <v>3060</v>
      </c>
      <c r="O668" t="s">
        <v>1746</v>
      </c>
      <c r="P668" t="s">
        <v>1748</v>
      </c>
      <c r="R668" t="s">
        <v>2361</v>
      </c>
      <c r="S668" t="s">
        <v>2361</v>
      </c>
      <c r="T668" t="s">
        <v>2361</v>
      </c>
      <c r="U668" t="s">
        <v>8822</v>
      </c>
    </row>
    <row r="669" spans="1:21" x14ac:dyDescent="0.3">
      <c r="A669" t="s">
        <v>1937</v>
      </c>
      <c r="B669" t="s">
        <v>1865</v>
      </c>
      <c r="C669" t="s">
        <v>1750</v>
      </c>
      <c r="D669" t="s">
        <v>2361</v>
      </c>
      <c r="E669" t="s">
        <v>2361</v>
      </c>
      <c r="F669" t="s">
        <v>2361</v>
      </c>
      <c r="H669" t="s">
        <v>2361</v>
      </c>
      <c r="I669" t="s">
        <v>1769</v>
      </c>
      <c r="J669" t="s">
        <v>10815</v>
      </c>
      <c r="K669" t="s">
        <v>1758</v>
      </c>
      <c r="L669" t="s">
        <v>1776</v>
      </c>
      <c r="M669" t="s">
        <v>10816</v>
      </c>
      <c r="N669" t="s">
        <v>2361</v>
      </c>
      <c r="O669" t="s">
        <v>2361</v>
      </c>
      <c r="P669" t="s">
        <v>4670</v>
      </c>
      <c r="R669" t="s">
        <v>2361</v>
      </c>
      <c r="S669" t="s">
        <v>10815</v>
      </c>
      <c r="T669" t="s">
        <v>10817</v>
      </c>
      <c r="U669" t="s">
        <v>8822</v>
      </c>
    </row>
    <row r="670" spans="1:21" x14ac:dyDescent="0.3">
      <c r="A670" t="s">
        <v>1937</v>
      </c>
      <c r="B670" t="s">
        <v>1865</v>
      </c>
      <c r="C670" t="s">
        <v>1754</v>
      </c>
      <c r="D670" t="s">
        <v>2361</v>
      </c>
      <c r="E670" t="s">
        <v>2361</v>
      </c>
      <c r="F670" t="s">
        <v>2361</v>
      </c>
      <c r="H670" t="s">
        <v>2361</v>
      </c>
      <c r="I670" t="s">
        <v>1769</v>
      </c>
      <c r="J670" t="s">
        <v>10818</v>
      </c>
      <c r="K670" t="s">
        <v>1732</v>
      </c>
      <c r="L670" t="s">
        <v>1838</v>
      </c>
      <c r="M670" t="s">
        <v>10819</v>
      </c>
      <c r="N670" t="s">
        <v>2361</v>
      </c>
      <c r="O670" t="s">
        <v>2361</v>
      </c>
      <c r="P670" t="s">
        <v>4709</v>
      </c>
      <c r="R670" t="s">
        <v>2361</v>
      </c>
      <c r="S670" t="s">
        <v>10818</v>
      </c>
      <c r="T670" t="s">
        <v>10820</v>
      </c>
      <c r="U670" t="s">
        <v>8822</v>
      </c>
    </row>
    <row r="671" spans="1:21" x14ac:dyDescent="0.3">
      <c r="A671" t="s">
        <v>1936</v>
      </c>
      <c r="B671" t="s">
        <v>1919</v>
      </c>
      <c r="C671" t="s">
        <v>2361</v>
      </c>
      <c r="D671" t="s">
        <v>5292</v>
      </c>
      <c r="E671" t="s">
        <v>2361</v>
      </c>
      <c r="F671" t="s">
        <v>10821</v>
      </c>
      <c r="H671" t="s">
        <v>2361</v>
      </c>
      <c r="J671" t="s">
        <v>2361</v>
      </c>
      <c r="K671" t="s">
        <v>1750</v>
      </c>
      <c r="M671" t="s">
        <v>2361</v>
      </c>
      <c r="N671" t="s">
        <v>5292</v>
      </c>
      <c r="O671" t="s">
        <v>2361</v>
      </c>
      <c r="P671" t="s">
        <v>2361</v>
      </c>
      <c r="R671" t="s">
        <v>2361</v>
      </c>
      <c r="S671" t="s">
        <v>2361</v>
      </c>
      <c r="T671" t="s">
        <v>2361</v>
      </c>
      <c r="U671" t="s">
        <v>8822</v>
      </c>
    </row>
    <row r="672" spans="1:21" x14ac:dyDescent="0.3">
      <c r="A672" t="s">
        <v>1936</v>
      </c>
      <c r="B672" t="s">
        <v>42</v>
      </c>
      <c r="C672" t="s">
        <v>10822</v>
      </c>
      <c r="D672" t="s">
        <v>10823</v>
      </c>
      <c r="E672" t="s">
        <v>2361</v>
      </c>
      <c r="F672" t="s">
        <v>10824</v>
      </c>
      <c r="H672" t="s">
        <v>2361</v>
      </c>
      <c r="I672" t="s">
        <v>1908</v>
      </c>
      <c r="J672" t="s">
        <v>2361</v>
      </c>
      <c r="K672" t="s">
        <v>1751</v>
      </c>
      <c r="L672" t="s">
        <v>1907</v>
      </c>
      <c r="M672" t="s">
        <v>10825</v>
      </c>
      <c r="N672" t="s">
        <v>10823</v>
      </c>
      <c r="O672" t="s">
        <v>2361</v>
      </c>
      <c r="P672" t="s">
        <v>9400</v>
      </c>
      <c r="R672" t="s">
        <v>2361</v>
      </c>
      <c r="S672" t="s">
        <v>2361</v>
      </c>
      <c r="T672" t="s">
        <v>2361</v>
      </c>
      <c r="U672" t="s">
        <v>8822</v>
      </c>
    </row>
    <row r="673" spans="1:21" x14ac:dyDescent="0.3">
      <c r="A673" t="s">
        <v>1936</v>
      </c>
      <c r="B673" t="s">
        <v>42</v>
      </c>
      <c r="C673" t="s">
        <v>1758</v>
      </c>
      <c r="D673" t="s">
        <v>10826</v>
      </c>
      <c r="E673" t="s">
        <v>2361</v>
      </c>
      <c r="F673" t="s">
        <v>10827</v>
      </c>
      <c r="H673" t="s">
        <v>2361</v>
      </c>
      <c r="J673" t="s">
        <v>2361</v>
      </c>
      <c r="K673" t="s">
        <v>1752</v>
      </c>
      <c r="L673" t="s">
        <v>1933</v>
      </c>
      <c r="M673" t="s">
        <v>10828</v>
      </c>
      <c r="N673" t="s">
        <v>10829</v>
      </c>
      <c r="O673" t="s">
        <v>1746</v>
      </c>
      <c r="P673" t="s">
        <v>1859</v>
      </c>
      <c r="R673" t="s">
        <v>2361</v>
      </c>
      <c r="S673" t="s">
        <v>2361</v>
      </c>
      <c r="T673" t="s">
        <v>2361</v>
      </c>
      <c r="U673" t="s">
        <v>8822</v>
      </c>
    </row>
    <row r="674" spans="1:21" x14ac:dyDescent="0.3">
      <c r="A674" t="s">
        <v>1936</v>
      </c>
      <c r="B674" t="s">
        <v>41</v>
      </c>
      <c r="C674" t="s">
        <v>1808</v>
      </c>
      <c r="D674" t="s">
        <v>10830</v>
      </c>
      <c r="E674" t="s">
        <v>2361</v>
      </c>
      <c r="F674" t="s">
        <v>10831</v>
      </c>
      <c r="H674" t="s">
        <v>10832</v>
      </c>
      <c r="J674" t="s">
        <v>2361</v>
      </c>
      <c r="K674" t="s">
        <v>1753</v>
      </c>
      <c r="L674" t="s">
        <v>1910</v>
      </c>
      <c r="M674" t="s">
        <v>10833</v>
      </c>
      <c r="N674" t="s">
        <v>10834</v>
      </c>
      <c r="O674" t="s">
        <v>1814</v>
      </c>
      <c r="P674" t="s">
        <v>10835</v>
      </c>
      <c r="R674" t="s">
        <v>2361</v>
      </c>
      <c r="S674" t="s">
        <v>2361</v>
      </c>
      <c r="T674" t="s">
        <v>2361</v>
      </c>
      <c r="U674" t="s">
        <v>8822</v>
      </c>
    </row>
    <row r="675" spans="1:21" x14ac:dyDescent="0.3">
      <c r="A675" t="s">
        <v>1936</v>
      </c>
      <c r="B675" t="s">
        <v>41</v>
      </c>
      <c r="C675" t="s">
        <v>1747</v>
      </c>
      <c r="D675" t="s">
        <v>10836</v>
      </c>
      <c r="E675" t="s">
        <v>2361</v>
      </c>
      <c r="F675" t="s">
        <v>2361</v>
      </c>
      <c r="H675" t="s">
        <v>2361</v>
      </c>
      <c r="J675" t="s">
        <v>2361</v>
      </c>
      <c r="K675" t="s">
        <v>1754</v>
      </c>
      <c r="L675" t="s">
        <v>1910</v>
      </c>
      <c r="M675" t="s">
        <v>10782</v>
      </c>
      <c r="N675" t="s">
        <v>2361</v>
      </c>
      <c r="O675" t="s">
        <v>2361</v>
      </c>
      <c r="P675" t="s">
        <v>2361</v>
      </c>
      <c r="R675" t="s">
        <v>2361</v>
      </c>
      <c r="S675" t="s">
        <v>2361</v>
      </c>
      <c r="T675" t="s">
        <v>2361</v>
      </c>
      <c r="U675" t="s">
        <v>8822</v>
      </c>
    </row>
    <row r="676" spans="1:21" x14ac:dyDescent="0.3">
      <c r="A676" t="s">
        <v>1936</v>
      </c>
      <c r="B676" t="s">
        <v>41</v>
      </c>
      <c r="C676" t="s">
        <v>1818</v>
      </c>
      <c r="D676" t="s">
        <v>10837</v>
      </c>
      <c r="E676" t="s">
        <v>2361</v>
      </c>
      <c r="F676" t="s">
        <v>2361</v>
      </c>
      <c r="H676" t="s">
        <v>2361</v>
      </c>
      <c r="J676" t="s">
        <v>2361</v>
      </c>
      <c r="K676" t="s">
        <v>1756</v>
      </c>
      <c r="L676" t="s">
        <v>1910</v>
      </c>
      <c r="M676" t="s">
        <v>10838</v>
      </c>
      <c r="N676" t="s">
        <v>2361</v>
      </c>
      <c r="O676" t="s">
        <v>2361</v>
      </c>
      <c r="P676" t="s">
        <v>2361</v>
      </c>
      <c r="R676" t="s">
        <v>2361</v>
      </c>
      <c r="S676" t="s">
        <v>2361</v>
      </c>
      <c r="T676" t="s">
        <v>2361</v>
      </c>
      <c r="U676" t="s">
        <v>8822</v>
      </c>
    </row>
    <row r="677" spans="1:21" x14ac:dyDescent="0.3">
      <c r="A677" t="s">
        <v>1936</v>
      </c>
      <c r="B677" t="s">
        <v>42</v>
      </c>
      <c r="C677" t="s">
        <v>1754</v>
      </c>
      <c r="D677" t="s">
        <v>10839</v>
      </c>
      <c r="E677" t="s">
        <v>2361</v>
      </c>
      <c r="F677" t="s">
        <v>10840</v>
      </c>
      <c r="H677" t="s">
        <v>2361</v>
      </c>
      <c r="J677" t="s">
        <v>2361</v>
      </c>
      <c r="K677" t="s">
        <v>1758</v>
      </c>
      <c r="L677" t="s">
        <v>229</v>
      </c>
      <c r="M677" t="s">
        <v>10841</v>
      </c>
      <c r="N677" t="s">
        <v>10842</v>
      </c>
      <c r="O677" t="s">
        <v>1835</v>
      </c>
      <c r="P677" t="s">
        <v>1746</v>
      </c>
      <c r="R677" t="s">
        <v>2361</v>
      </c>
      <c r="S677" t="s">
        <v>2361</v>
      </c>
      <c r="T677" t="s">
        <v>2361</v>
      </c>
      <c r="U677" t="s">
        <v>8822</v>
      </c>
    </row>
    <row r="678" spans="1:21" x14ac:dyDescent="0.3">
      <c r="A678" t="s">
        <v>1936</v>
      </c>
      <c r="B678" t="s">
        <v>42</v>
      </c>
      <c r="C678" t="s">
        <v>1758</v>
      </c>
      <c r="D678" t="s">
        <v>10843</v>
      </c>
      <c r="E678" t="s">
        <v>2361</v>
      </c>
      <c r="F678" t="s">
        <v>2361</v>
      </c>
      <c r="H678" t="s">
        <v>2361</v>
      </c>
      <c r="J678" t="s">
        <v>2361</v>
      </c>
      <c r="K678" t="s">
        <v>1732</v>
      </c>
      <c r="L678" t="s">
        <v>229</v>
      </c>
      <c r="M678" t="s">
        <v>10844</v>
      </c>
      <c r="N678" t="s">
        <v>2361</v>
      </c>
      <c r="O678" t="s">
        <v>2361</v>
      </c>
      <c r="P678" t="s">
        <v>2361</v>
      </c>
      <c r="R678" t="s">
        <v>2361</v>
      </c>
      <c r="S678" t="s">
        <v>2361</v>
      </c>
      <c r="T678" t="s">
        <v>2361</v>
      </c>
      <c r="U678" t="s">
        <v>8822</v>
      </c>
    </row>
    <row r="679" spans="1:21" x14ac:dyDescent="0.3">
      <c r="A679" t="s">
        <v>1935</v>
      </c>
      <c r="B679" t="s">
        <v>42</v>
      </c>
      <c r="C679" t="s">
        <v>1843</v>
      </c>
      <c r="D679" t="s">
        <v>10845</v>
      </c>
      <c r="E679" t="s">
        <v>2361</v>
      </c>
      <c r="F679" t="s">
        <v>10846</v>
      </c>
      <c r="H679" t="s">
        <v>1841</v>
      </c>
      <c r="J679" t="s">
        <v>2361</v>
      </c>
      <c r="K679" t="s">
        <v>1746</v>
      </c>
      <c r="L679" t="s">
        <v>1910</v>
      </c>
      <c r="M679" t="s">
        <v>5813</v>
      </c>
      <c r="N679" t="s">
        <v>10847</v>
      </c>
      <c r="O679" t="s">
        <v>8539</v>
      </c>
      <c r="P679" t="s">
        <v>2738</v>
      </c>
      <c r="R679" t="s">
        <v>2361</v>
      </c>
      <c r="S679" t="s">
        <v>2361</v>
      </c>
      <c r="T679" t="s">
        <v>2361</v>
      </c>
      <c r="U679" t="s">
        <v>8822</v>
      </c>
    </row>
    <row r="680" spans="1:21" x14ac:dyDescent="0.3">
      <c r="A680" t="s">
        <v>1935</v>
      </c>
      <c r="B680" t="s">
        <v>42</v>
      </c>
      <c r="C680" t="s">
        <v>10848</v>
      </c>
      <c r="D680" t="s">
        <v>10849</v>
      </c>
      <c r="E680" t="s">
        <v>2361</v>
      </c>
      <c r="F680" t="s">
        <v>2361</v>
      </c>
      <c r="H680" t="s">
        <v>2361</v>
      </c>
      <c r="J680" t="s">
        <v>2361</v>
      </c>
      <c r="K680" t="s">
        <v>1747</v>
      </c>
      <c r="L680" t="s">
        <v>1910</v>
      </c>
      <c r="M680" t="s">
        <v>10850</v>
      </c>
      <c r="N680" t="s">
        <v>2361</v>
      </c>
      <c r="O680" t="s">
        <v>2361</v>
      </c>
      <c r="P680" t="s">
        <v>2361</v>
      </c>
      <c r="R680" t="s">
        <v>2361</v>
      </c>
      <c r="S680" t="s">
        <v>2361</v>
      </c>
      <c r="T680" t="s">
        <v>2361</v>
      </c>
      <c r="U680" t="s">
        <v>8822</v>
      </c>
    </row>
    <row r="681" spans="1:21" x14ac:dyDescent="0.3">
      <c r="A681" t="s">
        <v>1935</v>
      </c>
      <c r="B681" t="s">
        <v>42</v>
      </c>
      <c r="C681" t="s">
        <v>10851</v>
      </c>
      <c r="D681" t="s">
        <v>10852</v>
      </c>
      <c r="E681" t="s">
        <v>2361</v>
      </c>
      <c r="F681" t="s">
        <v>2361</v>
      </c>
      <c r="H681" t="s">
        <v>2361</v>
      </c>
      <c r="J681" t="s">
        <v>2361</v>
      </c>
      <c r="K681" t="s">
        <v>1748</v>
      </c>
      <c r="L681" t="s">
        <v>1910</v>
      </c>
      <c r="M681" t="s">
        <v>10853</v>
      </c>
      <c r="N681" t="s">
        <v>2361</v>
      </c>
      <c r="O681" t="s">
        <v>2361</v>
      </c>
      <c r="P681" t="s">
        <v>2361</v>
      </c>
      <c r="R681" t="s">
        <v>2361</v>
      </c>
      <c r="S681" t="s">
        <v>2361</v>
      </c>
      <c r="T681" t="s">
        <v>2361</v>
      </c>
      <c r="U681" t="s">
        <v>8822</v>
      </c>
    </row>
    <row r="682" spans="1:21" x14ac:dyDescent="0.3">
      <c r="A682" t="s">
        <v>1935</v>
      </c>
      <c r="B682" t="s">
        <v>42</v>
      </c>
      <c r="C682" t="s">
        <v>1747</v>
      </c>
      <c r="D682" t="s">
        <v>10854</v>
      </c>
      <c r="E682" t="s">
        <v>2361</v>
      </c>
      <c r="F682" t="s">
        <v>2361</v>
      </c>
      <c r="H682" t="s">
        <v>2361</v>
      </c>
      <c r="J682" t="s">
        <v>2361</v>
      </c>
      <c r="K682" t="s">
        <v>1749</v>
      </c>
      <c r="L682" t="s">
        <v>1910</v>
      </c>
      <c r="M682" t="s">
        <v>10833</v>
      </c>
      <c r="N682" t="s">
        <v>2361</v>
      </c>
      <c r="O682" t="s">
        <v>2361</v>
      </c>
      <c r="P682" t="s">
        <v>2361</v>
      </c>
      <c r="R682" t="s">
        <v>2361</v>
      </c>
      <c r="S682" t="s">
        <v>2361</v>
      </c>
      <c r="T682" t="s">
        <v>2361</v>
      </c>
      <c r="U682" t="s">
        <v>8822</v>
      </c>
    </row>
    <row r="683" spans="1:21" x14ac:dyDescent="0.3">
      <c r="A683" t="s">
        <v>1935</v>
      </c>
      <c r="B683" t="s">
        <v>41</v>
      </c>
      <c r="C683" t="s">
        <v>3560</v>
      </c>
      <c r="D683" t="s">
        <v>10855</v>
      </c>
      <c r="E683" t="s">
        <v>2361</v>
      </c>
      <c r="F683" t="s">
        <v>10856</v>
      </c>
      <c r="H683" t="s">
        <v>2361</v>
      </c>
      <c r="J683" t="s">
        <v>2361</v>
      </c>
      <c r="K683" t="s">
        <v>1750</v>
      </c>
      <c r="L683" t="s">
        <v>1898</v>
      </c>
      <c r="M683" t="s">
        <v>10857</v>
      </c>
      <c r="N683" t="s">
        <v>10858</v>
      </c>
      <c r="O683" t="s">
        <v>1788</v>
      </c>
      <c r="P683" t="s">
        <v>2361</v>
      </c>
      <c r="R683" t="s">
        <v>2361</v>
      </c>
      <c r="S683" t="s">
        <v>2361</v>
      </c>
      <c r="T683" t="s">
        <v>2361</v>
      </c>
      <c r="U683" t="s">
        <v>8822</v>
      </c>
    </row>
    <row r="684" spans="1:21" x14ac:dyDescent="0.3">
      <c r="A684" t="s">
        <v>1935</v>
      </c>
      <c r="B684" t="s">
        <v>41</v>
      </c>
      <c r="C684" t="s">
        <v>1756</v>
      </c>
      <c r="D684" t="s">
        <v>10859</v>
      </c>
      <c r="E684" t="s">
        <v>2361</v>
      </c>
      <c r="F684" t="s">
        <v>10860</v>
      </c>
      <c r="H684" t="s">
        <v>2361</v>
      </c>
      <c r="J684" t="s">
        <v>2361</v>
      </c>
      <c r="K684" t="s">
        <v>1751</v>
      </c>
      <c r="L684" t="s">
        <v>1910</v>
      </c>
      <c r="M684" t="s">
        <v>8679</v>
      </c>
      <c r="N684" t="s">
        <v>10861</v>
      </c>
      <c r="O684" t="s">
        <v>1822</v>
      </c>
      <c r="P684" t="s">
        <v>10862</v>
      </c>
      <c r="R684" t="s">
        <v>2361</v>
      </c>
      <c r="S684" t="s">
        <v>2361</v>
      </c>
      <c r="T684" t="s">
        <v>2361</v>
      </c>
      <c r="U684" t="s">
        <v>8822</v>
      </c>
    </row>
    <row r="685" spans="1:21" x14ac:dyDescent="0.3">
      <c r="A685" t="s">
        <v>1935</v>
      </c>
      <c r="B685" t="s">
        <v>41</v>
      </c>
      <c r="C685" t="s">
        <v>3447</v>
      </c>
      <c r="D685" t="s">
        <v>10863</v>
      </c>
      <c r="E685" t="s">
        <v>2361</v>
      </c>
      <c r="F685" t="s">
        <v>2361</v>
      </c>
      <c r="H685" t="s">
        <v>2361</v>
      </c>
      <c r="J685" t="s">
        <v>2361</v>
      </c>
      <c r="K685" t="s">
        <v>1752</v>
      </c>
      <c r="L685" t="s">
        <v>1910</v>
      </c>
      <c r="M685" t="s">
        <v>10864</v>
      </c>
      <c r="N685" t="s">
        <v>2361</v>
      </c>
      <c r="O685" t="s">
        <v>2361</v>
      </c>
      <c r="P685" t="s">
        <v>2361</v>
      </c>
      <c r="R685" t="s">
        <v>2361</v>
      </c>
      <c r="S685" t="s">
        <v>2361</v>
      </c>
      <c r="T685" t="s">
        <v>2361</v>
      </c>
      <c r="U685" t="s">
        <v>8822</v>
      </c>
    </row>
    <row r="686" spans="1:21" x14ac:dyDescent="0.3">
      <c r="A686" t="s">
        <v>1935</v>
      </c>
      <c r="B686" t="s">
        <v>42</v>
      </c>
      <c r="C686" t="s">
        <v>1758</v>
      </c>
      <c r="D686" t="s">
        <v>10865</v>
      </c>
      <c r="E686" t="s">
        <v>2361</v>
      </c>
      <c r="F686" t="s">
        <v>10866</v>
      </c>
      <c r="H686" t="s">
        <v>2361</v>
      </c>
      <c r="J686" t="s">
        <v>2361</v>
      </c>
      <c r="K686" t="s">
        <v>1753</v>
      </c>
      <c r="L686" t="s">
        <v>229</v>
      </c>
      <c r="M686" t="s">
        <v>10792</v>
      </c>
      <c r="N686" t="s">
        <v>10867</v>
      </c>
      <c r="O686" t="s">
        <v>1835</v>
      </c>
      <c r="P686" t="s">
        <v>1752</v>
      </c>
      <c r="R686" t="s">
        <v>2361</v>
      </c>
      <c r="S686" t="s">
        <v>2361</v>
      </c>
      <c r="T686" t="s">
        <v>2361</v>
      </c>
      <c r="U686" t="s">
        <v>8822</v>
      </c>
    </row>
    <row r="687" spans="1:21" x14ac:dyDescent="0.3">
      <c r="A687" t="s">
        <v>1935</v>
      </c>
      <c r="B687" t="s">
        <v>42</v>
      </c>
      <c r="C687" t="s">
        <v>1758</v>
      </c>
      <c r="D687" t="s">
        <v>10868</v>
      </c>
      <c r="E687" t="s">
        <v>2361</v>
      </c>
      <c r="F687" t="s">
        <v>2361</v>
      </c>
      <c r="H687" t="s">
        <v>2361</v>
      </c>
      <c r="J687" t="s">
        <v>2361</v>
      </c>
      <c r="K687" t="s">
        <v>1754</v>
      </c>
      <c r="L687" t="s">
        <v>229</v>
      </c>
      <c r="M687" t="s">
        <v>10869</v>
      </c>
      <c r="N687" t="s">
        <v>2361</v>
      </c>
      <c r="O687" t="s">
        <v>2361</v>
      </c>
      <c r="P687" t="s">
        <v>2361</v>
      </c>
      <c r="R687" t="s">
        <v>2361</v>
      </c>
      <c r="S687" t="s">
        <v>2361</v>
      </c>
      <c r="T687" t="s">
        <v>2361</v>
      </c>
      <c r="U687" t="s">
        <v>8822</v>
      </c>
    </row>
    <row r="688" spans="1:21" x14ac:dyDescent="0.3">
      <c r="A688" t="s">
        <v>1935</v>
      </c>
      <c r="B688" t="s">
        <v>42</v>
      </c>
      <c r="C688" t="s">
        <v>1758</v>
      </c>
      <c r="D688" t="s">
        <v>10627</v>
      </c>
      <c r="E688" t="s">
        <v>2361</v>
      </c>
      <c r="F688" t="s">
        <v>2361</v>
      </c>
      <c r="H688" t="s">
        <v>2361</v>
      </c>
      <c r="J688" t="s">
        <v>2361</v>
      </c>
      <c r="K688" t="s">
        <v>1756</v>
      </c>
      <c r="L688" t="s">
        <v>229</v>
      </c>
      <c r="M688" t="s">
        <v>10629</v>
      </c>
      <c r="N688" t="s">
        <v>2361</v>
      </c>
      <c r="O688" t="s">
        <v>2361</v>
      </c>
      <c r="P688" t="s">
        <v>2361</v>
      </c>
      <c r="R688" t="s">
        <v>2361</v>
      </c>
      <c r="S688" t="s">
        <v>2361</v>
      </c>
      <c r="T688" t="s">
        <v>2361</v>
      </c>
      <c r="U688" t="s">
        <v>8822</v>
      </c>
    </row>
    <row r="689" spans="1:21" x14ac:dyDescent="0.3">
      <c r="A689" t="s">
        <v>1935</v>
      </c>
      <c r="B689" t="s">
        <v>41</v>
      </c>
      <c r="C689" t="s">
        <v>1750</v>
      </c>
      <c r="D689" t="s">
        <v>10870</v>
      </c>
      <c r="E689" t="s">
        <v>10871</v>
      </c>
      <c r="F689" t="s">
        <v>10872</v>
      </c>
      <c r="H689" t="s">
        <v>2361</v>
      </c>
      <c r="J689" t="s">
        <v>2361</v>
      </c>
      <c r="K689" t="s">
        <v>1758</v>
      </c>
      <c r="L689" t="s">
        <v>229</v>
      </c>
      <c r="M689" t="s">
        <v>10873</v>
      </c>
      <c r="N689" t="s">
        <v>10874</v>
      </c>
      <c r="O689" t="s">
        <v>1811</v>
      </c>
      <c r="P689" t="s">
        <v>2361</v>
      </c>
      <c r="R689" t="s">
        <v>2361</v>
      </c>
      <c r="S689" t="s">
        <v>2361</v>
      </c>
      <c r="T689" t="s">
        <v>2361</v>
      </c>
      <c r="U689" t="s">
        <v>8822</v>
      </c>
    </row>
    <row r="690" spans="1:21" x14ac:dyDescent="0.3">
      <c r="A690" t="s">
        <v>1935</v>
      </c>
      <c r="B690" t="s">
        <v>41</v>
      </c>
      <c r="C690" t="s">
        <v>1758</v>
      </c>
      <c r="D690" t="s">
        <v>10875</v>
      </c>
      <c r="E690" t="s">
        <v>10876</v>
      </c>
      <c r="F690" t="s">
        <v>2361</v>
      </c>
      <c r="H690" t="s">
        <v>2361</v>
      </c>
      <c r="J690" t="s">
        <v>2361</v>
      </c>
      <c r="K690" t="s">
        <v>1732</v>
      </c>
      <c r="L690" t="s">
        <v>229</v>
      </c>
      <c r="M690" t="s">
        <v>10877</v>
      </c>
      <c r="N690" t="s">
        <v>2361</v>
      </c>
      <c r="O690" t="s">
        <v>2361</v>
      </c>
      <c r="P690" t="s">
        <v>2361</v>
      </c>
      <c r="R690" t="s">
        <v>2361</v>
      </c>
      <c r="S690" t="s">
        <v>2361</v>
      </c>
      <c r="T690" t="s">
        <v>2361</v>
      </c>
      <c r="U690" t="s">
        <v>8822</v>
      </c>
    </row>
    <row r="691" spans="1:21" x14ac:dyDescent="0.3">
      <c r="A691" t="s">
        <v>1934</v>
      </c>
      <c r="B691" t="s">
        <v>1730</v>
      </c>
      <c r="C691" t="s">
        <v>2361</v>
      </c>
      <c r="D691" t="s">
        <v>10823</v>
      </c>
      <c r="E691" t="s">
        <v>2361</v>
      </c>
      <c r="F691" t="s">
        <v>10878</v>
      </c>
      <c r="G691" t="s">
        <v>1905</v>
      </c>
      <c r="H691" t="s">
        <v>2361</v>
      </c>
      <c r="J691" t="s">
        <v>2361</v>
      </c>
      <c r="K691" t="s">
        <v>1854</v>
      </c>
      <c r="M691" t="s">
        <v>2361</v>
      </c>
      <c r="N691" t="s">
        <v>10823</v>
      </c>
      <c r="O691" t="s">
        <v>2361</v>
      </c>
      <c r="P691" t="s">
        <v>2361</v>
      </c>
      <c r="Q691" t="s">
        <v>174</v>
      </c>
      <c r="R691" t="s">
        <v>2361</v>
      </c>
      <c r="S691" t="s">
        <v>2361</v>
      </c>
      <c r="T691" t="s">
        <v>2361</v>
      </c>
      <c r="U691" t="s">
        <v>8822</v>
      </c>
    </row>
    <row r="692" spans="1:21" x14ac:dyDescent="0.3">
      <c r="A692" t="s">
        <v>1934</v>
      </c>
      <c r="B692" t="s">
        <v>41</v>
      </c>
      <c r="C692" t="s">
        <v>2757</v>
      </c>
      <c r="D692" t="s">
        <v>2361</v>
      </c>
      <c r="E692" t="s">
        <v>3213</v>
      </c>
      <c r="F692" t="s">
        <v>10879</v>
      </c>
      <c r="H692" t="s">
        <v>2361</v>
      </c>
      <c r="I692" t="s">
        <v>1769</v>
      </c>
      <c r="J692" t="s">
        <v>10880</v>
      </c>
      <c r="K692" t="s">
        <v>1855</v>
      </c>
      <c r="L692" t="s">
        <v>1768</v>
      </c>
      <c r="M692" t="s">
        <v>2361</v>
      </c>
      <c r="N692" t="s">
        <v>10881</v>
      </c>
      <c r="O692" t="s">
        <v>2361</v>
      </c>
      <c r="P692" t="s">
        <v>10882</v>
      </c>
      <c r="R692" t="s">
        <v>2361</v>
      </c>
      <c r="S692" t="s">
        <v>10880</v>
      </c>
      <c r="T692" t="s">
        <v>10883</v>
      </c>
      <c r="U692" t="s">
        <v>8822</v>
      </c>
    </row>
    <row r="693" spans="1:21" x14ac:dyDescent="0.3">
      <c r="A693" t="s">
        <v>1934</v>
      </c>
      <c r="B693" t="s">
        <v>42</v>
      </c>
      <c r="C693" t="s">
        <v>1841</v>
      </c>
      <c r="D693" t="s">
        <v>10884</v>
      </c>
      <c r="E693" t="s">
        <v>2361</v>
      </c>
      <c r="F693" t="s">
        <v>10885</v>
      </c>
      <c r="H693" t="s">
        <v>2361</v>
      </c>
      <c r="J693" t="s">
        <v>2361</v>
      </c>
      <c r="K693" t="s">
        <v>1856</v>
      </c>
      <c r="L693" t="s">
        <v>1898</v>
      </c>
      <c r="M693" t="s">
        <v>10886</v>
      </c>
      <c r="N693" t="s">
        <v>10887</v>
      </c>
      <c r="O693" t="s">
        <v>1830</v>
      </c>
      <c r="P693" t="s">
        <v>3560</v>
      </c>
      <c r="R693" t="s">
        <v>2361</v>
      </c>
      <c r="S693" t="s">
        <v>2361</v>
      </c>
      <c r="T693" t="s">
        <v>2361</v>
      </c>
      <c r="U693" t="s">
        <v>8822</v>
      </c>
    </row>
    <row r="694" spans="1:21" x14ac:dyDescent="0.3">
      <c r="A694" t="s">
        <v>1934</v>
      </c>
      <c r="B694" t="s">
        <v>42</v>
      </c>
      <c r="C694" t="s">
        <v>1850</v>
      </c>
      <c r="D694" t="s">
        <v>10888</v>
      </c>
      <c r="E694" t="s">
        <v>2361</v>
      </c>
      <c r="F694" t="s">
        <v>2361</v>
      </c>
      <c r="H694" t="s">
        <v>2361</v>
      </c>
      <c r="J694" t="s">
        <v>2361</v>
      </c>
      <c r="K694" t="s">
        <v>1857</v>
      </c>
      <c r="L694" t="s">
        <v>1898</v>
      </c>
      <c r="M694" t="s">
        <v>10889</v>
      </c>
      <c r="N694" t="s">
        <v>2361</v>
      </c>
      <c r="O694" t="s">
        <v>2361</v>
      </c>
      <c r="P694" t="s">
        <v>2361</v>
      </c>
      <c r="R694" t="s">
        <v>2361</v>
      </c>
      <c r="S694" t="s">
        <v>2361</v>
      </c>
      <c r="T694" t="s">
        <v>2361</v>
      </c>
      <c r="U694" t="s">
        <v>8822</v>
      </c>
    </row>
    <row r="695" spans="1:21" x14ac:dyDescent="0.3">
      <c r="A695" t="s">
        <v>1934</v>
      </c>
      <c r="B695" t="s">
        <v>42</v>
      </c>
      <c r="C695" t="s">
        <v>1851</v>
      </c>
      <c r="D695" t="s">
        <v>10890</v>
      </c>
      <c r="E695" t="s">
        <v>2361</v>
      </c>
      <c r="F695" t="s">
        <v>2361</v>
      </c>
      <c r="H695" t="s">
        <v>2361</v>
      </c>
      <c r="J695" t="s">
        <v>2361</v>
      </c>
      <c r="K695" t="s">
        <v>1858</v>
      </c>
      <c r="L695" t="s">
        <v>1898</v>
      </c>
      <c r="M695" t="s">
        <v>10891</v>
      </c>
      <c r="N695" t="s">
        <v>2361</v>
      </c>
      <c r="O695" t="s">
        <v>2361</v>
      </c>
      <c r="P695" t="s">
        <v>2361</v>
      </c>
      <c r="R695" t="s">
        <v>2361</v>
      </c>
      <c r="S695" t="s">
        <v>2361</v>
      </c>
      <c r="T695" t="s">
        <v>2361</v>
      </c>
      <c r="U695" t="s">
        <v>8822</v>
      </c>
    </row>
    <row r="696" spans="1:21" x14ac:dyDescent="0.3">
      <c r="A696" t="s">
        <v>1934</v>
      </c>
      <c r="B696" t="s">
        <v>42</v>
      </c>
      <c r="C696" t="s">
        <v>1732</v>
      </c>
      <c r="D696" t="s">
        <v>10892</v>
      </c>
      <c r="E696" t="s">
        <v>2361</v>
      </c>
      <c r="F696" t="s">
        <v>10893</v>
      </c>
      <c r="H696" t="s">
        <v>2361</v>
      </c>
      <c r="J696" t="s">
        <v>2361</v>
      </c>
      <c r="K696" t="s">
        <v>1859</v>
      </c>
      <c r="L696" t="s">
        <v>1933</v>
      </c>
      <c r="M696" t="s">
        <v>10892</v>
      </c>
      <c r="N696" t="s">
        <v>10894</v>
      </c>
      <c r="O696" t="s">
        <v>1820</v>
      </c>
      <c r="P696" t="s">
        <v>1746</v>
      </c>
      <c r="R696" t="s">
        <v>2361</v>
      </c>
      <c r="S696" t="s">
        <v>2361</v>
      </c>
      <c r="T696" t="s">
        <v>2361</v>
      </c>
      <c r="U696" t="s">
        <v>8822</v>
      </c>
    </row>
    <row r="697" spans="1:21" x14ac:dyDescent="0.3">
      <c r="A697" t="s">
        <v>1934</v>
      </c>
      <c r="B697" t="s">
        <v>42</v>
      </c>
      <c r="C697" t="s">
        <v>1732</v>
      </c>
      <c r="D697" t="s">
        <v>10895</v>
      </c>
      <c r="E697" t="s">
        <v>2361</v>
      </c>
      <c r="F697" t="s">
        <v>2361</v>
      </c>
      <c r="H697" t="s">
        <v>2361</v>
      </c>
      <c r="J697" t="s">
        <v>2361</v>
      </c>
      <c r="K697" t="s">
        <v>1744</v>
      </c>
      <c r="L697" t="s">
        <v>1933</v>
      </c>
      <c r="M697" t="s">
        <v>10895</v>
      </c>
      <c r="N697" t="s">
        <v>2361</v>
      </c>
      <c r="O697" t="s">
        <v>2361</v>
      </c>
      <c r="P697" t="s">
        <v>2361</v>
      </c>
      <c r="R697" t="s">
        <v>2361</v>
      </c>
      <c r="S697" t="s">
        <v>2361</v>
      </c>
      <c r="T697" t="s">
        <v>2361</v>
      </c>
      <c r="U697" t="s">
        <v>8822</v>
      </c>
    </row>
    <row r="698" spans="1:21" x14ac:dyDescent="0.3">
      <c r="A698" t="s">
        <v>1934</v>
      </c>
      <c r="B698" t="s">
        <v>42</v>
      </c>
      <c r="C698" t="s">
        <v>1758</v>
      </c>
      <c r="D698" t="s">
        <v>10896</v>
      </c>
      <c r="E698" t="s">
        <v>2361</v>
      </c>
      <c r="F698" t="s">
        <v>2361</v>
      </c>
      <c r="H698" t="s">
        <v>2361</v>
      </c>
      <c r="J698" t="s">
        <v>2361</v>
      </c>
      <c r="K698" t="s">
        <v>1746</v>
      </c>
      <c r="L698" t="s">
        <v>1933</v>
      </c>
      <c r="M698" t="s">
        <v>10897</v>
      </c>
      <c r="N698" t="s">
        <v>2361</v>
      </c>
      <c r="O698" t="s">
        <v>2361</v>
      </c>
      <c r="P698" t="s">
        <v>2361</v>
      </c>
      <c r="R698" t="s">
        <v>2361</v>
      </c>
      <c r="S698" t="s">
        <v>2361</v>
      </c>
      <c r="T698" t="s">
        <v>2361</v>
      </c>
      <c r="U698" t="s">
        <v>8822</v>
      </c>
    </row>
    <row r="699" spans="1:21" x14ac:dyDescent="0.3">
      <c r="A699" t="s">
        <v>1934</v>
      </c>
      <c r="B699" t="s">
        <v>42</v>
      </c>
      <c r="C699" t="s">
        <v>1758</v>
      </c>
      <c r="D699" t="s">
        <v>10811</v>
      </c>
      <c r="E699" t="s">
        <v>2361</v>
      </c>
      <c r="F699" t="s">
        <v>2361</v>
      </c>
      <c r="H699" t="s">
        <v>2361</v>
      </c>
      <c r="J699" t="s">
        <v>2361</v>
      </c>
      <c r="K699" t="s">
        <v>1747</v>
      </c>
      <c r="L699" t="s">
        <v>1933</v>
      </c>
      <c r="M699" t="s">
        <v>10814</v>
      </c>
      <c r="N699" t="s">
        <v>2361</v>
      </c>
      <c r="O699" t="s">
        <v>2361</v>
      </c>
      <c r="P699" t="s">
        <v>2361</v>
      </c>
      <c r="R699" t="s">
        <v>2361</v>
      </c>
      <c r="S699" t="s">
        <v>2361</v>
      </c>
      <c r="T699" t="s">
        <v>2361</v>
      </c>
      <c r="U699" t="s">
        <v>8822</v>
      </c>
    </row>
    <row r="700" spans="1:21" x14ac:dyDescent="0.3">
      <c r="A700" t="s">
        <v>1934</v>
      </c>
      <c r="B700" t="s">
        <v>42</v>
      </c>
      <c r="C700" t="s">
        <v>1758</v>
      </c>
      <c r="D700" t="s">
        <v>10898</v>
      </c>
      <c r="E700" t="s">
        <v>2361</v>
      </c>
      <c r="F700" t="s">
        <v>2361</v>
      </c>
      <c r="H700" t="s">
        <v>2361</v>
      </c>
      <c r="J700" t="s">
        <v>2361</v>
      </c>
      <c r="K700" t="s">
        <v>1748</v>
      </c>
      <c r="L700" t="s">
        <v>1933</v>
      </c>
      <c r="M700" t="s">
        <v>10899</v>
      </c>
      <c r="N700" t="s">
        <v>2361</v>
      </c>
      <c r="O700" t="s">
        <v>2361</v>
      </c>
      <c r="P700" t="s">
        <v>2361</v>
      </c>
      <c r="R700" t="s">
        <v>2361</v>
      </c>
      <c r="S700" t="s">
        <v>2361</v>
      </c>
      <c r="T700" t="s">
        <v>2361</v>
      </c>
      <c r="U700" t="s">
        <v>8822</v>
      </c>
    </row>
    <row r="701" spans="1:21" x14ac:dyDescent="0.3">
      <c r="A701" t="s">
        <v>1934</v>
      </c>
      <c r="B701" t="s">
        <v>41</v>
      </c>
      <c r="C701" t="s">
        <v>1780</v>
      </c>
      <c r="D701" t="s">
        <v>10900</v>
      </c>
      <c r="E701" t="s">
        <v>2361</v>
      </c>
      <c r="F701" t="s">
        <v>10901</v>
      </c>
      <c r="H701" t="s">
        <v>10902</v>
      </c>
      <c r="J701" t="s">
        <v>2361</v>
      </c>
      <c r="K701" t="s">
        <v>1749</v>
      </c>
      <c r="L701" t="s">
        <v>1910</v>
      </c>
      <c r="M701" t="s">
        <v>10903</v>
      </c>
      <c r="N701" t="s">
        <v>10904</v>
      </c>
      <c r="O701" t="s">
        <v>3700</v>
      </c>
      <c r="P701" t="s">
        <v>1795</v>
      </c>
      <c r="R701" t="s">
        <v>2361</v>
      </c>
      <c r="S701" t="s">
        <v>2361</v>
      </c>
      <c r="T701" t="s">
        <v>2361</v>
      </c>
      <c r="U701" t="s">
        <v>8822</v>
      </c>
    </row>
    <row r="702" spans="1:21" x14ac:dyDescent="0.3">
      <c r="A702" t="s">
        <v>1934</v>
      </c>
      <c r="B702" t="s">
        <v>41</v>
      </c>
      <c r="C702" t="s">
        <v>1780</v>
      </c>
      <c r="D702" t="s">
        <v>10905</v>
      </c>
      <c r="E702" t="s">
        <v>2361</v>
      </c>
      <c r="F702" t="s">
        <v>2361</v>
      </c>
      <c r="H702" t="s">
        <v>2361</v>
      </c>
      <c r="J702" t="s">
        <v>2361</v>
      </c>
      <c r="K702" t="s">
        <v>1750</v>
      </c>
      <c r="L702" t="s">
        <v>1910</v>
      </c>
      <c r="M702" t="s">
        <v>10906</v>
      </c>
      <c r="N702" t="s">
        <v>2361</v>
      </c>
      <c r="O702" t="s">
        <v>2361</v>
      </c>
      <c r="P702" t="s">
        <v>2361</v>
      </c>
      <c r="R702" t="s">
        <v>2361</v>
      </c>
      <c r="S702" t="s">
        <v>2361</v>
      </c>
      <c r="T702" t="s">
        <v>2361</v>
      </c>
      <c r="U702" t="s">
        <v>8822</v>
      </c>
    </row>
    <row r="703" spans="1:21" x14ac:dyDescent="0.3">
      <c r="A703" t="s">
        <v>1934</v>
      </c>
      <c r="B703" t="s">
        <v>41</v>
      </c>
      <c r="C703" t="s">
        <v>1732</v>
      </c>
      <c r="D703" t="s">
        <v>2517</v>
      </c>
      <c r="E703" t="s">
        <v>2361</v>
      </c>
      <c r="F703" t="s">
        <v>2361</v>
      </c>
      <c r="H703" t="s">
        <v>2361</v>
      </c>
      <c r="J703" t="s">
        <v>2361</v>
      </c>
      <c r="K703" t="s">
        <v>1751</v>
      </c>
      <c r="L703" t="s">
        <v>1910</v>
      </c>
      <c r="M703" t="s">
        <v>2517</v>
      </c>
      <c r="N703" t="s">
        <v>2361</v>
      </c>
      <c r="O703" t="s">
        <v>2361</v>
      </c>
      <c r="P703" t="s">
        <v>2361</v>
      </c>
      <c r="R703" t="s">
        <v>2361</v>
      </c>
      <c r="S703" t="s">
        <v>2361</v>
      </c>
      <c r="T703" t="s">
        <v>2361</v>
      </c>
      <c r="U703" t="s">
        <v>8822</v>
      </c>
    </row>
    <row r="704" spans="1:21" x14ac:dyDescent="0.3">
      <c r="A704" t="s">
        <v>1934</v>
      </c>
      <c r="B704" t="s">
        <v>41</v>
      </c>
      <c r="C704" t="s">
        <v>1732</v>
      </c>
      <c r="D704" t="s">
        <v>6768</v>
      </c>
      <c r="E704" t="s">
        <v>2361</v>
      </c>
      <c r="F704" t="s">
        <v>2361</v>
      </c>
      <c r="H704" t="s">
        <v>2361</v>
      </c>
      <c r="J704" t="s">
        <v>2361</v>
      </c>
      <c r="K704" t="s">
        <v>1752</v>
      </c>
      <c r="L704" t="s">
        <v>1910</v>
      </c>
      <c r="M704" t="s">
        <v>6768</v>
      </c>
      <c r="N704" t="s">
        <v>2361</v>
      </c>
      <c r="O704" t="s">
        <v>2361</v>
      </c>
      <c r="P704" t="s">
        <v>2361</v>
      </c>
      <c r="R704" t="s">
        <v>2361</v>
      </c>
      <c r="S704" t="s">
        <v>2361</v>
      </c>
      <c r="T704" t="s">
        <v>2361</v>
      </c>
      <c r="U704" t="s">
        <v>8822</v>
      </c>
    </row>
    <row r="705" spans="1:21" x14ac:dyDescent="0.3">
      <c r="A705" t="s">
        <v>1934</v>
      </c>
      <c r="B705" t="s">
        <v>41</v>
      </c>
      <c r="C705" t="s">
        <v>2829</v>
      </c>
      <c r="D705" t="s">
        <v>10907</v>
      </c>
      <c r="E705" t="s">
        <v>2361</v>
      </c>
      <c r="F705" t="s">
        <v>2361</v>
      </c>
      <c r="H705" t="s">
        <v>2361</v>
      </c>
      <c r="J705" t="s">
        <v>2361</v>
      </c>
      <c r="K705" t="s">
        <v>1753</v>
      </c>
      <c r="L705" t="s">
        <v>1910</v>
      </c>
      <c r="M705" t="s">
        <v>10908</v>
      </c>
      <c r="N705" t="s">
        <v>2361</v>
      </c>
      <c r="O705" t="s">
        <v>2361</v>
      </c>
      <c r="P705" t="s">
        <v>2361</v>
      </c>
      <c r="R705" t="s">
        <v>2361</v>
      </c>
      <c r="S705" t="s">
        <v>2361</v>
      </c>
      <c r="T705" t="s">
        <v>2361</v>
      </c>
      <c r="U705" t="s">
        <v>8822</v>
      </c>
    </row>
    <row r="706" spans="1:21" x14ac:dyDescent="0.3">
      <c r="A706" t="s">
        <v>1934</v>
      </c>
      <c r="B706" t="s">
        <v>42</v>
      </c>
      <c r="C706" t="s">
        <v>1732</v>
      </c>
      <c r="D706" t="s">
        <v>10909</v>
      </c>
      <c r="E706" t="s">
        <v>2361</v>
      </c>
      <c r="F706" t="s">
        <v>10910</v>
      </c>
      <c r="H706" t="s">
        <v>2361</v>
      </c>
      <c r="J706" t="s">
        <v>2361</v>
      </c>
      <c r="K706" t="s">
        <v>1754</v>
      </c>
      <c r="L706" t="s">
        <v>229</v>
      </c>
      <c r="M706" t="s">
        <v>10909</v>
      </c>
      <c r="N706" t="s">
        <v>10911</v>
      </c>
      <c r="O706" t="s">
        <v>1844</v>
      </c>
      <c r="P706" t="s">
        <v>1748</v>
      </c>
      <c r="R706" t="s">
        <v>2361</v>
      </c>
      <c r="S706" t="s">
        <v>2361</v>
      </c>
      <c r="T706" t="s">
        <v>2361</v>
      </c>
      <c r="U706" t="s">
        <v>8822</v>
      </c>
    </row>
    <row r="707" spans="1:21" x14ac:dyDescent="0.3">
      <c r="A707" t="s">
        <v>1934</v>
      </c>
      <c r="B707" t="s">
        <v>42</v>
      </c>
      <c r="C707" t="s">
        <v>1732</v>
      </c>
      <c r="D707" t="s">
        <v>10912</v>
      </c>
      <c r="E707" t="s">
        <v>2361</v>
      </c>
      <c r="F707" t="s">
        <v>2361</v>
      </c>
      <c r="H707" t="s">
        <v>2361</v>
      </c>
      <c r="J707" t="s">
        <v>2361</v>
      </c>
      <c r="K707" t="s">
        <v>1756</v>
      </c>
      <c r="L707" t="s">
        <v>229</v>
      </c>
      <c r="M707" t="s">
        <v>10912</v>
      </c>
      <c r="N707" t="s">
        <v>2361</v>
      </c>
      <c r="O707" t="s">
        <v>2361</v>
      </c>
      <c r="P707" t="s">
        <v>2361</v>
      </c>
      <c r="R707" t="s">
        <v>2361</v>
      </c>
      <c r="S707" t="s">
        <v>2361</v>
      </c>
      <c r="T707" t="s">
        <v>2361</v>
      </c>
      <c r="U707" t="s">
        <v>8822</v>
      </c>
    </row>
    <row r="708" spans="1:21" x14ac:dyDescent="0.3">
      <c r="A708" t="s">
        <v>1934</v>
      </c>
      <c r="B708" t="s">
        <v>42</v>
      </c>
      <c r="C708" t="s">
        <v>1732</v>
      </c>
      <c r="D708" t="s">
        <v>10913</v>
      </c>
      <c r="E708" t="s">
        <v>2361</v>
      </c>
      <c r="F708" t="s">
        <v>2361</v>
      </c>
      <c r="H708" t="s">
        <v>2361</v>
      </c>
      <c r="J708" t="s">
        <v>2361</v>
      </c>
      <c r="K708" t="s">
        <v>1758</v>
      </c>
      <c r="L708" t="s">
        <v>229</v>
      </c>
      <c r="M708" t="s">
        <v>10913</v>
      </c>
      <c r="N708" t="s">
        <v>2361</v>
      </c>
      <c r="O708" t="s">
        <v>2361</v>
      </c>
      <c r="P708" t="s">
        <v>2361</v>
      </c>
      <c r="R708" t="s">
        <v>2361</v>
      </c>
      <c r="S708" t="s">
        <v>2361</v>
      </c>
      <c r="T708" t="s">
        <v>2361</v>
      </c>
      <c r="U708" t="s">
        <v>8822</v>
      </c>
    </row>
    <row r="709" spans="1:21" x14ac:dyDescent="0.3">
      <c r="A709" t="s">
        <v>1934</v>
      </c>
      <c r="B709" t="s">
        <v>42</v>
      </c>
      <c r="C709" t="s">
        <v>1758</v>
      </c>
      <c r="D709" t="s">
        <v>10914</v>
      </c>
      <c r="E709" t="s">
        <v>2361</v>
      </c>
      <c r="F709" t="s">
        <v>2361</v>
      </c>
      <c r="H709" t="s">
        <v>2361</v>
      </c>
      <c r="J709" t="s">
        <v>2361</v>
      </c>
      <c r="K709" t="s">
        <v>1732</v>
      </c>
      <c r="L709" t="s">
        <v>229</v>
      </c>
      <c r="M709" t="s">
        <v>10915</v>
      </c>
      <c r="N709" t="s">
        <v>2361</v>
      </c>
      <c r="O709" t="s">
        <v>2361</v>
      </c>
      <c r="P709" t="s">
        <v>2361</v>
      </c>
      <c r="R709" t="s">
        <v>2361</v>
      </c>
      <c r="S709" t="s">
        <v>2361</v>
      </c>
      <c r="T709" t="s">
        <v>2361</v>
      </c>
      <c r="U709" t="s">
        <v>8822</v>
      </c>
    </row>
    <row r="710" spans="1:21" x14ac:dyDescent="0.3">
      <c r="A710" t="s">
        <v>1932</v>
      </c>
      <c r="B710" t="s">
        <v>42</v>
      </c>
      <c r="C710" t="s">
        <v>1732</v>
      </c>
      <c r="D710" t="s">
        <v>3848</v>
      </c>
      <c r="E710" t="s">
        <v>2361</v>
      </c>
      <c r="F710" t="s">
        <v>10916</v>
      </c>
      <c r="H710" t="s">
        <v>2361</v>
      </c>
      <c r="J710" t="s">
        <v>2361</v>
      </c>
      <c r="K710" t="s">
        <v>1753</v>
      </c>
      <c r="L710" t="s">
        <v>1933</v>
      </c>
      <c r="M710" t="s">
        <v>3848</v>
      </c>
      <c r="N710" t="s">
        <v>10917</v>
      </c>
      <c r="O710" t="s">
        <v>1848</v>
      </c>
      <c r="P710" t="s">
        <v>1754</v>
      </c>
      <c r="R710" t="s">
        <v>2361</v>
      </c>
      <c r="S710" t="s">
        <v>2361</v>
      </c>
      <c r="T710" t="s">
        <v>2361</v>
      </c>
      <c r="U710" t="s">
        <v>8822</v>
      </c>
    </row>
    <row r="711" spans="1:21" x14ac:dyDescent="0.3">
      <c r="A711" t="s">
        <v>1932</v>
      </c>
      <c r="B711" t="s">
        <v>42</v>
      </c>
      <c r="C711" t="s">
        <v>1758</v>
      </c>
      <c r="D711" t="s">
        <v>3128</v>
      </c>
      <c r="E711" t="s">
        <v>2361</v>
      </c>
      <c r="F711" t="s">
        <v>2361</v>
      </c>
      <c r="H711" t="s">
        <v>2361</v>
      </c>
      <c r="J711" t="s">
        <v>2361</v>
      </c>
      <c r="K711" t="s">
        <v>1754</v>
      </c>
      <c r="L711" t="s">
        <v>1933</v>
      </c>
      <c r="M711" t="s">
        <v>3129</v>
      </c>
      <c r="N711" t="s">
        <v>2361</v>
      </c>
      <c r="O711" t="s">
        <v>2361</v>
      </c>
      <c r="P711" t="s">
        <v>2361</v>
      </c>
      <c r="R711" t="s">
        <v>2361</v>
      </c>
      <c r="S711" t="s">
        <v>2361</v>
      </c>
      <c r="T711" t="s">
        <v>2361</v>
      </c>
      <c r="U711" t="s">
        <v>8822</v>
      </c>
    </row>
    <row r="712" spans="1:21" x14ac:dyDescent="0.3">
      <c r="A712" t="s">
        <v>1932</v>
      </c>
      <c r="B712" t="s">
        <v>42</v>
      </c>
      <c r="C712" t="s">
        <v>1732</v>
      </c>
      <c r="D712" t="s">
        <v>10803</v>
      </c>
      <c r="E712" t="s">
        <v>2361</v>
      </c>
      <c r="F712" t="s">
        <v>2361</v>
      </c>
      <c r="H712" t="s">
        <v>2361</v>
      </c>
      <c r="J712" t="s">
        <v>2361</v>
      </c>
      <c r="K712" t="s">
        <v>1756</v>
      </c>
      <c r="L712" t="s">
        <v>1933</v>
      </c>
      <c r="M712" t="s">
        <v>10803</v>
      </c>
      <c r="N712" t="s">
        <v>2361</v>
      </c>
      <c r="O712" t="s">
        <v>2361</v>
      </c>
      <c r="P712" t="s">
        <v>2361</v>
      </c>
      <c r="R712" t="s">
        <v>2361</v>
      </c>
      <c r="S712" t="s">
        <v>2361</v>
      </c>
      <c r="T712" t="s">
        <v>2361</v>
      </c>
      <c r="U712" t="s">
        <v>8822</v>
      </c>
    </row>
    <row r="713" spans="1:21" x14ac:dyDescent="0.3">
      <c r="A713" t="s">
        <v>1932</v>
      </c>
      <c r="B713" t="s">
        <v>41</v>
      </c>
      <c r="C713" t="s">
        <v>1823</v>
      </c>
      <c r="D713" t="s">
        <v>10918</v>
      </c>
      <c r="E713" t="s">
        <v>2361</v>
      </c>
      <c r="F713" t="s">
        <v>10919</v>
      </c>
      <c r="H713" t="s">
        <v>2361</v>
      </c>
      <c r="J713" t="s">
        <v>2361</v>
      </c>
      <c r="K713" t="s">
        <v>1758</v>
      </c>
      <c r="L713" t="s">
        <v>1910</v>
      </c>
      <c r="M713" t="s">
        <v>10920</v>
      </c>
      <c r="N713" t="s">
        <v>10921</v>
      </c>
      <c r="O713" t="s">
        <v>1844</v>
      </c>
      <c r="P713" t="s">
        <v>4165</v>
      </c>
      <c r="R713" t="s">
        <v>2361</v>
      </c>
      <c r="S713" t="s">
        <v>2361</v>
      </c>
      <c r="T713" t="s">
        <v>2361</v>
      </c>
      <c r="U713" t="s">
        <v>8822</v>
      </c>
    </row>
    <row r="714" spans="1:21" x14ac:dyDescent="0.3">
      <c r="A714" t="s">
        <v>1932</v>
      </c>
      <c r="B714" t="s">
        <v>41</v>
      </c>
      <c r="C714" t="s">
        <v>1856</v>
      </c>
      <c r="D714" t="s">
        <v>10922</v>
      </c>
      <c r="E714" t="s">
        <v>2361</v>
      </c>
      <c r="F714" t="s">
        <v>2361</v>
      </c>
      <c r="H714" t="s">
        <v>2361</v>
      </c>
      <c r="J714" t="s">
        <v>2361</v>
      </c>
      <c r="K714" t="s">
        <v>1732</v>
      </c>
      <c r="L714" t="s">
        <v>1910</v>
      </c>
      <c r="M714" t="s">
        <v>8679</v>
      </c>
      <c r="N714" t="s">
        <v>2361</v>
      </c>
      <c r="O714" t="s">
        <v>2361</v>
      </c>
      <c r="P714" t="s">
        <v>2361</v>
      </c>
      <c r="R714" t="s">
        <v>2361</v>
      </c>
      <c r="S714" t="s">
        <v>2361</v>
      </c>
      <c r="T714" t="s">
        <v>2361</v>
      </c>
      <c r="U714" t="s">
        <v>8822</v>
      </c>
    </row>
    <row r="715" spans="1:21" x14ac:dyDescent="0.3">
      <c r="A715" t="s">
        <v>1931</v>
      </c>
      <c r="B715" t="s">
        <v>1111</v>
      </c>
      <c r="C715" t="s">
        <v>1782</v>
      </c>
      <c r="D715" t="s">
        <v>10923</v>
      </c>
      <c r="E715" t="s">
        <v>2361</v>
      </c>
      <c r="F715" t="s">
        <v>10924</v>
      </c>
      <c r="H715" t="s">
        <v>2361</v>
      </c>
      <c r="I715" t="s">
        <v>1769</v>
      </c>
      <c r="J715" t="s">
        <v>1782</v>
      </c>
      <c r="K715" t="s">
        <v>1748</v>
      </c>
      <c r="L715" t="s">
        <v>1769</v>
      </c>
      <c r="M715" t="s">
        <v>10925</v>
      </c>
      <c r="N715" t="s">
        <v>10923</v>
      </c>
      <c r="O715" t="s">
        <v>2361</v>
      </c>
      <c r="P715" t="s">
        <v>2361</v>
      </c>
      <c r="R715" t="s">
        <v>2361</v>
      </c>
      <c r="S715" t="s">
        <v>1782</v>
      </c>
      <c r="T715" t="s">
        <v>4618</v>
      </c>
      <c r="U715" t="s">
        <v>8822</v>
      </c>
    </row>
    <row r="716" spans="1:21" x14ac:dyDescent="0.3">
      <c r="A716" t="s">
        <v>1931</v>
      </c>
      <c r="B716" t="s">
        <v>41</v>
      </c>
      <c r="C716" t="s">
        <v>1782</v>
      </c>
      <c r="D716" t="s">
        <v>2361</v>
      </c>
      <c r="E716" t="s">
        <v>2361</v>
      </c>
      <c r="F716" t="s">
        <v>10926</v>
      </c>
      <c r="H716" t="s">
        <v>2361</v>
      </c>
      <c r="I716" t="s">
        <v>1769</v>
      </c>
      <c r="J716" t="s">
        <v>10927</v>
      </c>
      <c r="K716" t="s">
        <v>1749</v>
      </c>
      <c r="L716" t="s">
        <v>1768</v>
      </c>
      <c r="M716" t="s">
        <v>2361</v>
      </c>
      <c r="N716" t="s">
        <v>2361</v>
      </c>
      <c r="O716" t="s">
        <v>2361</v>
      </c>
      <c r="P716" t="s">
        <v>10928</v>
      </c>
      <c r="R716" t="s">
        <v>2361</v>
      </c>
      <c r="S716" t="s">
        <v>10927</v>
      </c>
      <c r="T716" t="s">
        <v>10927</v>
      </c>
      <c r="U716" t="s">
        <v>8822</v>
      </c>
    </row>
    <row r="717" spans="1:21" x14ac:dyDescent="0.3">
      <c r="A717" t="s">
        <v>1931</v>
      </c>
      <c r="B717" t="s">
        <v>1865</v>
      </c>
      <c r="C717" t="s">
        <v>1750</v>
      </c>
      <c r="D717" t="s">
        <v>2361</v>
      </c>
      <c r="E717" t="s">
        <v>2361</v>
      </c>
      <c r="F717" t="s">
        <v>2361</v>
      </c>
      <c r="H717" t="s">
        <v>2361</v>
      </c>
      <c r="I717" t="s">
        <v>1769</v>
      </c>
      <c r="J717" t="s">
        <v>10929</v>
      </c>
      <c r="K717" t="s">
        <v>1750</v>
      </c>
      <c r="L717" t="s">
        <v>1776</v>
      </c>
      <c r="M717" t="s">
        <v>10930</v>
      </c>
      <c r="N717" t="s">
        <v>2361</v>
      </c>
      <c r="O717" t="s">
        <v>2361</v>
      </c>
      <c r="P717" t="s">
        <v>2811</v>
      </c>
      <c r="R717" t="s">
        <v>2361</v>
      </c>
      <c r="S717" t="s">
        <v>10929</v>
      </c>
      <c r="T717" t="s">
        <v>2361</v>
      </c>
      <c r="U717" t="s">
        <v>8822</v>
      </c>
    </row>
    <row r="718" spans="1:21" x14ac:dyDescent="0.3">
      <c r="A718" t="s">
        <v>1931</v>
      </c>
      <c r="B718" t="s">
        <v>1865</v>
      </c>
      <c r="C718" t="s">
        <v>1754</v>
      </c>
      <c r="D718" t="s">
        <v>2361</v>
      </c>
      <c r="E718" t="s">
        <v>2361</v>
      </c>
      <c r="F718" t="s">
        <v>2361</v>
      </c>
      <c r="H718" t="s">
        <v>2361</v>
      </c>
      <c r="I718" t="s">
        <v>1769</v>
      </c>
      <c r="J718" t="s">
        <v>10931</v>
      </c>
      <c r="K718" t="s">
        <v>1751</v>
      </c>
      <c r="L718" t="s">
        <v>1838</v>
      </c>
      <c r="M718" t="s">
        <v>10932</v>
      </c>
      <c r="N718" t="s">
        <v>2361</v>
      </c>
      <c r="O718" t="s">
        <v>2361</v>
      </c>
      <c r="P718" t="s">
        <v>2829</v>
      </c>
      <c r="R718" t="s">
        <v>2361</v>
      </c>
      <c r="S718" t="s">
        <v>10931</v>
      </c>
      <c r="T718" t="s">
        <v>10929</v>
      </c>
      <c r="U718" t="s">
        <v>8822</v>
      </c>
    </row>
    <row r="719" spans="1:21" x14ac:dyDescent="0.3">
      <c r="A719" t="s">
        <v>1931</v>
      </c>
      <c r="B719" t="s">
        <v>42</v>
      </c>
      <c r="C719" t="s">
        <v>1782</v>
      </c>
      <c r="D719" t="s">
        <v>10933</v>
      </c>
      <c r="E719" t="s">
        <v>2361</v>
      </c>
      <c r="F719" t="s">
        <v>10926</v>
      </c>
      <c r="H719" t="s">
        <v>2361</v>
      </c>
      <c r="J719" t="s">
        <v>2361</v>
      </c>
      <c r="K719" t="s">
        <v>1752</v>
      </c>
      <c r="L719" t="s">
        <v>1910</v>
      </c>
      <c r="M719" t="s">
        <v>10934</v>
      </c>
      <c r="N719" t="s">
        <v>10935</v>
      </c>
      <c r="O719" t="s">
        <v>10936</v>
      </c>
      <c r="P719" t="s">
        <v>10038</v>
      </c>
      <c r="R719" t="s">
        <v>2361</v>
      </c>
      <c r="S719" t="s">
        <v>2361</v>
      </c>
      <c r="T719" t="s">
        <v>2361</v>
      </c>
      <c r="U719" t="s">
        <v>8822</v>
      </c>
    </row>
    <row r="720" spans="1:21" x14ac:dyDescent="0.3">
      <c r="A720" t="s">
        <v>1931</v>
      </c>
      <c r="B720" t="s">
        <v>42</v>
      </c>
      <c r="C720" t="s">
        <v>1784</v>
      </c>
      <c r="D720" t="s">
        <v>10937</v>
      </c>
      <c r="E720" t="s">
        <v>2361</v>
      </c>
      <c r="F720" t="s">
        <v>2361</v>
      </c>
      <c r="H720" t="s">
        <v>2361</v>
      </c>
      <c r="J720" t="s">
        <v>2361</v>
      </c>
      <c r="K720" t="s">
        <v>1753</v>
      </c>
      <c r="L720" t="s">
        <v>1910</v>
      </c>
      <c r="M720" t="s">
        <v>5058</v>
      </c>
      <c r="N720" t="s">
        <v>2361</v>
      </c>
      <c r="O720" t="s">
        <v>2361</v>
      </c>
      <c r="P720" t="s">
        <v>2361</v>
      </c>
      <c r="R720" t="s">
        <v>2361</v>
      </c>
      <c r="S720" t="s">
        <v>2361</v>
      </c>
      <c r="T720" t="s">
        <v>2361</v>
      </c>
      <c r="U720" t="s">
        <v>8822</v>
      </c>
    </row>
    <row r="721" spans="1:21" x14ac:dyDescent="0.3">
      <c r="A721" t="s">
        <v>1931</v>
      </c>
      <c r="B721" t="s">
        <v>42</v>
      </c>
      <c r="C721" t="s">
        <v>1809</v>
      </c>
      <c r="D721" t="s">
        <v>10938</v>
      </c>
      <c r="E721" t="s">
        <v>2361</v>
      </c>
      <c r="F721" t="s">
        <v>2361</v>
      </c>
      <c r="H721" t="s">
        <v>2361</v>
      </c>
      <c r="J721" t="s">
        <v>2361</v>
      </c>
      <c r="K721" t="s">
        <v>1754</v>
      </c>
      <c r="L721" t="s">
        <v>1910</v>
      </c>
      <c r="M721" t="s">
        <v>10939</v>
      </c>
      <c r="N721" t="s">
        <v>2361</v>
      </c>
      <c r="O721" t="s">
        <v>2361</v>
      </c>
      <c r="P721" t="s">
        <v>2361</v>
      </c>
      <c r="R721" t="s">
        <v>2361</v>
      </c>
      <c r="S721" t="s">
        <v>2361</v>
      </c>
      <c r="T721" t="s">
        <v>2361</v>
      </c>
      <c r="U721" t="s">
        <v>8822</v>
      </c>
    </row>
    <row r="722" spans="1:21" x14ac:dyDescent="0.3">
      <c r="A722" t="s">
        <v>1931</v>
      </c>
      <c r="B722" t="s">
        <v>41</v>
      </c>
      <c r="C722" t="s">
        <v>1820</v>
      </c>
      <c r="D722" t="s">
        <v>10940</v>
      </c>
      <c r="E722" t="s">
        <v>2361</v>
      </c>
      <c r="F722" t="s">
        <v>10941</v>
      </c>
      <c r="H722" t="s">
        <v>2361</v>
      </c>
      <c r="J722" t="s">
        <v>2361</v>
      </c>
      <c r="K722" t="s">
        <v>1756</v>
      </c>
      <c r="L722" t="s">
        <v>1898</v>
      </c>
      <c r="M722" t="s">
        <v>10942</v>
      </c>
      <c r="N722" t="s">
        <v>10943</v>
      </c>
      <c r="O722" t="s">
        <v>10936</v>
      </c>
      <c r="P722" t="s">
        <v>1795</v>
      </c>
      <c r="R722" t="s">
        <v>2361</v>
      </c>
      <c r="S722" t="s">
        <v>2361</v>
      </c>
      <c r="T722" t="s">
        <v>2361</v>
      </c>
      <c r="U722" t="s">
        <v>8822</v>
      </c>
    </row>
    <row r="723" spans="1:21" x14ac:dyDescent="0.3">
      <c r="A723" t="s">
        <v>1931</v>
      </c>
      <c r="B723" t="s">
        <v>41</v>
      </c>
      <c r="C723" t="s">
        <v>1796</v>
      </c>
      <c r="D723" t="s">
        <v>10944</v>
      </c>
      <c r="E723" t="s">
        <v>2361</v>
      </c>
      <c r="F723" t="s">
        <v>2361</v>
      </c>
      <c r="H723" t="s">
        <v>2361</v>
      </c>
      <c r="J723" t="s">
        <v>2361</v>
      </c>
      <c r="K723" t="s">
        <v>1758</v>
      </c>
      <c r="L723" t="s">
        <v>1898</v>
      </c>
      <c r="M723" t="s">
        <v>10945</v>
      </c>
      <c r="N723" t="s">
        <v>2361</v>
      </c>
      <c r="O723" t="s">
        <v>2361</v>
      </c>
      <c r="P723" t="s">
        <v>2361</v>
      </c>
      <c r="R723" t="s">
        <v>2361</v>
      </c>
      <c r="S723" t="s">
        <v>2361</v>
      </c>
      <c r="T723" t="s">
        <v>2361</v>
      </c>
      <c r="U723" t="s">
        <v>8822</v>
      </c>
    </row>
    <row r="724" spans="1:21" x14ac:dyDescent="0.3">
      <c r="A724" t="s">
        <v>1931</v>
      </c>
      <c r="B724" t="s">
        <v>41</v>
      </c>
      <c r="C724" t="s">
        <v>1797</v>
      </c>
      <c r="D724" t="s">
        <v>10946</v>
      </c>
      <c r="E724" t="s">
        <v>2361</v>
      </c>
      <c r="F724" t="s">
        <v>2361</v>
      </c>
      <c r="H724" t="s">
        <v>2361</v>
      </c>
      <c r="J724" t="s">
        <v>2361</v>
      </c>
      <c r="K724" t="s">
        <v>1732</v>
      </c>
      <c r="L724" t="s">
        <v>1898</v>
      </c>
      <c r="M724" t="s">
        <v>10947</v>
      </c>
      <c r="N724" t="s">
        <v>2361</v>
      </c>
      <c r="O724" t="s">
        <v>2361</v>
      </c>
      <c r="P724" t="s">
        <v>2361</v>
      </c>
      <c r="R724" t="s">
        <v>2361</v>
      </c>
      <c r="S724" t="s">
        <v>2361</v>
      </c>
      <c r="T724" t="s">
        <v>2361</v>
      </c>
      <c r="U724" t="s">
        <v>8822</v>
      </c>
    </row>
    <row r="725" spans="1:21" x14ac:dyDescent="0.3">
      <c r="A725" t="s">
        <v>1928</v>
      </c>
      <c r="B725" t="s">
        <v>42</v>
      </c>
      <c r="C725" t="s">
        <v>10948</v>
      </c>
      <c r="D725" t="s">
        <v>2361</v>
      </c>
      <c r="E725" t="s">
        <v>2361</v>
      </c>
      <c r="F725" t="s">
        <v>10949</v>
      </c>
      <c r="H725" t="s">
        <v>2361</v>
      </c>
      <c r="I725" t="s">
        <v>1769</v>
      </c>
      <c r="J725" t="s">
        <v>10948</v>
      </c>
      <c r="K725" t="s">
        <v>1748</v>
      </c>
      <c r="L725" t="s">
        <v>1768</v>
      </c>
      <c r="M725" t="s">
        <v>2361</v>
      </c>
      <c r="N725" t="s">
        <v>2361</v>
      </c>
      <c r="O725" t="s">
        <v>2361</v>
      </c>
      <c r="P725" t="s">
        <v>10950</v>
      </c>
      <c r="R725" t="s">
        <v>2361</v>
      </c>
      <c r="S725" t="s">
        <v>10948</v>
      </c>
      <c r="T725" t="s">
        <v>10951</v>
      </c>
      <c r="U725" t="s">
        <v>8822</v>
      </c>
    </row>
    <row r="726" spans="1:21" x14ac:dyDescent="0.3">
      <c r="A726" t="s">
        <v>1928</v>
      </c>
      <c r="B726" t="s">
        <v>1918</v>
      </c>
      <c r="C726" t="s">
        <v>4102</v>
      </c>
      <c r="D726" t="s">
        <v>2361</v>
      </c>
      <c r="E726" t="s">
        <v>2361</v>
      </c>
      <c r="F726" t="s">
        <v>10949</v>
      </c>
      <c r="H726" t="s">
        <v>2361</v>
      </c>
      <c r="I726" t="s">
        <v>1769</v>
      </c>
      <c r="J726" t="s">
        <v>4102</v>
      </c>
      <c r="K726" t="s">
        <v>1749</v>
      </c>
      <c r="L726" t="s">
        <v>1871</v>
      </c>
      <c r="M726" t="s">
        <v>2361</v>
      </c>
      <c r="N726" t="s">
        <v>2361</v>
      </c>
      <c r="O726" t="s">
        <v>2361</v>
      </c>
      <c r="P726" t="s">
        <v>2361</v>
      </c>
      <c r="R726" t="s">
        <v>2361</v>
      </c>
      <c r="S726" t="s">
        <v>4102</v>
      </c>
      <c r="T726" t="s">
        <v>10952</v>
      </c>
      <c r="U726" t="s">
        <v>10953</v>
      </c>
    </row>
    <row r="727" spans="1:21" x14ac:dyDescent="0.3">
      <c r="A727" t="s">
        <v>1928</v>
      </c>
      <c r="B727" t="s">
        <v>1930</v>
      </c>
      <c r="C727" t="s">
        <v>10954</v>
      </c>
      <c r="D727" t="s">
        <v>2361</v>
      </c>
      <c r="E727" t="s">
        <v>10955</v>
      </c>
      <c r="F727" t="s">
        <v>10949</v>
      </c>
      <c r="H727" t="s">
        <v>2361</v>
      </c>
      <c r="I727" t="s">
        <v>1769</v>
      </c>
      <c r="J727" t="s">
        <v>10954</v>
      </c>
      <c r="K727" t="s">
        <v>1750</v>
      </c>
      <c r="L727" t="s">
        <v>1871</v>
      </c>
      <c r="M727" t="s">
        <v>2361</v>
      </c>
      <c r="N727" t="s">
        <v>10956</v>
      </c>
      <c r="O727" t="s">
        <v>2361</v>
      </c>
      <c r="P727" t="s">
        <v>2361</v>
      </c>
      <c r="R727" t="s">
        <v>2361</v>
      </c>
      <c r="S727" t="s">
        <v>10954</v>
      </c>
      <c r="T727" t="s">
        <v>10957</v>
      </c>
      <c r="U727" t="s">
        <v>10953</v>
      </c>
    </row>
    <row r="728" spans="1:21" x14ac:dyDescent="0.3">
      <c r="A728" t="s">
        <v>1928</v>
      </c>
      <c r="B728" t="s">
        <v>1760</v>
      </c>
      <c r="C728" t="s">
        <v>2361</v>
      </c>
      <c r="D728" t="s">
        <v>10958</v>
      </c>
      <c r="E728" t="s">
        <v>2361</v>
      </c>
      <c r="F728" t="s">
        <v>10959</v>
      </c>
      <c r="G728" t="s">
        <v>84</v>
      </c>
      <c r="H728" t="s">
        <v>2361</v>
      </c>
      <c r="J728" t="s">
        <v>2361</v>
      </c>
      <c r="K728" t="s">
        <v>1751</v>
      </c>
      <c r="M728" t="s">
        <v>2361</v>
      </c>
      <c r="N728" t="s">
        <v>10958</v>
      </c>
      <c r="O728" t="s">
        <v>2361</v>
      </c>
      <c r="P728" t="s">
        <v>2361</v>
      </c>
      <c r="R728" t="s">
        <v>2361</v>
      </c>
      <c r="S728" t="s">
        <v>2361</v>
      </c>
      <c r="T728" t="s">
        <v>2361</v>
      </c>
    </row>
    <row r="729" spans="1:21" x14ac:dyDescent="0.3">
      <c r="A729" t="s">
        <v>1928</v>
      </c>
      <c r="B729" t="s">
        <v>42</v>
      </c>
      <c r="C729" t="s">
        <v>3150</v>
      </c>
      <c r="D729" t="s">
        <v>10960</v>
      </c>
      <c r="E729" t="s">
        <v>2361</v>
      </c>
      <c r="F729" t="s">
        <v>10961</v>
      </c>
      <c r="H729" t="s">
        <v>2361</v>
      </c>
      <c r="I729" t="s">
        <v>1908</v>
      </c>
      <c r="J729" t="s">
        <v>2361</v>
      </c>
      <c r="K729" t="s">
        <v>1752</v>
      </c>
      <c r="L729" t="s">
        <v>1907</v>
      </c>
      <c r="M729" t="s">
        <v>10962</v>
      </c>
      <c r="N729" t="s">
        <v>10960</v>
      </c>
      <c r="O729" t="s">
        <v>2361</v>
      </c>
      <c r="P729" t="s">
        <v>10963</v>
      </c>
      <c r="R729" t="s">
        <v>2361</v>
      </c>
      <c r="S729" t="s">
        <v>2361</v>
      </c>
      <c r="T729" t="s">
        <v>2361</v>
      </c>
      <c r="U729" t="s">
        <v>8822</v>
      </c>
    </row>
    <row r="730" spans="1:21" x14ac:dyDescent="0.3">
      <c r="A730" t="s">
        <v>1928</v>
      </c>
      <c r="B730" t="s">
        <v>42</v>
      </c>
      <c r="C730" t="s">
        <v>1746</v>
      </c>
      <c r="D730" t="s">
        <v>10964</v>
      </c>
      <c r="E730" t="s">
        <v>2361</v>
      </c>
      <c r="F730" t="s">
        <v>10965</v>
      </c>
      <c r="H730" t="s">
        <v>2361</v>
      </c>
      <c r="J730" t="s">
        <v>2361</v>
      </c>
      <c r="K730" t="s">
        <v>1753</v>
      </c>
      <c r="L730" t="s">
        <v>1898</v>
      </c>
      <c r="M730" t="s">
        <v>10966</v>
      </c>
      <c r="N730" t="s">
        <v>10967</v>
      </c>
      <c r="O730" t="s">
        <v>1752</v>
      </c>
      <c r="P730" t="s">
        <v>3263</v>
      </c>
      <c r="R730" t="s">
        <v>2361</v>
      </c>
      <c r="S730" t="s">
        <v>2361</v>
      </c>
      <c r="T730" t="s">
        <v>2361</v>
      </c>
      <c r="U730" t="s">
        <v>8822</v>
      </c>
    </row>
    <row r="731" spans="1:21" x14ac:dyDescent="0.3">
      <c r="A731" t="s">
        <v>1928</v>
      </c>
      <c r="B731" t="s">
        <v>42</v>
      </c>
      <c r="C731" t="s">
        <v>1753</v>
      </c>
      <c r="D731" t="s">
        <v>10968</v>
      </c>
      <c r="E731" t="s">
        <v>2361</v>
      </c>
      <c r="F731" t="s">
        <v>10969</v>
      </c>
      <c r="H731" t="s">
        <v>2361</v>
      </c>
      <c r="J731" t="s">
        <v>2361</v>
      </c>
      <c r="K731" t="s">
        <v>1754</v>
      </c>
      <c r="L731" t="s">
        <v>1910</v>
      </c>
      <c r="M731" t="s">
        <v>8679</v>
      </c>
      <c r="N731" t="s">
        <v>10970</v>
      </c>
      <c r="O731" t="s">
        <v>1751</v>
      </c>
      <c r="P731" t="s">
        <v>3367</v>
      </c>
      <c r="R731" t="s">
        <v>2361</v>
      </c>
      <c r="S731" t="s">
        <v>2361</v>
      </c>
      <c r="T731" t="s">
        <v>2361</v>
      </c>
      <c r="U731" t="s">
        <v>8822</v>
      </c>
    </row>
    <row r="732" spans="1:21" x14ac:dyDescent="0.3">
      <c r="A732" t="s">
        <v>1928</v>
      </c>
      <c r="B732" t="s">
        <v>42</v>
      </c>
      <c r="C732" t="s">
        <v>1754</v>
      </c>
      <c r="D732" t="s">
        <v>10971</v>
      </c>
      <c r="E732" t="s">
        <v>2361</v>
      </c>
      <c r="F732" t="s">
        <v>2361</v>
      </c>
      <c r="H732" t="s">
        <v>2361</v>
      </c>
      <c r="J732" t="s">
        <v>2361</v>
      </c>
      <c r="K732" t="s">
        <v>1756</v>
      </c>
      <c r="L732" t="s">
        <v>1910</v>
      </c>
      <c r="M732" t="s">
        <v>10972</v>
      </c>
      <c r="N732" t="s">
        <v>2361</v>
      </c>
      <c r="O732" t="s">
        <v>2361</v>
      </c>
      <c r="P732" t="s">
        <v>2361</v>
      </c>
      <c r="R732" t="s">
        <v>2361</v>
      </c>
      <c r="S732" t="s">
        <v>2361</v>
      </c>
      <c r="T732" t="s">
        <v>2361</v>
      </c>
      <c r="U732" t="s">
        <v>8822</v>
      </c>
    </row>
    <row r="733" spans="1:21" x14ac:dyDescent="0.3">
      <c r="A733" t="s">
        <v>1928</v>
      </c>
      <c r="B733" t="s">
        <v>42</v>
      </c>
      <c r="C733" t="s">
        <v>1748</v>
      </c>
      <c r="D733" t="s">
        <v>10973</v>
      </c>
      <c r="E733" t="s">
        <v>2361</v>
      </c>
      <c r="F733" t="s">
        <v>2361</v>
      </c>
      <c r="H733" t="s">
        <v>2361</v>
      </c>
      <c r="J733" t="s">
        <v>2361</v>
      </c>
      <c r="K733" t="s">
        <v>1758</v>
      </c>
      <c r="L733" t="s">
        <v>1910</v>
      </c>
      <c r="M733" t="s">
        <v>10708</v>
      </c>
      <c r="N733" t="s">
        <v>2361</v>
      </c>
      <c r="O733" t="s">
        <v>2361</v>
      </c>
      <c r="P733" t="s">
        <v>2361</v>
      </c>
      <c r="R733" t="s">
        <v>2361</v>
      </c>
      <c r="S733" t="s">
        <v>2361</v>
      </c>
      <c r="T733" t="s">
        <v>2361</v>
      </c>
      <c r="U733" t="s">
        <v>8822</v>
      </c>
    </row>
    <row r="734" spans="1:21" x14ac:dyDescent="0.3">
      <c r="A734" t="s">
        <v>1928</v>
      </c>
      <c r="B734" t="s">
        <v>42</v>
      </c>
      <c r="C734" t="s">
        <v>1732</v>
      </c>
      <c r="D734" t="s">
        <v>10974</v>
      </c>
      <c r="E734" t="s">
        <v>2361</v>
      </c>
      <c r="F734" t="s">
        <v>10975</v>
      </c>
      <c r="H734" t="s">
        <v>2361</v>
      </c>
      <c r="J734" t="s">
        <v>2361</v>
      </c>
      <c r="K734" t="s">
        <v>1732</v>
      </c>
      <c r="L734" t="s">
        <v>229</v>
      </c>
      <c r="M734" t="s">
        <v>10974</v>
      </c>
      <c r="N734" t="s">
        <v>10976</v>
      </c>
      <c r="O734" t="s">
        <v>1753</v>
      </c>
      <c r="P734" t="s">
        <v>1753</v>
      </c>
      <c r="R734" t="s">
        <v>2361</v>
      </c>
      <c r="S734" t="s">
        <v>2361</v>
      </c>
      <c r="T734" t="s">
        <v>2361</v>
      </c>
      <c r="U734" t="s">
        <v>8822</v>
      </c>
    </row>
    <row r="735" spans="1:21" x14ac:dyDescent="0.3">
      <c r="A735" t="s">
        <v>1927</v>
      </c>
      <c r="B735" t="s">
        <v>42</v>
      </c>
      <c r="C735" t="s">
        <v>4230</v>
      </c>
      <c r="D735" t="s">
        <v>2361</v>
      </c>
      <c r="E735" t="s">
        <v>2361</v>
      </c>
      <c r="F735" t="s">
        <v>10977</v>
      </c>
      <c r="H735" t="s">
        <v>2361</v>
      </c>
      <c r="I735" t="s">
        <v>1769</v>
      </c>
      <c r="J735" t="s">
        <v>4230</v>
      </c>
      <c r="K735" t="s">
        <v>1753</v>
      </c>
      <c r="L735" t="s">
        <v>1768</v>
      </c>
      <c r="M735" t="s">
        <v>2361</v>
      </c>
      <c r="N735" t="s">
        <v>2361</v>
      </c>
      <c r="O735" t="s">
        <v>2361</v>
      </c>
      <c r="P735" t="s">
        <v>10978</v>
      </c>
      <c r="R735" t="s">
        <v>2361</v>
      </c>
      <c r="S735" t="s">
        <v>4230</v>
      </c>
      <c r="T735" t="s">
        <v>10951</v>
      </c>
      <c r="U735" t="s">
        <v>8822</v>
      </c>
    </row>
    <row r="736" spans="1:21" x14ac:dyDescent="0.3">
      <c r="A736" t="s">
        <v>1927</v>
      </c>
      <c r="B736" t="s">
        <v>42</v>
      </c>
      <c r="C736" t="s">
        <v>1758</v>
      </c>
      <c r="D736" t="s">
        <v>10979</v>
      </c>
      <c r="E736" t="s">
        <v>2361</v>
      </c>
      <c r="F736" t="s">
        <v>10977</v>
      </c>
      <c r="H736" t="s">
        <v>2361</v>
      </c>
      <c r="J736" t="s">
        <v>2361</v>
      </c>
      <c r="K736" t="s">
        <v>1754</v>
      </c>
      <c r="L736" t="s">
        <v>1910</v>
      </c>
      <c r="M736" t="s">
        <v>2517</v>
      </c>
      <c r="N736" t="s">
        <v>10980</v>
      </c>
      <c r="O736" t="s">
        <v>1732</v>
      </c>
      <c r="P736" t="s">
        <v>10981</v>
      </c>
      <c r="R736" t="s">
        <v>2361</v>
      </c>
      <c r="S736" t="s">
        <v>2361</v>
      </c>
      <c r="T736" t="s">
        <v>2361</v>
      </c>
      <c r="U736" t="s">
        <v>8822</v>
      </c>
    </row>
    <row r="737" spans="1:21" x14ac:dyDescent="0.3">
      <c r="A737" t="s">
        <v>1927</v>
      </c>
      <c r="B737" t="s">
        <v>42</v>
      </c>
      <c r="C737" t="s">
        <v>1732</v>
      </c>
      <c r="D737" t="s">
        <v>10982</v>
      </c>
      <c r="E737" t="s">
        <v>2361</v>
      </c>
      <c r="F737" t="s">
        <v>2361</v>
      </c>
      <c r="H737" t="s">
        <v>2361</v>
      </c>
      <c r="J737" t="s">
        <v>2361</v>
      </c>
      <c r="K737" t="s">
        <v>1756</v>
      </c>
      <c r="L737" t="s">
        <v>1910</v>
      </c>
      <c r="M737" t="s">
        <v>10982</v>
      </c>
      <c r="N737" t="s">
        <v>2361</v>
      </c>
      <c r="O737" t="s">
        <v>2361</v>
      </c>
      <c r="P737" t="s">
        <v>2361</v>
      </c>
      <c r="R737" t="s">
        <v>2361</v>
      </c>
      <c r="S737" t="s">
        <v>2361</v>
      </c>
      <c r="T737" t="s">
        <v>2361</v>
      </c>
      <c r="U737" t="s">
        <v>8822</v>
      </c>
    </row>
    <row r="738" spans="1:21" x14ac:dyDescent="0.3">
      <c r="A738" t="s">
        <v>1927</v>
      </c>
      <c r="B738" t="s">
        <v>41</v>
      </c>
      <c r="C738" t="s">
        <v>1859</v>
      </c>
      <c r="D738" t="s">
        <v>10266</v>
      </c>
      <c r="E738" t="s">
        <v>2361</v>
      </c>
      <c r="F738" t="s">
        <v>10983</v>
      </c>
      <c r="H738" t="s">
        <v>2361</v>
      </c>
      <c r="J738" t="s">
        <v>2361</v>
      </c>
      <c r="K738" t="s">
        <v>1758</v>
      </c>
      <c r="L738" t="s">
        <v>1898</v>
      </c>
      <c r="M738" t="s">
        <v>10984</v>
      </c>
      <c r="N738" t="s">
        <v>10985</v>
      </c>
      <c r="O738" t="s">
        <v>1751</v>
      </c>
      <c r="P738" t="s">
        <v>5184</v>
      </c>
      <c r="R738" t="s">
        <v>2361</v>
      </c>
      <c r="S738" t="s">
        <v>2361</v>
      </c>
      <c r="T738" t="s">
        <v>2361</v>
      </c>
      <c r="U738" t="s">
        <v>8822</v>
      </c>
    </row>
    <row r="739" spans="1:21" x14ac:dyDescent="0.3">
      <c r="A739" t="s">
        <v>1927</v>
      </c>
      <c r="B739" t="s">
        <v>42</v>
      </c>
      <c r="C739" t="s">
        <v>1732</v>
      </c>
      <c r="D739" t="s">
        <v>10986</v>
      </c>
      <c r="E739" t="s">
        <v>2361</v>
      </c>
      <c r="F739" t="s">
        <v>10987</v>
      </c>
      <c r="H739" t="s">
        <v>2361</v>
      </c>
      <c r="J739" t="s">
        <v>2361</v>
      </c>
      <c r="K739" t="s">
        <v>1732</v>
      </c>
      <c r="L739" t="s">
        <v>229</v>
      </c>
      <c r="M739" t="s">
        <v>10986</v>
      </c>
      <c r="N739" t="s">
        <v>10988</v>
      </c>
      <c r="O739" t="s">
        <v>1753</v>
      </c>
      <c r="P739" t="s">
        <v>1754</v>
      </c>
      <c r="R739" t="s">
        <v>2361</v>
      </c>
      <c r="S739" t="s">
        <v>2361</v>
      </c>
      <c r="T739" t="s">
        <v>2361</v>
      </c>
      <c r="U739" t="s">
        <v>8822</v>
      </c>
    </row>
    <row r="740" spans="1:21" x14ac:dyDescent="0.3">
      <c r="A740" t="s">
        <v>1925</v>
      </c>
      <c r="B740" t="s">
        <v>1730</v>
      </c>
      <c r="C740" t="s">
        <v>2361</v>
      </c>
      <c r="D740" t="s">
        <v>10960</v>
      </c>
      <c r="E740" t="s">
        <v>2361</v>
      </c>
      <c r="F740" t="s">
        <v>10989</v>
      </c>
      <c r="G740" t="s">
        <v>1905</v>
      </c>
      <c r="H740" t="s">
        <v>2361</v>
      </c>
      <c r="J740" t="s">
        <v>2361</v>
      </c>
      <c r="K740" t="s">
        <v>1748</v>
      </c>
      <c r="M740" t="s">
        <v>2361</v>
      </c>
      <c r="N740" t="s">
        <v>10960</v>
      </c>
      <c r="O740" t="s">
        <v>2361</v>
      </c>
      <c r="P740" t="s">
        <v>2361</v>
      </c>
      <c r="Q740" t="s">
        <v>174</v>
      </c>
      <c r="R740" t="s">
        <v>2361</v>
      </c>
      <c r="S740" t="s">
        <v>2361</v>
      </c>
      <c r="T740" t="s">
        <v>2361</v>
      </c>
      <c r="U740" t="s">
        <v>8822</v>
      </c>
    </row>
    <row r="741" spans="1:21" x14ac:dyDescent="0.3">
      <c r="A741" t="s">
        <v>1925</v>
      </c>
      <c r="B741" t="s">
        <v>42</v>
      </c>
      <c r="C741" t="s">
        <v>10990</v>
      </c>
      <c r="D741" t="s">
        <v>2361</v>
      </c>
      <c r="E741" t="s">
        <v>2361</v>
      </c>
      <c r="F741" t="s">
        <v>10991</v>
      </c>
      <c r="H741" t="s">
        <v>2361</v>
      </c>
      <c r="I741" t="s">
        <v>1769</v>
      </c>
      <c r="J741" t="s">
        <v>10990</v>
      </c>
      <c r="K741" t="s">
        <v>1749</v>
      </c>
      <c r="L741" t="s">
        <v>1768</v>
      </c>
      <c r="M741" t="s">
        <v>2361</v>
      </c>
      <c r="N741" t="s">
        <v>2361</v>
      </c>
      <c r="O741" t="s">
        <v>2361</v>
      </c>
      <c r="P741" t="s">
        <v>10990</v>
      </c>
      <c r="R741" t="s">
        <v>2361</v>
      </c>
      <c r="S741" t="s">
        <v>10990</v>
      </c>
      <c r="T741" t="s">
        <v>10992</v>
      </c>
      <c r="U741" t="s">
        <v>8822</v>
      </c>
    </row>
    <row r="742" spans="1:21" x14ac:dyDescent="0.3">
      <c r="A742" t="s">
        <v>1925</v>
      </c>
      <c r="B742" t="s">
        <v>41</v>
      </c>
      <c r="C742" t="s">
        <v>10993</v>
      </c>
      <c r="D742" t="s">
        <v>2361</v>
      </c>
      <c r="E742" t="s">
        <v>4379</v>
      </c>
      <c r="F742" t="s">
        <v>10991</v>
      </c>
      <c r="H742" t="s">
        <v>2361</v>
      </c>
      <c r="I742" t="s">
        <v>1769</v>
      </c>
      <c r="J742" t="s">
        <v>10994</v>
      </c>
      <c r="K742" t="s">
        <v>1750</v>
      </c>
      <c r="L742" t="s">
        <v>1768</v>
      </c>
      <c r="M742" t="s">
        <v>2361</v>
      </c>
      <c r="N742" t="s">
        <v>10995</v>
      </c>
      <c r="O742" t="s">
        <v>2361</v>
      </c>
      <c r="P742" t="s">
        <v>2361</v>
      </c>
      <c r="R742" t="s">
        <v>2361</v>
      </c>
      <c r="S742" t="s">
        <v>10994</v>
      </c>
      <c r="T742" t="s">
        <v>10996</v>
      </c>
      <c r="U742" t="s">
        <v>8822</v>
      </c>
    </row>
    <row r="743" spans="1:21" x14ac:dyDescent="0.3">
      <c r="A743" t="s">
        <v>1925</v>
      </c>
      <c r="B743" t="s">
        <v>1096</v>
      </c>
      <c r="C743" t="s">
        <v>10997</v>
      </c>
      <c r="D743" t="s">
        <v>10998</v>
      </c>
      <c r="E743" t="s">
        <v>2361</v>
      </c>
      <c r="F743" t="s">
        <v>10999</v>
      </c>
      <c r="H743" t="s">
        <v>2361</v>
      </c>
      <c r="I743" t="s">
        <v>1769</v>
      </c>
      <c r="J743" t="s">
        <v>10997</v>
      </c>
      <c r="K743" t="s">
        <v>1751</v>
      </c>
      <c r="L743" t="s">
        <v>1769</v>
      </c>
      <c r="M743" t="s">
        <v>11000</v>
      </c>
      <c r="N743" t="s">
        <v>10998</v>
      </c>
      <c r="O743" t="s">
        <v>2361</v>
      </c>
      <c r="P743" t="s">
        <v>2361</v>
      </c>
      <c r="R743" t="s">
        <v>2361</v>
      </c>
      <c r="S743" t="s">
        <v>10997</v>
      </c>
      <c r="T743" t="s">
        <v>10997</v>
      </c>
      <c r="U743" t="s">
        <v>8822</v>
      </c>
    </row>
    <row r="744" spans="1:21" x14ac:dyDescent="0.3">
      <c r="A744" t="s">
        <v>1925</v>
      </c>
      <c r="B744" t="s">
        <v>1730</v>
      </c>
      <c r="C744" t="s">
        <v>2361</v>
      </c>
      <c r="D744" t="s">
        <v>6145</v>
      </c>
      <c r="E744" t="s">
        <v>2361</v>
      </c>
      <c r="F744" t="s">
        <v>11001</v>
      </c>
      <c r="G744" t="s">
        <v>1731</v>
      </c>
      <c r="H744" t="s">
        <v>2361</v>
      </c>
      <c r="J744" t="s">
        <v>2361</v>
      </c>
      <c r="K744" t="s">
        <v>1752</v>
      </c>
      <c r="M744" t="s">
        <v>2361</v>
      </c>
      <c r="N744" t="s">
        <v>6145</v>
      </c>
      <c r="O744" t="s">
        <v>2361</v>
      </c>
      <c r="P744" t="s">
        <v>2361</v>
      </c>
      <c r="Q744" t="s">
        <v>293</v>
      </c>
      <c r="R744" t="s">
        <v>2361</v>
      </c>
      <c r="S744" t="s">
        <v>2361</v>
      </c>
      <c r="T744" t="s">
        <v>2361</v>
      </c>
      <c r="U744" t="s">
        <v>8822</v>
      </c>
    </row>
    <row r="745" spans="1:21" x14ac:dyDescent="0.3">
      <c r="A745" t="s">
        <v>1925</v>
      </c>
      <c r="B745" t="s">
        <v>1926</v>
      </c>
      <c r="C745" t="s">
        <v>2361</v>
      </c>
      <c r="D745" t="s">
        <v>11002</v>
      </c>
      <c r="E745" t="s">
        <v>2657</v>
      </c>
      <c r="F745" t="s">
        <v>11003</v>
      </c>
      <c r="H745" t="s">
        <v>2361</v>
      </c>
      <c r="J745" t="s">
        <v>2361</v>
      </c>
      <c r="K745" t="s">
        <v>1753</v>
      </c>
      <c r="M745" t="s">
        <v>2361</v>
      </c>
      <c r="N745" t="s">
        <v>11004</v>
      </c>
      <c r="O745" t="s">
        <v>2361</v>
      </c>
      <c r="P745" t="s">
        <v>2361</v>
      </c>
      <c r="R745" t="s">
        <v>2361</v>
      </c>
      <c r="S745" t="s">
        <v>2361</v>
      </c>
      <c r="T745" t="s">
        <v>2361</v>
      </c>
      <c r="U745" t="s">
        <v>8822</v>
      </c>
    </row>
    <row r="746" spans="1:21" x14ac:dyDescent="0.3">
      <c r="A746" t="s">
        <v>1925</v>
      </c>
      <c r="B746" t="s">
        <v>42</v>
      </c>
      <c r="C746" t="s">
        <v>1746</v>
      </c>
      <c r="D746" t="s">
        <v>11005</v>
      </c>
      <c r="E746" t="s">
        <v>2361</v>
      </c>
      <c r="F746" t="s">
        <v>11006</v>
      </c>
      <c r="H746" t="s">
        <v>2361</v>
      </c>
      <c r="J746" t="s">
        <v>2361</v>
      </c>
      <c r="K746" t="s">
        <v>1754</v>
      </c>
      <c r="L746" t="s">
        <v>1898</v>
      </c>
      <c r="M746" t="s">
        <v>11007</v>
      </c>
      <c r="N746" t="s">
        <v>11008</v>
      </c>
      <c r="O746" t="s">
        <v>1752</v>
      </c>
      <c r="P746" t="s">
        <v>5163</v>
      </c>
      <c r="R746" t="s">
        <v>2361</v>
      </c>
      <c r="S746" t="s">
        <v>2361</v>
      </c>
      <c r="T746" t="s">
        <v>2361</v>
      </c>
      <c r="U746" t="s">
        <v>8822</v>
      </c>
    </row>
    <row r="747" spans="1:21" x14ac:dyDescent="0.3">
      <c r="A747" t="s">
        <v>1925</v>
      </c>
      <c r="B747" t="s">
        <v>42</v>
      </c>
      <c r="C747" t="s">
        <v>1732</v>
      </c>
      <c r="D747" t="s">
        <v>11009</v>
      </c>
      <c r="E747" t="s">
        <v>2361</v>
      </c>
      <c r="F747" t="s">
        <v>11010</v>
      </c>
      <c r="H747" t="s">
        <v>2361</v>
      </c>
      <c r="J747" t="s">
        <v>2361</v>
      </c>
      <c r="K747" t="s">
        <v>1756</v>
      </c>
      <c r="L747" t="s">
        <v>229</v>
      </c>
      <c r="M747" t="s">
        <v>11009</v>
      </c>
      <c r="N747" t="s">
        <v>11011</v>
      </c>
      <c r="O747" t="s">
        <v>1746</v>
      </c>
      <c r="P747" t="s">
        <v>1756</v>
      </c>
      <c r="R747" t="s">
        <v>2361</v>
      </c>
      <c r="S747" t="s">
        <v>2361</v>
      </c>
      <c r="T747" t="s">
        <v>2361</v>
      </c>
      <c r="U747" t="s">
        <v>8822</v>
      </c>
    </row>
    <row r="748" spans="1:21" x14ac:dyDescent="0.3">
      <c r="A748" t="s">
        <v>1925</v>
      </c>
      <c r="B748" t="s">
        <v>42</v>
      </c>
      <c r="C748" t="s">
        <v>1732</v>
      </c>
      <c r="D748" t="s">
        <v>11012</v>
      </c>
      <c r="E748" t="s">
        <v>2361</v>
      </c>
      <c r="F748" t="s">
        <v>2361</v>
      </c>
      <c r="H748" t="s">
        <v>2361</v>
      </c>
      <c r="J748" t="s">
        <v>2361</v>
      </c>
      <c r="K748" t="s">
        <v>1758</v>
      </c>
      <c r="L748" t="s">
        <v>229</v>
      </c>
      <c r="M748" t="s">
        <v>11012</v>
      </c>
      <c r="N748" t="s">
        <v>2361</v>
      </c>
      <c r="O748" t="s">
        <v>2361</v>
      </c>
      <c r="P748" t="s">
        <v>2361</v>
      </c>
      <c r="R748" t="s">
        <v>2361</v>
      </c>
      <c r="S748" t="s">
        <v>2361</v>
      </c>
      <c r="T748" t="s">
        <v>2361</v>
      </c>
      <c r="U748" t="s">
        <v>8822</v>
      </c>
    </row>
    <row r="749" spans="1:21" x14ac:dyDescent="0.3">
      <c r="A749" t="s">
        <v>1925</v>
      </c>
      <c r="B749" t="s">
        <v>41</v>
      </c>
      <c r="C749" t="s">
        <v>1756</v>
      </c>
      <c r="D749" t="s">
        <v>11013</v>
      </c>
      <c r="E749" t="s">
        <v>11014</v>
      </c>
      <c r="F749" t="s">
        <v>11015</v>
      </c>
      <c r="H749" t="s">
        <v>2361</v>
      </c>
      <c r="J749" t="s">
        <v>2361</v>
      </c>
      <c r="K749" t="s">
        <v>1732</v>
      </c>
      <c r="L749" t="s">
        <v>229</v>
      </c>
      <c r="M749" t="s">
        <v>11016</v>
      </c>
      <c r="N749" t="s">
        <v>11017</v>
      </c>
      <c r="O749" t="s">
        <v>1856</v>
      </c>
      <c r="P749" t="s">
        <v>1732</v>
      </c>
      <c r="R749" t="s">
        <v>2361</v>
      </c>
      <c r="S749" t="s">
        <v>2361</v>
      </c>
      <c r="T749" t="s">
        <v>2361</v>
      </c>
      <c r="U749" t="s">
        <v>8822</v>
      </c>
    </row>
    <row r="750" spans="1:21" x14ac:dyDescent="0.3">
      <c r="A750" t="s">
        <v>1922</v>
      </c>
      <c r="B750" t="s">
        <v>1730</v>
      </c>
      <c r="C750" t="s">
        <v>2361</v>
      </c>
      <c r="D750" t="s">
        <v>8549</v>
      </c>
      <c r="E750" t="s">
        <v>2361</v>
      </c>
      <c r="F750" t="s">
        <v>11018</v>
      </c>
      <c r="G750" t="s">
        <v>1731</v>
      </c>
      <c r="H750" t="s">
        <v>2361</v>
      </c>
      <c r="J750" t="s">
        <v>2361</v>
      </c>
      <c r="K750" t="s">
        <v>1748</v>
      </c>
      <c r="M750" t="s">
        <v>2361</v>
      </c>
      <c r="N750" t="s">
        <v>8549</v>
      </c>
      <c r="O750" t="s">
        <v>2361</v>
      </c>
      <c r="P750" t="s">
        <v>2361</v>
      </c>
      <c r="Q750" t="s">
        <v>293</v>
      </c>
      <c r="R750" t="s">
        <v>2361</v>
      </c>
      <c r="S750" t="s">
        <v>2361</v>
      </c>
      <c r="T750" t="s">
        <v>2361</v>
      </c>
      <c r="U750" t="s">
        <v>8822</v>
      </c>
    </row>
    <row r="751" spans="1:21" x14ac:dyDescent="0.3">
      <c r="A751" t="s">
        <v>1922</v>
      </c>
      <c r="B751" t="s">
        <v>41</v>
      </c>
      <c r="C751" t="s">
        <v>11019</v>
      </c>
      <c r="D751" t="s">
        <v>11020</v>
      </c>
      <c r="E751" t="s">
        <v>2361</v>
      </c>
      <c r="F751" t="s">
        <v>11021</v>
      </c>
      <c r="H751" t="s">
        <v>2361</v>
      </c>
      <c r="J751" t="s">
        <v>2361</v>
      </c>
      <c r="K751" t="s">
        <v>1749</v>
      </c>
      <c r="L751" t="s">
        <v>1917</v>
      </c>
      <c r="M751" t="s">
        <v>11022</v>
      </c>
      <c r="N751" t="s">
        <v>11023</v>
      </c>
      <c r="O751" t="s">
        <v>1855</v>
      </c>
      <c r="P751" t="s">
        <v>2361</v>
      </c>
      <c r="R751" t="s">
        <v>2361</v>
      </c>
      <c r="S751" t="s">
        <v>2361</v>
      </c>
      <c r="T751" t="s">
        <v>2361</v>
      </c>
      <c r="U751" t="s">
        <v>8822</v>
      </c>
    </row>
    <row r="752" spans="1:21" x14ac:dyDescent="0.3">
      <c r="A752" t="s">
        <v>1922</v>
      </c>
      <c r="B752" t="s">
        <v>41</v>
      </c>
      <c r="C752" t="s">
        <v>3586</v>
      </c>
      <c r="D752" t="s">
        <v>11024</v>
      </c>
      <c r="E752" t="s">
        <v>2361</v>
      </c>
      <c r="F752" t="s">
        <v>11025</v>
      </c>
      <c r="H752" t="s">
        <v>2361</v>
      </c>
      <c r="J752" t="s">
        <v>2361</v>
      </c>
      <c r="K752" t="s">
        <v>1750</v>
      </c>
      <c r="L752" t="s">
        <v>1917</v>
      </c>
      <c r="M752" t="s">
        <v>11022</v>
      </c>
      <c r="N752" t="s">
        <v>11026</v>
      </c>
      <c r="O752" t="s">
        <v>1841</v>
      </c>
      <c r="P752" t="s">
        <v>11019</v>
      </c>
      <c r="R752" t="s">
        <v>2361</v>
      </c>
      <c r="S752" t="s">
        <v>2361</v>
      </c>
      <c r="T752" t="s">
        <v>2361</v>
      </c>
      <c r="U752" t="s">
        <v>8822</v>
      </c>
    </row>
    <row r="753" spans="1:21" x14ac:dyDescent="0.3">
      <c r="A753" t="s">
        <v>1922</v>
      </c>
      <c r="B753" t="s">
        <v>1730</v>
      </c>
      <c r="C753" t="s">
        <v>2361</v>
      </c>
      <c r="D753" t="s">
        <v>11027</v>
      </c>
      <c r="E753" t="s">
        <v>2361</v>
      </c>
      <c r="F753" t="s">
        <v>11028</v>
      </c>
      <c r="G753" t="s">
        <v>1731</v>
      </c>
      <c r="H753" t="s">
        <v>2361</v>
      </c>
      <c r="J753" t="s">
        <v>2361</v>
      </c>
      <c r="K753" t="s">
        <v>1751</v>
      </c>
      <c r="M753" t="s">
        <v>2361</v>
      </c>
      <c r="N753" t="s">
        <v>11027</v>
      </c>
      <c r="O753" t="s">
        <v>2361</v>
      </c>
      <c r="P753" t="s">
        <v>2361</v>
      </c>
      <c r="Q753" t="s">
        <v>293</v>
      </c>
      <c r="R753" t="s">
        <v>2361</v>
      </c>
      <c r="S753" t="s">
        <v>2361</v>
      </c>
      <c r="T753" t="s">
        <v>2361</v>
      </c>
      <c r="U753" t="s">
        <v>8822</v>
      </c>
    </row>
    <row r="754" spans="1:21" x14ac:dyDescent="0.3">
      <c r="A754" t="s">
        <v>1922</v>
      </c>
      <c r="B754" t="s">
        <v>42</v>
      </c>
      <c r="C754" t="s">
        <v>1752</v>
      </c>
      <c r="D754" t="s">
        <v>9394</v>
      </c>
      <c r="E754" t="s">
        <v>2361</v>
      </c>
      <c r="F754" t="s">
        <v>11029</v>
      </c>
      <c r="H754" t="s">
        <v>2361</v>
      </c>
      <c r="J754" t="s">
        <v>2361</v>
      </c>
      <c r="K754" t="s">
        <v>1752</v>
      </c>
      <c r="L754" t="s">
        <v>1898</v>
      </c>
      <c r="M754" t="s">
        <v>10886</v>
      </c>
      <c r="N754" t="s">
        <v>11030</v>
      </c>
      <c r="O754" t="s">
        <v>1748</v>
      </c>
      <c r="P754" t="s">
        <v>10773</v>
      </c>
      <c r="R754" t="s">
        <v>2361</v>
      </c>
      <c r="S754" t="s">
        <v>2361</v>
      </c>
      <c r="T754" t="s">
        <v>2361</v>
      </c>
      <c r="U754" t="s">
        <v>8822</v>
      </c>
    </row>
    <row r="755" spans="1:21" x14ac:dyDescent="0.3">
      <c r="A755" t="s">
        <v>1922</v>
      </c>
      <c r="B755" t="s">
        <v>42</v>
      </c>
      <c r="C755" t="s">
        <v>1752</v>
      </c>
      <c r="D755" t="s">
        <v>2880</v>
      </c>
      <c r="E755" t="s">
        <v>2361</v>
      </c>
      <c r="F755" t="s">
        <v>2361</v>
      </c>
      <c r="H755" t="s">
        <v>2361</v>
      </c>
      <c r="J755" t="s">
        <v>2361</v>
      </c>
      <c r="K755" t="s">
        <v>1753</v>
      </c>
      <c r="L755" t="s">
        <v>1898</v>
      </c>
      <c r="M755" t="s">
        <v>11031</v>
      </c>
      <c r="N755" t="s">
        <v>2361</v>
      </c>
      <c r="O755" t="s">
        <v>2361</v>
      </c>
      <c r="P755" t="s">
        <v>2361</v>
      </c>
      <c r="R755" t="s">
        <v>2361</v>
      </c>
      <c r="S755" t="s">
        <v>2361</v>
      </c>
      <c r="T755" t="s">
        <v>2361</v>
      </c>
      <c r="U755" t="s">
        <v>8822</v>
      </c>
    </row>
    <row r="756" spans="1:21" x14ac:dyDescent="0.3">
      <c r="A756" t="s">
        <v>1922</v>
      </c>
      <c r="B756" t="s">
        <v>42</v>
      </c>
      <c r="C756" t="s">
        <v>1750</v>
      </c>
      <c r="D756" t="s">
        <v>11032</v>
      </c>
      <c r="E756" t="s">
        <v>2361</v>
      </c>
      <c r="F756" t="s">
        <v>2361</v>
      </c>
      <c r="H756" t="s">
        <v>2361</v>
      </c>
      <c r="J756" t="s">
        <v>2361</v>
      </c>
      <c r="K756" t="s">
        <v>1754</v>
      </c>
      <c r="L756" t="s">
        <v>1898</v>
      </c>
      <c r="M756" t="s">
        <v>11033</v>
      </c>
      <c r="N756" t="s">
        <v>2361</v>
      </c>
      <c r="O756" t="s">
        <v>2361</v>
      </c>
      <c r="P756" t="s">
        <v>2361</v>
      </c>
      <c r="R756" t="s">
        <v>2361</v>
      </c>
      <c r="S756" t="s">
        <v>2361</v>
      </c>
      <c r="T756" t="s">
        <v>2361</v>
      </c>
      <c r="U756" t="s">
        <v>8822</v>
      </c>
    </row>
    <row r="757" spans="1:21" x14ac:dyDescent="0.3">
      <c r="A757" t="s">
        <v>1922</v>
      </c>
      <c r="B757" t="s">
        <v>41</v>
      </c>
      <c r="C757" t="s">
        <v>1846</v>
      </c>
      <c r="D757" t="s">
        <v>11034</v>
      </c>
      <c r="E757" t="s">
        <v>2361</v>
      </c>
      <c r="F757" t="s">
        <v>11035</v>
      </c>
      <c r="H757" t="s">
        <v>11036</v>
      </c>
      <c r="J757" t="s">
        <v>2361</v>
      </c>
      <c r="K757" t="s">
        <v>1756</v>
      </c>
      <c r="L757" t="s">
        <v>1910</v>
      </c>
      <c r="M757" t="s">
        <v>10590</v>
      </c>
      <c r="N757" t="s">
        <v>11037</v>
      </c>
      <c r="O757" t="s">
        <v>1747</v>
      </c>
      <c r="P757" t="s">
        <v>11038</v>
      </c>
      <c r="R757" t="s">
        <v>2361</v>
      </c>
      <c r="S757" t="s">
        <v>2361</v>
      </c>
      <c r="T757" t="s">
        <v>2361</v>
      </c>
      <c r="U757" t="s">
        <v>8822</v>
      </c>
    </row>
    <row r="758" spans="1:21" x14ac:dyDescent="0.3">
      <c r="A758" t="s">
        <v>1922</v>
      </c>
      <c r="B758" t="s">
        <v>42</v>
      </c>
      <c r="C758" t="s">
        <v>1732</v>
      </c>
      <c r="D758" t="s">
        <v>10869</v>
      </c>
      <c r="E758" t="s">
        <v>2361</v>
      </c>
      <c r="F758" t="s">
        <v>11039</v>
      </c>
      <c r="H758" t="s">
        <v>2361</v>
      </c>
      <c r="J758" t="s">
        <v>2361</v>
      </c>
      <c r="K758" t="s">
        <v>1758</v>
      </c>
      <c r="L758" t="s">
        <v>229</v>
      </c>
      <c r="M758" t="s">
        <v>10869</v>
      </c>
      <c r="N758" t="s">
        <v>11040</v>
      </c>
      <c r="O758" t="s">
        <v>1746</v>
      </c>
      <c r="P758" t="s">
        <v>1754</v>
      </c>
      <c r="R758" t="s">
        <v>2361</v>
      </c>
      <c r="S758" t="s">
        <v>2361</v>
      </c>
      <c r="T758" t="s">
        <v>2361</v>
      </c>
      <c r="U758" t="s">
        <v>8822</v>
      </c>
    </row>
    <row r="759" spans="1:21" x14ac:dyDescent="0.3">
      <c r="A759" t="s">
        <v>1922</v>
      </c>
      <c r="B759" t="s">
        <v>42</v>
      </c>
      <c r="C759" t="s">
        <v>1732</v>
      </c>
      <c r="D759" t="s">
        <v>11041</v>
      </c>
      <c r="E759" t="s">
        <v>2361</v>
      </c>
      <c r="F759" t="s">
        <v>2361</v>
      </c>
      <c r="H759" t="s">
        <v>2361</v>
      </c>
      <c r="J759" t="s">
        <v>2361</v>
      </c>
      <c r="K759" t="s">
        <v>1732</v>
      </c>
      <c r="L759" t="s">
        <v>229</v>
      </c>
      <c r="M759" t="s">
        <v>11041</v>
      </c>
      <c r="N759" t="s">
        <v>2361</v>
      </c>
      <c r="O759" t="s">
        <v>2361</v>
      </c>
      <c r="P759" t="s">
        <v>2361</v>
      </c>
      <c r="R759" t="s">
        <v>2361</v>
      </c>
      <c r="S759" t="s">
        <v>2361</v>
      </c>
      <c r="T759" t="s">
        <v>2361</v>
      </c>
      <c r="U759" t="s">
        <v>8822</v>
      </c>
    </row>
    <row r="760" spans="1:21" x14ac:dyDescent="0.3">
      <c r="A760" t="s">
        <v>1921</v>
      </c>
      <c r="B760" t="s">
        <v>42</v>
      </c>
      <c r="C760" t="s">
        <v>11019</v>
      </c>
      <c r="D760" t="s">
        <v>11042</v>
      </c>
      <c r="E760" t="s">
        <v>2361</v>
      </c>
      <c r="F760" t="s">
        <v>11043</v>
      </c>
      <c r="H760" t="s">
        <v>2361</v>
      </c>
      <c r="J760" t="s">
        <v>2361</v>
      </c>
      <c r="K760" t="s">
        <v>1751</v>
      </c>
      <c r="L760" t="s">
        <v>1917</v>
      </c>
      <c r="M760" t="s">
        <v>11044</v>
      </c>
      <c r="N760" t="s">
        <v>11045</v>
      </c>
      <c r="O760" t="s">
        <v>1855</v>
      </c>
      <c r="P760" t="s">
        <v>5292</v>
      </c>
      <c r="R760" t="s">
        <v>2361</v>
      </c>
      <c r="S760" t="s">
        <v>2361</v>
      </c>
      <c r="T760" t="s">
        <v>2361</v>
      </c>
      <c r="U760" t="s">
        <v>8822</v>
      </c>
    </row>
    <row r="761" spans="1:21" x14ac:dyDescent="0.3">
      <c r="A761" t="s">
        <v>1921</v>
      </c>
      <c r="B761" t="s">
        <v>1730</v>
      </c>
      <c r="C761" t="s">
        <v>2361</v>
      </c>
      <c r="D761" t="s">
        <v>11046</v>
      </c>
      <c r="E761" t="s">
        <v>2361</v>
      </c>
      <c r="F761" t="s">
        <v>11047</v>
      </c>
      <c r="G761" t="s">
        <v>1731</v>
      </c>
      <c r="H761" t="s">
        <v>2361</v>
      </c>
      <c r="J761" t="s">
        <v>2361</v>
      </c>
      <c r="K761" t="s">
        <v>1752</v>
      </c>
      <c r="M761" t="s">
        <v>2361</v>
      </c>
      <c r="N761" t="s">
        <v>11046</v>
      </c>
      <c r="O761" t="s">
        <v>2361</v>
      </c>
      <c r="P761" t="s">
        <v>2361</v>
      </c>
      <c r="Q761" t="s">
        <v>293</v>
      </c>
      <c r="R761" t="s">
        <v>2361</v>
      </c>
      <c r="S761" t="s">
        <v>2361</v>
      </c>
      <c r="T761" t="s">
        <v>2361</v>
      </c>
      <c r="U761" t="s">
        <v>8822</v>
      </c>
    </row>
    <row r="762" spans="1:21" x14ac:dyDescent="0.3">
      <c r="A762" t="s">
        <v>1921</v>
      </c>
      <c r="B762" t="s">
        <v>42</v>
      </c>
      <c r="C762" t="s">
        <v>11048</v>
      </c>
      <c r="D762" t="s">
        <v>8461</v>
      </c>
      <c r="E762" t="s">
        <v>2361</v>
      </c>
      <c r="F762" t="s">
        <v>11049</v>
      </c>
      <c r="H762" t="s">
        <v>2361</v>
      </c>
      <c r="I762" t="s">
        <v>1908</v>
      </c>
      <c r="J762" t="s">
        <v>2361</v>
      </c>
      <c r="K762" t="s">
        <v>1753</v>
      </c>
      <c r="L762" t="s">
        <v>1907</v>
      </c>
      <c r="M762" t="s">
        <v>11050</v>
      </c>
      <c r="N762" t="s">
        <v>8461</v>
      </c>
      <c r="O762" t="s">
        <v>2361</v>
      </c>
      <c r="P762" t="s">
        <v>11051</v>
      </c>
      <c r="R762" t="s">
        <v>2361</v>
      </c>
      <c r="S762" t="s">
        <v>2361</v>
      </c>
      <c r="T762" t="s">
        <v>2361</v>
      </c>
      <c r="U762" t="s">
        <v>8822</v>
      </c>
    </row>
    <row r="763" spans="1:21" x14ac:dyDescent="0.3">
      <c r="A763" t="s">
        <v>1921</v>
      </c>
      <c r="B763" t="s">
        <v>1865</v>
      </c>
      <c r="C763" t="s">
        <v>1756</v>
      </c>
      <c r="D763" t="s">
        <v>2361</v>
      </c>
      <c r="E763" t="s">
        <v>2361</v>
      </c>
      <c r="F763" t="s">
        <v>2361</v>
      </c>
      <c r="H763" t="s">
        <v>2361</v>
      </c>
      <c r="I763" t="s">
        <v>1769</v>
      </c>
      <c r="J763" t="s">
        <v>11052</v>
      </c>
      <c r="K763" t="s">
        <v>1754</v>
      </c>
      <c r="L763" t="s">
        <v>1838</v>
      </c>
      <c r="M763" t="s">
        <v>11053</v>
      </c>
      <c r="N763" t="s">
        <v>2361</v>
      </c>
      <c r="O763" t="s">
        <v>2361</v>
      </c>
      <c r="P763" t="s">
        <v>5743</v>
      </c>
      <c r="R763" t="s">
        <v>2361</v>
      </c>
      <c r="S763" t="s">
        <v>11052</v>
      </c>
      <c r="T763" t="s">
        <v>2361</v>
      </c>
      <c r="U763" t="s">
        <v>8822</v>
      </c>
    </row>
    <row r="764" spans="1:21" x14ac:dyDescent="0.3">
      <c r="A764" t="s">
        <v>1921</v>
      </c>
      <c r="B764" t="s">
        <v>42</v>
      </c>
      <c r="C764" t="s">
        <v>1758</v>
      </c>
      <c r="D764" t="s">
        <v>11054</v>
      </c>
      <c r="E764" t="s">
        <v>2361</v>
      </c>
      <c r="F764" t="s">
        <v>11055</v>
      </c>
      <c r="H764" t="s">
        <v>2361</v>
      </c>
      <c r="J764" t="s">
        <v>2361</v>
      </c>
      <c r="K764" t="s">
        <v>1756</v>
      </c>
      <c r="L764" t="s">
        <v>1910</v>
      </c>
      <c r="M764" t="s">
        <v>10590</v>
      </c>
      <c r="N764" t="s">
        <v>11054</v>
      </c>
      <c r="O764" t="s">
        <v>2361</v>
      </c>
      <c r="P764" t="s">
        <v>6440</v>
      </c>
      <c r="R764" t="s">
        <v>2361</v>
      </c>
      <c r="S764" t="s">
        <v>2361</v>
      </c>
      <c r="T764" t="s">
        <v>2361</v>
      </c>
      <c r="U764" t="s">
        <v>8822</v>
      </c>
    </row>
    <row r="765" spans="1:21" x14ac:dyDescent="0.3">
      <c r="A765" t="s">
        <v>1921</v>
      </c>
      <c r="B765" t="s">
        <v>41</v>
      </c>
      <c r="C765" t="s">
        <v>1857</v>
      </c>
      <c r="D765" t="s">
        <v>11056</v>
      </c>
      <c r="E765" t="s">
        <v>2361</v>
      </c>
      <c r="F765" t="s">
        <v>11057</v>
      </c>
      <c r="H765" t="s">
        <v>2361</v>
      </c>
      <c r="J765" t="s">
        <v>2361</v>
      </c>
      <c r="K765" t="s">
        <v>1758</v>
      </c>
      <c r="L765" t="s">
        <v>1910</v>
      </c>
      <c r="M765" t="s">
        <v>10590</v>
      </c>
      <c r="N765" t="s">
        <v>11058</v>
      </c>
      <c r="O765" t="s">
        <v>1752</v>
      </c>
      <c r="P765" t="s">
        <v>11059</v>
      </c>
      <c r="R765" t="s">
        <v>2361</v>
      </c>
      <c r="S765" t="s">
        <v>2361</v>
      </c>
      <c r="T765" t="s">
        <v>2361</v>
      </c>
      <c r="U765" t="s">
        <v>8822</v>
      </c>
    </row>
    <row r="766" spans="1:21" x14ac:dyDescent="0.3">
      <c r="A766" t="s">
        <v>1921</v>
      </c>
      <c r="B766" t="s">
        <v>42</v>
      </c>
      <c r="C766" t="s">
        <v>1732</v>
      </c>
      <c r="D766" t="s">
        <v>11060</v>
      </c>
      <c r="E766" t="s">
        <v>2361</v>
      </c>
      <c r="F766" t="s">
        <v>11061</v>
      </c>
      <c r="H766" t="s">
        <v>2361</v>
      </c>
      <c r="J766" t="s">
        <v>2361</v>
      </c>
      <c r="K766" t="s">
        <v>1732</v>
      </c>
      <c r="L766" t="s">
        <v>229</v>
      </c>
      <c r="M766" t="s">
        <v>11060</v>
      </c>
      <c r="N766" t="s">
        <v>11062</v>
      </c>
      <c r="O766" t="s">
        <v>1753</v>
      </c>
      <c r="P766" t="s">
        <v>1758</v>
      </c>
      <c r="R766" t="s">
        <v>2361</v>
      </c>
      <c r="S766" t="s">
        <v>2361</v>
      </c>
      <c r="T766" t="s">
        <v>2361</v>
      </c>
      <c r="U766" t="s">
        <v>8822</v>
      </c>
    </row>
    <row r="767" spans="1:21" x14ac:dyDescent="0.3">
      <c r="A767" t="s">
        <v>1916</v>
      </c>
      <c r="B767" t="s">
        <v>42</v>
      </c>
      <c r="C767" t="s">
        <v>3895</v>
      </c>
      <c r="D767" t="s">
        <v>11063</v>
      </c>
      <c r="E767" t="s">
        <v>2361</v>
      </c>
      <c r="F767" t="s">
        <v>11064</v>
      </c>
      <c r="H767" t="s">
        <v>2361</v>
      </c>
      <c r="J767" t="s">
        <v>2361</v>
      </c>
      <c r="K767" t="s">
        <v>1746</v>
      </c>
      <c r="L767" t="s">
        <v>1917</v>
      </c>
      <c r="M767" t="s">
        <v>11065</v>
      </c>
      <c r="N767" t="s">
        <v>11066</v>
      </c>
      <c r="O767" t="s">
        <v>1841</v>
      </c>
      <c r="P767" t="s">
        <v>3586</v>
      </c>
      <c r="R767" t="s">
        <v>2361</v>
      </c>
      <c r="S767" t="s">
        <v>2361</v>
      </c>
      <c r="T767" t="s">
        <v>2361</v>
      </c>
      <c r="U767" t="s">
        <v>8822</v>
      </c>
    </row>
    <row r="768" spans="1:21" x14ac:dyDescent="0.3">
      <c r="A768" t="s">
        <v>1916</v>
      </c>
      <c r="B768" t="s">
        <v>42</v>
      </c>
      <c r="C768" t="s">
        <v>11067</v>
      </c>
      <c r="D768" t="s">
        <v>11068</v>
      </c>
      <c r="E768" t="s">
        <v>2361</v>
      </c>
      <c r="F768" t="s">
        <v>2361</v>
      </c>
      <c r="H768" t="s">
        <v>2361</v>
      </c>
      <c r="J768" t="s">
        <v>2361</v>
      </c>
      <c r="K768" t="s">
        <v>1747</v>
      </c>
      <c r="L768" t="s">
        <v>1917</v>
      </c>
      <c r="M768" t="s">
        <v>11069</v>
      </c>
      <c r="N768" t="s">
        <v>2361</v>
      </c>
      <c r="O768" t="s">
        <v>2361</v>
      </c>
      <c r="P768" t="s">
        <v>2361</v>
      </c>
      <c r="R768" t="s">
        <v>2361</v>
      </c>
      <c r="S768" t="s">
        <v>2361</v>
      </c>
      <c r="T768" t="s">
        <v>2361</v>
      </c>
      <c r="U768" t="s">
        <v>8822</v>
      </c>
    </row>
    <row r="769" spans="1:21" x14ac:dyDescent="0.3">
      <c r="A769" t="s">
        <v>1916</v>
      </c>
      <c r="B769" t="s">
        <v>42</v>
      </c>
      <c r="C769" t="s">
        <v>5268</v>
      </c>
      <c r="D769" t="s">
        <v>11069</v>
      </c>
      <c r="E769" t="s">
        <v>2361</v>
      </c>
      <c r="F769" t="s">
        <v>2361</v>
      </c>
      <c r="H769" t="s">
        <v>2361</v>
      </c>
      <c r="J769" t="s">
        <v>2361</v>
      </c>
      <c r="K769" t="s">
        <v>1748</v>
      </c>
      <c r="L769" t="s">
        <v>1917</v>
      </c>
      <c r="M769" t="s">
        <v>11069</v>
      </c>
      <c r="N769" t="s">
        <v>2361</v>
      </c>
      <c r="O769" t="s">
        <v>2361</v>
      </c>
      <c r="P769" t="s">
        <v>2361</v>
      </c>
      <c r="R769" t="s">
        <v>2361</v>
      </c>
      <c r="S769" t="s">
        <v>2361</v>
      </c>
      <c r="T769" t="s">
        <v>2361</v>
      </c>
      <c r="U769" t="s">
        <v>8822</v>
      </c>
    </row>
    <row r="770" spans="1:21" x14ac:dyDescent="0.3">
      <c r="A770" t="s">
        <v>1916</v>
      </c>
      <c r="B770" t="s">
        <v>1730</v>
      </c>
      <c r="C770" t="s">
        <v>2361</v>
      </c>
      <c r="D770" t="s">
        <v>11070</v>
      </c>
      <c r="E770" t="s">
        <v>2361</v>
      </c>
      <c r="F770" t="s">
        <v>11071</v>
      </c>
      <c r="G770" t="s">
        <v>1731</v>
      </c>
      <c r="H770" t="s">
        <v>2361</v>
      </c>
      <c r="J770" t="s">
        <v>2361</v>
      </c>
      <c r="K770" t="s">
        <v>1749</v>
      </c>
      <c r="M770" t="s">
        <v>2361</v>
      </c>
      <c r="N770" t="s">
        <v>11070</v>
      </c>
      <c r="O770" t="s">
        <v>2361</v>
      </c>
      <c r="P770" t="s">
        <v>2361</v>
      </c>
      <c r="Q770" t="s">
        <v>11072</v>
      </c>
      <c r="R770" t="s">
        <v>2361</v>
      </c>
      <c r="S770" t="s">
        <v>2361</v>
      </c>
      <c r="T770" t="s">
        <v>2361</v>
      </c>
      <c r="U770" t="s">
        <v>8822</v>
      </c>
    </row>
    <row r="771" spans="1:21" x14ac:dyDescent="0.3">
      <c r="A771" t="s">
        <v>1916</v>
      </c>
      <c r="B771" t="s">
        <v>1918</v>
      </c>
      <c r="C771" t="s">
        <v>11073</v>
      </c>
      <c r="D771" t="s">
        <v>11074</v>
      </c>
      <c r="E771" t="s">
        <v>1822</v>
      </c>
      <c r="F771" t="s">
        <v>11075</v>
      </c>
      <c r="H771" t="s">
        <v>2361</v>
      </c>
      <c r="I771" t="s">
        <v>1908</v>
      </c>
      <c r="J771" t="s">
        <v>2361</v>
      </c>
      <c r="K771" t="s">
        <v>1750</v>
      </c>
      <c r="L771" t="s">
        <v>1876</v>
      </c>
      <c r="M771" t="s">
        <v>2361</v>
      </c>
      <c r="N771" t="s">
        <v>11076</v>
      </c>
      <c r="O771" t="s">
        <v>2361</v>
      </c>
      <c r="P771" t="s">
        <v>2361</v>
      </c>
      <c r="R771" t="s">
        <v>2361</v>
      </c>
      <c r="S771" t="s">
        <v>2361</v>
      </c>
      <c r="T771" t="s">
        <v>2361</v>
      </c>
      <c r="U771" t="s">
        <v>8822</v>
      </c>
    </row>
    <row r="772" spans="1:21" x14ac:dyDescent="0.3">
      <c r="A772" t="s">
        <v>1916</v>
      </c>
      <c r="B772" t="s">
        <v>1919</v>
      </c>
      <c r="C772" t="s">
        <v>2361</v>
      </c>
      <c r="D772" t="s">
        <v>11077</v>
      </c>
      <c r="E772" t="s">
        <v>2361</v>
      </c>
      <c r="F772" t="s">
        <v>11078</v>
      </c>
      <c r="H772" t="s">
        <v>2361</v>
      </c>
      <c r="J772" t="s">
        <v>2361</v>
      </c>
      <c r="K772" t="s">
        <v>1751</v>
      </c>
      <c r="M772" t="s">
        <v>2361</v>
      </c>
      <c r="N772" t="s">
        <v>11077</v>
      </c>
      <c r="O772" t="s">
        <v>2361</v>
      </c>
      <c r="P772" t="s">
        <v>2361</v>
      </c>
      <c r="R772" t="s">
        <v>2361</v>
      </c>
      <c r="S772" t="s">
        <v>2361</v>
      </c>
      <c r="T772" t="s">
        <v>2361</v>
      </c>
      <c r="U772" t="s">
        <v>8822</v>
      </c>
    </row>
    <row r="773" spans="1:21" x14ac:dyDescent="0.3">
      <c r="A773" t="s">
        <v>1916</v>
      </c>
      <c r="B773" t="s">
        <v>1730</v>
      </c>
      <c r="C773" t="s">
        <v>2361</v>
      </c>
      <c r="D773" t="s">
        <v>1732</v>
      </c>
      <c r="E773" t="s">
        <v>2361</v>
      </c>
      <c r="F773" t="s">
        <v>11079</v>
      </c>
      <c r="G773" t="s">
        <v>1920</v>
      </c>
      <c r="H773" t="s">
        <v>2361</v>
      </c>
      <c r="J773" t="s">
        <v>2361</v>
      </c>
      <c r="K773" t="s">
        <v>1752</v>
      </c>
      <c r="M773" t="s">
        <v>2361</v>
      </c>
      <c r="N773" t="s">
        <v>1732</v>
      </c>
      <c r="O773" t="s">
        <v>2361</v>
      </c>
      <c r="P773" t="s">
        <v>2361</v>
      </c>
      <c r="Q773" t="s">
        <v>293</v>
      </c>
      <c r="R773" t="s">
        <v>2361</v>
      </c>
      <c r="S773" t="s">
        <v>2361</v>
      </c>
      <c r="T773" t="s">
        <v>2361</v>
      </c>
      <c r="U773" t="s">
        <v>8822</v>
      </c>
    </row>
    <row r="774" spans="1:21" x14ac:dyDescent="0.3">
      <c r="A774" t="s">
        <v>1916</v>
      </c>
      <c r="B774" t="s">
        <v>1113</v>
      </c>
      <c r="C774" t="s">
        <v>2361</v>
      </c>
      <c r="D774" t="s">
        <v>11080</v>
      </c>
      <c r="E774" t="s">
        <v>2361</v>
      </c>
      <c r="F774" t="s">
        <v>11081</v>
      </c>
      <c r="G774" t="s">
        <v>84</v>
      </c>
      <c r="H774" t="s">
        <v>2361</v>
      </c>
      <c r="J774" t="s">
        <v>2361</v>
      </c>
      <c r="K774" t="s">
        <v>1753</v>
      </c>
      <c r="M774" t="s">
        <v>2361</v>
      </c>
      <c r="N774" t="s">
        <v>11080</v>
      </c>
      <c r="O774" t="s">
        <v>2361</v>
      </c>
      <c r="P774" t="s">
        <v>2361</v>
      </c>
      <c r="Q774" t="s">
        <v>11082</v>
      </c>
      <c r="R774" t="s">
        <v>2361</v>
      </c>
      <c r="S774" t="s">
        <v>2361</v>
      </c>
      <c r="T774" t="s">
        <v>2361</v>
      </c>
      <c r="U774" t="s">
        <v>8822</v>
      </c>
    </row>
    <row r="775" spans="1:21" x14ac:dyDescent="0.3">
      <c r="A775" t="s">
        <v>1916</v>
      </c>
      <c r="B775" t="s">
        <v>1111</v>
      </c>
      <c r="C775" t="s">
        <v>11083</v>
      </c>
      <c r="D775" t="s">
        <v>11084</v>
      </c>
      <c r="E775" t="s">
        <v>2361</v>
      </c>
      <c r="F775" t="s">
        <v>11085</v>
      </c>
      <c r="H775" t="s">
        <v>2361</v>
      </c>
      <c r="I775" t="s">
        <v>1769</v>
      </c>
      <c r="J775" t="s">
        <v>11083</v>
      </c>
      <c r="K775" t="s">
        <v>1754</v>
      </c>
      <c r="L775" t="s">
        <v>1769</v>
      </c>
      <c r="M775" t="s">
        <v>11086</v>
      </c>
      <c r="N775" t="s">
        <v>11084</v>
      </c>
      <c r="O775" t="s">
        <v>2361</v>
      </c>
      <c r="P775" t="s">
        <v>2361</v>
      </c>
      <c r="R775" t="s">
        <v>2361</v>
      </c>
      <c r="S775" t="s">
        <v>11083</v>
      </c>
      <c r="T775" t="s">
        <v>11052</v>
      </c>
      <c r="U775" t="s">
        <v>8822</v>
      </c>
    </row>
    <row r="776" spans="1:21" x14ac:dyDescent="0.3">
      <c r="A776" t="s">
        <v>1916</v>
      </c>
      <c r="B776" t="s">
        <v>41</v>
      </c>
      <c r="C776" t="s">
        <v>11087</v>
      </c>
      <c r="D776" t="s">
        <v>2361</v>
      </c>
      <c r="E776" t="s">
        <v>8435</v>
      </c>
      <c r="F776" t="s">
        <v>11088</v>
      </c>
      <c r="H776" t="s">
        <v>2361</v>
      </c>
      <c r="I776" t="s">
        <v>1769</v>
      </c>
      <c r="J776" t="s">
        <v>11089</v>
      </c>
      <c r="K776" t="s">
        <v>1756</v>
      </c>
      <c r="L776" t="s">
        <v>1768</v>
      </c>
      <c r="M776" t="s">
        <v>2361</v>
      </c>
      <c r="N776" t="s">
        <v>11090</v>
      </c>
      <c r="O776" t="s">
        <v>2361</v>
      </c>
      <c r="P776" t="s">
        <v>10993</v>
      </c>
      <c r="R776" t="s">
        <v>2361</v>
      </c>
      <c r="S776" t="s">
        <v>11089</v>
      </c>
      <c r="T776" t="s">
        <v>11091</v>
      </c>
      <c r="U776" t="s">
        <v>8822</v>
      </c>
    </row>
    <row r="777" spans="1:21" x14ac:dyDescent="0.3">
      <c r="A777" t="s">
        <v>1916</v>
      </c>
      <c r="B777" t="s">
        <v>41</v>
      </c>
      <c r="C777" t="s">
        <v>1859</v>
      </c>
      <c r="D777" t="s">
        <v>11092</v>
      </c>
      <c r="E777" t="s">
        <v>2361</v>
      </c>
      <c r="F777" t="s">
        <v>5884</v>
      </c>
      <c r="H777" t="s">
        <v>11093</v>
      </c>
      <c r="J777" t="s">
        <v>2361</v>
      </c>
      <c r="K777" t="s">
        <v>1758</v>
      </c>
      <c r="L777" t="s">
        <v>1910</v>
      </c>
      <c r="M777" t="s">
        <v>11094</v>
      </c>
      <c r="N777" t="s">
        <v>11095</v>
      </c>
      <c r="O777" t="s">
        <v>1753</v>
      </c>
      <c r="P777" t="s">
        <v>11096</v>
      </c>
      <c r="R777" t="s">
        <v>2361</v>
      </c>
      <c r="S777" t="s">
        <v>2361</v>
      </c>
      <c r="T777" t="s">
        <v>2361</v>
      </c>
      <c r="U777" t="s">
        <v>8822</v>
      </c>
    </row>
    <row r="778" spans="1:21" x14ac:dyDescent="0.3">
      <c r="A778" t="s">
        <v>1916</v>
      </c>
      <c r="B778" t="s">
        <v>42</v>
      </c>
      <c r="C778" t="s">
        <v>1732</v>
      </c>
      <c r="D778" t="s">
        <v>11097</v>
      </c>
      <c r="E778" t="s">
        <v>2361</v>
      </c>
      <c r="F778" t="s">
        <v>11098</v>
      </c>
      <c r="H778" t="s">
        <v>2361</v>
      </c>
      <c r="J778" t="s">
        <v>2361</v>
      </c>
      <c r="K778" t="s">
        <v>1732</v>
      </c>
      <c r="L778" t="s">
        <v>229</v>
      </c>
      <c r="M778" t="s">
        <v>11097</v>
      </c>
      <c r="N778" t="s">
        <v>11099</v>
      </c>
      <c r="O778" t="s">
        <v>1753</v>
      </c>
      <c r="P778" t="s">
        <v>1732</v>
      </c>
      <c r="R778" t="s">
        <v>2361</v>
      </c>
      <c r="S778" t="s">
        <v>2361</v>
      </c>
      <c r="T778" t="s">
        <v>2361</v>
      </c>
      <c r="U778" t="s">
        <v>8822</v>
      </c>
    </row>
    <row r="779" spans="1:21" x14ac:dyDescent="0.3">
      <c r="A779" t="s">
        <v>1914</v>
      </c>
      <c r="B779" t="s">
        <v>1730</v>
      </c>
      <c r="C779" t="s">
        <v>2361</v>
      </c>
      <c r="D779" t="s">
        <v>8461</v>
      </c>
      <c r="E779" t="s">
        <v>2361</v>
      </c>
      <c r="F779" t="s">
        <v>11100</v>
      </c>
      <c r="G779" t="s">
        <v>1905</v>
      </c>
      <c r="H779" t="s">
        <v>2361</v>
      </c>
      <c r="J779" t="s">
        <v>2361</v>
      </c>
      <c r="K779" t="s">
        <v>1748</v>
      </c>
      <c r="M779" t="s">
        <v>2361</v>
      </c>
      <c r="N779" t="s">
        <v>8461</v>
      </c>
      <c r="O779" t="s">
        <v>2361</v>
      </c>
      <c r="P779" t="s">
        <v>2361</v>
      </c>
      <c r="Q779" t="s">
        <v>174</v>
      </c>
      <c r="R779" t="s">
        <v>2361</v>
      </c>
      <c r="S779" t="s">
        <v>2361</v>
      </c>
      <c r="T779" t="s">
        <v>2361</v>
      </c>
      <c r="U779" t="s">
        <v>8822</v>
      </c>
    </row>
    <row r="780" spans="1:21" x14ac:dyDescent="0.3">
      <c r="A780" t="s">
        <v>1914</v>
      </c>
      <c r="B780" t="s">
        <v>1743</v>
      </c>
      <c r="C780" t="s">
        <v>2361</v>
      </c>
      <c r="D780" t="s">
        <v>5311</v>
      </c>
      <c r="E780" t="s">
        <v>2361</v>
      </c>
      <c r="F780" t="s">
        <v>11101</v>
      </c>
      <c r="G780" t="s">
        <v>84</v>
      </c>
      <c r="H780" t="s">
        <v>2361</v>
      </c>
      <c r="J780" t="s">
        <v>2361</v>
      </c>
      <c r="K780" t="s">
        <v>1749</v>
      </c>
      <c r="M780" t="s">
        <v>2361</v>
      </c>
      <c r="N780" t="s">
        <v>5311</v>
      </c>
      <c r="O780" t="s">
        <v>2361</v>
      </c>
      <c r="P780" t="s">
        <v>2361</v>
      </c>
      <c r="Q780" t="s">
        <v>8895</v>
      </c>
      <c r="R780" t="s">
        <v>2361</v>
      </c>
      <c r="S780" t="s">
        <v>2361</v>
      </c>
      <c r="T780" t="s">
        <v>2361</v>
      </c>
      <c r="U780" t="s">
        <v>8822</v>
      </c>
    </row>
    <row r="781" spans="1:21" x14ac:dyDescent="0.3">
      <c r="A781" t="s">
        <v>1914</v>
      </c>
      <c r="B781" t="s">
        <v>1730</v>
      </c>
      <c r="C781" t="s">
        <v>2361</v>
      </c>
      <c r="D781" t="s">
        <v>11102</v>
      </c>
      <c r="E781" t="s">
        <v>2361</v>
      </c>
      <c r="F781" t="s">
        <v>11103</v>
      </c>
      <c r="G781" t="s">
        <v>1731</v>
      </c>
      <c r="H781" t="s">
        <v>2361</v>
      </c>
      <c r="J781" t="s">
        <v>2361</v>
      </c>
      <c r="K781" t="s">
        <v>1750</v>
      </c>
      <c r="M781" t="s">
        <v>2361</v>
      </c>
      <c r="N781" t="s">
        <v>11102</v>
      </c>
      <c r="O781" t="s">
        <v>2361</v>
      </c>
      <c r="P781" t="s">
        <v>2361</v>
      </c>
      <c r="Q781" t="s">
        <v>293</v>
      </c>
      <c r="R781" t="s">
        <v>2361</v>
      </c>
      <c r="S781" t="s">
        <v>2361</v>
      </c>
      <c r="T781" t="s">
        <v>2361</v>
      </c>
      <c r="U781" t="s">
        <v>8822</v>
      </c>
    </row>
    <row r="782" spans="1:21" x14ac:dyDescent="0.3">
      <c r="A782" t="s">
        <v>1914</v>
      </c>
      <c r="B782" t="s">
        <v>1743</v>
      </c>
      <c r="C782" t="s">
        <v>2361</v>
      </c>
      <c r="D782" t="s">
        <v>8867</v>
      </c>
      <c r="E782" t="s">
        <v>2361</v>
      </c>
      <c r="F782" t="s">
        <v>11104</v>
      </c>
      <c r="G782" t="s">
        <v>84</v>
      </c>
      <c r="H782" t="s">
        <v>2361</v>
      </c>
      <c r="J782" t="s">
        <v>2361</v>
      </c>
      <c r="K782" t="s">
        <v>1751</v>
      </c>
      <c r="M782" t="s">
        <v>2361</v>
      </c>
      <c r="N782" t="s">
        <v>8867</v>
      </c>
      <c r="O782" t="s">
        <v>2361</v>
      </c>
      <c r="P782" t="s">
        <v>2361</v>
      </c>
      <c r="Q782" t="s">
        <v>8895</v>
      </c>
      <c r="R782" t="s">
        <v>2361</v>
      </c>
      <c r="S782" t="s">
        <v>2361</v>
      </c>
      <c r="T782" t="s">
        <v>2361</v>
      </c>
      <c r="U782" t="s">
        <v>8822</v>
      </c>
    </row>
    <row r="783" spans="1:21" x14ac:dyDescent="0.3">
      <c r="A783" t="s">
        <v>1914</v>
      </c>
      <c r="B783" t="s">
        <v>1111</v>
      </c>
      <c r="C783" t="s">
        <v>5105</v>
      </c>
      <c r="D783" t="s">
        <v>11105</v>
      </c>
      <c r="E783" t="s">
        <v>2361</v>
      </c>
      <c r="F783" t="s">
        <v>11106</v>
      </c>
      <c r="H783" t="s">
        <v>2361</v>
      </c>
      <c r="I783" t="s">
        <v>1769</v>
      </c>
      <c r="J783" t="s">
        <v>5105</v>
      </c>
      <c r="K783" t="s">
        <v>1752</v>
      </c>
      <c r="L783" t="s">
        <v>1769</v>
      </c>
      <c r="M783" t="s">
        <v>11107</v>
      </c>
      <c r="N783" t="s">
        <v>11105</v>
      </c>
      <c r="O783" t="s">
        <v>2361</v>
      </c>
      <c r="P783" t="s">
        <v>2361</v>
      </c>
      <c r="R783" t="s">
        <v>2361</v>
      </c>
      <c r="S783" t="s">
        <v>5105</v>
      </c>
      <c r="T783" t="s">
        <v>11108</v>
      </c>
      <c r="U783" t="s">
        <v>8822</v>
      </c>
    </row>
    <row r="784" spans="1:21" x14ac:dyDescent="0.3">
      <c r="A784" t="s">
        <v>1914</v>
      </c>
      <c r="B784" t="s">
        <v>41</v>
      </c>
      <c r="C784" t="s">
        <v>9780</v>
      </c>
      <c r="D784" t="s">
        <v>2361</v>
      </c>
      <c r="E784" t="s">
        <v>1832</v>
      </c>
      <c r="F784" t="s">
        <v>11109</v>
      </c>
      <c r="H784" t="s">
        <v>2361</v>
      </c>
      <c r="I784" t="s">
        <v>1769</v>
      </c>
      <c r="J784" t="s">
        <v>11110</v>
      </c>
      <c r="K784" t="s">
        <v>1753</v>
      </c>
      <c r="L784" t="s">
        <v>1768</v>
      </c>
      <c r="M784" t="s">
        <v>2361</v>
      </c>
      <c r="N784" t="s">
        <v>9800</v>
      </c>
      <c r="O784" t="s">
        <v>2361</v>
      </c>
      <c r="P784" t="s">
        <v>11111</v>
      </c>
      <c r="R784" t="s">
        <v>2361</v>
      </c>
      <c r="S784" t="s">
        <v>11110</v>
      </c>
      <c r="T784" t="s">
        <v>11110</v>
      </c>
      <c r="U784" t="s">
        <v>8822</v>
      </c>
    </row>
    <row r="785" spans="1:21" x14ac:dyDescent="0.3">
      <c r="A785" t="s">
        <v>1914</v>
      </c>
      <c r="B785" t="s">
        <v>1865</v>
      </c>
      <c r="C785" t="s">
        <v>1752</v>
      </c>
      <c r="D785" t="s">
        <v>2361</v>
      </c>
      <c r="E785" t="s">
        <v>2361</v>
      </c>
      <c r="F785" t="s">
        <v>2361</v>
      </c>
      <c r="H785" t="s">
        <v>2361</v>
      </c>
      <c r="I785" t="s">
        <v>1769</v>
      </c>
      <c r="J785" t="s">
        <v>11112</v>
      </c>
      <c r="K785" t="s">
        <v>1754</v>
      </c>
      <c r="L785" t="s">
        <v>1838</v>
      </c>
      <c r="M785" t="s">
        <v>11113</v>
      </c>
      <c r="N785" t="s">
        <v>2361</v>
      </c>
      <c r="O785" t="s">
        <v>2361</v>
      </c>
      <c r="P785" t="s">
        <v>3150</v>
      </c>
      <c r="R785" t="s">
        <v>2361</v>
      </c>
      <c r="S785" t="s">
        <v>11112</v>
      </c>
      <c r="T785" t="s">
        <v>2361</v>
      </c>
      <c r="U785" t="s">
        <v>8822</v>
      </c>
    </row>
    <row r="786" spans="1:21" x14ac:dyDescent="0.3">
      <c r="A786" t="s">
        <v>1914</v>
      </c>
      <c r="B786" t="s">
        <v>42</v>
      </c>
      <c r="C786" t="s">
        <v>1732</v>
      </c>
      <c r="D786" t="s">
        <v>2663</v>
      </c>
      <c r="E786" t="s">
        <v>2361</v>
      </c>
      <c r="F786" t="s">
        <v>11114</v>
      </c>
      <c r="H786" t="s">
        <v>2361</v>
      </c>
      <c r="J786" t="s">
        <v>2361</v>
      </c>
      <c r="K786" t="s">
        <v>1756</v>
      </c>
      <c r="L786" t="s">
        <v>1898</v>
      </c>
      <c r="M786" t="s">
        <v>2663</v>
      </c>
      <c r="N786" t="s">
        <v>11115</v>
      </c>
      <c r="O786" t="s">
        <v>1732</v>
      </c>
      <c r="P786" t="s">
        <v>9145</v>
      </c>
      <c r="R786" t="s">
        <v>2361</v>
      </c>
      <c r="S786" t="s">
        <v>2361</v>
      </c>
      <c r="T786" t="s">
        <v>2361</v>
      </c>
      <c r="U786" t="s">
        <v>8822</v>
      </c>
    </row>
    <row r="787" spans="1:21" x14ac:dyDescent="0.3">
      <c r="A787" t="s">
        <v>1914</v>
      </c>
      <c r="B787" t="s">
        <v>42</v>
      </c>
      <c r="C787" t="s">
        <v>1758</v>
      </c>
      <c r="D787" t="s">
        <v>11116</v>
      </c>
      <c r="E787" t="s">
        <v>2361</v>
      </c>
      <c r="F787" t="s">
        <v>2361</v>
      </c>
      <c r="H787" t="s">
        <v>2361</v>
      </c>
      <c r="J787" t="s">
        <v>2361</v>
      </c>
      <c r="K787" t="s">
        <v>1758</v>
      </c>
      <c r="L787" t="s">
        <v>1898</v>
      </c>
      <c r="M787" t="s">
        <v>11117</v>
      </c>
      <c r="N787" t="s">
        <v>2361</v>
      </c>
      <c r="O787" t="s">
        <v>2361</v>
      </c>
      <c r="P787" t="s">
        <v>2361</v>
      </c>
      <c r="R787" t="s">
        <v>2361</v>
      </c>
      <c r="S787" t="s">
        <v>2361</v>
      </c>
      <c r="T787" t="s">
        <v>2361</v>
      </c>
      <c r="U787" t="s">
        <v>8822</v>
      </c>
    </row>
    <row r="788" spans="1:21" x14ac:dyDescent="0.3">
      <c r="A788" t="s">
        <v>1914</v>
      </c>
      <c r="B788" t="s">
        <v>41</v>
      </c>
      <c r="C788" t="s">
        <v>1756</v>
      </c>
      <c r="D788" t="s">
        <v>11118</v>
      </c>
      <c r="E788" t="s">
        <v>2361</v>
      </c>
      <c r="F788" t="s">
        <v>11119</v>
      </c>
      <c r="H788" t="s">
        <v>2361</v>
      </c>
      <c r="J788" t="s">
        <v>2361</v>
      </c>
      <c r="K788" t="s">
        <v>1732</v>
      </c>
      <c r="L788" t="s">
        <v>1910</v>
      </c>
      <c r="M788" t="s">
        <v>8802</v>
      </c>
      <c r="N788" t="s">
        <v>11120</v>
      </c>
      <c r="O788" t="s">
        <v>1732</v>
      </c>
      <c r="P788" t="s">
        <v>11121</v>
      </c>
      <c r="R788" t="s">
        <v>2361</v>
      </c>
      <c r="S788" t="s">
        <v>2361</v>
      </c>
      <c r="T788" t="s">
        <v>2361</v>
      </c>
      <c r="U788" t="s">
        <v>8822</v>
      </c>
    </row>
    <row r="789" spans="1:21" x14ac:dyDescent="0.3">
      <c r="A789" t="s">
        <v>1912</v>
      </c>
      <c r="B789" t="s">
        <v>42</v>
      </c>
      <c r="C789" t="s">
        <v>11122</v>
      </c>
      <c r="D789" t="s">
        <v>2361</v>
      </c>
      <c r="E789" t="s">
        <v>2361</v>
      </c>
      <c r="F789" t="s">
        <v>11123</v>
      </c>
      <c r="H789" t="s">
        <v>2361</v>
      </c>
      <c r="I789" t="s">
        <v>1769</v>
      </c>
      <c r="J789" t="s">
        <v>11122</v>
      </c>
      <c r="K789" t="s">
        <v>1750</v>
      </c>
      <c r="L789" t="s">
        <v>1768</v>
      </c>
      <c r="M789" t="s">
        <v>2361</v>
      </c>
      <c r="N789" t="s">
        <v>2361</v>
      </c>
      <c r="O789" t="s">
        <v>2361</v>
      </c>
      <c r="P789" t="s">
        <v>11122</v>
      </c>
      <c r="R789" t="s">
        <v>2361</v>
      </c>
      <c r="S789" t="s">
        <v>11122</v>
      </c>
      <c r="T789" t="s">
        <v>11112</v>
      </c>
      <c r="U789" t="s">
        <v>8822</v>
      </c>
    </row>
    <row r="790" spans="1:21" x14ac:dyDescent="0.3">
      <c r="A790" t="s">
        <v>1912</v>
      </c>
      <c r="B790" t="s">
        <v>1913</v>
      </c>
      <c r="C790" t="s">
        <v>2855</v>
      </c>
      <c r="D790" t="s">
        <v>2361</v>
      </c>
      <c r="E790" t="s">
        <v>2361</v>
      </c>
      <c r="F790" t="s">
        <v>2361</v>
      </c>
      <c r="H790" t="s">
        <v>2361</v>
      </c>
      <c r="I790" t="s">
        <v>1769</v>
      </c>
      <c r="J790" t="s">
        <v>11124</v>
      </c>
      <c r="K790" t="s">
        <v>1751</v>
      </c>
      <c r="L790" t="s">
        <v>1776</v>
      </c>
      <c r="M790" t="s">
        <v>11125</v>
      </c>
      <c r="N790" t="s">
        <v>2361</v>
      </c>
      <c r="O790" t="s">
        <v>2361</v>
      </c>
      <c r="P790" t="s">
        <v>2453</v>
      </c>
      <c r="R790" t="s">
        <v>2361</v>
      </c>
      <c r="S790" t="s">
        <v>11126</v>
      </c>
      <c r="T790" t="s">
        <v>11127</v>
      </c>
      <c r="U790" t="s">
        <v>8822</v>
      </c>
    </row>
    <row r="791" spans="1:21" x14ac:dyDescent="0.3">
      <c r="A791" t="s">
        <v>1912</v>
      </c>
      <c r="B791" t="s">
        <v>1913</v>
      </c>
      <c r="C791" t="s">
        <v>1849</v>
      </c>
      <c r="D791" t="s">
        <v>2361</v>
      </c>
      <c r="E791" t="s">
        <v>2361</v>
      </c>
      <c r="F791" t="s">
        <v>2361</v>
      </c>
      <c r="H791" t="s">
        <v>2361</v>
      </c>
      <c r="I791" t="s">
        <v>1769</v>
      </c>
      <c r="J791" t="s">
        <v>11128</v>
      </c>
      <c r="K791" t="s">
        <v>1752</v>
      </c>
      <c r="L791" t="s">
        <v>1838</v>
      </c>
      <c r="M791" t="s">
        <v>11129</v>
      </c>
      <c r="N791" t="s">
        <v>2361</v>
      </c>
      <c r="O791" t="s">
        <v>2361</v>
      </c>
      <c r="P791" t="s">
        <v>1778</v>
      </c>
      <c r="R791" t="s">
        <v>2361</v>
      </c>
      <c r="S791" t="s">
        <v>11130</v>
      </c>
      <c r="T791" t="s">
        <v>11131</v>
      </c>
      <c r="U791" t="s">
        <v>8822</v>
      </c>
    </row>
    <row r="792" spans="1:21" x14ac:dyDescent="0.3">
      <c r="A792" t="s">
        <v>1912</v>
      </c>
      <c r="B792" t="s">
        <v>42</v>
      </c>
      <c r="C792" t="s">
        <v>1835</v>
      </c>
      <c r="D792" t="s">
        <v>11132</v>
      </c>
      <c r="E792" t="s">
        <v>2361</v>
      </c>
      <c r="F792" t="s">
        <v>11123</v>
      </c>
      <c r="H792" t="s">
        <v>2361</v>
      </c>
      <c r="J792" t="s">
        <v>2361</v>
      </c>
      <c r="K792" t="s">
        <v>1753</v>
      </c>
      <c r="L792" t="s">
        <v>1898</v>
      </c>
      <c r="M792" t="s">
        <v>11133</v>
      </c>
      <c r="N792" t="s">
        <v>11134</v>
      </c>
      <c r="O792" t="s">
        <v>1841</v>
      </c>
      <c r="P792" t="s">
        <v>10823</v>
      </c>
      <c r="R792" t="s">
        <v>2361</v>
      </c>
      <c r="S792" t="s">
        <v>2361</v>
      </c>
      <c r="T792" t="s">
        <v>2361</v>
      </c>
      <c r="U792" t="s">
        <v>8822</v>
      </c>
    </row>
    <row r="793" spans="1:21" x14ac:dyDescent="0.3">
      <c r="A793" t="s">
        <v>1912</v>
      </c>
      <c r="B793" t="s">
        <v>42</v>
      </c>
      <c r="C793" t="s">
        <v>1852</v>
      </c>
      <c r="D793" t="s">
        <v>11135</v>
      </c>
      <c r="E793" t="s">
        <v>2361</v>
      </c>
      <c r="F793" t="s">
        <v>2361</v>
      </c>
      <c r="H793" t="s">
        <v>2361</v>
      </c>
      <c r="J793" t="s">
        <v>2361</v>
      </c>
      <c r="K793" t="s">
        <v>1754</v>
      </c>
      <c r="L793" t="s">
        <v>1898</v>
      </c>
      <c r="M793" t="s">
        <v>11033</v>
      </c>
      <c r="N793" t="s">
        <v>2361</v>
      </c>
      <c r="O793" t="s">
        <v>2361</v>
      </c>
      <c r="P793" t="s">
        <v>2361</v>
      </c>
      <c r="R793" t="s">
        <v>2361</v>
      </c>
      <c r="S793" t="s">
        <v>2361</v>
      </c>
      <c r="T793" t="s">
        <v>2361</v>
      </c>
      <c r="U793" t="s">
        <v>8822</v>
      </c>
    </row>
    <row r="794" spans="1:21" x14ac:dyDescent="0.3">
      <c r="A794" t="s">
        <v>1912</v>
      </c>
      <c r="B794" t="s">
        <v>42</v>
      </c>
      <c r="C794" t="s">
        <v>2867</v>
      </c>
      <c r="D794" t="s">
        <v>11136</v>
      </c>
      <c r="E794" t="s">
        <v>2361</v>
      </c>
      <c r="F794" t="s">
        <v>11137</v>
      </c>
      <c r="H794" t="s">
        <v>2361</v>
      </c>
      <c r="J794" t="s">
        <v>2361</v>
      </c>
      <c r="K794" t="s">
        <v>1756</v>
      </c>
      <c r="L794" t="s">
        <v>1910</v>
      </c>
      <c r="M794" t="s">
        <v>11138</v>
      </c>
      <c r="N794" t="s">
        <v>11139</v>
      </c>
      <c r="O794" t="s">
        <v>1807</v>
      </c>
      <c r="P794" t="s">
        <v>11140</v>
      </c>
      <c r="R794" t="s">
        <v>2361</v>
      </c>
      <c r="S794" t="s">
        <v>2361</v>
      </c>
      <c r="T794" t="s">
        <v>2361</v>
      </c>
      <c r="U794" t="s">
        <v>8822</v>
      </c>
    </row>
    <row r="795" spans="1:21" x14ac:dyDescent="0.3">
      <c r="A795" t="s">
        <v>1912</v>
      </c>
      <c r="B795" t="s">
        <v>41</v>
      </c>
      <c r="C795" t="s">
        <v>4454</v>
      </c>
      <c r="D795" t="s">
        <v>11141</v>
      </c>
      <c r="E795" t="s">
        <v>2361</v>
      </c>
      <c r="F795" t="s">
        <v>11142</v>
      </c>
      <c r="H795" t="s">
        <v>2361</v>
      </c>
      <c r="J795" t="s">
        <v>2361</v>
      </c>
      <c r="K795" t="s">
        <v>1758</v>
      </c>
      <c r="L795" t="s">
        <v>1892</v>
      </c>
      <c r="M795" t="s">
        <v>4598</v>
      </c>
      <c r="N795" t="s">
        <v>11143</v>
      </c>
      <c r="O795" t="s">
        <v>1773</v>
      </c>
      <c r="P795" t="s">
        <v>2361</v>
      </c>
      <c r="R795" t="s">
        <v>2361</v>
      </c>
      <c r="S795" t="s">
        <v>2361</v>
      </c>
      <c r="T795" t="s">
        <v>2361</v>
      </c>
      <c r="U795" t="s">
        <v>8822</v>
      </c>
    </row>
    <row r="796" spans="1:21" x14ac:dyDescent="0.3">
      <c r="A796" t="s">
        <v>1912</v>
      </c>
      <c r="B796" t="s">
        <v>41</v>
      </c>
      <c r="C796" t="s">
        <v>8183</v>
      </c>
      <c r="D796" t="s">
        <v>11144</v>
      </c>
      <c r="E796" t="s">
        <v>2361</v>
      </c>
      <c r="F796" t="s">
        <v>2361</v>
      </c>
      <c r="H796" t="s">
        <v>2361</v>
      </c>
      <c r="J796" t="s">
        <v>2361</v>
      </c>
      <c r="K796" t="s">
        <v>1732</v>
      </c>
      <c r="L796" t="s">
        <v>1892</v>
      </c>
      <c r="M796" t="s">
        <v>11145</v>
      </c>
      <c r="N796" t="s">
        <v>2361</v>
      </c>
      <c r="O796" t="s">
        <v>2361</v>
      </c>
      <c r="P796" t="s">
        <v>2361</v>
      </c>
      <c r="R796" t="s">
        <v>2361</v>
      </c>
      <c r="S796" t="s">
        <v>2361</v>
      </c>
      <c r="T796" t="s">
        <v>2361</v>
      </c>
      <c r="U796" t="s">
        <v>8822</v>
      </c>
    </row>
    <row r="797" spans="1:21" x14ac:dyDescent="0.3">
      <c r="A797" t="s">
        <v>1909</v>
      </c>
      <c r="B797" t="s">
        <v>41</v>
      </c>
      <c r="C797" t="s">
        <v>11146</v>
      </c>
      <c r="D797" t="s">
        <v>2361</v>
      </c>
      <c r="E797" t="s">
        <v>11147</v>
      </c>
      <c r="F797" t="s">
        <v>11148</v>
      </c>
      <c r="H797" t="s">
        <v>2361</v>
      </c>
      <c r="I797" t="s">
        <v>1769</v>
      </c>
      <c r="J797" t="s">
        <v>11149</v>
      </c>
      <c r="K797" t="s">
        <v>1749</v>
      </c>
      <c r="L797" t="s">
        <v>1768</v>
      </c>
      <c r="M797" t="s">
        <v>2361</v>
      </c>
      <c r="N797" t="s">
        <v>11150</v>
      </c>
      <c r="O797" t="s">
        <v>2361</v>
      </c>
      <c r="P797" t="s">
        <v>2361</v>
      </c>
      <c r="R797" t="s">
        <v>2361</v>
      </c>
      <c r="S797" t="s">
        <v>11149</v>
      </c>
      <c r="T797" t="s">
        <v>11151</v>
      </c>
      <c r="U797" t="s">
        <v>8822</v>
      </c>
    </row>
    <row r="798" spans="1:21" x14ac:dyDescent="0.3">
      <c r="A798" t="s">
        <v>1909</v>
      </c>
      <c r="B798" t="s">
        <v>42</v>
      </c>
      <c r="C798" t="s">
        <v>1754</v>
      </c>
      <c r="D798" t="s">
        <v>11152</v>
      </c>
      <c r="E798" t="s">
        <v>2361</v>
      </c>
      <c r="F798" t="s">
        <v>11153</v>
      </c>
      <c r="H798" t="s">
        <v>2361</v>
      </c>
      <c r="J798" t="s">
        <v>2361</v>
      </c>
      <c r="K798" t="s">
        <v>1750</v>
      </c>
      <c r="L798" t="s">
        <v>1898</v>
      </c>
      <c r="M798" t="s">
        <v>11154</v>
      </c>
      <c r="N798" t="s">
        <v>11155</v>
      </c>
      <c r="O798" t="s">
        <v>1732</v>
      </c>
      <c r="P798" t="s">
        <v>9812</v>
      </c>
      <c r="R798" t="s">
        <v>2361</v>
      </c>
      <c r="S798" t="s">
        <v>2361</v>
      </c>
      <c r="T798" t="s">
        <v>2361</v>
      </c>
      <c r="U798" t="s">
        <v>8822</v>
      </c>
    </row>
    <row r="799" spans="1:21" x14ac:dyDescent="0.3">
      <c r="A799" t="s">
        <v>1909</v>
      </c>
      <c r="B799" t="s">
        <v>42</v>
      </c>
      <c r="C799" t="s">
        <v>1787</v>
      </c>
      <c r="D799" t="s">
        <v>11156</v>
      </c>
      <c r="E799" t="s">
        <v>2361</v>
      </c>
      <c r="F799" t="s">
        <v>11157</v>
      </c>
      <c r="H799" t="s">
        <v>2361</v>
      </c>
      <c r="J799" t="s">
        <v>2361</v>
      </c>
      <c r="K799" t="s">
        <v>1751</v>
      </c>
      <c r="L799" t="s">
        <v>1910</v>
      </c>
      <c r="M799" t="s">
        <v>11158</v>
      </c>
      <c r="N799" t="s">
        <v>11159</v>
      </c>
      <c r="O799" t="s">
        <v>1834</v>
      </c>
      <c r="P799" t="s">
        <v>1787</v>
      </c>
      <c r="R799" t="s">
        <v>2361</v>
      </c>
      <c r="S799" t="s">
        <v>2361</v>
      </c>
      <c r="T799" t="s">
        <v>2361</v>
      </c>
      <c r="U799" t="s">
        <v>8822</v>
      </c>
    </row>
    <row r="800" spans="1:21" x14ac:dyDescent="0.3">
      <c r="A800" t="s">
        <v>1909</v>
      </c>
      <c r="B800" t="s">
        <v>42</v>
      </c>
      <c r="C800" t="s">
        <v>1746</v>
      </c>
      <c r="D800" t="s">
        <v>11160</v>
      </c>
      <c r="E800" t="s">
        <v>2361</v>
      </c>
      <c r="F800" t="s">
        <v>11161</v>
      </c>
      <c r="H800" t="s">
        <v>1746</v>
      </c>
      <c r="J800" t="s">
        <v>2361</v>
      </c>
      <c r="K800" t="s">
        <v>1752</v>
      </c>
      <c r="L800" t="s">
        <v>1911</v>
      </c>
      <c r="M800" t="s">
        <v>11162</v>
      </c>
      <c r="N800" t="s">
        <v>11163</v>
      </c>
      <c r="O800" t="s">
        <v>1848</v>
      </c>
      <c r="P800" t="s">
        <v>2361</v>
      </c>
      <c r="R800" t="s">
        <v>2361</v>
      </c>
      <c r="S800" t="s">
        <v>2361</v>
      </c>
      <c r="T800" t="s">
        <v>2361</v>
      </c>
      <c r="U800" t="s">
        <v>8822</v>
      </c>
    </row>
    <row r="801" spans="1:21" x14ac:dyDescent="0.3">
      <c r="A801" t="s">
        <v>1909</v>
      </c>
      <c r="B801" t="s">
        <v>42</v>
      </c>
      <c r="C801" t="s">
        <v>1754</v>
      </c>
      <c r="D801" t="s">
        <v>11164</v>
      </c>
      <c r="E801" t="s">
        <v>2361</v>
      </c>
      <c r="F801" t="s">
        <v>11165</v>
      </c>
      <c r="H801" t="s">
        <v>2361</v>
      </c>
      <c r="J801" t="s">
        <v>2361</v>
      </c>
      <c r="K801" t="s">
        <v>1753</v>
      </c>
      <c r="L801" t="s">
        <v>1892</v>
      </c>
      <c r="M801" t="s">
        <v>11166</v>
      </c>
      <c r="N801" t="s">
        <v>11164</v>
      </c>
      <c r="O801" t="s">
        <v>2361</v>
      </c>
      <c r="P801" t="s">
        <v>11167</v>
      </c>
      <c r="R801" t="s">
        <v>2361</v>
      </c>
      <c r="S801" t="s">
        <v>2361</v>
      </c>
      <c r="T801" t="s">
        <v>2361</v>
      </c>
      <c r="U801" t="s">
        <v>8822</v>
      </c>
    </row>
    <row r="802" spans="1:21" x14ac:dyDescent="0.3">
      <c r="A802" t="s">
        <v>1909</v>
      </c>
      <c r="B802" t="s">
        <v>42</v>
      </c>
      <c r="C802" t="s">
        <v>1832</v>
      </c>
      <c r="D802" t="s">
        <v>11168</v>
      </c>
      <c r="E802" t="s">
        <v>2361</v>
      </c>
      <c r="F802" t="s">
        <v>11169</v>
      </c>
      <c r="H802" t="s">
        <v>1832</v>
      </c>
      <c r="J802" t="s">
        <v>2361</v>
      </c>
      <c r="K802" t="s">
        <v>1754</v>
      </c>
      <c r="L802" t="s">
        <v>264</v>
      </c>
      <c r="M802" t="s">
        <v>3454</v>
      </c>
      <c r="N802" t="s">
        <v>11170</v>
      </c>
      <c r="O802" t="s">
        <v>1752</v>
      </c>
      <c r="P802" t="s">
        <v>2361</v>
      </c>
      <c r="R802" t="s">
        <v>2361</v>
      </c>
      <c r="S802" t="s">
        <v>2361</v>
      </c>
      <c r="T802" t="s">
        <v>2361</v>
      </c>
      <c r="U802" t="s">
        <v>8822</v>
      </c>
    </row>
    <row r="803" spans="1:21" x14ac:dyDescent="0.3">
      <c r="A803" t="s">
        <v>1909</v>
      </c>
      <c r="B803" t="s">
        <v>41</v>
      </c>
      <c r="C803" t="s">
        <v>1852</v>
      </c>
      <c r="D803" t="s">
        <v>11171</v>
      </c>
      <c r="E803" t="s">
        <v>2361</v>
      </c>
      <c r="F803" t="s">
        <v>11172</v>
      </c>
      <c r="H803" t="s">
        <v>2361</v>
      </c>
      <c r="J803" t="s">
        <v>2361</v>
      </c>
      <c r="K803" t="s">
        <v>1756</v>
      </c>
      <c r="L803" t="s">
        <v>1898</v>
      </c>
      <c r="M803" t="s">
        <v>11173</v>
      </c>
      <c r="N803" t="s">
        <v>11174</v>
      </c>
      <c r="O803" t="s">
        <v>1747</v>
      </c>
      <c r="P803" t="s">
        <v>11175</v>
      </c>
      <c r="R803" t="s">
        <v>2361</v>
      </c>
      <c r="S803" t="s">
        <v>2361</v>
      </c>
      <c r="T803" t="s">
        <v>2361</v>
      </c>
      <c r="U803" t="s">
        <v>8822</v>
      </c>
    </row>
    <row r="804" spans="1:21" x14ac:dyDescent="0.3">
      <c r="A804" t="s">
        <v>1909</v>
      </c>
      <c r="B804" t="s">
        <v>41</v>
      </c>
      <c r="C804" t="s">
        <v>1746</v>
      </c>
      <c r="D804" t="s">
        <v>11176</v>
      </c>
      <c r="E804" t="s">
        <v>2361</v>
      </c>
      <c r="F804" t="s">
        <v>11177</v>
      </c>
      <c r="H804" t="s">
        <v>2361</v>
      </c>
      <c r="J804" t="s">
        <v>2361</v>
      </c>
      <c r="K804" t="s">
        <v>1758</v>
      </c>
      <c r="L804" t="s">
        <v>1911</v>
      </c>
      <c r="M804" t="s">
        <v>11178</v>
      </c>
      <c r="N804" t="s">
        <v>11179</v>
      </c>
      <c r="O804" t="s">
        <v>1848</v>
      </c>
      <c r="P804" t="s">
        <v>9981</v>
      </c>
      <c r="R804" t="s">
        <v>2361</v>
      </c>
      <c r="S804" t="s">
        <v>2361</v>
      </c>
      <c r="T804" t="s">
        <v>2361</v>
      </c>
      <c r="U804" t="s">
        <v>8822</v>
      </c>
    </row>
    <row r="805" spans="1:21" x14ac:dyDescent="0.3">
      <c r="A805" t="s">
        <v>1909</v>
      </c>
      <c r="B805" t="s">
        <v>41</v>
      </c>
      <c r="C805" t="s">
        <v>2394</v>
      </c>
      <c r="D805" t="s">
        <v>11180</v>
      </c>
      <c r="E805" t="s">
        <v>2361</v>
      </c>
      <c r="F805" t="s">
        <v>11181</v>
      </c>
      <c r="H805" t="s">
        <v>2361</v>
      </c>
      <c r="J805" t="s">
        <v>2361</v>
      </c>
      <c r="K805" t="s">
        <v>1732</v>
      </c>
      <c r="L805" t="s">
        <v>264</v>
      </c>
      <c r="M805" t="s">
        <v>11182</v>
      </c>
      <c r="N805" t="s">
        <v>11183</v>
      </c>
      <c r="O805" t="s">
        <v>1845</v>
      </c>
      <c r="P805" t="s">
        <v>9800</v>
      </c>
      <c r="R805" t="s">
        <v>2361</v>
      </c>
      <c r="S805" t="s">
        <v>2361</v>
      </c>
      <c r="T805" t="s">
        <v>2361</v>
      </c>
      <c r="U805" t="s">
        <v>8822</v>
      </c>
    </row>
    <row r="806" spans="1:21" x14ac:dyDescent="0.3">
      <c r="A806" t="s">
        <v>1906</v>
      </c>
      <c r="B806" t="s">
        <v>42</v>
      </c>
      <c r="C806" t="s">
        <v>1801</v>
      </c>
      <c r="D806" t="s">
        <v>11184</v>
      </c>
      <c r="E806" t="s">
        <v>2361</v>
      </c>
      <c r="F806" t="s">
        <v>11185</v>
      </c>
      <c r="H806" t="s">
        <v>2361</v>
      </c>
      <c r="I806" t="s">
        <v>1908</v>
      </c>
      <c r="J806" t="s">
        <v>2361</v>
      </c>
      <c r="K806" t="s">
        <v>1754</v>
      </c>
      <c r="L806" t="s">
        <v>1907</v>
      </c>
      <c r="M806" t="s">
        <v>11186</v>
      </c>
      <c r="N806" t="s">
        <v>11184</v>
      </c>
      <c r="O806" t="s">
        <v>2361</v>
      </c>
      <c r="P806" t="s">
        <v>1801</v>
      </c>
      <c r="R806" t="s">
        <v>2361</v>
      </c>
      <c r="S806" t="s">
        <v>2361</v>
      </c>
      <c r="T806" t="s">
        <v>2361</v>
      </c>
      <c r="U806" t="s">
        <v>8822</v>
      </c>
    </row>
    <row r="807" spans="1:21" x14ac:dyDescent="0.3">
      <c r="A807" t="s">
        <v>1906</v>
      </c>
      <c r="B807" t="s">
        <v>42</v>
      </c>
      <c r="C807" t="s">
        <v>1754</v>
      </c>
      <c r="D807" t="s">
        <v>11187</v>
      </c>
      <c r="E807" t="s">
        <v>2361</v>
      </c>
      <c r="F807" t="s">
        <v>11188</v>
      </c>
      <c r="H807" t="s">
        <v>2361</v>
      </c>
      <c r="J807" t="s">
        <v>2361</v>
      </c>
      <c r="K807" t="s">
        <v>1756</v>
      </c>
      <c r="L807" t="s">
        <v>1898</v>
      </c>
      <c r="M807" t="s">
        <v>11189</v>
      </c>
      <c r="N807" t="s">
        <v>11190</v>
      </c>
      <c r="O807" t="s">
        <v>1748</v>
      </c>
      <c r="P807" t="s">
        <v>11191</v>
      </c>
      <c r="R807" t="s">
        <v>2361</v>
      </c>
      <c r="S807" t="s">
        <v>2361</v>
      </c>
      <c r="T807" t="s">
        <v>2361</v>
      </c>
      <c r="U807" t="s">
        <v>8822</v>
      </c>
    </row>
    <row r="808" spans="1:21" x14ac:dyDescent="0.3">
      <c r="A808" t="s">
        <v>1906</v>
      </c>
      <c r="B808" t="s">
        <v>42</v>
      </c>
      <c r="C808" t="s">
        <v>1859</v>
      </c>
      <c r="D808" t="s">
        <v>11192</v>
      </c>
      <c r="E808" t="s">
        <v>2361</v>
      </c>
      <c r="F808" t="s">
        <v>2361</v>
      </c>
      <c r="H808" t="s">
        <v>2361</v>
      </c>
      <c r="J808" t="s">
        <v>2361</v>
      </c>
      <c r="K808" t="s">
        <v>1758</v>
      </c>
      <c r="L808" t="s">
        <v>1898</v>
      </c>
      <c r="M808" t="s">
        <v>11193</v>
      </c>
      <c r="N808" t="s">
        <v>2361</v>
      </c>
      <c r="O808" t="s">
        <v>2361</v>
      </c>
      <c r="P808" t="s">
        <v>2361</v>
      </c>
      <c r="R808" t="s">
        <v>2361</v>
      </c>
      <c r="S808" t="s">
        <v>2361</v>
      </c>
      <c r="T808" t="s">
        <v>2361</v>
      </c>
      <c r="U808" t="s">
        <v>8822</v>
      </c>
    </row>
    <row r="809" spans="1:21" x14ac:dyDescent="0.3">
      <c r="A809" t="s">
        <v>1906</v>
      </c>
      <c r="B809" t="s">
        <v>42</v>
      </c>
      <c r="C809" t="s">
        <v>1839</v>
      </c>
      <c r="D809" t="s">
        <v>3169</v>
      </c>
      <c r="E809" t="s">
        <v>2361</v>
      </c>
      <c r="F809" t="s">
        <v>11194</v>
      </c>
      <c r="H809" t="s">
        <v>2361</v>
      </c>
      <c r="J809" t="s">
        <v>2361</v>
      </c>
      <c r="K809" t="s">
        <v>1732</v>
      </c>
      <c r="L809" t="s">
        <v>1892</v>
      </c>
      <c r="M809" t="s">
        <v>11195</v>
      </c>
      <c r="N809" t="s">
        <v>11196</v>
      </c>
      <c r="O809" t="s">
        <v>1749</v>
      </c>
      <c r="P809" t="s">
        <v>10955</v>
      </c>
      <c r="R809" t="s">
        <v>2361</v>
      </c>
      <c r="S809" t="s">
        <v>2361</v>
      </c>
      <c r="T809" t="s">
        <v>2361</v>
      </c>
      <c r="U809" t="s">
        <v>8822</v>
      </c>
    </row>
    <row r="810" spans="1:21" x14ac:dyDescent="0.3">
      <c r="A810" t="s">
        <v>1904</v>
      </c>
      <c r="B810" t="s">
        <v>1743</v>
      </c>
      <c r="C810" t="s">
        <v>2361</v>
      </c>
      <c r="D810" t="s">
        <v>1732</v>
      </c>
      <c r="E810" t="s">
        <v>2361</v>
      </c>
      <c r="F810" t="s">
        <v>11197</v>
      </c>
      <c r="G810" t="s">
        <v>84</v>
      </c>
      <c r="H810" t="s">
        <v>2361</v>
      </c>
      <c r="J810" t="s">
        <v>2361</v>
      </c>
      <c r="K810" t="s">
        <v>1747</v>
      </c>
      <c r="M810" t="s">
        <v>2361</v>
      </c>
      <c r="N810" t="s">
        <v>1732</v>
      </c>
      <c r="O810" t="s">
        <v>2361</v>
      </c>
      <c r="P810" t="s">
        <v>2361</v>
      </c>
      <c r="Q810" t="s">
        <v>10138</v>
      </c>
      <c r="R810" t="s">
        <v>2361</v>
      </c>
      <c r="S810" t="s">
        <v>2361</v>
      </c>
      <c r="T810" t="s">
        <v>2361</v>
      </c>
      <c r="U810" t="s">
        <v>8822</v>
      </c>
    </row>
    <row r="811" spans="1:21" x14ac:dyDescent="0.3">
      <c r="A811" t="s">
        <v>1904</v>
      </c>
      <c r="B811" t="s">
        <v>1760</v>
      </c>
      <c r="C811" t="s">
        <v>2361</v>
      </c>
      <c r="D811" t="s">
        <v>11198</v>
      </c>
      <c r="E811" t="s">
        <v>2361</v>
      </c>
      <c r="F811" t="s">
        <v>11199</v>
      </c>
      <c r="G811" t="s">
        <v>84</v>
      </c>
      <c r="H811" t="s">
        <v>2361</v>
      </c>
      <c r="J811" t="s">
        <v>2361</v>
      </c>
      <c r="K811" t="s">
        <v>1748</v>
      </c>
      <c r="M811" t="s">
        <v>2361</v>
      </c>
      <c r="N811" t="s">
        <v>11198</v>
      </c>
      <c r="O811" t="s">
        <v>2361</v>
      </c>
      <c r="P811" t="s">
        <v>2361</v>
      </c>
      <c r="R811" t="s">
        <v>2361</v>
      </c>
      <c r="S811" t="s">
        <v>2361</v>
      </c>
      <c r="T811" t="s">
        <v>2361</v>
      </c>
    </row>
    <row r="812" spans="1:21" x14ac:dyDescent="0.3">
      <c r="A812" t="s">
        <v>1904</v>
      </c>
      <c r="B812" t="s">
        <v>1730</v>
      </c>
      <c r="C812" t="s">
        <v>2361</v>
      </c>
      <c r="D812" t="s">
        <v>11184</v>
      </c>
      <c r="E812" t="s">
        <v>2361</v>
      </c>
      <c r="F812" t="s">
        <v>11200</v>
      </c>
      <c r="G812" t="s">
        <v>1905</v>
      </c>
      <c r="H812" t="s">
        <v>2361</v>
      </c>
      <c r="J812" t="s">
        <v>2361</v>
      </c>
      <c r="K812" t="s">
        <v>1749</v>
      </c>
      <c r="M812" t="s">
        <v>2361</v>
      </c>
      <c r="N812" t="s">
        <v>11184</v>
      </c>
      <c r="O812" t="s">
        <v>2361</v>
      </c>
      <c r="P812" t="s">
        <v>2361</v>
      </c>
      <c r="Q812" t="s">
        <v>174</v>
      </c>
      <c r="R812" t="s">
        <v>2361</v>
      </c>
      <c r="S812" t="s">
        <v>2361</v>
      </c>
      <c r="T812" t="s">
        <v>2361</v>
      </c>
      <c r="U812" t="s">
        <v>8822</v>
      </c>
    </row>
    <row r="813" spans="1:21" x14ac:dyDescent="0.3">
      <c r="A813" t="s">
        <v>1904</v>
      </c>
      <c r="B813" t="s">
        <v>1111</v>
      </c>
      <c r="C813" t="s">
        <v>9761</v>
      </c>
      <c r="D813" t="s">
        <v>11201</v>
      </c>
      <c r="E813" t="s">
        <v>2361</v>
      </c>
      <c r="F813" t="s">
        <v>11202</v>
      </c>
      <c r="H813" t="s">
        <v>2361</v>
      </c>
      <c r="I813" t="s">
        <v>1769</v>
      </c>
      <c r="J813" t="s">
        <v>9761</v>
      </c>
      <c r="K813" t="s">
        <v>1750</v>
      </c>
      <c r="L813" t="s">
        <v>1769</v>
      </c>
      <c r="M813" t="s">
        <v>11203</v>
      </c>
      <c r="N813" t="s">
        <v>11201</v>
      </c>
      <c r="O813" t="s">
        <v>2361</v>
      </c>
      <c r="P813" t="s">
        <v>2361</v>
      </c>
      <c r="R813" t="s">
        <v>2361</v>
      </c>
      <c r="S813" t="s">
        <v>9761</v>
      </c>
      <c r="T813" t="s">
        <v>3755</v>
      </c>
      <c r="U813" t="s">
        <v>8822</v>
      </c>
    </row>
    <row r="814" spans="1:21" x14ac:dyDescent="0.3">
      <c r="A814" t="s">
        <v>1904</v>
      </c>
      <c r="B814" t="s">
        <v>41</v>
      </c>
      <c r="C814" t="s">
        <v>9761</v>
      </c>
      <c r="D814" t="s">
        <v>2361</v>
      </c>
      <c r="E814" t="s">
        <v>1843</v>
      </c>
      <c r="F814" t="s">
        <v>11204</v>
      </c>
      <c r="H814" t="s">
        <v>2361</v>
      </c>
      <c r="I814" t="s">
        <v>1769</v>
      </c>
      <c r="J814" t="s">
        <v>11205</v>
      </c>
      <c r="K814" t="s">
        <v>1751</v>
      </c>
      <c r="L814" t="s">
        <v>1768</v>
      </c>
      <c r="M814" t="s">
        <v>2361</v>
      </c>
      <c r="N814" t="s">
        <v>11206</v>
      </c>
      <c r="O814" t="s">
        <v>2361</v>
      </c>
      <c r="P814" t="s">
        <v>11146</v>
      </c>
      <c r="R814" t="s">
        <v>2361</v>
      </c>
      <c r="S814" t="s">
        <v>11205</v>
      </c>
      <c r="T814" t="s">
        <v>11205</v>
      </c>
      <c r="U814" t="s">
        <v>8822</v>
      </c>
    </row>
    <row r="815" spans="1:21" x14ac:dyDescent="0.3">
      <c r="A815" t="s">
        <v>1904</v>
      </c>
      <c r="B815" t="s">
        <v>42</v>
      </c>
      <c r="C815" t="s">
        <v>1754</v>
      </c>
      <c r="D815" t="s">
        <v>11207</v>
      </c>
      <c r="E815" t="s">
        <v>2361</v>
      </c>
      <c r="F815" t="s">
        <v>11208</v>
      </c>
      <c r="H815" t="s">
        <v>2361</v>
      </c>
      <c r="J815" t="s">
        <v>2361</v>
      </c>
      <c r="K815" t="s">
        <v>1752</v>
      </c>
      <c r="L815" t="s">
        <v>1898</v>
      </c>
      <c r="M815" t="s">
        <v>11209</v>
      </c>
      <c r="N815" t="s">
        <v>11210</v>
      </c>
      <c r="O815" t="s">
        <v>1749</v>
      </c>
      <c r="P815" t="s">
        <v>8364</v>
      </c>
      <c r="R815" t="s">
        <v>2361</v>
      </c>
      <c r="S815" t="s">
        <v>2361</v>
      </c>
      <c r="T815" t="s">
        <v>2361</v>
      </c>
      <c r="U815" t="s">
        <v>8822</v>
      </c>
    </row>
    <row r="816" spans="1:21" x14ac:dyDescent="0.3">
      <c r="A816" t="s">
        <v>1904</v>
      </c>
      <c r="B816" t="s">
        <v>42</v>
      </c>
      <c r="C816" t="s">
        <v>1748</v>
      </c>
      <c r="D816" t="s">
        <v>11211</v>
      </c>
      <c r="E816" t="s">
        <v>2361</v>
      </c>
      <c r="F816" t="s">
        <v>2361</v>
      </c>
      <c r="H816" t="s">
        <v>2361</v>
      </c>
      <c r="J816" t="s">
        <v>2361</v>
      </c>
      <c r="K816" t="s">
        <v>1753</v>
      </c>
      <c r="L816" t="s">
        <v>1898</v>
      </c>
      <c r="M816" t="s">
        <v>11212</v>
      </c>
      <c r="N816" t="s">
        <v>2361</v>
      </c>
      <c r="O816" t="s">
        <v>2361</v>
      </c>
      <c r="P816" t="s">
        <v>2361</v>
      </c>
      <c r="R816" t="s">
        <v>2361</v>
      </c>
      <c r="S816" t="s">
        <v>2361</v>
      </c>
      <c r="T816" t="s">
        <v>2361</v>
      </c>
      <c r="U816" t="s">
        <v>8822</v>
      </c>
    </row>
    <row r="817" spans="1:21" x14ac:dyDescent="0.3">
      <c r="A817" t="s">
        <v>1904</v>
      </c>
      <c r="B817" t="s">
        <v>42</v>
      </c>
      <c r="C817" t="s">
        <v>1754</v>
      </c>
      <c r="D817" t="s">
        <v>11213</v>
      </c>
      <c r="E817" t="s">
        <v>2361</v>
      </c>
      <c r="F817" t="s">
        <v>2361</v>
      </c>
      <c r="H817" t="s">
        <v>2361</v>
      </c>
      <c r="J817" t="s">
        <v>2361</v>
      </c>
      <c r="K817" t="s">
        <v>1754</v>
      </c>
      <c r="L817" t="s">
        <v>1898</v>
      </c>
      <c r="M817" t="s">
        <v>11214</v>
      </c>
      <c r="N817" t="s">
        <v>2361</v>
      </c>
      <c r="O817" t="s">
        <v>2361</v>
      </c>
      <c r="P817" t="s">
        <v>2361</v>
      </c>
      <c r="R817" t="s">
        <v>2361</v>
      </c>
      <c r="S817" t="s">
        <v>2361</v>
      </c>
      <c r="T817" t="s">
        <v>2361</v>
      </c>
      <c r="U817" t="s">
        <v>8822</v>
      </c>
    </row>
    <row r="818" spans="1:21" x14ac:dyDescent="0.3">
      <c r="A818" t="s">
        <v>1904</v>
      </c>
      <c r="B818" t="s">
        <v>42</v>
      </c>
      <c r="C818" t="s">
        <v>1752</v>
      </c>
      <c r="D818" t="s">
        <v>11215</v>
      </c>
      <c r="E818" t="s">
        <v>2361</v>
      </c>
      <c r="F818" t="s">
        <v>11216</v>
      </c>
      <c r="H818" t="s">
        <v>2361</v>
      </c>
      <c r="J818" t="s">
        <v>2361</v>
      </c>
      <c r="K818" t="s">
        <v>1756</v>
      </c>
      <c r="L818" t="s">
        <v>1892</v>
      </c>
      <c r="M818" t="s">
        <v>8932</v>
      </c>
      <c r="N818" t="s">
        <v>11217</v>
      </c>
      <c r="O818" t="s">
        <v>1749</v>
      </c>
      <c r="P818" t="s">
        <v>11218</v>
      </c>
      <c r="R818" t="s">
        <v>2361</v>
      </c>
      <c r="S818" t="s">
        <v>2361</v>
      </c>
      <c r="T818" t="s">
        <v>2361</v>
      </c>
      <c r="U818" t="s">
        <v>8822</v>
      </c>
    </row>
    <row r="819" spans="1:21" x14ac:dyDescent="0.3">
      <c r="A819" t="s">
        <v>1904</v>
      </c>
      <c r="B819" t="s">
        <v>42</v>
      </c>
      <c r="C819" t="s">
        <v>1845</v>
      </c>
      <c r="D819" t="s">
        <v>11219</v>
      </c>
      <c r="E819" t="s">
        <v>2361</v>
      </c>
      <c r="F819" t="s">
        <v>2361</v>
      </c>
      <c r="H819" t="s">
        <v>2361</v>
      </c>
      <c r="J819" t="s">
        <v>2361</v>
      </c>
      <c r="K819" t="s">
        <v>1758</v>
      </c>
      <c r="L819" t="s">
        <v>1892</v>
      </c>
      <c r="M819" t="s">
        <v>6496</v>
      </c>
      <c r="N819" t="s">
        <v>2361</v>
      </c>
      <c r="O819" t="s">
        <v>2361</v>
      </c>
      <c r="P819" t="s">
        <v>2361</v>
      </c>
      <c r="R819" t="s">
        <v>2361</v>
      </c>
      <c r="S819" t="s">
        <v>2361</v>
      </c>
      <c r="T819" t="s">
        <v>2361</v>
      </c>
      <c r="U819" t="s">
        <v>8822</v>
      </c>
    </row>
    <row r="820" spans="1:21" x14ac:dyDescent="0.3">
      <c r="A820" t="s">
        <v>1904</v>
      </c>
      <c r="B820" t="s">
        <v>41</v>
      </c>
      <c r="C820" t="s">
        <v>1794</v>
      </c>
      <c r="D820" t="s">
        <v>11220</v>
      </c>
      <c r="E820" t="s">
        <v>2361</v>
      </c>
      <c r="F820" t="s">
        <v>11221</v>
      </c>
      <c r="H820" t="s">
        <v>2361</v>
      </c>
      <c r="J820" t="s">
        <v>2361</v>
      </c>
      <c r="K820" t="s">
        <v>1732</v>
      </c>
      <c r="L820" t="s">
        <v>264</v>
      </c>
      <c r="M820" t="s">
        <v>9142</v>
      </c>
      <c r="N820" t="s">
        <v>11222</v>
      </c>
      <c r="O820" t="s">
        <v>1746</v>
      </c>
      <c r="P820" t="s">
        <v>4971</v>
      </c>
      <c r="R820" t="s">
        <v>2361</v>
      </c>
      <c r="S820" t="s">
        <v>2361</v>
      </c>
      <c r="T820" t="s">
        <v>2361</v>
      </c>
      <c r="U820" t="s">
        <v>8822</v>
      </c>
    </row>
    <row r="821" spans="1:21" x14ac:dyDescent="0.3">
      <c r="A821" t="s">
        <v>1903</v>
      </c>
      <c r="B821" t="s">
        <v>42</v>
      </c>
      <c r="C821" t="s">
        <v>1857</v>
      </c>
      <c r="D821" t="s">
        <v>11223</v>
      </c>
      <c r="E821" t="s">
        <v>2361</v>
      </c>
      <c r="F821" t="s">
        <v>11224</v>
      </c>
      <c r="H821" t="s">
        <v>2361</v>
      </c>
      <c r="J821" t="s">
        <v>2361</v>
      </c>
      <c r="K821" t="s">
        <v>1754</v>
      </c>
      <c r="L821" t="s">
        <v>1898</v>
      </c>
      <c r="M821" t="s">
        <v>11225</v>
      </c>
      <c r="N821" t="s">
        <v>11226</v>
      </c>
      <c r="O821" t="s">
        <v>1747</v>
      </c>
      <c r="P821" t="s">
        <v>2432</v>
      </c>
      <c r="R821" t="s">
        <v>2361</v>
      </c>
      <c r="S821" t="s">
        <v>2361</v>
      </c>
      <c r="T821" t="s">
        <v>2361</v>
      </c>
      <c r="U821" t="s">
        <v>8822</v>
      </c>
    </row>
    <row r="822" spans="1:21" x14ac:dyDescent="0.3">
      <c r="A822" t="s">
        <v>1903</v>
      </c>
      <c r="B822" t="s">
        <v>42</v>
      </c>
      <c r="C822" t="s">
        <v>1750</v>
      </c>
      <c r="D822" t="s">
        <v>11227</v>
      </c>
      <c r="E822" t="s">
        <v>2361</v>
      </c>
      <c r="F822" t="s">
        <v>2361</v>
      </c>
      <c r="H822" t="s">
        <v>2361</v>
      </c>
      <c r="J822" t="s">
        <v>2361</v>
      </c>
      <c r="K822" t="s">
        <v>1756</v>
      </c>
      <c r="L822" t="s">
        <v>1898</v>
      </c>
      <c r="M822" t="s">
        <v>11228</v>
      </c>
      <c r="N822" t="s">
        <v>2361</v>
      </c>
      <c r="O822" t="s">
        <v>2361</v>
      </c>
      <c r="P822" t="s">
        <v>2361</v>
      </c>
      <c r="R822" t="s">
        <v>2361</v>
      </c>
      <c r="S822" t="s">
        <v>2361</v>
      </c>
      <c r="T822" t="s">
        <v>2361</v>
      </c>
      <c r="U822" t="s">
        <v>8822</v>
      </c>
    </row>
    <row r="823" spans="1:21" x14ac:dyDescent="0.3">
      <c r="A823" t="s">
        <v>1903</v>
      </c>
      <c r="B823" t="s">
        <v>42</v>
      </c>
      <c r="C823" t="s">
        <v>1859</v>
      </c>
      <c r="D823" t="s">
        <v>11229</v>
      </c>
      <c r="E823" t="s">
        <v>2361</v>
      </c>
      <c r="F823" t="s">
        <v>11230</v>
      </c>
      <c r="H823" t="s">
        <v>2361</v>
      </c>
      <c r="J823" t="s">
        <v>2361</v>
      </c>
      <c r="K823" t="s">
        <v>1758</v>
      </c>
      <c r="L823" t="s">
        <v>1892</v>
      </c>
      <c r="M823" t="s">
        <v>11231</v>
      </c>
      <c r="N823" t="s">
        <v>11232</v>
      </c>
      <c r="O823" t="s">
        <v>1747</v>
      </c>
      <c r="P823" t="s">
        <v>11233</v>
      </c>
      <c r="R823" t="s">
        <v>2361</v>
      </c>
      <c r="S823" t="s">
        <v>2361</v>
      </c>
      <c r="T823" t="s">
        <v>2361</v>
      </c>
      <c r="U823" t="s">
        <v>8822</v>
      </c>
    </row>
    <row r="824" spans="1:21" x14ac:dyDescent="0.3">
      <c r="A824" t="s">
        <v>1903</v>
      </c>
      <c r="B824" t="s">
        <v>42</v>
      </c>
      <c r="C824" t="s">
        <v>1845</v>
      </c>
      <c r="D824" t="s">
        <v>11234</v>
      </c>
      <c r="E824" t="s">
        <v>2361</v>
      </c>
      <c r="F824" t="s">
        <v>2361</v>
      </c>
      <c r="H824" t="s">
        <v>2361</v>
      </c>
      <c r="J824" t="s">
        <v>2361</v>
      </c>
      <c r="K824" t="s">
        <v>1732</v>
      </c>
      <c r="L824" t="s">
        <v>1892</v>
      </c>
      <c r="M824" t="s">
        <v>11235</v>
      </c>
      <c r="N824" t="s">
        <v>2361</v>
      </c>
      <c r="O824" t="s">
        <v>2361</v>
      </c>
      <c r="P824" t="s">
        <v>2361</v>
      </c>
      <c r="R824" t="s">
        <v>2361</v>
      </c>
      <c r="S824" t="s">
        <v>2361</v>
      </c>
      <c r="T824" t="s">
        <v>2361</v>
      </c>
      <c r="U824" t="s">
        <v>8822</v>
      </c>
    </row>
    <row r="825" spans="1:21" x14ac:dyDescent="0.3">
      <c r="A825" t="s">
        <v>1902</v>
      </c>
      <c r="B825" t="s">
        <v>42</v>
      </c>
      <c r="C825" t="s">
        <v>11236</v>
      </c>
      <c r="D825" t="s">
        <v>2361</v>
      </c>
      <c r="E825" t="s">
        <v>2361</v>
      </c>
      <c r="F825" t="s">
        <v>11237</v>
      </c>
      <c r="H825" t="s">
        <v>2361</v>
      </c>
      <c r="I825" t="s">
        <v>1769</v>
      </c>
      <c r="J825" t="s">
        <v>11236</v>
      </c>
      <c r="K825" t="s">
        <v>1754</v>
      </c>
      <c r="L825" t="s">
        <v>1768</v>
      </c>
      <c r="M825" t="s">
        <v>2361</v>
      </c>
      <c r="N825" t="s">
        <v>2361</v>
      </c>
      <c r="O825" t="s">
        <v>2361</v>
      </c>
      <c r="P825" t="s">
        <v>11236</v>
      </c>
      <c r="R825" t="s">
        <v>2361</v>
      </c>
      <c r="S825" t="s">
        <v>11236</v>
      </c>
      <c r="T825" t="s">
        <v>2361</v>
      </c>
      <c r="U825" t="s">
        <v>8822</v>
      </c>
    </row>
    <row r="826" spans="1:21" x14ac:dyDescent="0.3">
      <c r="A826" t="s">
        <v>1902</v>
      </c>
      <c r="B826" t="s">
        <v>41</v>
      </c>
      <c r="C826" t="s">
        <v>11238</v>
      </c>
      <c r="D826" t="s">
        <v>2361</v>
      </c>
      <c r="E826" t="s">
        <v>11239</v>
      </c>
      <c r="F826" t="s">
        <v>11237</v>
      </c>
      <c r="H826" t="s">
        <v>2361</v>
      </c>
      <c r="I826" t="s">
        <v>1769</v>
      </c>
      <c r="J826" t="s">
        <v>11240</v>
      </c>
      <c r="K826" t="s">
        <v>1756</v>
      </c>
      <c r="L826" t="s">
        <v>1768</v>
      </c>
      <c r="M826" t="s">
        <v>2361</v>
      </c>
      <c r="N826" t="s">
        <v>11241</v>
      </c>
      <c r="O826" t="s">
        <v>2361</v>
      </c>
      <c r="P826" t="s">
        <v>2361</v>
      </c>
      <c r="R826" t="s">
        <v>2361</v>
      </c>
      <c r="S826" t="s">
        <v>11240</v>
      </c>
      <c r="T826" t="s">
        <v>11236</v>
      </c>
      <c r="U826" t="s">
        <v>8822</v>
      </c>
    </row>
    <row r="827" spans="1:21" x14ac:dyDescent="0.3">
      <c r="A827" t="s">
        <v>1902</v>
      </c>
      <c r="B827" t="s">
        <v>42</v>
      </c>
      <c r="C827" t="s">
        <v>1857</v>
      </c>
      <c r="D827" t="s">
        <v>11242</v>
      </c>
      <c r="E827" t="s">
        <v>2361</v>
      </c>
      <c r="F827" t="s">
        <v>11243</v>
      </c>
      <c r="H827" t="s">
        <v>2361</v>
      </c>
      <c r="J827" t="s">
        <v>2361</v>
      </c>
      <c r="K827" t="s">
        <v>1758</v>
      </c>
      <c r="L827" t="s">
        <v>1898</v>
      </c>
      <c r="M827" t="s">
        <v>11244</v>
      </c>
      <c r="N827" t="s">
        <v>11245</v>
      </c>
      <c r="O827" t="s">
        <v>1751</v>
      </c>
      <c r="P827" t="s">
        <v>2867</v>
      </c>
      <c r="R827" t="s">
        <v>2361</v>
      </c>
      <c r="S827" t="s">
        <v>2361</v>
      </c>
      <c r="T827" t="s">
        <v>2361</v>
      </c>
      <c r="U827" t="s">
        <v>8822</v>
      </c>
    </row>
    <row r="828" spans="1:21" x14ac:dyDescent="0.3">
      <c r="A828" t="s">
        <v>1902</v>
      </c>
      <c r="B828" t="s">
        <v>42</v>
      </c>
      <c r="C828" t="s">
        <v>1845</v>
      </c>
      <c r="D828" t="s">
        <v>11246</v>
      </c>
      <c r="E828" t="s">
        <v>2361</v>
      </c>
      <c r="F828" t="s">
        <v>11247</v>
      </c>
      <c r="H828" t="s">
        <v>2361</v>
      </c>
      <c r="J828" t="s">
        <v>2361</v>
      </c>
      <c r="K828" t="s">
        <v>1732</v>
      </c>
      <c r="L828" t="s">
        <v>1892</v>
      </c>
      <c r="M828" t="s">
        <v>11248</v>
      </c>
      <c r="N828" t="s">
        <v>11249</v>
      </c>
      <c r="O828" t="s">
        <v>1751</v>
      </c>
      <c r="P828" t="s">
        <v>9145</v>
      </c>
      <c r="R828" t="s">
        <v>2361</v>
      </c>
      <c r="S828" t="s">
        <v>2361</v>
      </c>
      <c r="T828" t="s">
        <v>2361</v>
      </c>
      <c r="U828" t="s">
        <v>8822</v>
      </c>
    </row>
    <row r="829" spans="1:21" x14ac:dyDescent="0.3">
      <c r="A829" t="s">
        <v>1901</v>
      </c>
      <c r="B829" t="s">
        <v>1895</v>
      </c>
      <c r="C829" t="s">
        <v>11250</v>
      </c>
      <c r="D829" t="s">
        <v>2361</v>
      </c>
      <c r="E829" t="s">
        <v>2361</v>
      </c>
      <c r="F829" t="s">
        <v>11251</v>
      </c>
      <c r="H829" t="s">
        <v>2361</v>
      </c>
      <c r="I829" t="s">
        <v>1769</v>
      </c>
      <c r="J829" t="s">
        <v>11250</v>
      </c>
      <c r="K829" t="s">
        <v>1756</v>
      </c>
      <c r="L829" t="s">
        <v>1838</v>
      </c>
      <c r="M829" t="s">
        <v>11252</v>
      </c>
      <c r="N829" t="s">
        <v>2361</v>
      </c>
      <c r="O829" t="s">
        <v>2361</v>
      </c>
      <c r="P829" t="s">
        <v>2361</v>
      </c>
      <c r="R829" t="s">
        <v>2361</v>
      </c>
      <c r="S829" t="s">
        <v>11250</v>
      </c>
      <c r="T829" t="s">
        <v>11253</v>
      </c>
      <c r="U829" t="s">
        <v>8822</v>
      </c>
    </row>
    <row r="830" spans="1:21" x14ac:dyDescent="0.3">
      <c r="A830" t="s">
        <v>1901</v>
      </c>
      <c r="B830" t="s">
        <v>210</v>
      </c>
      <c r="C830" t="s">
        <v>9948</v>
      </c>
      <c r="D830" t="s">
        <v>2361</v>
      </c>
      <c r="E830" t="s">
        <v>2361</v>
      </c>
      <c r="F830" t="s">
        <v>11251</v>
      </c>
      <c r="H830" t="s">
        <v>2361</v>
      </c>
      <c r="I830" t="s">
        <v>1769</v>
      </c>
      <c r="J830" t="s">
        <v>9948</v>
      </c>
      <c r="K830" t="s">
        <v>1758</v>
      </c>
      <c r="L830" t="s">
        <v>1838</v>
      </c>
      <c r="M830" t="s">
        <v>2361</v>
      </c>
      <c r="N830" t="s">
        <v>2361</v>
      </c>
      <c r="O830" t="s">
        <v>2361</v>
      </c>
      <c r="P830" t="s">
        <v>2361</v>
      </c>
      <c r="R830" t="s">
        <v>2361</v>
      </c>
      <c r="S830" t="s">
        <v>9948</v>
      </c>
      <c r="T830" t="s">
        <v>9948</v>
      </c>
      <c r="U830" t="s">
        <v>8822</v>
      </c>
    </row>
    <row r="831" spans="1:21" x14ac:dyDescent="0.3">
      <c r="A831" t="s">
        <v>1901</v>
      </c>
      <c r="B831" t="s">
        <v>42</v>
      </c>
      <c r="C831" t="s">
        <v>1859</v>
      </c>
      <c r="D831" t="s">
        <v>11254</v>
      </c>
      <c r="E831" t="s">
        <v>2361</v>
      </c>
      <c r="F831" t="s">
        <v>11251</v>
      </c>
      <c r="H831" t="s">
        <v>2361</v>
      </c>
      <c r="J831" t="s">
        <v>2361</v>
      </c>
      <c r="K831" t="s">
        <v>1732</v>
      </c>
      <c r="L831" t="s">
        <v>1892</v>
      </c>
      <c r="M831" t="s">
        <v>11255</v>
      </c>
      <c r="N831" t="s">
        <v>11256</v>
      </c>
      <c r="O831" t="s">
        <v>1756</v>
      </c>
      <c r="P831" t="s">
        <v>8499</v>
      </c>
      <c r="R831" t="s">
        <v>2361</v>
      </c>
      <c r="S831" t="s">
        <v>2361</v>
      </c>
      <c r="T831" t="s">
        <v>2361</v>
      </c>
      <c r="U831" t="s">
        <v>8822</v>
      </c>
    </row>
    <row r="832" spans="1:21" x14ac:dyDescent="0.3">
      <c r="A832" t="s">
        <v>1899</v>
      </c>
      <c r="B832" t="s">
        <v>1865</v>
      </c>
      <c r="C832" t="s">
        <v>1750</v>
      </c>
      <c r="D832" t="s">
        <v>2361</v>
      </c>
      <c r="E832" t="s">
        <v>2361</v>
      </c>
      <c r="F832" t="s">
        <v>2361</v>
      </c>
      <c r="H832" t="s">
        <v>2361</v>
      </c>
      <c r="I832" t="s">
        <v>1769</v>
      </c>
      <c r="J832" t="s">
        <v>11257</v>
      </c>
      <c r="K832" t="s">
        <v>1751</v>
      </c>
      <c r="L832" t="s">
        <v>1776</v>
      </c>
      <c r="M832" t="s">
        <v>11258</v>
      </c>
      <c r="N832" t="s">
        <v>2361</v>
      </c>
      <c r="O832" t="s">
        <v>2361</v>
      </c>
      <c r="P832" t="s">
        <v>11259</v>
      </c>
      <c r="R832" t="s">
        <v>2361</v>
      </c>
      <c r="S832" t="s">
        <v>11257</v>
      </c>
      <c r="T832" t="s">
        <v>2361</v>
      </c>
      <c r="U832" t="s">
        <v>8822</v>
      </c>
    </row>
    <row r="833" spans="1:21" x14ac:dyDescent="0.3">
      <c r="A833" t="s">
        <v>1899</v>
      </c>
      <c r="B833" t="s">
        <v>1865</v>
      </c>
      <c r="C833" t="s">
        <v>1754</v>
      </c>
      <c r="D833" t="s">
        <v>2361</v>
      </c>
      <c r="E833" t="s">
        <v>2361</v>
      </c>
      <c r="F833" t="s">
        <v>2361</v>
      </c>
      <c r="H833" t="s">
        <v>2361</v>
      </c>
      <c r="I833" t="s">
        <v>1769</v>
      </c>
      <c r="J833" t="s">
        <v>11260</v>
      </c>
      <c r="K833" t="s">
        <v>1752</v>
      </c>
      <c r="L833" t="s">
        <v>1838</v>
      </c>
      <c r="M833" t="s">
        <v>11261</v>
      </c>
      <c r="N833" t="s">
        <v>2361</v>
      </c>
      <c r="O833" t="s">
        <v>2361</v>
      </c>
      <c r="P833" t="s">
        <v>8533</v>
      </c>
      <c r="R833" t="s">
        <v>2361</v>
      </c>
      <c r="S833" t="s">
        <v>11260</v>
      </c>
      <c r="T833" t="s">
        <v>11257</v>
      </c>
      <c r="U833" t="s">
        <v>8822</v>
      </c>
    </row>
    <row r="834" spans="1:21" x14ac:dyDescent="0.3">
      <c r="A834" t="s">
        <v>1899</v>
      </c>
      <c r="B834" t="s">
        <v>42</v>
      </c>
      <c r="C834" t="s">
        <v>1732</v>
      </c>
      <c r="D834" t="s">
        <v>11262</v>
      </c>
      <c r="E834" t="s">
        <v>2361</v>
      </c>
      <c r="F834" t="s">
        <v>11263</v>
      </c>
      <c r="H834" t="s">
        <v>1839</v>
      </c>
      <c r="J834" t="s">
        <v>2361</v>
      </c>
      <c r="K834" t="s">
        <v>1753</v>
      </c>
      <c r="L834" t="s">
        <v>1900</v>
      </c>
      <c r="M834" t="s">
        <v>11262</v>
      </c>
      <c r="N834" t="s">
        <v>11264</v>
      </c>
      <c r="O834" t="s">
        <v>1853</v>
      </c>
      <c r="P834" t="s">
        <v>2361</v>
      </c>
      <c r="R834" t="s">
        <v>2361</v>
      </c>
      <c r="S834" t="s">
        <v>2361</v>
      </c>
      <c r="T834" t="s">
        <v>2361</v>
      </c>
      <c r="U834" t="s">
        <v>8822</v>
      </c>
    </row>
    <row r="835" spans="1:21" x14ac:dyDescent="0.3">
      <c r="A835" t="s">
        <v>1899</v>
      </c>
      <c r="B835" t="s">
        <v>42</v>
      </c>
      <c r="C835" t="s">
        <v>1840</v>
      </c>
      <c r="D835" t="s">
        <v>11265</v>
      </c>
      <c r="E835" t="s">
        <v>2361</v>
      </c>
      <c r="F835" t="s">
        <v>2361</v>
      </c>
      <c r="H835" t="s">
        <v>2361</v>
      </c>
      <c r="J835" t="s">
        <v>2361</v>
      </c>
      <c r="K835" t="s">
        <v>1754</v>
      </c>
      <c r="L835" t="s">
        <v>1900</v>
      </c>
      <c r="M835" t="s">
        <v>11266</v>
      </c>
      <c r="N835" t="s">
        <v>2361</v>
      </c>
      <c r="O835" t="s">
        <v>2361</v>
      </c>
      <c r="P835" t="s">
        <v>2361</v>
      </c>
      <c r="R835" t="s">
        <v>2361</v>
      </c>
      <c r="S835" t="s">
        <v>2361</v>
      </c>
      <c r="T835" t="s">
        <v>2361</v>
      </c>
      <c r="U835" t="s">
        <v>8822</v>
      </c>
    </row>
    <row r="836" spans="1:21" x14ac:dyDescent="0.3">
      <c r="A836" t="s">
        <v>1899</v>
      </c>
      <c r="B836" t="s">
        <v>42</v>
      </c>
      <c r="C836" t="s">
        <v>1845</v>
      </c>
      <c r="D836" t="s">
        <v>11267</v>
      </c>
      <c r="E836" t="s">
        <v>2361</v>
      </c>
      <c r="F836" t="s">
        <v>11268</v>
      </c>
      <c r="H836" t="s">
        <v>2361</v>
      </c>
      <c r="J836" t="s">
        <v>2361</v>
      </c>
      <c r="K836" t="s">
        <v>1756</v>
      </c>
      <c r="L836" t="s">
        <v>1892</v>
      </c>
      <c r="M836" t="s">
        <v>11269</v>
      </c>
      <c r="N836" t="s">
        <v>11270</v>
      </c>
      <c r="O836" t="s">
        <v>1751</v>
      </c>
      <c r="P836" t="s">
        <v>11271</v>
      </c>
      <c r="R836" t="s">
        <v>2361</v>
      </c>
      <c r="S836" t="s">
        <v>2361</v>
      </c>
      <c r="T836" t="s">
        <v>2361</v>
      </c>
      <c r="U836" t="s">
        <v>8822</v>
      </c>
    </row>
    <row r="837" spans="1:21" x14ac:dyDescent="0.3">
      <c r="A837" t="s">
        <v>1899</v>
      </c>
      <c r="B837" t="s">
        <v>42</v>
      </c>
      <c r="C837" t="s">
        <v>1849</v>
      </c>
      <c r="D837" t="s">
        <v>11272</v>
      </c>
      <c r="E837" t="s">
        <v>2361</v>
      </c>
      <c r="F837" t="s">
        <v>11273</v>
      </c>
      <c r="H837" t="s">
        <v>2361</v>
      </c>
      <c r="J837" t="s">
        <v>2361</v>
      </c>
      <c r="K837" t="s">
        <v>1758</v>
      </c>
      <c r="L837" t="s">
        <v>264</v>
      </c>
      <c r="M837" t="s">
        <v>4765</v>
      </c>
      <c r="N837" t="s">
        <v>11274</v>
      </c>
      <c r="O837" t="s">
        <v>1756</v>
      </c>
      <c r="P837" t="s">
        <v>11275</v>
      </c>
      <c r="R837" t="s">
        <v>2361</v>
      </c>
      <c r="S837" t="s">
        <v>2361</v>
      </c>
      <c r="T837" t="s">
        <v>2361</v>
      </c>
      <c r="U837" t="s">
        <v>8822</v>
      </c>
    </row>
    <row r="838" spans="1:21" x14ac:dyDescent="0.3">
      <c r="A838" t="s">
        <v>1899</v>
      </c>
      <c r="B838" t="s">
        <v>41</v>
      </c>
      <c r="C838" t="s">
        <v>1839</v>
      </c>
      <c r="D838" t="s">
        <v>11276</v>
      </c>
      <c r="E838" t="s">
        <v>2361</v>
      </c>
      <c r="F838" t="s">
        <v>11277</v>
      </c>
      <c r="H838" t="s">
        <v>2361</v>
      </c>
      <c r="J838" t="s">
        <v>2361</v>
      </c>
      <c r="K838" t="s">
        <v>1732</v>
      </c>
      <c r="L838" t="s">
        <v>1900</v>
      </c>
      <c r="M838" t="s">
        <v>11278</v>
      </c>
      <c r="N838" t="s">
        <v>11279</v>
      </c>
      <c r="O838" t="s">
        <v>1853</v>
      </c>
      <c r="P838" t="s">
        <v>11280</v>
      </c>
      <c r="R838" t="s">
        <v>2361</v>
      </c>
      <c r="S838" t="s">
        <v>2361</v>
      </c>
      <c r="T838" t="s">
        <v>2361</v>
      </c>
      <c r="U838" t="s">
        <v>8822</v>
      </c>
    </row>
    <row r="839" spans="1:21" x14ac:dyDescent="0.3">
      <c r="A839" t="s">
        <v>1897</v>
      </c>
      <c r="B839" t="s">
        <v>42</v>
      </c>
      <c r="C839" t="s">
        <v>1788</v>
      </c>
      <c r="D839" t="s">
        <v>11281</v>
      </c>
      <c r="E839" t="s">
        <v>2361</v>
      </c>
      <c r="F839" t="s">
        <v>11282</v>
      </c>
      <c r="H839" t="s">
        <v>2361</v>
      </c>
      <c r="J839" t="s">
        <v>2361</v>
      </c>
      <c r="K839" t="s">
        <v>1753</v>
      </c>
      <c r="L839" t="s">
        <v>1898</v>
      </c>
      <c r="M839" t="s">
        <v>11283</v>
      </c>
      <c r="N839" t="s">
        <v>11284</v>
      </c>
      <c r="O839" t="s">
        <v>1808</v>
      </c>
      <c r="P839" t="s">
        <v>3213</v>
      </c>
      <c r="R839" t="s">
        <v>2361</v>
      </c>
      <c r="S839" t="s">
        <v>2361</v>
      </c>
      <c r="T839" t="s">
        <v>2361</v>
      </c>
      <c r="U839" t="s">
        <v>8822</v>
      </c>
    </row>
    <row r="840" spans="1:21" x14ac:dyDescent="0.3">
      <c r="A840" t="s">
        <v>1897</v>
      </c>
      <c r="B840" t="s">
        <v>42</v>
      </c>
      <c r="C840" t="s">
        <v>1848</v>
      </c>
      <c r="D840" t="s">
        <v>3321</v>
      </c>
      <c r="E840" t="s">
        <v>2361</v>
      </c>
      <c r="F840" t="s">
        <v>2361</v>
      </c>
      <c r="H840" t="s">
        <v>2361</v>
      </c>
      <c r="J840" t="s">
        <v>2361</v>
      </c>
      <c r="K840" t="s">
        <v>1754</v>
      </c>
      <c r="L840" t="s">
        <v>1898</v>
      </c>
      <c r="M840" t="s">
        <v>11285</v>
      </c>
      <c r="N840" t="s">
        <v>2361</v>
      </c>
      <c r="O840" t="s">
        <v>2361</v>
      </c>
      <c r="P840" t="s">
        <v>2361</v>
      </c>
      <c r="R840" t="s">
        <v>2361</v>
      </c>
      <c r="S840" t="s">
        <v>2361</v>
      </c>
      <c r="T840" t="s">
        <v>2361</v>
      </c>
      <c r="U840" t="s">
        <v>8822</v>
      </c>
    </row>
    <row r="841" spans="1:21" x14ac:dyDescent="0.3">
      <c r="A841" t="s">
        <v>1897</v>
      </c>
      <c r="B841" t="s">
        <v>42</v>
      </c>
      <c r="C841" t="s">
        <v>1852</v>
      </c>
      <c r="D841" t="s">
        <v>11286</v>
      </c>
      <c r="E841" t="s">
        <v>2361</v>
      </c>
      <c r="F841" t="s">
        <v>2361</v>
      </c>
      <c r="H841" t="s">
        <v>2361</v>
      </c>
      <c r="J841" t="s">
        <v>2361</v>
      </c>
      <c r="K841" t="s">
        <v>1756</v>
      </c>
      <c r="L841" t="s">
        <v>1898</v>
      </c>
      <c r="M841" t="s">
        <v>11287</v>
      </c>
      <c r="N841" t="s">
        <v>2361</v>
      </c>
      <c r="O841" t="s">
        <v>2361</v>
      </c>
      <c r="P841" t="s">
        <v>2361</v>
      </c>
      <c r="R841" t="s">
        <v>2361</v>
      </c>
      <c r="S841" t="s">
        <v>2361</v>
      </c>
      <c r="T841" t="s">
        <v>2361</v>
      </c>
      <c r="U841" t="s">
        <v>8822</v>
      </c>
    </row>
    <row r="842" spans="1:21" x14ac:dyDescent="0.3">
      <c r="A842" t="s">
        <v>1897</v>
      </c>
      <c r="B842" t="s">
        <v>42</v>
      </c>
      <c r="C842" t="s">
        <v>1836</v>
      </c>
      <c r="D842" t="s">
        <v>11288</v>
      </c>
      <c r="E842" t="s">
        <v>2361</v>
      </c>
      <c r="F842" t="s">
        <v>11289</v>
      </c>
      <c r="H842" t="s">
        <v>2361</v>
      </c>
      <c r="J842" t="s">
        <v>2361</v>
      </c>
      <c r="K842" t="s">
        <v>1758</v>
      </c>
      <c r="L842" t="s">
        <v>1892</v>
      </c>
      <c r="M842" t="s">
        <v>11290</v>
      </c>
      <c r="N842" t="s">
        <v>11291</v>
      </c>
      <c r="O842" t="s">
        <v>1748</v>
      </c>
      <c r="P842" t="s">
        <v>11147</v>
      </c>
      <c r="R842" t="s">
        <v>2361</v>
      </c>
      <c r="S842" t="s">
        <v>2361</v>
      </c>
      <c r="T842" t="s">
        <v>2361</v>
      </c>
      <c r="U842" t="s">
        <v>8822</v>
      </c>
    </row>
    <row r="843" spans="1:21" x14ac:dyDescent="0.3">
      <c r="A843" t="s">
        <v>1897</v>
      </c>
      <c r="B843" t="s">
        <v>41</v>
      </c>
      <c r="C843" t="s">
        <v>1824</v>
      </c>
      <c r="D843" t="s">
        <v>11292</v>
      </c>
      <c r="E843" t="s">
        <v>11293</v>
      </c>
      <c r="F843" t="s">
        <v>11294</v>
      </c>
      <c r="H843" t="s">
        <v>2361</v>
      </c>
      <c r="J843" t="s">
        <v>2361</v>
      </c>
      <c r="K843" t="s">
        <v>1732</v>
      </c>
      <c r="L843" t="s">
        <v>1889</v>
      </c>
      <c r="M843" t="s">
        <v>11295</v>
      </c>
      <c r="N843" t="s">
        <v>11296</v>
      </c>
      <c r="O843" t="s">
        <v>1822</v>
      </c>
      <c r="P843" t="s">
        <v>2361</v>
      </c>
      <c r="R843" t="s">
        <v>2361</v>
      </c>
      <c r="S843" t="s">
        <v>2361</v>
      </c>
      <c r="T843" t="s">
        <v>2361</v>
      </c>
      <c r="U843" t="s">
        <v>8822</v>
      </c>
    </row>
    <row r="844" spans="1:21" x14ac:dyDescent="0.3">
      <c r="A844" t="s">
        <v>1896</v>
      </c>
      <c r="B844" t="s">
        <v>1743</v>
      </c>
      <c r="C844" t="s">
        <v>2361</v>
      </c>
      <c r="D844" t="s">
        <v>11297</v>
      </c>
      <c r="E844" t="s">
        <v>2361</v>
      </c>
      <c r="F844" t="s">
        <v>11298</v>
      </c>
      <c r="G844" t="s">
        <v>84</v>
      </c>
      <c r="H844" t="s">
        <v>2361</v>
      </c>
      <c r="J844" t="s">
        <v>2361</v>
      </c>
      <c r="K844" t="s">
        <v>1749</v>
      </c>
      <c r="M844" t="s">
        <v>2361</v>
      </c>
      <c r="N844" t="s">
        <v>11297</v>
      </c>
      <c r="O844" t="s">
        <v>2361</v>
      </c>
      <c r="P844" t="s">
        <v>2361</v>
      </c>
      <c r="Q844" t="s">
        <v>10138</v>
      </c>
      <c r="R844" t="s">
        <v>2361</v>
      </c>
      <c r="S844" t="s">
        <v>2361</v>
      </c>
      <c r="T844" t="s">
        <v>2361</v>
      </c>
      <c r="U844" t="s">
        <v>8822</v>
      </c>
    </row>
    <row r="845" spans="1:21" x14ac:dyDescent="0.3">
      <c r="A845" t="s">
        <v>1896</v>
      </c>
      <c r="B845" t="s">
        <v>42</v>
      </c>
      <c r="C845" t="s">
        <v>11299</v>
      </c>
      <c r="D845" t="s">
        <v>2361</v>
      </c>
      <c r="E845" t="s">
        <v>2361</v>
      </c>
      <c r="F845" t="s">
        <v>11300</v>
      </c>
      <c r="H845" t="s">
        <v>2361</v>
      </c>
      <c r="I845" t="s">
        <v>1769</v>
      </c>
      <c r="J845" t="s">
        <v>11299</v>
      </c>
      <c r="K845" t="s">
        <v>1750</v>
      </c>
      <c r="L845" t="s">
        <v>1768</v>
      </c>
      <c r="M845" t="s">
        <v>2361</v>
      </c>
      <c r="N845" t="s">
        <v>2361</v>
      </c>
      <c r="O845" t="s">
        <v>2361</v>
      </c>
      <c r="P845" t="s">
        <v>11238</v>
      </c>
      <c r="R845" t="s">
        <v>2361</v>
      </c>
      <c r="S845" t="s">
        <v>11299</v>
      </c>
      <c r="T845" t="s">
        <v>11301</v>
      </c>
      <c r="U845" t="s">
        <v>8822</v>
      </c>
    </row>
    <row r="846" spans="1:21" x14ac:dyDescent="0.3">
      <c r="A846" t="s">
        <v>1896</v>
      </c>
      <c r="B846" t="s">
        <v>1096</v>
      </c>
      <c r="C846" t="s">
        <v>11302</v>
      </c>
      <c r="D846" t="s">
        <v>11303</v>
      </c>
      <c r="E846" t="s">
        <v>2361</v>
      </c>
      <c r="F846" t="s">
        <v>11300</v>
      </c>
      <c r="H846" t="s">
        <v>2361</v>
      </c>
      <c r="I846" t="s">
        <v>1769</v>
      </c>
      <c r="J846" t="s">
        <v>11302</v>
      </c>
      <c r="K846" t="s">
        <v>1751</v>
      </c>
      <c r="L846" t="s">
        <v>1769</v>
      </c>
      <c r="M846" t="s">
        <v>11304</v>
      </c>
      <c r="N846" t="s">
        <v>11303</v>
      </c>
      <c r="O846" t="s">
        <v>2361</v>
      </c>
      <c r="P846" t="s">
        <v>2361</v>
      </c>
      <c r="R846" t="s">
        <v>2361</v>
      </c>
      <c r="S846" t="s">
        <v>11302</v>
      </c>
      <c r="T846" t="s">
        <v>11305</v>
      </c>
      <c r="U846" t="s">
        <v>8822</v>
      </c>
    </row>
    <row r="847" spans="1:21" x14ac:dyDescent="0.3">
      <c r="A847" t="s">
        <v>1896</v>
      </c>
      <c r="B847" t="s">
        <v>1760</v>
      </c>
      <c r="C847" t="s">
        <v>2361</v>
      </c>
      <c r="D847" t="s">
        <v>5243</v>
      </c>
      <c r="E847" t="s">
        <v>2361</v>
      </c>
      <c r="F847" t="s">
        <v>11306</v>
      </c>
      <c r="G847" t="s">
        <v>84</v>
      </c>
      <c r="H847" t="s">
        <v>2361</v>
      </c>
      <c r="J847" t="s">
        <v>2361</v>
      </c>
      <c r="K847" t="s">
        <v>1752</v>
      </c>
      <c r="M847" t="s">
        <v>2361</v>
      </c>
      <c r="N847" t="s">
        <v>5243</v>
      </c>
      <c r="O847" t="s">
        <v>2361</v>
      </c>
      <c r="P847" t="s">
        <v>2361</v>
      </c>
      <c r="R847" t="s">
        <v>2361</v>
      </c>
      <c r="S847" t="s">
        <v>2361</v>
      </c>
      <c r="T847" t="s">
        <v>2361</v>
      </c>
    </row>
    <row r="848" spans="1:21" x14ac:dyDescent="0.3">
      <c r="A848" t="s">
        <v>1896</v>
      </c>
      <c r="B848" t="s">
        <v>42</v>
      </c>
      <c r="C848" t="s">
        <v>1836</v>
      </c>
      <c r="D848" t="s">
        <v>11307</v>
      </c>
      <c r="E848" t="s">
        <v>2361</v>
      </c>
      <c r="F848" t="s">
        <v>11308</v>
      </c>
      <c r="H848" t="s">
        <v>2361</v>
      </c>
      <c r="J848" t="s">
        <v>2361</v>
      </c>
      <c r="K848" t="s">
        <v>1753</v>
      </c>
      <c r="L848" t="s">
        <v>1892</v>
      </c>
      <c r="M848" t="s">
        <v>11309</v>
      </c>
      <c r="N848" t="s">
        <v>11310</v>
      </c>
      <c r="O848" t="s">
        <v>1748</v>
      </c>
      <c r="P848" t="s">
        <v>10848</v>
      </c>
      <c r="R848" t="s">
        <v>2361</v>
      </c>
      <c r="S848" t="s">
        <v>2361</v>
      </c>
      <c r="T848" t="s">
        <v>2361</v>
      </c>
      <c r="U848" t="s">
        <v>8822</v>
      </c>
    </row>
    <row r="849" spans="1:21" x14ac:dyDescent="0.3">
      <c r="A849" t="s">
        <v>1896</v>
      </c>
      <c r="B849" t="s">
        <v>42</v>
      </c>
      <c r="C849" t="s">
        <v>1814</v>
      </c>
      <c r="D849" t="s">
        <v>11311</v>
      </c>
      <c r="E849" t="s">
        <v>2361</v>
      </c>
      <c r="F849" t="s">
        <v>11312</v>
      </c>
      <c r="H849" t="s">
        <v>2361</v>
      </c>
      <c r="J849" t="s">
        <v>2361</v>
      </c>
      <c r="K849" t="s">
        <v>1754</v>
      </c>
      <c r="L849" t="s">
        <v>264</v>
      </c>
      <c r="M849" t="s">
        <v>11313</v>
      </c>
      <c r="N849" t="s">
        <v>11314</v>
      </c>
      <c r="O849" t="s">
        <v>1748</v>
      </c>
      <c r="P849" t="s">
        <v>2630</v>
      </c>
      <c r="R849" t="s">
        <v>2361</v>
      </c>
      <c r="S849" t="s">
        <v>2361</v>
      </c>
      <c r="T849" t="s">
        <v>2361</v>
      </c>
      <c r="U849" t="s">
        <v>8822</v>
      </c>
    </row>
    <row r="850" spans="1:21" x14ac:dyDescent="0.3">
      <c r="A850" t="s">
        <v>1896</v>
      </c>
      <c r="B850" t="s">
        <v>42</v>
      </c>
      <c r="C850" t="s">
        <v>1748</v>
      </c>
      <c r="D850" t="s">
        <v>11315</v>
      </c>
      <c r="E850" t="s">
        <v>2361</v>
      </c>
      <c r="F850" t="s">
        <v>11316</v>
      </c>
      <c r="H850" t="s">
        <v>2361</v>
      </c>
      <c r="J850" t="s">
        <v>2361</v>
      </c>
      <c r="K850" t="s">
        <v>1756</v>
      </c>
      <c r="L850" t="s">
        <v>1889</v>
      </c>
      <c r="M850" t="s">
        <v>6206</v>
      </c>
      <c r="N850" t="s">
        <v>11317</v>
      </c>
      <c r="O850" t="s">
        <v>1857</v>
      </c>
      <c r="P850" t="s">
        <v>1824</v>
      </c>
      <c r="R850" t="s">
        <v>2361</v>
      </c>
      <c r="S850" t="s">
        <v>2361</v>
      </c>
      <c r="T850" t="s">
        <v>2361</v>
      </c>
      <c r="U850" t="s">
        <v>8822</v>
      </c>
    </row>
    <row r="851" spans="1:21" x14ac:dyDescent="0.3">
      <c r="A851" t="s">
        <v>1896</v>
      </c>
      <c r="B851" t="s">
        <v>42</v>
      </c>
      <c r="C851" t="s">
        <v>1732</v>
      </c>
      <c r="D851" t="s">
        <v>3715</v>
      </c>
      <c r="E851" t="s">
        <v>2361</v>
      </c>
      <c r="F851" t="s">
        <v>2361</v>
      </c>
      <c r="H851" t="s">
        <v>2361</v>
      </c>
      <c r="J851" t="s">
        <v>2361</v>
      </c>
      <c r="K851" t="s">
        <v>1758</v>
      </c>
      <c r="L851" t="s">
        <v>1889</v>
      </c>
      <c r="M851" t="s">
        <v>3715</v>
      </c>
      <c r="N851" t="s">
        <v>2361</v>
      </c>
      <c r="O851" t="s">
        <v>2361</v>
      </c>
      <c r="P851" t="s">
        <v>2361</v>
      </c>
      <c r="R851" t="s">
        <v>2361</v>
      </c>
      <c r="S851" t="s">
        <v>2361</v>
      </c>
      <c r="T851" t="s">
        <v>2361</v>
      </c>
      <c r="U851" t="s">
        <v>8822</v>
      </c>
    </row>
    <row r="852" spans="1:21" x14ac:dyDescent="0.3">
      <c r="A852" t="s">
        <v>1896</v>
      </c>
      <c r="B852" t="s">
        <v>42</v>
      </c>
      <c r="C852" t="s">
        <v>1753</v>
      </c>
      <c r="D852" t="s">
        <v>11318</v>
      </c>
      <c r="E852" t="s">
        <v>2361</v>
      </c>
      <c r="F852" t="s">
        <v>2361</v>
      </c>
      <c r="H852" t="s">
        <v>2361</v>
      </c>
      <c r="J852" t="s">
        <v>2361</v>
      </c>
      <c r="K852" t="s">
        <v>1732</v>
      </c>
      <c r="L852" t="s">
        <v>1889</v>
      </c>
      <c r="M852" t="s">
        <v>3575</v>
      </c>
      <c r="N852" t="s">
        <v>2361</v>
      </c>
      <c r="O852" t="s">
        <v>2361</v>
      </c>
      <c r="P852" t="s">
        <v>2361</v>
      </c>
      <c r="R852" t="s">
        <v>2361</v>
      </c>
      <c r="S852" t="s">
        <v>2361</v>
      </c>
      <c r="T852" t="s">
        <v>2361</v>
      </c>
      <c r="U852" t="s">
        <v>8822</v>
      </c>
    </row>
    <row r="853" spans="1:21" x14ac:dyDescent="0.3">
      <c r="A853" t="s">
        <v>1893</v>
      </c>
      <c r="B853" t="s">
        <v>1894</v>
      </c>
      <c r="C853" t="s">
        <v>11319</v>
      </c>
      <c r="D853" t="s">
        <v>2361</v>
      </c>
      <c r="E853" t="s">
        <v>3263</v>
      </c>
      <c r="F853" t="s">
        <v>11320</v>
      </c>
      <c r="H853" t="s">
        <v>2361</v>
      </c>
      <c r="I853" t="s">
        <v>1769</v>
      </c>
      <c r="J853" t="s">
        <v>11321</v>
      </c>
      <c r="K853" t="s">
        <v>1749</v>
      </c>
      <c r="L853" t="s">
        <v>1768</v>
      </c>
      <c r="M853" t="s">
        <v>2361</v>
      </c>
      <c r="N853" t="s">
        <v>9793</v>
      </c>
      <c r="O853" t="s">
        <v>2361</v>
      </c>
      <c r="P853" t="s">
        <v>11322</v>
      </c>
      <c r="R853" t="s">
        <v>2361</v>
      </c>
      <c r="S853" t="s">
        <v>11321</v>
      </c>
      <c r="T853" t="s">
        <v>11323</v>
      </c>
      <c r="U853" t="s">
        <v>8822</v>
      </c>
    </row>
    <row r="854" spans="1:21" x14ac:dyDescent="0.3">
      <c r="A854" t="s">
        <v>1893</v>
      </c>
      <c r="B854" t="s">
        <v>1895</v>
      </c>
      <c r="C854" t="s">
        <v>11324</v>
      </c>
      <c r="D854" t="s">
        <v>2361</v>
      </c>
      <c r="E854" t="s">
        <v>2361</v>
      </c>
      <c r="F854" t="s">
        <v>11325</v>
      </c>
      <c r="H854" t="s">
        <v>2361</v>
      </c>
      <c r="I854" t="s">
        <v>1769</v>
      </c>
      <c r="J854" t="s">
        <v>11324</v>
      </c>
      <c r="K854" t="s">
        <v>1750</v>
      </c>
      <c r="L854" t="s">
        <v>1776</v>
      </c>
      <c r="M854" t="s">
        <v>11326</v>
      </c>
      <c r="N854" t="s">
        <v>2361</v>
      </c>
      <c r="O854" t="s">
        <v>2361</v>
      </c>
      <c r="P854" t="s">
        <v>2361</v>
      </c>
      <c r="R854" t="s">
        <v>2361</v>
      </c>
      <c r="S854" t="s">
        <v>11324</v>
      </c>
      <c r="T854" t="s">
        <v>11327</v>
      </c>
      <c r="U854" t="s">
        <v>8822</v>
      </c>
    </row>
    <row r="855" spans="1:21" x14ac:dyDescent="0.3">
      <c r="A855" t="s">
        <v>1893</v>
      </c>
      <c r="B855" t="s">
        <v>210</v>
      </c>
      <c r="C855" t="s">
        <v>11328</v>
      </c>
      <c r="D855" t="s">
        <v>2361</v>
      </c>
      <c r="E855" t="s">
        <v>2361</v>
      </c>
      <c r="F855" t="s">
        <v>11325</v>
      </c>
      <c r="H855" t="s">
        <v>2361</v>
      </c>
      <c r="I855" t="s">
        <v>1769</v>
      </c>
      <c r="J855" t="s">
        <v>11328</v>
      </c>
      <c r="K855" t="s">
        <v>1751</v>
      </c>
      <c r="L855" t="s">
        <v>1776</v>
      </c>
      <c r="M855" t="s">
        <v>2361</v>
      </c>
      <c r="N855" t="s">
        <v>2361</v>
      </c>
      <c r="O855" t="s">
        <v>2361</v>
      </c>
      <c r="P855" t="s">
        <v>2361</v>
      </c>
      <c r="R855" t="s">
        <v>2361</v>
      </c>
      <c r="S855" t="s">
        <v>11328</v>
      </c>
      <c r="T855" t="s">
        <v>11328</v>
      </c>
      <c r="U855" t="s">
        <v>8822</v>
      </c>
    </row>
    <row r="856" spans="1:21" x14ac:dyDescent="0.3">
      <c r="A856" t="s">
        <v>1893</v>
      </c>
      <c r="B856" t="s">
        <v>42</v>
      </c>
      <c r="C856" t="s">
        <v>1859</v>
      </c>
      <c r="D856" t="s">
        <v>11329</v>
      </c>
      <c r="E856" t="s">
        <v>2361</v>
      </c>
      <c r="F856" t="s">
        <v>11325</v>
      </c>
      <c r="H856" t="s">
        <v>2361</v>
      </c>
      <c r="J856" t="s">
        <v>2361</v>
      </c>
      <c r="K856" t="s">
        <v>1752</v>
      </c>
      <c r="L856" t="s">
        <v>1892</v>
      </c>
      <c r="M856" t="s">
        <v>8932</v>
      </c>
      <c r="N856" t="s">
        <v>11330</v>
      </c>
      <c r="O856" t="s">
        <v>1756</v>
      </c>
      <c r="P856" t="s">
        <v>9116</v>
      </c>
      <c r="R856" t="s">
        <v>2361</v>
      </c>
      <c r="S856" t="s">
        <v>2361</v>
      </c>
      <c r="T856" t="s">
        <v>2361</v>
      </c>
      <c r="U856" t="s">
        <v>8822</v>
      </c>
    </row>
    <row r="857" spans="1:21" x14ac:dyDescent="0.3">
      <c r="A857" t="s">
        <v>1893</v>
      </c>
      <c r="B857" t="s">
        <v>42</v>
      </c>
      <c r="C857" t="s">
        <v>1846</v>
      </c>
      <c r="D857" t="s">
        <v>11331</v>
      </c>
      <c r="E857" t="s">
        <v>2361</v>
      </c>
      <c r="F857" t="s">
        <v>11332</v>
      </c>
      <c r="H857" t="s">
        <v>2361</v>
      </c>
      <c r="J857" t="s">
        <v>2361</v>
      </c>
      <c r="K857" t="s">
        <v>1753</v>
      </c>
      <c r="L857" t="s">
        <v>264</v>
      </c>
      <c r="M857" t="s">
        <v>11333</v>
      </c>
      <c r="N857" t="s">
        <v>11334</v>
      </c>
      <c r="O857" t="s">
        <v>1853</v>
      </c>
      <c r="P857" t="s">
        <v>2887</v>
      </c>
      <c r="R857" t="s">
        <v>2361</v>
      </c>
      <c r="S857" t="s">
        <v>2361</v>
      </c>
      <c r="T857" t="s">
        <v>2361</v>
      </c>
      <c r="U857" t="s">
        <v>8822</v>
      </c>
    </row>
    <row r="858" spans="1:21" x14ac:dyDescent="0.3">
      <c r="A858" t="s">
        <v>1893</v>
      </c>
      <c r="B858" t="s">
        <v>42</v>
      </c>
      <c r="C858" t="s">
        <v>1780</v>
      </c>
      <c r="D858" t="s">
        <v>11335</v>
      </c>
      <c r="E858" t="s">
        <v>2361</v>
      </c>
      <c r="F858" t="s">
        <v>2361</v>
      </c>
      <c r="H858" t="s">
        <v>2361</v>
      </c>
      <c r="J858" t="s">
        <v>2361</v>
      </c>
      <c r="K858" t="s">
        <v>1754</v>
      </c>
      <c r="L858" t="s">
        <v>264</v>
      </c>
      <c r="M858" t="s">
        <v>11336</v>
      </c>
      <c r="N858" t="s">
        <v>2361</v>
      </c>
      <c r="O858" t="s">
        <v>2361</v>
      </c>
      <c r="P858" t="s">
        <v>2361</v>
      </c>
      <c r="R858" t="s">
        <v>2361</v>
      </c>
      <c r="S858" t="s">
        <v>2361</v>
      </c>
      <c r="T858" t="s">
        <v>2361</v>
      </c>
      <c r="U858" t="s">
        <v>8822</v>
      </c>
    </row>
    <row r="859" spans="1:21" x14ac:dyDescent="0.3">
      <c r="A859" t="s">
        <v>1893</v>
      </c>
      <c r="B859" t="s">
        <v>41</v>
      </c>
      <c r="C859" t="s">
        <v>1841</v>
      </c>
      <c r="D859" t="s">
        <v>11337</v>
      </c>
      <c r="E859" t="s">
        <v>11338</v>
      </c>
      <c r="F859" t="s">
        <v>11339</v>
      </c>
      <c r="H859" t="s">
        <v>2361</v>
      </c>
      <c r="J859" t="s">
        <v>2361</v>
      </c>
      <c r="K859" t="s">
        <v>1756</v>
      </c>
      <c r="L859" t="s">
        <v>1889</v>
      </c>
      <c r="M859" t="s">
        <v>11340</v>
      </c>
      <c r="N859" t="s">
        <v>11341</v>
      </c>
      <c r="O859" t="s">
        <v>1842</v>
      </c>
      <c r="P859" t="s">
        <v>1841</v>
      </c>
      <c r="R859" t="s">
        <v>2361</v>
      </c>
      <c r="S859" t="s">
        <v>2361</v>
      </c>
      <c r="T859" t="s">
        <v>2361</v>
      </c>
      <c r="U859" t="s">
        <v>8822</v>
      </c>
    </row>
    <row r="860" spans="1:21" x14ac:dyDescent="0.3">
      <c r="A860" t="s">
        <v>1893</v>
      </c>
      <c r="B860" t="s">
        <v>41</v>
      </c>
      <c r="C860" t="s">
        <v>1732</v>
      </c>
      <c r="D860" t="s">
        <v>11342</v>
      </c>
      <c r="E860" t="s">
        <v>1818</v>
      </c>
      <c r="F860" t="s">
        <v>11343</v>
      </c>
      <c r="H860" t="s">
        <v>2361</v>
      </c>
      <c r="J860" t="s">
        <v>2361</v>
      </c>
      <c r="K860" t="s">
        <v>1758</v>
      </c>
      <c r="L860" t="s">
        <v>1883</v>
      </c>
      <c r="M860" t="s">
        <v>11342</v>
      </c>
      <c r="N860" t="s">
        <v>11344</v>
      </c>
      <c r="O860" t="s">
        <v>1817</v>
      </c>
      <c r="P860" t="s">
        <v>2361</v>
      </c>
      <c r="R860" t="s">
        <v>2361</v>
      </c>
      <c r="S860" t="s">
        <v>2361</v>
      </c>
      <c r="T860" t="s">
        <v>2361</v>
      </c>
      <c r="U860" t="s">
        <v>8822</v>
      </c>
    </row>
    <row r="861" spans="1:21" x14ac:dyDescent="0.3">
      <c r="A861" t="s">
        <v>1893</v>
      </c>
      <c r="B861" t="s">
        <v>41</v>
      </c>
      <c r="C861" t="s">
        <v>1823</v>
      </c>
      <c r="D861" t="s">
        <v>11345</v>
      </c>
      <c r="E861" t="s">
        <v>11346</v>
      </c>
      <c r="F861" t="s">
        <v>2361</v>
      </c>
      <c r="H861" t="s">
        <v>2361</v>
      </c>
      <c r="J861" t="s">
        <v>2361</v>
      </c>
      <c r="K861" t="s">
        <v>1732</v>
      </c>
      <c r="L861" t="s">
        <v>1883</v>
      </c>
      <c r="M861" t="s">
        <v>11347</v>
      </c>
      <c r="N861" t="s">
        <v>2361</v>
      </c>
      <c r="O861" t="s">
        <v>2361</v>
      </c>
      <c r="P861" t="s">
        <v>2361</v>
      </c>
      <c r="R861" t="s">
        <v>2361</v>
      </c>
      <c r="S861" t="s">
        <v>2361</v>
      </c>
      <c r="T861" t="s">
        <v>2361</v>
      </c>
      <c r="U861" t="s">
        <v>8822</v>
      </c>
    </row>
    <row r="862" spans="1:21" x14ac:dyDescent="0.3">
      <c r="A862" t="s">
        <v>1891</v>
      </c>
      <c r="B862" t="s">
        <v>42</v>
      </c>
      <c r="C862" t="s">
        <v>1800</v>
      </c>
      <c r="D862" t="s">
        <v>11348</v>
      </c>
      <c r="E862" t="s">
        <v>2361</v>
      </c>
      <c r="F862" t="s">
        <v>11349</v>
      </c>
      <c r="H862" t="s">
        <v>2361</v>
      </c>
      <c r="J862" t="s">
        <v>2361</v>
      </c>
      <c r="K862" t="s">
        <v>1753</v>
      </c>
      <c r="L862" t="s">
        <v>1892</v>
      </c>
      <c r="M862" t="s">
        <v>11350</v>
      </c>
      <c r="N862" t="s">
        <v>11351</v>
      </c>
      <c r="O862" t="s">
        <v>1847</v>
      </c>
      <c r="P862" t="s">
        <v>1778</v>
      </c>
      <c r="R862" t="s">
        <v>2361</v>
      </c>
      <c r="S862" t="s">
        <v>2361</v>
      </c>
      <c r="T862" t="s">
        <v>2361</v>
      </c>
      <c r="U862" t="s">
        <v>8822</v>
      </c>
    </row>
    <row r="863" spans="1:21" x14ac:dyDescent="0.3">
      <c r="A863" t="s">
        <v>1891</v>
      </c>
      <c r="B863" t="s">
        <v>42</v>
      </c>
      <c r="C863" t="s">
        <v>1851</v>
      </c>
      <c r="D863" t="s">
        <v>11352</v>
      </c>
      <c r="E863" t="s">
        <v>2361</v>
      </c>
      <c r="F863" t="s">
        <v>2361</v>
      </c>
      <c r="H863" t="s">
        <v>2361</v>
      </c>
      <c r="J863" t="s">
        <v>2361</v>
      </c>
      <c r="K863" t="s">
        <v>1754</v>
      </c>
      <c r="L863" t="s">
        <v>1892</v>
      </c>
      <c r="M863" t="s">
        <v>11353</v>
      </c>
      <c r="N863" t="s">
        <v>2361</v>
      </c>
      <c r="O863" t="s">
        <v>2361</v>
      </c>
      <c r="P863" t="s">
        <v>2361</v>
      </c>
      <c r="R863" t="s">
        <v>2361</v>
      </c>
      <c r="S863" t="s">
        <v>2361</v>
      </c>
      <c r="T863" t="s">
        <v>2361</v>
      </c>
      <c r="U863" t="s">
        <v>8822</v>
      </c>
    </row>
    <row r="864" spans="1:21" x14ac:dyDescent="0.3">
      <c r="A864" t="s">
        <v>1891</v>
      </c>
      <c r="B864" t="s">
        <v>42</v>
      </c>
      <c r="C864" t="s">
        <v>1752</v>
      </c>
      <c r="D864" t="s">
        <v>11354</v>
      </c>
      <c r="E864" t="s">
        <v>2361</v>
      </c>
      <c r="F864" t="s">
        <v>11355</v>
      </c>
      <c r="H864" t="s">
        <v>2361</v>
      </c>
      <c r="J864" t="s">
        <v>2361</v>
      </c>
      <c r="K864" t="s">
        <v>1756</v>
      </c>
      <c r="L864" t="s">
        <v>1889</v>
      </c>
      <c r="M864" t="s">
        <v>11356</v>
      </c>
      <c r="N864" t="s">
        <v>11357</v>
      </c>
      <c r="O864" t="s">
        <v>1753</v>
      </c>
      <c r="P864" t="s">
        <v>1808</v>
      </c>
      <c r="R864" t="s">
        <v>2361</v>
      </c>
      <c r="S864" t="s">
        <v>2361</v>
      </c>
      <c r="T864" t="s">
        <v>2361</v>
      </c>
      <c r="U864" t="s">
        <v>8822</v>
      </c>
    </row>
    <row r="865" spans="1:21" x14ac:dyDescent="0.3">
      <c r="A865" t="s">
        <v>1891</v>
      </c>
      <c r="B865" t="s">
        <v>41</v>
      </c>
      <c r="C865" t="s">
        <v>3642</v>
      </c>
      <c r="D865" t="s">
        <v>11358</v>
      </c>
      <c r="E865" t="s">
        <v>2361</v>
      </c>
      <c r="F865" t="s">
        <v>11359</v>
      </c>
      <c r="H865" t="s">
        <v>2361</v>
      </c>
      <c r="J865" t="s">
        <v>2361</v>
      </c>
      <c r="K865" t="s">
        <v>1758</v>
      </c>
      <c r="L865" t="s">
        <v>264</v>
      </c>
      <c r="M865" t="s">
        <v>11360</v>
      </c>
      <c r="N865" t="s">
        <v>11361</v>
      </c>
      <c r="O865" t="s">
        <v>1853</v>
      </c>
      <c r="P865" t="s">
        <v>1732</v>
      </c>
      <c r="R865" t="s">
        <v>2361</v>
      </c>
      <c r="S865" t="s">
        <v>2361</v>
      </c>
      <c r="T865" t="s">
        <v>2361</v>
      </c>
      <c r="U865" t="s">
        <v>8822</v>
      </c>
    </row>
    <row r="866" spans="1:21" x14ac:dyDescent="0.3">
      <c r="A866" t="s">
        <v>1891</v>
      </c>
      <c r="B866" t="s">
        <v>41</v>
      </c>
      <c r="C866" t="s">
        <v>1853</v>
      </c>
      <c r="D866" t="s">
        <v>11362</v>
      </c>
      <c r="E866" t="s">
        <v>11363</v>
      </c>
      <c r="F866" t="s">
        <v>11364</v>
      </c>
      <c r="H866" t="s">
        <v>2361</v>
      </c>
      <c r="J866" t="s">
        <v>2361</v>
      </c>
      <c r="K866" t="s">
        <v>1732</v>
      </c>
      <c r="L866" t="s">
        <v>1883</v>
      </c>
      <c r="M866" t="s">
        <v>11365</v>
      </c>
      <c r="N866" t="s">
        <v>11366</v>
      </c>
      <c r="O866" t="s">
        <v>1851</v>
      </c>
      <c r="P866" t="s">
        <v>1822</v>
      </c>
      <c r="R866" t="s">
        <v>2361</v>
      </c>
      <c r="S866" t="s">
        <v>2361</v>
      </c>
      <c r="T866" t="s">
        <v>2361</v>
      </c>
      <c r="U866" t="s">
        <v>8822</v>
      </c>
    </row>
    <row r="867" spans="1:21" x14ac:dyDescent="0.3">
      <c r="A867" t="s">
        <v>1890</v>
      </c>
      <c r="B867" t="s">
        <v>42</v>
      </c>
      <c r="C867" t="s">
        <v>1854</v>
      </c>
      <c r="D867" t="s">
        <v>11367</v>
      </c>
      <c r="E867" t="s">
        <v>2361</v>
      </c>
      <c r="F867" t="s">
        <v>11368</v>
      </c>
      <c r="H867" t="s">
        <v>1854</v>
      </c>
      <c r="J867" t="s">
        <v>2361</v>
      </c>
      <c r="K867" t="s">
        <v>1748</v>
      </c>
      <c r="L867" t="s">
        <v>1038</v>
      </c>
      <c r="M867" t="s">
        <v>11369</v>
      </c>
      <c r="N867" t="s">
        <v>11370</v>
      </c>
      <c r="O867" t="s">
        <v>1756</v>
      </c>
      <c r="P867" t="s">
        <v>2361</v>
      </c>
      <c r="R867" t="s">
        <v>2361</v>
      </c>
      <c r="S867" t="s">
        <v>2361</v>
      </c>
      <c r="T867" t="s">
        <v>2361</v>
      </c>
      <c r="U867" t="s">
        <v>8822</v>
      </c>
    </row>
    <row r="868" spans="1:21" x14ac:dyDescent="0.3">
      <c r="A868" t="s">
        <v>1890</v>
      </c>
      <c r="B868" t="s">
        <v>42</v>
      </c>
      <c r="C868" t="s">
        <v>3649</v>
      </c>
      <c r="D868" t="s">
        <v>11371</v>
      </c>
      <c r="E868" t="s">
        <v>2361</v>
      </c>
      <c r="F868" t="s">
        <v>11372</v>
      </c>
      <c r="H868" t="s">
        <v>2361</v>
      </c>
      <c r="J868" t="s">
        <v>2361</v>
      </c>
      <c r="K868" t="s">
        <v>1749</v>
      </c>
      <c r="L868" t="s">
        <v>264</v>
      </c>
      <c r="M868" t="s">
        <v>6280</v>
      </c>
      <c r="N868" t="s">
        <v>11373</v>
      </c>
      <c r="O868" t="s">
        <v>1853</v>
      </c>
      <c r="P868" t="s">
        <v>3649</v>
      </c>
      <c r="R868" t="s">
        <v>2361</v>
      </c>
      <c r="S868" t="s">
        <v>2361</v>
      </c>
      <c r="T868" t="s">
        <v>2361</v>
      </c>
      <c r="U868" t="s">
        <v>8822</v>
      </c>
    </row>
    <row r="869" spans="1:21" x14ac:dyDescent="0.3">
      <c r="A869" t="s">
        <v>1890</v>
      </c>
      <c r="B869" t="s">
        <v>42</v>
      </c>
      <c r="C869" t="s">
        <v>1756</v>
      </c>
      <c r="D869" t="s">
        <v>11374</v>
      </c>
      <c r="E869" t="s">
        <v>2361</v>
      </c>
      <c r="F869" t="s">
        <v>11375</v>
      </c>
      <c r="H869" t="s">
        <v>2361</v>
      </c>
      <c r="J869" t="s">
        <v>2361</v>
      </c>
      <c r="K869" t="s">
        <v>1750</v>
      </c>
      <c r="L869" t="s">
        <v>1889</v>
      </c>
      <c r="M869" t="s">
        <v>11376</v>
      </c>
      <c r="N869" t="s">
        <v>11377</v>
      </c>
      <c r="O869" t="s">
        <v>1754</v>
      </c>
      <c r="P869" t="s">
        <v>1814</v>
      </c>
      <c r="R869" t="s">
        <v>2361</v>
      </c>
      <c r="S869" t="s">
        <v>2361</v>
      </c>
      <c r="T869" t="s">
        <v>2361</v>
      </c>
      <c r="U869" t="s">
        <v>8822</v>
      </c>
    </row>
    <row r="870" spans="1:21" x14ac:dyDescent="0.3">
      <c r="A870" t="s">
        <v>1890</v>
      </c>
      <c r="B870" t="s">
        <v>42</v>
      </c>
      <c r="C870" t="s">
        <v>1732</v>
      </c>
      <c r="D870" t="s">
        <v>11378</v>
      </c>
      <c r="E870" t="s">
        <v>2361</v>
      </c>
      <c r="F870" t="s">
        <v>2361</v>
      </c>
      <c r="H870" t="s">
        <v>2361</v>
      </c>
      <c r="J870" t="s">
        <v>2361</v>
      </c>
      <c r="K870" t="s">
        <v>1751</v>
      </c>
      <c r="L870" t="s">
        <v>1889</v>
      </c>
      <c r="M870" t="s">
        <v>11378</v>
      </c>
      <c r="N870" t="s">
        <v>2361</v>
      </c>
      <c r="O870" t="s">
        <v>2361</v>
      </c>
      <c r="P870" t="s">
        <v>2361</v>
      </c>
      <c r="R870" t="s">
        <v>2361</v>
      </c>
      <c r="S870" t="s">
        <v>2361</v>
      </c>
      <c r="T870" t="s">
        <v>2361</v>
      </c>
      <c r="U870" t="s">
        <v>8822</v>
      </c>
    </row>
    <row r="871" spans="1:21" x14ac:dyDescent="0.3">
      <c r="A871" t="s">
        <v>1890</v>
      </c>
      <c r="B871" t="s">
        <v>41</v>
      </c>
      <c r="C871" t="s">
        <v>3642</v>
      </c>
      <c r="D871" t="s">
        <v>11379</v>
      </c>
      <c r="E871" t="s">
        <v>2361</v>
      </c>
      <c r="F871" t="s">
        <v>11380</v>
      </c>
      <c r="H871" t="s">
        <v>2361</v>
      </c>
      <c r="J871" t="s">
        <v>2361</v>
      </c>
      <c r="K871" t="s">
        <v>1752</v>
      </c>
      <c r="L871" t="s">
        <v>1038</v>
      </c>
      <c r="M871" t="s">
        <v>11381</v>
      </c>
      <c r="N871" t="s">
        <v>11382</v>
      </c>
      <c r="O871" t="s">
        <v>1849</v>
      </c>
      <c r="P871" t="s">
        <v>11383</v>
      </c>
      <c r="R871" t="s">
        <v>2361</v>
      </c>
      <c r="S871" t="s">
        <v>2361</v>
      </c>
      <c r="T871" t="s">
        <v>2361</v>
      </c>
      <c r="U871" t="s">
        <v>8822</v>
      </c>
    </row>
    <row r="872" spans="1:21" x14ac:dyDescent="0.3">
      <c r="A872" t="s">
        <v>1890</v>
      </c>
      <c r="B872" t="s">
        <v>41</v>
      </c>
      <c r="C872" t="s">
        <v>1751</v>
      </c>
      <c r="D872" t="s">
        <v>11384</v>
      </c>
      <c r="E872" t="s">
        <v>11385</v>
      </c>
      <c r="F872" t="s">
        <v>11386</v>
      </c>
      <c r="H872" t="s">
        <v>2361</v>
      </c>
      <c r="J872" t="s">
        <v>2361</v>
      </c>
      <c r="K872" t="s">
        <v>1753</v>
      </c>
      <c r="L872" t="s">
        <v>1889</v>
      </c>
      <c r="M872" t="s">
        <v>4176</v>
      </c>
      <c r="N872" t="s">
        <v>11387</v>
      </c>
      <c r="O872" t="s">
        <v>1752</v>
      </c>
      <c r="P872" t="s">
        <v>1818</v>
      </c>
      <c r="R872" t="s">
        <v>2361</v>
      </c>
      <c r="S872" t="s">
        <v>2361</v>
      </c>
      <c r="T872" t="s">
        <v>2361</v>
      </c>
      <c r="U872" t="s">
        <v>8822</v>
      </c>
    </row>
    <row r="873" spans="1:21" x14ac:dyDescent="0.3">
      <c r="A873" t="s">
        <v>1890</v>
      </c>
      <c r="B873" t="s">
        <v>42</v>
      </c>
      <c r="C873" t="s">
        <v>1858</v>
      </c>
      <c r="D873" t="s">
        <v>11388</v>
      </c>
      <c r="E873" t="s">
        <v>2361</v>
      </c>
      <c r="F873" t="s">
        <v>11389</v>
      </c>
      <c r="H873" t="s">
        <v>2361</v>
      </c>
      <c r="J873" t="s">
        <v>2361</v>
      </c>
      <c r="K873" t="s">
        <v>1754</v>
      </c>
      <c r="L873" t="s">
        <v>1883</v>
      </c>
      <c r="M873" t="s">
        <v>2546</v>
      </c>
      <c r="N873" t="s">
        <v>11390</v>
      </c>
      <c r="O873" t="s">
        <v>1834</v>
      </c>
      <c r="P873" t="s">
        <v>1802</v>
      </c>
      <c r="R873" t="s">
        <v>2361</v>
      </c>
      <c r="S873" t="s">
        <v>2361</v>
      </c>
      <c r="T873" t="s">
        <v>2361</v>
      </c>
      <c r="U873" t="s">
        <v>8822</v>
      </c>
    </row>
    <row r="874" spans="1:21" x14ac:dyDescent="0.3">
      <c r="A874" t="s">
        <v>1890</v>
      </c>
      <c r="B874" t="s">
        <v>42</v>
      </c>
      <c r="C874" t="s">
        <v>1732</v>
      </c>
      <c r="D874" t="s">
        <v>3012</v>
      </c>
      <c r="E874" t="s">
        <v>2361</v>
      </c>
      <c r="F874" t="s">
        <v>2361</v>
      </c>
      <c r="H874" t="s">
        <v>2361</v>
      </c>
      <c r="J874" t="s">
        <v>2361</v>
      </c>
      <c r="K874" t="s">
        <v>1756</v>
      </c>
      <c r="L874" t="s">
        <v>1883</v>
      </c>
      <c r="M874" t="s">
        <v>3012</v>
      </c>
      <c r="N874" t="s">
        <v>2361</v>
      </c>
      <c r="O874" t="s">
        <v>2361</v>
      </c>
      <c r="P874" t="s">
        <v>2361</v>
      </c>
      <c r="R874" t="s">
        <v>2361</v>
      </c>
      <c r="S874" t="s">
        <v>2361</v>
      </c>
      <c r="T874" t="s">
        <v>2361</v>
      </c>
      <c r="U874" t="s">
        <v>8822</v>
      </c>
    </row>
    <row r="875" spans="1:21" x14ac:dyDescent="0.3">
      <c r="A875" t="s">
        <v>1890</v>
      </c>
      <c r="B875" t="s">
        <v>42</v>
      </c>
      <c r="C875" t="s">
        <v>1752</v>
      </c>
      <c r="D875" t="s">
        <v>11391</v>
      </c>
      <c r="E875" t="s">
        <v>2361</v>
      </c>
      <c r="F875" t="s">
        <v>2361</v>
      </c>
      <c r="H875" t="s">
        <v>2361</v>
      </c>
      <c r="J875" t="s">
        <v>2361</v>
      </c>
      <c r="K875" t="s">
        <v>1758</v>
      </c>
      <c r="L875" t="s">
        <v>1883</v>
      </c>
      <c r="M875" t="s">
        <v>11392</v>
      </c>
      <c r="N875" t="s">
        <v>2361</v>
      </c>
      <c r="O875" t="s">
        <v>2361</v>
      </c>
      <c r="P875" t="s">
        <v>2361</v>
      </c>
      <c r="R875" t="s">
        <v>2361</v>
      </c>
      <c r="S875" t="s">
        <v>2361</v>
      </c>
      <c r="T875" t="s">
        <v>2361</v>
      </c>
      <c r="U875" t="s">
        <v>8822</v>
      </c>
    </row>
    <row r="876" spans="1:21" x14ac:dyDescent="0.3">
      <c r="A876" t="s">
        <v>1890</v>
      </c>
      <c r="B876" t="s">
        <v>42</v>
      </c>
      <c r="C876" t="s">
        <v>1746</v>
      </c>
      <c r="D876" t="s">
        <v>10805</v>
      </c>
      <c r="E876" t="s">
        <v>2361</v>
      </c>
      <c r="F876" t="s">
        <v>2361</v>
      </c>
      <c r="H876" t="s">
        <v>2361</v>
      </c>
      <c r="J876" t="s">
        <v>2361</v>
      </c>
      <c r="K876" t="s">
        <v>1732</v>
      </c>
      <c r="L876" t="s">
        <v>1883</v>
      </c>
      <c r="M876" t="s">
        <v>11393</v>
      </c>
      <c r="N876" t="s">
        <v>2361</v>
      </c>
      <c r="O876" t="s">
        <v>2361</v>
      </c>
      <c r="P876" t="s">
        <v>2361</v>
      </c>
      <c r="R876" t="s">
        <v>2361</v>
      </c>
      <c r="S876" t="s">
        <v>2361</v>
      </c>
      <c r="T876" t="s">
        <v>2361</v>
      </c>
      <c r="U876" t="s">
        <v>8822</v>
      </c>
    </row>
    <row r="877" spans="1:21" x14ac:dyDescent="0.3">
      <c r="A877" t="s">
        <v>1888</v>
      </c>
      <c r="B877" t="s">
        <v>42</v>
      </c>
      <c r="C877" t="s">
        <v>1855</v>
      </c>
      <c r="D877" t="s">
        <v>11394</v>
      </c>
      <c r="E877" t="s">
        <v>2361</v>
      </c>
      <c r="F877" t="s">
        <v>11395</v>
      </c>
      <c r="H877" t="s">
        <v>2361</v>
      </c>
      <c r="J877" t="s">
        <v>2361</v>
      </c>
      <c r="K877" t="s">
        <v>1746</v>
      </c>
      <c r="L877" t="s">
        <v>1038</v>
      </c>
      <c r="M877" t="s">
        <v>11396</v>
      </c>
      <c r="N877" t="s">
        <v>11397</v>
      </c>
      <c r="O877" t="s">
        <v>1756</v>
      </c>
      <c r="P877" t="s">
        <v>1775</v>
      </c>
      <c r="R877" t="s">
        <v>2361</v>
      </c>
      <c r="S877" t="s">
        <v>2361</v>
      </c>
      <c r="T877" t="s">
        <v>2361</v>
      </c>
      <c r="U877" t="s">
        <v>8822</v>
      </c>
    </row>
    <row r="878" spans="1:21" x14ac:dyDescent="0.3">
      <c r="A878" t="s">
        <v>1888</v>
      </c>
      <c r="B878" t="s">
        <v>42</v>
      </c>
      <c r="C878" t="s">
        <v>1855</v>
      </c>
      <c r="D878" t="s">
        <v>11398</v>
      </c>
      <c r="E878" t="s">
        <v>2361</v>
      </c>
      <c r="F878" t="s">
        <v>11399</v>
      </c>
      <c r="H878" t="s">
        <v>2361</v>
      </c>
      <c r="J878" t="s">
        <v>2361</v>
      </c>
      <c r="K878" t="s">
        <v>1747</v>
      </c>
      <c r="L878" t="s">
        <v>1889</v>
      </c>
      <c r="M878" t="s">
        <v>11378</v>
      </c>
      <c r="N878" t="s">
        <v>11400</v>
      </c>
      <c r="O878" t="s">
        <v>1813</v>
      </c>
      <c r="P878" t="s">
        <v>1811</v>
      </c>
      <c r="R878" t="s">
        <v>2361</v>
      </c>
      <c r="S878" t="s">
        <v>2361</v>
      </c>
      <c r="T878" t="s">
        <v>2361</v>
      </c>
      <c r="U878" t="s">
        <v>8822</v>
      </c>
    </row>
    <row r="879" spans="1:21" x14ac:dyDescent="0.3">
      <c r="A879" t="s">
        <v>1888</v>
      </c>
      <c r="B879" t="s">
        <v>42</v>
      </c>
      <c r="C879" t="s">
        <v>1848</v>
      </c>
      <c r="D879" t="s">
        <v>11401</v>
      </c>
      <c r="E879" t="s">
        <v>2361</v>
      </c>
      <c r="F879" t="s">
        <v>2361</v>
      </c>
      <c r="H879" t="s">
        <v>2361</v>
      </c>
      <c r="J879" t="s">
        <v>2361</v>
      </c>
      <c r="K879" t="s">
        <v>1748</v>
      </c>
      <c r="L879" t="s">
        <v>1889</v>
      </c>
      <c r="M879" t="s">
        <v>3297</v>
      </c>
      <c r="N879" t="s">
        <v>2361</v>
      </c>
      <c r="O879" t="s">
        <v>2361</v>
      </c>
      <c r="P879" t="s">
        <v>2361</v>
      </c>
      <c r="R879" t="s">
        <v>2361</v>
      </c>
      <c r="S879" t="s">
        <v>2361</v>
      </c>
      <c r="T879" t="s">
        <v>2361</v>
      </c>
      <c r="U879" t="s">
        <v>8822</v>
      </c>
    </row>
    <row r="880" spans="1:21" x14ac:dyDescent="0.3">
      <c r="A880" t="s">
        <v>1888</v>
      </c>
      <c r="B880" t="s">
        <v>42</v>
      </c>
      <c r="C880" t="s">
        <v>1855</v>
      </c>
      <c r="D880" t="s">
        <v>11402</v>
      </c>
      <c r="E880" t="s">
        <v>2361</v>
      </c>
      <c r="F880" t="s">
        <v>2361</v>
      </c>
      <c r="H880" t="s">
        <v>2361</v>
      </c>
      <c r="J880" t="s">
        <v>2361</v>
      </c>
      <c r="K880" t="s">
        <v>1749</v>
      </c>
      <c r="L880" t="s">
        <v>1889</v>
      </c>
      <c r="M880" t="s">
        <v>4139</v>
      </c>
      <c r="N880" t="s">
        <v>2361</v>
      </c>
      <c r="O880" t="s">
        <v>2361</v>
      </c>
      <c r="P880" t="s">
        <v>2361</v>
      </c>
      <c r="R880" t="s">
        <v>2361</v>
      </c>
      <c r="S880" t="s">
        <v>2361</v>
      </c>
      <c r="T880" t="s">
        <v>2361</v>
      </c>
      <c r="U880" t="s">
        <v>8822</v>
      </c>
    </row>
    <row r="881" spans="1:21" x14ac:dyDescent="0.3">
      <c r="A881" t="s">
        <v>1888</v>
      </c>
      <c r="B881" t="s">
        <v>42</v>
      </c>
      <c r="C881" t="s">
        <v>1752</v>
      </c>
      <c r="D881" t="s">
        <v>4951</v>
      </c>
      <c r="E881" t="s">
        <v>2361</v>
      </c>
      <c r="F881" t="s">
        <v>11403</v>
      </c>
      <c r="H881" t="s">
        <v>1849</v>
      </c>
      <c r="J881" t="s">
        <v>2361</v>
      </c>
      <c r="K881" t="s">
        <v>1750</v>
      </c>
      <c r="L881" t="s">
        <v>1887</v>
      </c>
      <c r="M881" t="s">
        <v>11404</v>
      </c>
      <c r="N881" t="s">
        <v>11405</v>
      </c>
      <c r="O881" t="s">
        <v>1811</v>
      </c>
      <c r="P881" t="s">
        <v>2361</v>
      </c>
      <c r="R881" t="s">
        <v>2361</v>
      </c>
      <c r="S881" t="s">
        <v>2361</v>
      </c>
      <c r="T881" t="s">
        <v>2361</v>
      </c>
      <c r="U881" t="s">
        <v>8822</v>
      </c>
    </row>
    <row r="882" spans="1:21" x14ac:dyDescent="0.3">
      <c r="A882" t="s">
        <v>1888</v>
      </c>
      <c r="B882" t="s">
        <v>42</v>
      </c>
      <c r="C882" t="s">
        <v>1752</v>
      </c>
      <c r="D882" t="s">
        <v>11406</v>
      </c>
      <c r="E882" t="s">
        <v>2361</v>
      </c>
      <c r="F882" t="s">
        <v>2361</v>
      </c>
      <c r="H882" t="s">
        <v>2361</v>
      </c>
      <c r="J882" t="s">
        <v>2361</v>
      </c>
      <c r="K882" t="s">
        <v>1751</v>
      </c>
      <c r="L882" t="s">
        <v>1887</v>
      </c>
      <c r="M882" t="s">
        <v>11407</v>
      </c>
      <c r="N882" t="s">
        <v>2361</v>
      </c>
      <c r="O882" t="s">
        <v>2361</v>
      </c>
      <c r="P882" t="s">
        <v>2361</v>
      </c>
      <c r="R882" t="s">
        <v>2361</v>
      </c>
      <c r="S882" t="s">
        <v>2361</v>
      </c>
      <c r="T882" t="s">
        <v>2361</v>
      </c>
      <c r="U882" t="s">
        <v>8822</v>
      </c>
    </row>
    <row r="883" spans="1:21" x14ac:dyDescent="0.3">
      <c r="A883" t="s">
        <v>1888</v>
      </c>
      <c r="B883" t="s">
        <v>42</v>
      </c>
      <c r="C883" t="s">
        <v>1752</v>
      </c>
      <c r="D883" t="s">
        <v>11408</v>
      </c>
      <c r="E883" t="s">
        <v>2361</v>
      </c>
      <c r="F883" t="s">
        <v>2361</v>
      </c>
      <c r="H883" t="s">
        <v>2361</v>
      </c>
      <c r="J883" t="s">
        <v>2361</v>
      </c>
      <c r="K883" t="s">
        <v>1752</v>
      </c>
      <c r="L883" t="s">
        <v>1887</v>
      </c>
      <c r="M883" t="s">
        <v>11409</v>
      </c>
      <c r="N883" t="s">
        <v>2361</v>
      </c>
      <c r="O883" t="s">
        <v>2361</v>
      </c>
      <c r="P883" t="s">
        <v>2361</v>
      </c>
      <c r="R883" t="s">
        <v>2361</v>
      </c>
      <c r="S883" t="s">
        <v>2361</v>
      </c>
      <c r="T883" t="s">
        <v>2361</v>
      </c>
      <c r="U883" t="s">
        <v>8822</v>
      </c>
    </row>
    <row r="884" spans="1:21" x14ac:dyDescent="0.3">
      <c r="A884" t="s">
        <v>1888</v>
      </c>
      <c r="B884" t="s">
        <v>42</v>
      </c>
      <c r="C884" t="s">
        <v>1752</v>
      </c>
      <c r="D884" t="s">
        <v>11410</v>
      </c>
      <c r="E884" t="s">
        <v>2361</v>
      </c>
      <c r="F884" t="s">
        <v>2361</v>
      </c>
      <c r="H884" t="s">
        <v>2361</v>
      </c>
      <c r="J884" t="s">
        <v>2361</v>
      </c>
      <c r="K884" t="s">
        <v>1753</v>
      </c>
      <c r="L884" t="s">
        <v>1887</v>
      </c>
      <c r="M884" t="s">
        <v>11411</v>
      </c>
      <c r="N884" t="s">
        <v>2361</v>
      </c>
      <c r="O884" t="s">
        <v>2361</v>
      </c>
      <c r="P884" t="s">
        <v>2361</v>
      </c>
      <c r="R884" t="s">
        <v>2361</v>
      </c>
      <c r="S884" t="s">
        <v>2361</v>
      </c>
      <c r="T884" t="s">
        <v>2361</v>
      </c>
      <c r="U884" t="s">
        <v>8822</v>
      </c>
    </row>
    <row r="885" spans="1:21" x14ac:dyDescent="0.3">
      <c r="A885" t="s">
        <v>1888</v>
      </c>
      <c r="B885" t="s">
        <v>42</v>
      </c>
      <c r="C885" t="s">
        <v>1836</v>
      </c>
      <c r="D885" t="s">
        <v>11412</v>
      </c>
      <c r="E885" t="s">
        <v>2361</v>
      </c>
      <c r="F885" t="s">
        <v>11413</v>
      </c>
      <c r="H885" t="s">
        <v>2361</v>
      </c>
      <c r="J885" t="s">
        <v>2361</v>
      </c>
      <c r="K885" t="s">
        <v>1754</v>
      </c>
      <c r="L885" t="s">
        <v>1883</v>
      </c>
      <c r="M885" t="s">
        <v>6356</v>
      </c>
      <c r="N885" t="s">
        <v>11414</v>
      </c>
      <c r="O885" t="s">
        <v>1835</v>
      </c>
      <c r="P885" t="s">
        <v>1836</v>
      </c>
      <c r="R885" t="s">
        <v>2361</v>
      </c>
      <c r="S885" t="s">
        <v>2361</v>
      </c>
      <c r="T885" t="s">
        <v>2361</v>
      </c>
      <c r="U885" t="s">
        <v>8822</v>
      </c>
    </row>
    <row r="886" spans="1:21" x14ac:dyDescent="0.3">
      <c r="A886" t="s">
        <v>1888</v>
      </c>
      <c r="B886" t="s">
        <v>41</v>
      </c>
      <c r="C886" t="s">
        <v>1751</v>
      </c>
      <c r="D886" t="s">
        <v>4516</v>
      </c>
      <c r="E886" t="s">
        <v>11415</v>
      </c>
      <c r="F886" t="s">
        <v>11416</v>
      </c>
      <c r="H886" t="s">
        <v>2361</v>
      </c>
      <c r="J886" t="s">
        <v>2361</v>
      </c>
      <c r="K886" t="s">
        <v>1756</v>
      </c>
      <c r="L886" t="s">
        <v>1887</v>
      </c>
      <c r="M886" t="s">
        <v>11417</v>
      </c>
      <c r="N886" t="s">
        <v>11418</v>
      </c>
      <c r="O886" t="s">
        <v>4755</v>
      </c>
      <c r="P886" t="s">
        <v>11419</v>
      </c>
      <c r="R886" t="s">
        <v>2361</v>
      </c>
      <c r="S886" t="s">
        <v>2361</v>
      </c>
      <c r="T886" t="s">
        <v>2361</v>
      </c>
      <c r="U886" t="s">
        <v>8822</v>
      </c>
    </row>
    <row r="887" spans="1:21" x14ac:dyDescent="0.3">
      <c r="A887" t="s">
        <v>1888</v>
      </c>
      <c r="B887" t="s">
        <v>41</v>
      </c>
      <c r="C887" t="s">
        <v>1751</v>
      </c>
      <c r="D887" t="s">
        <v>2374</v>
      </c>
      <c r="E887" t="s">
        <v>7392</v>
      </c>
      <c r="F887" t="s">
        <v>2361</v>
      </c>
      <c r="H887" t="s">
        <v>2361</v>
      </c>
      <c r="J887" t="s">
        <v>2361</v>
      </c>
      <c r="K887" t="s">
        <v>1758</v>
      </c>
      <c r="L887" t="s">
        <v>1887</v>
      </c>
      <c r="M887" t="s">
        <v>10467</v>
      </c>
      <c r="N887" t="s">
        <v>2361</v>
      </c>
      <c r="O887" t="s">
        <v>2361</v>
      </c>
      <c r="P887" t="s">
        <v>2361</v>
      </c>
      <c r="R887" t="s">
        <v>2361</v>
      </c>
      <c r="S887" t="s">
        <v>2361</v>
      </c>
      <c r="T887" t="s">
        <v>2361</v>
      </c>
      <c r="U887" t="s">
        <v>8822</v>
      </c>
    </row>
    <row r="888" spans="1:21" x14ac:dyDescent="0.3">
      <c r="A888" t="s">
        <v>1888</v>
      </c>
      <c r="B888" t="s">
        <v>41</v>
      </c>
      <c r="C888" t="s">
        <v>1834</v>
      </c>
      <c r="D888" t="s">
        <v>11420</v>
      </c>
      <c r="E888" t="s">
        <v>11421</v>
      </c>
      <c r="F888" t="s">
        <v>2361</v>
      </c>
      <c r="H888" t="s">
        <v>2361</v>
      </c>
      <c r="J888" t="s">
        <v>2361</v>
      </c>
      <c r="K888" t="s">
        <v>1732</v>
      </c>
      <c r="L888" t="s">
        <v>1887</v>
      </c>
      <c r="M888" t="s">
        <v>11422</v>
      </c>
      <c r="N888" t="s">
        <v>2361</v>
      </c>
      <c r="O888" t="s">
        <v>2361</v>
      </c>
      <c r="P888" t="s">
        <v>2361</v>
      </c>
      <c r="R888" t="s">
        <v>2361</v>
      </c>
      <c r="S888" t="s">
        <v>2361</v>
      </c>
      <c r="T888" t="s">
        <v>2361</v>
      </c>
      <c r="U888" t="s">
        <v>8822</v>
      </c>
    </row>
    <row r="889" spans="1:21" x14ac:dyDescent="0.3">
      <c r="A889" t="s">
        <v>1886</v>
      </c>
      <c r="B889" t="s">
        <v>1113</v>
      </c>
      <c r="C889" t="s">
        <v>2361</v>
      </c>
      <c r="D889" t="s">
        <v>4839</v>
      </c>
      <c r="E889" t="s">
        <v>2361</v>
      </c>
      <c r="F889" t="s">
        <v>11423</v>
      </c>
      <c r="G889" t="s">
        <v>84</v>
      </c>
      <c r="H889" t="s">
        <v>2361</v>
      </c>
      <c r="J889" t="s">
        <v>2361</v>
      </c>
      <c r="K889" t="s">
        <v>1855</v>
      </c>
      <c r="M889" t="s">
        <v>2361</v>
      </c>
      <c r="N889" t="s">
        <v>4839</v>
      </c>
      <c r="O889" t="s">
        <v>2361</v>
      </c>
      <c r="P889" t="s">
        <v>2361</v>
      </c>
      <c r="Q889" t="s">
        <v>11082</v>
      </c>
      <c r="R889" t="s">
        <v>2361</v>
      </c>
      <c r="S889" t="s">
        <v>2361</v>
      </c>
      <c r="T889" t="s">
        <v>2361</v>
      </c>
      <c r="U889" t="s">
        <v>8822</v>
      </c>
    </row>
    <row r="890" spans="1:21" x14ac:dyDescent="0.3">
      <c r="A890" t="s">
        <v>1886</v>
      </c>
      <c r="B890" t="s">
        <v>42</v>
      </c>
      <c r="C890" t="s">
        <v>1748</v>
      </c>
      <c r="D890" t="s">
        <v>11424</v>
      </c>
      <c r="E890" t="s">
        <v>2361</v>
      </c>
      <c r="F890" t="s">
        <v>11425</v>
      </c>
      <c r="H890" t="s">
        <v>1748</v>
      </c>
      <c r="J890" t="s">
        <v>2361</v>
      </c>
      <c r="K890" t="s">
        <v>1856</v>
      </c>
      <c r="L890" t="s">
        <v>1885</v>
      </c>
      <c r="M890" t="s">
        <v>11426</v>
      </c>
      <c r="N890" t="s">
        <v>11427</v>
      </c>
      <c r="O890" t="s">
        <v>1732</v>
      </c>
      <c r="P890" t="s">
        <v>2361</v>
      </c>
      <c r="R890" t="s">
        <v>2361</v>
      </c>
      <c r="S890" t="s">
        <v>2361</v>
      </c>
      <c r="T890" t="s">
        <v>2361</v>
      </c>
      <c r="U890" t="s">
        <v>8822</v>
      </c>
    </row>
    <row r="891" spans="1:21" x14ac:dyDescent="0.3">
      <c r="A891" t="s">
        <v>1886</v>
      </c>
      <c r="B891" t="s">
        <v>42</v>
      </c>
      <c r="C891" t="s">
        <v>1812</v>
      </c>
      <c r="D891" t="s">
        <v>11428</v>
      </c>
      <c r="E891" t="s">
        <v>2361</v>
      </c>
      <c r="F891" t="s">
        <v>11429</v>
      </c>
      <c r="H891" t="s">
        <v>2361</v>
      </c>
      <c r="J891" t="s">
        <v>2361</v>
      </c>
      <c r="K891" t="s">
        <v>1857</v>
      </c>
      <c r="L891" t="s">
        <v>1038</v>
      </c>
      <c r="M891" t="s">
        <v>11430</v>
      </c>
      <c r="N891" t="s">
        <v>11431</v>
      </c>
      <c r="O891" t="s">
        <v>1857</v>
      </c>
      <c r="P891" t="s">
        <v>1794</v>
      </c>
      <c r="R891" t="s">
        <v>2361</v>
      </c>
      <c r="S891" t="s">
        <v>2361</v>
      </c>
      <c r="T891" t="s">
        <v>2361</v>
      </c>
      <c r="U891" t="s">
        <v>8822</v>
      </c>
    </row>
    <row r="892" spans="1:21" x14ac:dyDescent="0.3">
      <c r="A892" t="s">
        <v>1886</v>
      </c>
      <c r="B892" t="s">
        <v>42</v>
      </c>
      <c r="C892" t="s">
        <v>1855</v>
      </c>
      <c r="D892" t="s">
        <v>11432</v>
      </c>
      <c r="E892" t="s">
        <v>2361</v>
      </c>
      <c r="F892" t="s">
        <v>2361</v>
      </c>
      <c r="H892" t="s">
        <v>2361</v>
      </c>
      <c r="J892" t="s">
        <v>2361</v>
      </c>
      <c r="K892" t="s">
        <v>1858</v>
      </c>
      <c r="L892" t="s">
        <v>1038</v>
      </c>
      <c r="M892" t="s">
        <v>3467</v>
      </c>
      <c r="N892" t="s">
        <v>2361</v>
      </c>
      <c r="O892" t="s">
        <v>2361</v>
      </c>
      <c r="P892" t="s">
        <v>2361</v>
      </c>
      <c r="R892" t="s">
        <v>2361</v>
      </c>
      <c r="S892" t="s">
        <v>2361</v>
      </c>
      <c r="T892" t="s">
        <v>2361</v>
      </c>
      <c r="U892" t="s">
        <v>8822</v>
      </c>
    </row>
    <row r="893" spans="1:21" x14ac:dyDescent="0.3">
      <c r="A893" t="s">
        <v>1886</v>
      </c>
      <c r="B893" t="s">
        <v>41</v>
      </c>
      <c r="C893" t="s">
        <v>1822</v>
      </c>
      <c r="D893" t="s">
        <v>11433</v>
      </c>
      <c r="E893" t="s">
        <v>2361</v>
      </c>
      <c r="F893" t="s">
        <v>11434</v>
      </c>
      <c r="H893" t="s">
        <v>2361</v>
      </c>
      <c r="J893" t="s">
        <v>2361</v>
      </c>
      <c r="K893" t="s">
        <v>1859</v>
      </c>
      <c r="L893" t="s">
        <v>1885</v>
      </c>
      <c r="M893" t="s">
        <v>2564</v>
      </c>
      <c r="N893" t="s">
        <v>11435</v>
      </c>
      <c r="O893" t="s">
        <v>1748</v>
      </c>
      <c r="P893" t="s">
        <v>9678</v>
      </c>
      <c r="R893" t="s">
        <v>2361</v>
      </c>
      <c r="S893" t="s">
        <v>2361</v>
      </c>
      <c r="T893" t="s">
        <v>2361</v>
      </c>
      <c r="U893" t="s">
        <v>8822</v>
      </c>
    </row>
    <row r="894" spans="1:21" x14ac:dyDescent="0.3">
      <c r="A894" t="s">
        <v>1886</v>
      </c>
      <c r="B894" t="s">
        <v>41</v>
      </c>
      <c r="C894" t="s">
        <v>1752</v>
      </c>
      <c r="D894" t="s">
        <v>11436</v>
      </c>
      <c r="E894" t="s">
        <v>11437</v>
      </c>
      <c r="F894" t="s">
        <v>11438</v>
      </c>
      <c r="H894" t="s">
        <v>2361</v>
      </c>
      <c r="J894" t="s">
        <v>2361</v>
      </c>
      <c r="K894" t="s">
        <v>1744</v>
      </c>
      <c r="L894" t="s">
        <v>680</v>
      </c>
      <c r="M894" t="s">
        <v>11439</v>
      </c>
      <c r="N894" t="s">
        <v>11440</v>
      </c>
      <c r="O894" t="s">
        <v>1852</v>
      </c>
      <c r="P894" t="s">
        <v>2361</v>
      </c>
      <c r="R894" t="s">
        <v>2361</v>
      </c>
      <c r="S894" t="s">
        <v>2361</v>
      </c>
      <c r="T894" t="s">
        <v>2361</v>
      </c>
      <c r="U894" t="s">
        <v>8822</v>
      </c>
    </row>
    <row r="895" spans="1:21" x14ac:dyDescent="0.3">
      <c r="A895" t="s">
        <v>1886</v>
      </c>
      <c r="B895" t="s">
        <v>42</v>
      </c>
      <c r="C895" t="s">
        <v>1859</v>
      </c>
      <c r="D895" t="s">
        <v>11441</v>
      </c>
      <c r="E895" t="s">
        <v>2361</v>
      </c>
      <c r="F895" t="s">
        <v>11442</v>
      </c>
      <c r="H895" t="s">
        <v>2361</v>
      </c>
      <c r="J895" t="s">
        <v>2361</v>
      </c>
      <c r="K895" t="s">
        <v>1746</v>
      </c>
      <c r="L895" t="s">
        <v>1887</v>
      </c>
      <c r="M895" t="s">
        <v>6859</v>
      </c>
      <c r="N895" t="s">
        <v>11443</v>
      </c>
      <c r="O895" t="s">
        <v>1804</v>
      </c>
      <c r="P895" t="s">
        <v>1845</v>
      </c>
      <c r="R895" t="s">
        <v>2361</v>
      </c>
      <c r="S895" t="s">
        <v>2361</v>
      </c>
      <c r="T895" t="s">
        <v>2361</v>
      </c>
      <c r="U895" t="s">
        <v>8822</v>
      </c>
    </row>
    <row r="896" spans="1:21" x14ac:dyDescent="0.3">
      <c r="A896" t="s">
        <v>1886</v>
      </c>
      <c r="B896" t="s">
        <v>42</v>
      </c>
      <c r="C896" t="s">
        <v>1859</v>
      </c>
      <c r="D896" t="s">
        <v>11444</v>
      </c>
      <c r="E896" t="s">
        <v>2361</v>
      </c>
      <c r="F896" t="s">
        <v>2361</v>
      </c>
      <c r="H896" t="s">
        <v>2361</v>
      </c>
      <c r="J896" t="s">
        <v>2361</v>
      </c>
      <c r="K896" t="s">
        <v>1747</v>
      </c>
      <c r="L896" t="s">
        <v>1887</v>
      </c>
      <c r="M896" t="s">
        <v>11445</v>
      </c>
      <c r="N896" t="s">
        <v>2361</v>
      </c>
      <c r="O896" t="s">
        <v>2361</v>
      </c>
      <c r="P896" t="s">
        <v>2361</v>
      </c>
      <c r="R896" t="s">
        <v>2361</v>
      </c>
      <c r="S896" t="s">
        <v>2361</v>
      </c>
      <c r="T896" t="s">
        <v>2361</v>
      </c>
      <c r="U896" t="s">
        <v>8822</v>
      </c>
    </row>
    <row r="897" spans="1:21" x14ac:dyDescent="0.3">
      <c r="A897" t="s">
        <v>1886</v>
      </c>
      <c r="B897" t="s">
        <v>42</v>
      </c>
      <c r="C897" t="s">
        <v>1857</v>
      </c>
      <c r="D897" t="s">
        <v>11446</v>
      </c>
      <c r="E897" t="s">
        <v>2361</v>
      </c>
      <c r="F897" t="s">
        <v>11447</v>
      </c>
      <c r="H897" t="s">
        <v>1857</v>
      </c>
      <c r="J897" t="s">
        <v>2361</v>
      </c>
      <c r="K897" t="s">
        <v>1748</v>
      </c>
      <c r="L897" t="s">
        <v>1883</v>
      </c>
      <c r="M897" t="s">
        <v>11448</v>
      </c>
      <c r="N897" t="s">
        <v>11449</v>
      </c>
      <c r="O897" t="s">
        <v>1857</v>
      </c>
      <c r="P897" t="s">
        <v>2361</v>
      </c>
      <c r="R897" t="s">
        <v>2361</v>
      </c>
      <c r="S897" t="s">
        <v>2361</v>
      </c>
      <c r="T897" t="s">
        <v>2361</v>
      </c>
      <c r="U897" t="s">
        <v>8822</v>
      </c>
    </row>
    <row r="898" spans="1:21" x14ac:dyDescent="0.3">
      <c r="A898" t="s">
        <v>1886</v>
      </c>
      <c r="B898" t="s">
        <v>42</v>
      </c>
      <c r="C898" t="s">
        <v>1754</v>
      </c>
      <c r="D898" t="s">
        <v>11450</v>
      </c>
      <c r="E898" t="s">
        <v>2361</v>
      </c>
      <c r="F898" t="s">
        <v>11451</v>
      </c>
      <c r="H898" t="s">
        <v>1754</v>
      </c>
      <c r="J898" t="s">
        <v>2361</v>
      </c>
      <c r="K898" t="s">
        <v>1749</v>
      </c>
      <c r="L898" t="s">
        <v>1880</v>
      </c>
      <c r="M898" t="s">
        <v>11452</v>
      </c>
      <c r="N898" t="s">
        <v>11453</v>
      </c>
      <c r="O898" t="s">
        <v>1859</v>
      </c>
      <c r="P898" t="s">
        <v>2361</v>
      </c>
      <c r="R898" t="s">
        <v>2361</v>
      </c>
      <c r="S898" t="s">
        <v>2361</v>
      </c>
      <c r="T898" t="s">
        <v>2361</v>
      </c>
      <c r="U898" t="s">
        <v>8822</v>
      </c>
    </row>
    <row r="899" spans="1:21" x14ac:dyDescent="0.3">
      <c r="A899" t="s">
        <v>1886</v>
      </c>
      <c r="B899" t="s">
        <v>41</v>
      </c>
      <c r="C899" t="s">
        <v>1754</v>
      </c>
      <c r="D899" t="s">
        <v>11454</v>
      </c>
      <c r="E899" t="s">
        <v>11455</v>
      </c>
      <c r="F899" t="s">
        <v>11456</v>
      </c>
      <c r="H899" t="s">
        <v>2361</v>
      </c>
      <c r="J899" t="s">
        <v>2361</v>
      </c>
      <c r="K899" t="s">
        <v>1750</v>
      </c>
      <c r="L899" t="s">
        <v>229</v>
      </c>
      <c r="M899" t="s">
        <v>11391</v>
      </c>
      <c r="N899" t="s">
        <v>11457</v>
      </c>
      <c r="O899" t="s">
        <v>1819</v>
      </c>
      <c r="P899" t="s">
        <v>2361</v>
      </c>
      <c r="R899" t="s">
        <v>2361</v>
      </c>
      <c r="S899" t="s">
        <v>2361</v>
      </c>
      <c r="T899" t="s">
        <v>2361</v>
      </c>
      <c r="U899" t="s">
        <v>8822</v>
      </c>
    </row>
    <row r="900" spans="1:21" x14ac:dyDescent="0.3">
      <c r="A900" t="s">
        <v>1886</v>
      </c>
      <c r="B900" t="s">
        <v>41</v>
      </c>
      <c r="C900" t="s">
        <v>1754</v>
      </c>
      <c r="D900" t="s">
        <v>8935</v>
      </c>
      <c r="E900" t="s">
        <v>11458</v>
      </c>
      <c r="F900" t="s">
        <v>2361</v>
      </c>
      <c r="H900" t="s">
        <v>2361</v>
      </c>
      <c r="J900" t="s">
        <v>2361</v>
      </c>
      <c r="K900" t="s">
        <v>1751</v>
      </c>
      <c r="L900" t="s">
        <v>229</v>
      </c>
      <c r="M900" t="s">
        <v>11459</v>
      </c>
      <c r="N900" t="s">
        <v>2361</v>
      </c>
      <c r="O900" t="s">
        <v>2361</v>
      </c>
      <c r="P900" t="s">
        <v>2361</v>
      </c>
      <c r="R900" t="s">
        <v>2361</v>
      </c>
      <c r="S900" t="s">
        <v>2361</v>
      </c>
      <c r="T900" t="s">
        <v>2361</v>
      </c>
      <c r="U900" t="s">
        <v>8822</v>
      </c>
    </row>
    <row r="901" spans="1:21" x14ac:dyDescent="0.3">
      <c r="A901" t="s">
        <v>1886</v>
      </c>
      <c r="B901" t="s">
        <v>41</v>
      </c>
      <c r="C901" t="s">
        <v>1749</v>
      </c>
      <c r="D901" t="s">
        <v>2939</v>
      </c>
      <c r="E901" t="s">
        <v>11460</v>
      </c>
      <c r="F901" t="s">
        <v>11461</v>
      </c>
      <c r="H901" t="s">
        <v>2361</v>
      </c>
      <c r="J901" t="s">
        <v>2361</v>
      </c>
      <c r="K901" t="s">
        <v>1752</v>
      </c>
      <c r="L901" t="s">
        <v>1883</v>
      </c>
      <c r="M901" t="s">
        <v>11462</v>
      </c>
      <c r="N901" t="s">
        <v>11463</v>
      </c>
      <c r="O901" t="s">
        <v>1800</v>
      </c>
      <c r="P901" t="s">
        <v>9776</v>
      </c>
      <c r="R901" t="s">
        <v>2361</v>
      </c>
      <c r="S901" t="s">
        <v>2361</v>
      </c>
      <c r="T901" t="s">
        <v>2361</v>
      </c>
      <c r="U901" t="s">
        <v>8822</v>
      </c>
    </row>
    <row r="902" spans="1:21" x14ac:dyDescent="0.3">
      <c r="A902" t="s">
        <v>1886</v>
      </c>
      <c r="B902" t="s">
        <v>41</v>
      </c>
      <c r="C902" t="s">
        <v>1756</v>
      </c>
      <c r="D902" t="s">
        <v>11464</v>
      </c>
      <c r="E902" t="s">
        <v>10960</v>
      </c>
      <c r="F902" t="s">
        <v>2361</v>
      </c>
      <c r="H902" t="s">
        <v>2361</v>
      </c>
      <c r="J902" t="s">
        <v>2361</v>
      </c>
      <c r="K902" t="s">
        <v>1753</v>
      </c>
      <c r="L902" t="s">
        <v>1883</v>
      </c>
      <c r="M902" t="s">
        <v>11465</v>
      </c>
      <c r="N902" t="s">
        <v>2361</v>
      </c>
      <c r="O902" t="s">
        <v>2361</v>
      </c>
      <c r="P902" t="s">
        <v>2361</v>
      </c>
      <c r="R902" t="s">
        <v>2361</v>
      </c>
      <c r="S902" t="s">
        <v>2361</v>
      </c>
      <c r="T902" t="s">
        <v>2361</v>
      </c>
      <c r="U902" t="s">
        <v>8822</v>
      </c>
    </row>
    <row r="903" spans="1:21" x14ac:dyDescent="0.3">
      <c r="A903" t="s">
        <v>1886</v>
      </c>
      <c r="B903" t="s">
        <v>41</v>
      </c>
      <c r="C903" t="s">
        <v>1858</v>
      </c>
      <c r="D903" t="s">
        <v>11466</v>
      </c>
      <c r="E903" t="s">
        <v>11467</v>
      </c>
      <c r="F903" t="s">
        <v>2361</v>
      </c>
      <c r="H903" t="s">
        <v>2361</v>
      </c>
      <c r="J903" t="s">
        <v>2361</v>
      </c>
      <c r="K903" t="s">
        <v>1754</v>
      </c>
      <c r="L903" t="s">
        <v>1883</v>
      </c>
      <c r="M903" t="s">
        <v>8922</v>
      </c>
      <c r="N903" t="s">
        <v>2361</v>
      </c>
      <c r="O903" t="s">
        <v>2361</v>
      </c>
      <c r="P903" t="s">
        <v>2361</v>
      </c>
      <c r="R903" t="s">
        <v>2361</v>
      </c>
      <c r="S903" t="s">
        <v>2361</v>
      </c>
      <c r="T903" t="s">
        <v>2361</v>
      </c>
      <c r="U903" t="s">
        <v>8822</v>
      </c>
    </row>
    <row r="904" spans="1:21" x14ac:dyDescent="0.3">
      <c r="A904" t="s">
        <v>1886</v>
      </c>
      <c r="B904" t="s">
        <v>41</v>
      </c>
      <c r="C904" t="s">
        <v>1823</v>
      </c>
      <c r="D904" t="s">
        <v>11468</v>
      </c>
      <c r="E904" t="s">
        <v>11469</v>
      </c>
      <c r="F904" t="s">
        <v>2361</v>
      </c>
      <c r="H904" t="s">
        <v>2361</v>
      </c>
      <c r="J904" t="s">
        <v>2361</v>
      </c>
      <c r="K904" t="s">
        <v>1756</v>
      </c>
      <c r="L904" t="s">
        <v>1883</v>
      </c>
      <c r="M904" t="s">
        <v>11470</v>
      </c>
      <c r="N904" t="s">
        <v>2361</v>
      </c>
      <c r="O904" t="s">
        <v>2361</v>
      </c>
      <c r="P904" t="s">
        <v>2361</v>
      </c>
      <c r="R904" t="s">
        <v>2361</v>
      </c>
      <c r="S904" t="s">
        <v>2361</v>
      </c>
      <c r="T904" t="s">
        <v>2361</v>
      </c>
      <c r="U904" t="s">
        <v>8822</v>
      </c>
    </row>
    <row r="905" spans="1:21" x14ac:dyDescent="0.3">
      <c r="A905" t="s">
        <v>1886</v>
      </c>
      <c r="B905" t="s">
        <v>41</v>
      </c>
      <c r="C905" t="s">
        <v>1758</v>
      </c>
      <c r="D905" t="s">
        <v>11471</v>
      </c>
      <c r="E905" t="s">
        <v>11472</v>
      </c>
      <c r="F905" t="s">
        <v>11473</v>
      </c>
      <c r="H905" t="s">
        <v>2361</v>
      </c>
      <c r="J905" t="s">
        <v>2361</v>
      </c>
      <c r="K905" t="s">
        <v>1758</v>
      </c>
      <c r="L905" t="s">
        <v>1880</v>
      </c>
      <c r="M905" t="s">
        <v>11474</v>
      </c>
      <c r="N905" t="s">
        <v>11475</v>
      </c>
      <c r="O905" t="s">
        <v>1807</v>
      </c>
      <c r="P905" t="s">
        <v>11476</v>
      </c>
      <c r="R905" t="s">
        <v>2361</v>
      </c>
      <c r="S905" t="s">
        <v>2361</v>
      </c>
      <c r="T905" t="s">
        <v>2361</v>
      </c>
      <c r="U905" t="s">
        <v>8822</v>
      </c>
    </row>
    <row r="906" spans="1:21" x14ac:dyDescent="0.3">
      <c r="A906" t="s">
        <v>1886</v>
      </c>
      <c r="B906" t="s">
        <v>41</v>
      </c>
      <c r="C906" t="s">
        <v>1855</v>
      </c>
      <c r="D906" t="s">
        <v>11477</v>
      </c>
      <c r="E906" t="s">
        <v>11478</v>
      </c>
      <c r="F906" t="s">
        <v>2361</v>
      </c>
      <c r="H906" t="s">
        <v>2361</v>
      </c>
      <c r="J906" t="s">
        <v>2361</v>
      </c>
      <c r="K906" t="s">
        <v>1732</v>
      </c>
      <c r="L906" t="s">
        <v>1880</v>
      </c>
      <c r="M906" t="s">
        <v>11479</v>
      </c>
      <c r="N906" t="s">
        <v>2361</v>
      </c>
      <c r="O906" t="s">
        <v>2361</v>
      </c>
      <c r="P906" t="s">
        <v>2361</v>
      </c>
      <c r="R906" t="s">
        <v>2361</v>
      </c>
      <c r="S906" t="s">
        <v>2361</v>
      </c>
      <c r="T906" t="s">
        <v>2361</v>
      </c>
      <c r="U906" t="s">
        <v>8822</v>
      </c>
    </row>
    <row r="907" spans="1:21" x14ac:dyDescent="0.3">
      <c r="A907" t="s">
        <v>1884</v>
      </c>
      <c r="B907" t="s">
        <v>42</v>
      </c>
      <c r="C907" t="s">
        <v>1748</v>
      </c>
      <c r="D907" t="s">
        <v>11480</v>
      </c>
      <c r="E907" t="s">
        <v>2361</v>
      </c>
      <c r="F907" t="s">
        <v>11481</v>
      </c>
      <c r="H907" t="s">
        <v>2361</v>
      </c>
      <c r="J907" t="s">
        <v>2361</v>
      </c>
      <c r="K907" t="s">
        <v>1758</v>
      </c>
      <c r="L907" t="s">
        <v>1885</v>
      </c>
      <c r="M907" t="s">
        <v>11482</v>
      </c>
      <c r="N907" t="s">
        <v>11483</v>
      </c>
      <c r="O907" t="s">
        <v>1751</v>
      </c>
      <c r="P907" t="s">
        <v>1832</v>
      </c>
      <c r="R907" t="s">
        <v>2361</v>
      </c>
      <c r="S907" t="s">
        <v>2361</v>
      </c>
      <c r="T907" t="s">
        <v>2361</v>
      </c>
      <c r="U907" t="s">
        <v>8822</v>
      </c>
    </row>
    <row r="908" spans="1:21" x14ac:dyDescent="0.3">
      <c r="A908" t="s">
        <v>1884</v>
      </c>
      <c r="B908" t="s">
        <v>42</v>
      </c>
      <c r="C908" t="s">
        <v>1843</v>
      </c>
      <c r="D908" t="s">
        <v>11484</v>
      </c>
      <c r="E908" t="s">
        <v>2361</v>
      </c>
      <c r="F908" t="s">
        <v>2361</v>
      </c>
      <c r="H908" t="s">
        <v>2361</v>
      </c>
      <c r="J908" t="s">
        <v>2361</v>
      </c>
      <c r="K908" t="s">
        <v>1732</v>
      </c>
      <c r="L908" t="s">
        <v>1885</v>
      </c>
      <c r="M908" t="s">
        <v>11485</v>
      </c>
      <c r="N908" t="s">
        <v>2361</v>
      </c>
      <c r="O908" t="s">
        <v>2361</v>
      </c>
      <c r="P908" t="s">
        <v>2361</v>
      </c>
      <c r="R908" t="s">
        <v>2361</v>
      </c>
      <c r="S908" t="s">
        <v>2361</v>
      </c>
      <c r="T908" t="s">
        <v>2361</v>
      </c>
      <c r="U908" t="s">
        <v>8822</v>
      </c>
    </row>
    <row r="909" spans="1:21" x14ac:dyDescent="0.3">
      <c r="A909" t="s">
        <v>1881</v>
      </c>
      <c r="B909" t="s">
        <v>42</v>
      </c>
      <c r="C909" t="s">
        <v>1812</v>
      </c>
      <c r="D909" t="s">
        <v>11486</v>
      </c>
      <c r="E909" t="s">
        <v>2361</v>
      </c>
      <c r="F909" t="s">
        <v>11487</v>
      </c>
      <c r="H909" t="s">
        <v>1812</v>
      </c>
      <c r="J909" t="s">
        <v>2361</v>
      </c>
      <c r="K909" t="s">
        <v>1744</v>
      </c>
      <c r="L909" t="s">
        <v>1882</v>
      </c>
      <c r="M909" t="s">
        <v>11488</v>
      </c>
      <c r="N909" t="s">
        <v>11489</v>
      </c>
      <c r="O909" t="s">
        <v>1853</v>
      </c>
      <c r="P909" t="s">
        <v>2361</v>
      </c>
      <c r="R909" t="s">
        <v>2361</v>
      </c>
      <c r="S909" t="s">
        <v>2361</v>
      </c>
      <c r="T909" t="s">
        <v>2361</v>
      </c>
      <c r="U909" t="s">
        <v>8822</v>
      </c>
    </row>
    <row r="910" spans="1:21" x14ac:dyDescent="0.3">
      <c r="A910" t="s">
        <v>1881</v>
      </c>
      <c r="B910" t="s">
        <v>42</v>
      </c>
      <c r="C910" t="s">
        <v>1754</v>
      </c>
      <c r="D910" t="s">
        <v>11490</v>
      </c>
      <c r="E910" t="s">
        <v>2361</v>
      </c>
      <c r="F910" t="s">
        <v>11491</v>
      </c>
      <c r="H910" t="s">
        <v>2361</v>
      </c>
      <c r="J910" t="s">
        <v>2361</v>
      </c>
      <c r="K910" t="s">
        <v>1746</v>
      </c>
      <c r="L910" t="s">
        <v>680</v>
      </c>
      <c r="M910" t="s">
        <v>11492</v>
      </c>
      <c r="N910" t="s">
        <v>11493</v>
      </c>
      <c r="O910" t="s">
        <v>1852</v>
      </c>
      <c r="P910" t="s">
        <v>1752</v>
      </c>
      <c r="R910" t="s">
        <v>2361</v>
      </c>
      <c r="S910" t="s">
        <v>2361</v>
      </c>
      <c r="T910" t="s">
        <v>2361</v>
      </c>
      <c r="U910" t="s">
        <v>8822</v>
      </c>
    </row>
    <row r="911" spans="1:21" x14ac:dyDescent="0.3">
      <c r="A911" t="s">
        <v>1881</v>
      </c>
      <c r="B911" t="s">
        <v>42</v>
      </c>
      <c r="C911" t="s">
        <v>1758</v>
      </c>
      <c r="D911" t="s">
        <v>11494</v>
      </c>
      <c r="E911" t="s">
        <v>2361</v>
      </c>
      <c r="F911" t="s">
        <v>2361</v>
      </c>
      <c r="H911" t="s">
        <v>2361</v>
      </c>
      <c r="J911" t="s">
        <v>2361</v>
      </c>
      <c r="K911" t="s">
        <v>1747</v>
      </c>
      <c r="L911" t="s">
        <v>680</v>
      </c>
      <c r="M911" t="s">
        <v>4569</v>
      </c>
      <c r="N911" t="s">
        <v>2361</v>
      </c>
      <c r="O911" t="s">
        <v>2361</v>
      </c>
      <c r="P911" t="s">
        <v>2361</v>
      </c>
      <c r="R911" t="s">
        <v>2361</v>
      </c>
      <c r="S911" t="s">
        <v>2361</v>
      </c>
      <c r="T911" t="s">
        <v>2361</v>
      </c>
      <c r="U911" t="s">
        <v>8822</v>
      </c>
    </row>
    <row r="912" spans="1:21" x14ac:dyDescent="0.3">
      <c r="A912" t="s">
        <v>1881</v>
      </c>
      <c r="B912" t="s">
        <v>41</v>
      </c>
      <c r="C912" t="s">
        <v>1750</v>
      </c>
      <c r="D912" t="s">
        <v>4557</v>
      </c>
      <c r="E912" t="s">
        <v>2361</v>
      </c>
      <c r="F912" t="s">
        <v>11495</v>
      </c>
      <c r="H912" t="s">
        <v>2361</v>
      </c>
      <c r="J912" t="s">
        <v>2361</v>
      </c>
      <c r="K912" t="s">
        <v>1748</v>
      </c>
      <c r="L912" t="s">
        <v>1757</v>
      </c>
      <c r="M912" t="s">
        <v>11496</v>
      </c>
      <c r="N912" t="s">
        <v>11497</v>
      </c>
      <c r="O912" t="s">
        <v>1748</v>
      </c>
      <c r="P912" t="s">
        <v>2361</v>
      </c>
      <c r="R912" t="s">
        <v>2361</v>
      </c>
      <c r="S912" t="s">
        <v>2361</v>
      </c>
      <c r="T912" t="s">
        <v>2361</v>
      </c>
      <c r="U912" t="s">
        <v>8822</v>
      </c>
    </row>
    <row r="913" spans="1:21" x14ac:dyDescent="0.3">
      <c r="A913" t="s">
        <v>1881</v>
      </c>
      <c r="B913" t="s">
        <v>41</v>
      </c>
      <c r="C913" t="s">
        <v>1746</v>
      </c>
      <c r="D913" t="s">
        <v>11498</v>
      </c>
      <c r="E913" t="s">
        <v>2361</v>
      </c>
      <c r="F913" t="s">
        <v>2361</v>
      </c>
      <c r="H913" t="s">
        <v>2361</v>
      </c>
      <c r="J913" t="s">
        <v>2361</v>
      </c>
      <c r="K913" t="s">
        <v>1749</v>
      </c>
      <c r="L913" t="s">
        <v>1757</v>
      </c>
      <c r="M913" t="s">
        <v>11499</v>
      </c>
      <c r="N913" t="s">
        <v>2361</v>
      </c>
      <c r="O913" t="s">
        <v>2361</v>
      </c>
      <c r="P913" t="s">
        <v>2361</v>
      </c>
      <c r="R913" t="s">
        <v>2361</v>
      </c>
      <c r="S913" t="s">
        <v>2361</v>
      </c>
      <c r="T913" t="s">
        <v>2361</v>
      </c>
      <c r="U913" t="s">
        <v>8822</v>
      </c>
    </row>
    <row r="914" spans="1:21" x14ac:dyDescent="0.3">
      <c r="A914" t="s">
        <v>1881</v>
      </c>
      <c r="B914" t="s">
        <v>41</v>
      </c>
      <c r="C914" t="s">
        <v>1812</v>
      </c>
      <c r="D914" t="s">
        <v>11500</v>
      </c>
      <c r="E914" t="s">
        <v>2361</v>
      </c>
      <c r="F914" t="s">
        <v>11501</v>
      </c>
      <c r="H914" t="s">
        <v>2361</v>
      </c>
      <c r="J914" t="s">
        <v>2361</v>
      </c>
      <c r="K914" t="s">
        <v>1750</v>
      </c>
      <c r="L914" t="s">
        <v>1882</v>
      </c>
      <c r="M914" t="s">
        <v>11502</v>
      </c>
      <c r="N914" t="s">
        <v>11503</v>
      </c>
      <c r="O914" t="s">
        <v>1853</v>
      </c>
      <c r="P914" t="s">
        <v>11504</v>
      </c>
      <c r="R914" t="s">
        <v>2361</v>
      </c>
      <c r="S914" t="s">
        <v>2361</v>
      </c>
      <c r="T914" t="s">
        <v>2361</v>
      </c>
      <c r="U914" t="s">
        <v>8822</v>
      </c>
    </row>
    <row r="915" spans="1:21" x14ac:dyDescent="0.3">
      <c r="A915" t="s">
        <v>1881</v>
      </c>
      <c r="B915" t="s">
        <v>41</v>
      </c>
      <c r="C915" t="s">
        <v>1828</v>
      </c>
      <c r="D915" t="s">
        <v>11505</v>
      </c>
      <c r="E915" t="s">
        <v>11506</v>
      </c>
      <c r="F915" t="s">
        <v>11507</v>
      </c>
      <c r="H915" t="s">
        <v>11508</v>
      </c>
      <c r="J915" t="s">
        <v>2361</v>
      </c>
      <c r="K915" t="s">
        <v>1751</v>
      </c>
      <c r="L915" t="s">
        <v>1873</v>
      </c>
      <c r="M915" t="s">
        <v>11509</v>
      </c>
      <c r="N915" t="s">
        <v>11510</v>
      </c>
      <c r="O915" t="s">
        <v>1814</v>
      </c>
      <c r="P915" t="s">
        <v>2361</v>
      </c>
      <c r="R915" t="s">
        <v>2361</v>
      </c>
      <c r="S915" t="s">
        <v>2361</v>
      </c>
      <c r="T915" t="s">
        <v>2361</v>
      </c>
      <c r="U915" t="s">
        <v>8822</v>
      </c>
    </row>
    <row r="916" spans="1:21" x14ac:dyDescent="0.3">
      <c r="A916" t="s">
        <v>1881</v>
      </c>
      <c r="B916" t="s">
        <v>42</v>
      </c>
      <c r="C916" t="s">
        <v>1758</v>
      </c>
      <c r="D916" t="s">
        <v>11511</v>
      </c>
      <c r="E916" t="s">
        <v>2361</v>
      </c>
      <c r="F916" t="s">
        <v>11512</v>
      </c>
      <c r="H916" t="s">
        <v>2361</v>
      </c>
      <c r="J916" t="s">
        <v>2361</v>
      </c>
      <c r="K916" t="s">
        <v>1752</v>
      </c>
      <c r="L916" t="s">
        <v>1883</v>
      </c>
      <c r="M916" t="s">
        <v>4920</v>
      </c>
      <c r="N916" t="s">
        <v>11513</v>
      </c>
      <c r="O916" t="s">
        <v>1818</v>
      </c>
      <c r="P916" t="s">
        <v>1812</v>
      </c>
      <c r="R916" t="s">
        <v>2361</v>
      </c>
      <c r="S916" t="s">
        <v>2361</v>
      </c>
      <c r="T916" t="s">
        <v>2361</v>
      </c>
      <c r="U916" t="s">
        <v>8822</v>
      </c>
    </row>
    <row r="917" spans="1:21" x14ac:dyDescent="0.3">
      <c r="A917" t="s">
        <v>1881</v>
      </c>
      <c r="B917" t="s">
        <v>42</v>
      </c>
      <c r="C917" t="s">
        <v>1855</v>
      </c>
      <c r="D917" t="s">
        <v>11514</v>
      </c>
      <c r="E917" t="s">
        <v>2361</v>
      </c>
      <c r="F917" t="s">
        <v>2361</v>
      </c>
      <c r="H917" t="s">
        <v>2361</v>
      </c>
      <c r="J917" t="s">
        <v>2361</v>
      </c>
      <c r="K917" t="s">
        <v>1753</v>
      </c>
      <c r="L917" t="s">
        <v>1883</v>
      </c>
      <c r="M917" t="s">
        <v>3212</v>
      </c>
      <c r="N917" t="s">
        <v>2361</v>
      </c>
      <c r="O917" t="s">
        <v>2361</v>
      </c>
      <c r="P917" t="s">
        <v>2361</v>
      </c>
      <c r="R917" t="s">
        <v>2361</v>
      </c>
      <c r="S917" t="s">
        <v>2361</v>
      </c>
      <c r="T917" t="s">
        <v>2361</v>
      </c>
      <c r="U917" t="s">
        <v>8822</v>
      </c>
    </row>
    <row r="918" spans="1:21" x14ac:dyDescent="0.3">
      <c r="A918" t="s">
        <v>1881</v>
      </c>
      <c r="B918" t="s">
        <v>42</v>
      </c>
      <c r="C918" t="s">
        <v>1854</v>
      </c>
      <c r="D918" t="s">
        <v>11515</v>
      </c>
      <c r="E918" t="s">
        <v>2361</v>
      </c>
      <c r="F918" t="s">
        <v>2361</v>
      </c>
      <c r="H918" t="s">
        <v>2361</v>
      </c>
      <c r="J918" t="s">
        <v>2361</v>
      </c>
      <c r="K918" t="s">
        <v>1754</v>
      </c>
      <c r="L918" t="s">
        <v>1883</v>
      </c>
      <c r="M918" t="s">
        <v>11516</v>
      </c>
      <c r="N918" t="s">
        <v>2361</v>
      </c>
      <c r="O918" t="s">
        <v>2361</v>
      </c>
      <c r="P918" t="s">
        <v>2361</v>
      </c>
      <c r="R918" t="s">
        <v>2361</v>
      </c>
      <c r="S918" t="s">
        <v>2361</v>
      </c>
      <c r="T918" t="s">
        <v>2361</v>
      </c>
      <c r="U918" t="s">
        <v>8822</v>
      </c>
    </row>
    <row r="919" spans="1:21" x14ac:dyDescent="0.3">
      <c r="A919" t="s">
        <v>1881</v>
      </c>
      <c r="B919" t="s">
        <v>42</v>
      </c>
      <c r="C919" t="s">
        <v>1853</v>
      </c>
      <c r="D919" t="s">
        <v>2445</v>
      </c>
      <c r="E919" t="s">
        <v>2361</v>
      </c>
      <c r="F919" t="s">
        <v>2361</v>
      </c>
      <c r="H919" t="s">
        <v>2361</v>
      </c>
      <c r="J919" t="s">
        <v>2361</v>
      </c>
      <c r="K919" t="s">
        <v>1756</v>
      </c>
      <c r="L919" t="s">
        <v>1883</v>
      </c>
      <c r="M919" t="s">
        <v>11517</v>
      </c>
      <c r="N919" t="s">
        <v>2361</v>
      </c>
      <c r="O919" t="s">
        <v>2361</v>
      </c>
      <c r="P919" t="s">
        <v>2361</v>
      </c>
      <c r="R919" t="s">
        <v>2361</v>
      </c>
      <c r="S919" t="s">
        <v>2361</v>
      </c>
      <c r="T919" t="s">
        <v>2361</v>
      </c>
      <c r="U919" t="s">
        <v>8822</v>
      </c>
    </row>
    <row r="920" spans="1:21" x14ac:dyDescent="0.3">
      <c r="A920" t="s">
        <v>1881</v>
      </c>
      <c r="B920" t="s">
        <v>42</v>
      </c>
      <c r="C920" t="s">
        <v>1732</v>
      </c>
      <c r="D920" t="s">
        <v>11518</v>
      </c>
      <c r="E920" t="s">
        <v>2361</v>
      </c>
      <c r="F920" t="s">
        <v>2361</v>
      </c>
      <c r="H920" t="s">
        <v>2361</v>
      </c>
      <c r="J920" t="s">
        <v>2361</v>
      </c>
      <c r="K920" t="s">
        <v>1758</v>
      </c>
      <c r="L920" t="s">
        <v>1883</v>
      </c>
      <c r="M920" t="s">
        <v>11518</v>
      </c>
      <c r="N920" t="s">
        <v>2361</v>
      </c>
      <c r="O920" t="s">
        <v>2361</v>
      </c>
      <c r="P920" t="s">
        <v>2361</v>
      </c>
      <c r="R920" t="s">
        <v>2361</v>
      </c>
      <c r="S920" t="s">
        <v>2361</v>
      </c>
      <c r="T920" t="s">
        <v>2361</v>
      </c>
      <c r="U920" t="s">
        <v>8822</v>
      </c>
    </row>
    <row r="921" spans="1:21" x14ac:dyDescent="0.3">
      <c r="A921" t="s">
        <v>1881</v>
      </c>
      <c r="B921" t="s">
        <v>41</v>
      </c>
      <c r="C921" t="s">
        <v>1758</v>
      </c>
      <c r="D921" t="s">
        <v>11519</v>
      </c>
      <c r="E921" t="s">
        <v>11520</v>
      </c>
      <c r="F921" t="s">
        <v>11521</v>
      </c>
      <c r="H921" t="s">
        <v>2361</v>
      </c>
      <c r="J921" t="s">
        <v>2361</v>
      </c>
      <c r="K921" t="s">
        <v>1732</v>
      </c>
      <c r="L921" t="s">
        <v>229</v>
      </c>
      <c r="M921" t="s">
        <v>3848</v>
      </c>
      <c r="N921" t="s">
        <v>11522</v>
      </c>
      <c r="O921" t="s">
        <v>1746</v>
      </c>
      <c r="P921" t="s">
        <v>1750</v>
      </c>
      <c r="R921" t="s">
        <v>2361</v>
      </c>
      <c r="S921" t="s">
        <v>2361</v>
      </c>
      <c r="T921" t="s">
        <v>2361</v>
      </c>
      <c r="U921" t="s">
        <v>8822</v>
      </c>
    </row>
    <row r="922" spans="1:21" x14ac:dyDescent="0.3">
      <c r="A922" t="s">
        <v>1878</v>
      </c>
      <c r="B922" t="s">
        <v>1730</v>
      </c>
      <c r="C922" t="s">
        <v>2361</v>
      </c>
      <c r="D922" t="s">
        <v>5292</v>
      </c>
      <c r="E922" t="s">
        <v>2361</v>
      </c>
      <c r="F922" t="s">
        <v>11523</v>
      </c>
      <c r="G922" t="s">
        <v>1731</v>
      </c>
      <c r="H922" t="s">
        <v>2361</v>
      </c>
      <c r="J922" t="s">
        <v>2361</v>
      </c>
      <c r="K922" t="s">
        <v>1744</v>
      </c>
      <c r="M922" t="s">
        <v>2361</v>
      </c>
      <c r="N922" t="s">
        <v>5292</v>
      </c>
      <c r="O922" t="s">
        <v>2361</v>
      </c>
      <c r="P922" t="s">
        <v>2361</v>
      </c>
      <c r="Q922" t="s">
        <v>293</v>
      </c>
      <c r="R922" t="s">
        <v>2361</v>
      </c>
      <c r="S922" t="s">
        <v>2361</v>
      </c>
      <c r="T922" t="s">
        <v>2361</v>
      </c>
      <c r="U922" t="s">
        <v>8822</v>
      </c>
    </row>
    <row r="923" spans="1:21" x14ac:dyDescent="0.3">
      <c r="A923" t="s">
        <v>1878</v>
      </c>
      <c r="B923" t="s">
        <v>41</v>
      </c>
      <c r="C923" t="s">
        <v>1746</v>
      </c>
      <c r="D923" t="s">
        <v>11524</v>
      </c>
      <c r="E923" t="s">
        <v>11525</v>
      </c>
      <c r="F923" t="s">
        <v>11526</v>
      </c>
      <c r="H923" t="s">
        <v>11527</v>
      </c>
      <c r="J923" t="s">
        <v>2361</v>
      </c>
      <c r="K923" t="s">
        <v>1746</v>
      </c>
      <c r="L923" t="s">
        <v>1873</v>
      </c>
      <c r="M923" t="s">
        <v>11528</v>
      </c>
      <c r="N923" t="s">
        <v>11529</v>
      </c>
      <c r="O923" t="s">
        <v>1857</v>
      </c>
      <c r="P923" t="s">
        <v>1828</v>
      </c>
      <c r="R923" t="s">
        <v>2361</v>
      </c>
      <c r="S923" t="s">
        <v>2361</v>
      </c>
      <c r="T923" t="s">
        <v>2361</v>
      </c>
      <c r="U923" t="s">
        <v>8822</v>
      </c>
    </row>
    <row r="924" spans="1:21" x14ac:dyDescent="0.3">
      <c r="A924" t="s">
        <v>1878</v>
      </c>
      <c r="B924" t="s">
        <v>42</v>
      </c>
      <c r="C924" t="s">
        <v>1758</v>
      </c>
      <c r="D924" t="s">
        <v>11530</v>
      </c>
      <c r="E924" t="s">
        <v>2361</v>
      </c>
      <c r="F924" t="s">
        <v>11531</v>
      </c>
      <c r="H924" t="s">
        <v>2361</v>
      </c>
      <c r="J924" t="s">
        <v>2361</v>
      </c>
      <c r="K924" t="s">
        <v>1747</v>
      </c>
      <c r="L924" t="s">
        <v>229</v>
      </c>
      <c r="M924" t="s">
        <v>11532</v>
      </c>
      <c r="N924" t="s">
        <v>11533</v>
      </c>
      <c r="O924" t="s">
        <v>1744</v>
      </c>
      <c r="P924" t="s">
        <v>1748</v>
      </c>
      <c r="R924" t="s">
        <v>2361</v>
      </c>
      <c r="S924" t="s">
        <v>2361</v>
      </c>
      <c r="T924" t="s">
        <v>2361</v>
      </c>
      <c r="U924" t="s">
        <v>8822</v>
      </c>
    </row>
    <row r="925" spans="1:21" x14ac:dyDescent="0.3">
      <c r="A925" t="s">
        <v>1878</v>
      </c>
      <c r="B925" t="s">
        <v>42</v>
      </c>
      <c r="C925" t="s">
        <v>1858</v>
      </c>
      <c r="D925" t="s">
        <v>11534</v>
      </c>
      <c r="E925" t="s">
        <v>2361</v>
      </c>
      <c r="F925" t="s">
        <v>11535</v>
      </c>
      <c r="H925" t="s">
        <v>1858</v>
      </c>
      <c r="J925" t="s">
        <v>2361</v>
      </c>
      <c r="K925" t="s">
        <v>1748</v>
      </c>
      <c r="L925" t="s">
        <v>1879</v>
      </c>
      <c r="M925" t="s">
        <v>11536</v>
      </c>
      <c r="N925" t="s">
        <v>11537</v>
      </c>
      <c r="O925" t="s">
        <v>1856</v>
      </c>
      <c r="P925" t="s">
        <v>2361</v>
      </c>
      <c r="R925" t="s">
        <v>2361</v>
      </c>
      <c r="S925" t="s">
        <v>2361</v>
      </c>
      <c r="T925" t="s">
        <v>2361</v>
      </c>
      <c r="U925" t="s">
        <v>8822</v>
      </c>
    </row>
    <row r="926" spans="1:21" x14ac:dyDescent="0.3">
      <c r="A926" t="s">
        <v>1878</v>
      </c>
      <c r="B926" t="s">
        <v>42</v>
      </c>
      <c r="C926" t="s">
        <v>1754</v>
      </c>
      <c r="D926" t="s">
        <v>11538</v>
      </c>
      <c r="E926" t="s">
        <v>2361</v>
      </c>
      <c r="F926" t="s">
        <v>11539</v>
      </c>
      <c r="H926" t="s">
        <v>2361</v>
      </c>
      <c r="J926" t="s">
        <v>2361</v>
      </c>
      <c r="K926" t="s">
        <v>1749</v>
      </c>
      <c r="L926" t="s">
        <v>1880</v>
      </c>
      <c r="M926" t="s">
        <v>4544</v>
      </c>
      <c r="N926" t="s">
        <v>11540</v>
      </c>
      <c r="O926" t="s">
        <v>1819</v>
      </c>
      <c r="P926" t="s">
        <v>1857</v>
      </c>
      <c r="R926" t="s">
        <v>2361</v>
      </c>
      <c r="S926" t="s">
        <v>2361</v>
      </c>
      <c r="T926" t="s">
        <v>2361</v>
      </c>
      <c r="U926" t="s">
        <v>8822</v>
      </c>
    </row>
    <row r="927" spans="1:21" x14ac:dyDescent="0.3">
      <c r="A927" t="s">
        <v>1878</v>
      </c>
      <c r="B927" t="s">
        <v>42</v>
      </c>
      <c r="C927" t="s">
        <v>1758</v>
      </c>
      <c r="D927" t="s">
        <v>11541</v>
      </c>
      <c r="E927" t="s">
        <v>2361</v>
      </c>
      <c r="F927" t="s">
        <v>2361</v>
      </c>
      <c r="H927" t="s">
        <v>2361</v>
      </c>
      <c r="J927" t="s">
        <v>2361</v>
      </c>
      <c r="K927" t="s">
        <v>1750</v>
      </c>
      <c r="L927" t="s">
        <v>1880</v>
      </c>
      <c r="M927" t="s">
        <v>11542</v>
      </c>
      <c r="N927" t="s">
        <v>2361</v>
      </c>
      <c r="O927" t="s">
        <v>2361</v>
      </c>
      <c r="P927" t="s">
        <v>2361</v>
      </c>
      <c r="R927" t="s">
        <v>2361</v>
      </c>
      <c r="S927" t="s">
        <v>2361</v>
      </c>
      <c r="T927" t="s">
        <v>2361</v>
      </c>
      <c r="U927" t="s">
        <v>8822</v>
      </c>
    </row>
    <row r="928" spans="1:21" x14ac:dyDescent="0.3">
      <c r="A928" t="s">
        <v>1878</v>
      </c>
      <c r="B928" t="s">
        <v>42</v>
      </c>
      <c r="C928" t="s">
        <v>1753</v>
      </c>
      <c r="D928" t="s">
        <v>11543</v>
      </c>
      <c r="E928" t="s">
        <v>2361</v>
      </c>
      <c r="F928" t="s">
        <v>2361</v>
      </c>
      <c r="H928" t="s">
        <v>2361</v>
      </c>
      <c r="J928" t="s">
        <v>2361</v>
      </c>
      <c r="K928" t="s">
        <v>1751</v>
      </c>
      <c r="L928" t="s">
        <v>1880</v>
      </c>
      <c r="M928" t="s">
        <v>11544</v>
      </c>
      <c r="N928" t="s">
        <v>2361</v>
      </c>
      <c r="O928" t="s">
        <v>2361</v>
      </c>
      <c r="P928" t="s">
        <v>2361</v>
      </c>
      <c r="R928" t="s">
        <v>2361</v>
      </c>
      <c r="S928" t="s">
        <v>2361</v>
      </c>
      <c r="T928" t="s">
        <v>2361</v>
      </c>
      <c r="U928" t="s">
        <v>8822</v>
      </c>
    </row>
    <row r="929" spans="1:21" x14ac:dyDescent="0.3">
      <c r="A929" t="s">
        <v>1878</v>
      </c>
      <c r="B929" t="s">
        <v>42</v>
      </c>
      <c r="C929" t="s">
        <v>1753</v>
      </c>
      <c r="D929" t="s">
        <v>11545</v>
      </c>
      <c r="E929" t="s">
        <v>2361</v>
      </c>
      <c r="F929" t="s">
        <v>2361</v>
      </c>
      <c r="H929" t="s">
        <v>2361</v>
      </c>
      <c r="J929" t="s">
        <v>2361</v>
      </c>
      <c r="K929" t="s">
        <v>1752</v>
      </c>
      <c r="L929" t="s">
        <v>1880</v>
      </c>
      <c r="M929" t="s">
        <v>11546</v>
      </c>
      <c r="N929" t="s">
        <v>2361</v>
      </c>
      <c r="O929" t="s">
        <v>2361</v>
      </c>
      <c r="P929" t="s">
        <v>2361</v>
      </c>
      <c r="R929" t="s">
        <v>2361</v>
      </c>
      <c r="S929" t="s">
        <v>2361</v>
      </c>
      <c r="T929" t="s">
        <v>2361</v>
      </c>
      <c r="U929" t="s">
        <v>8822</v>
      </c>
    </row>
    <row r="930" spans="1:21" x14ac:dyDescent="0.3">
      <c r="A930" t="s">
        <v>1878</v>
      </c>
      <c r="B930" t="s">
        <v>42</v>
      </c>
      <c r="C930" t="s">
        <v>3150</v>
      </c>
      <c r="D930" t="s">
        <v>11354</v>
      </c>
      <c r="E930" t="s">
        <v>2361</v>
      </c>
      <c r="F930" t="s">
        <v>11547</v>
      </c>
      <c r="H930" t="s">
        <v>3150</v>
      </c>
      <c r="J930" t="s">
        <v>2361</v>
      </c>
      <c r="K930" t="s">
        <v>1753</v>
      </c>
      <c r="L930" t="s">
        <v>166</v>
      </c>
      <c r="M930" t="s">
        <v>11548</v>
      </c>
      <c r="N930" t="s">
        <v>11357</v>
      </c>
      <c r="O930" t="s">
        <v>1753</v>
      </c>
      <c r="P930" t="s">
        <v>2361</v>
      </c>
      <c r="R930" t="s">
        <v>2361</v>
      </c>
      <c r="S930" t="s">
        <v>2361</v>
      </c>
      <c r="T930" t="s">
        <v>2361</v>
      </c>
      <c r="U930" t="s">
        <v>8822</v>
      </c>
    </row>
    <row r="931" spans="1:21" x14ac:dyDescent="0.3">
      <c r="A931" t="s">
        <v>1878</v>
      </c>
      <c r="B931" t="s">
        <v>41</v>
      </c>
      <c r="C931" t="s">
        <v>1758</v>
      </c>
      <c r="D931" t="s">
        <v>11549</v>
      </c>
      <c r="E931" t="s">
        <v>3609</v>
      </c>
      <c r="F931" t="s">
        <v>11550</v>
      </c>
      <c r="H931" t="s">
        <v>2361</v>
      </c>
      <c r="J931" t="s">
        <v>2361</v>
      </c>
      <c r="K931" t="s">
        <v>1754</v>
      </c>
      <c r="L931" t="s">
        <v>229</v>
      </c>
      <c r="M931" t="s">
        <v>10317</v>
      </c>
      <c r="N931" t="s">
        <v>11551</v>
      </c>
      <c r="O931" t="s">
        <v>1746</v>
      </c>
      <c r="P931" t="s">
        <v>1750</v>
      </c>
      <c r="R931" t="s">
        <v>2361</v>
      </c>
      <c r="S931" t="s">
        <v>2361</v>
      </c>
      <c r="T931" t="s">
        <v>2361</v>
      </c>
      <c r="U931" t="s">
        <v>8822</v>
      </c>
    </row>
    <row r="932" spans="1:21" x14ac:dyDescent="0.3">
      <c r="A932" t="s">
        <v>1878</v>
      </c>
      <c r="B932" t="s">
        <v>41</v>
      </c>
      <c r="C932" t="s">
        <v>1858</v>
      </c>
      <c r="D932" t="s">
        <v>11552</v>
      </c>
      <c r="E932" t="s">
        <v>11553</v>
      </c>
      <c r="F932" t="s">
        <v>11554</v>
      </c>
      <c r="H932" t="s">
        <v>2361</v>
      </c>
      <c r="J932" t="s">
        <v>2361</v>
      </c>
      <c r="K932" t="s">
        <v>1756</v>
      </c>
      <c r="L932" t="s">
        <v>1879</v>
      </c>
      <c r="M932" t="s">
        <v>6740</v>
      </c>
      <c r="N932" t="s">
        <v>11555</v>
      </c>
      <c r="O932" t="s">
        <v>1857</v>
      </c>
      <c r="P932" t="s">
        <v>9721</v>
      </c>
      <c r="R932" t="s">
        <v>2361</v>
      </c>
      <c r="S932" t="s">
        <v>2361</v>
      </c>
      <c r="T932" t="s">
        <v>2361</v>
      </c>
      <c r="U932" t="s">
        <v>8822</v>
      </c>
    </row>
    <row r="933" spans="1:21" x14ac:dyDescent="0.3">
      <c r="A933" t="s">
        <v>1878</v>
      </c>
      <c r="B933" t="s">
        <v>41</v>
      </c>
      <c r="C933" t="s">
        <v>2887</v>
      </c>
      <c r="D933" t="s">
        <v>11556</v>
      </c>
      <c r="E933" t="s">
        <v>11557</v>
      </c>
      <c r="F933" t="s">
        <v>11558</v>
      </c>
      <c r="H933" t="s">
        <v>2361</v>
      </c>
      <c r="J933" t="s">
        <v>2361</v>
      </c>
      <c r="K933" t="s">
        <v>1758</v>
      </c>
      <c r="L933" t="s">
        <v>166</v>
      </c>
      <c r="M933" t="s">
        <v>11559</v>
      </c>
      <c r="N933" t="s">
        <v>11560</v>
      </c>
      <c r="O933" t="s">
        <v>1844</v>
      </c>
      <c r="P933" t="s">
        <v>7362</v>
      </c>
      <c r="R933" t="s">
        <v>2361</v>
      </c>
      <c r="S933" t="s">
        <v>2361</v>
      </c>
      <c r="T933" t="s">
        <v>2361</v>
      </c>
      <c r="U933" t="s">
        <v>8822</v>
      </c>
    </row>
    <row r="934" spans="1:21" x14ac:dyDescent="0.3">
      <c r="A934" t="s">
        <v>1878</v>
      </c>
      <c r="B934" t="s">
        <v>41</v>
      </c>
      <c r="C934" t="s">
        <v>11561</v>
      </c>
      <c r="D934" t="s">
        <v>11562</v>
      </c>
      <c r="E934" t="s">
        <v>2614</v>
      </c>
      <c r="F934" t="s">
        <v>2361</v>
      </c>
      <c r="H934" t="s">
        <v>2361</v>
      </c>
      <c r="J934" t="s">
        <v>2361</v>
      </c>
      <c r="K934" t="s">
        <v>1732</v>
      </c>
      <c r="L934" t="s">
        <v>166</v>
      </c>
      <c r="M934" t="s">
        <v>11563</v>
      </c>
      <c r="N934" t="s">
        <v>2361</v>
      </c>
      <c r="O934" t="s">
        <v>2361</v>
      </c>
      <c r="P934" t="s">
        <v>2361</v>
      </c>
      <c r="R934" t="s">
        <v>2361</v>
      </c>
      <c r="S934" t="s">
        <v>2361</v>
      </c>
      <c r="T934" t="s">
        <v>2361</v>
      </c>
      <c r="U934" t="s">
        <v>8822</v>
      </c>
    </row>
    <row r="935" spans="1:21" x14ac:dyDescent="0.3">
      <c r="A935" t="s">
        <v>1877</v>
      </c>
      <c r="B935" t="s">
        <v>1865</v>
      </c>
      <c r="C935" t="s">
        <v>1750</v>
      </c>
      <c r="D935" t="s">
        <v>2361</v>
      </c>
      <c r="E935" t="s">
        <v>2361</v>
      </c>
      <c r="F935" t="s">
        <v>2361</v>
      </c>
      <c r="H935" t="s">
        <v>2361</v>
      </c>
      <c r="I935" t="s">
        <v>1769</v>
      </c>
      <c r="J935" t="s">
        <v>11564</v>
      </c>
      <c r="K935" t="s">
        <v>1751</v>
      </c>
      <c r="L935" t="s">
        <v>1776</v>
      </c>
      <c r="M935" t="s">
        <v>11565</v>
      </c>
      <c r="N935" t="s">
        <v>2361</v>
      </c>
      <c r="O935" t="s">
        <v>2361</v>
      </c>
      <c r="P935" t="s">
        <v>11566</v>
      </c>
      <c r="R935" t="s">
        <v>2361</v>
      </c>
      <c r="S935" t="s">
        <v>11564</v>
      </c>
      <c r="T935" t="s">
        <v>2361</v>
      </c>
      <c r="U935" t="s">
        <v>8822</v>
      </c>
    </row>
    <row r="936" spans="1:21" x14ac:dyDescent="0.3">
      <c r="A936" t="s">
        <v>1877</v>
      </c>
      <c r="B936" t="s">
        <v>1865</v>
      </c>
      <c r="C936" t="s">
        <v>1754</v>
      </c>
      <c r="D936" t="s">
        <v>2361</v>
      </c>
      <c r="E936" t="s">
        <v>2361</v>
      </c>
      <c r="F936" t="s">
        <v>2361</v>
      </c>
      <c r="H936" t="s">
        <v>2361</v>
      </c>
      <c r="I936" t="s">
        <v>1769</v>
      </c>
      <c r="J936" t="s">
        <v>11567</v>
      </c>
      <c r="K936" t="s">
        <v>1752</v>
      </c>
      <c r="L936" t="s">
        <v>1838</v>
      </c>
      <c r="M936" t="s">
        <v>11568</v>
      </c>
      <c r="N936" t="s">
        <v>2361</v>
      </c>
      <c r="O936" t="s">
        <v>2361</v>
      </c>
      <c r="P936" t="s">
        <v>8447</v>
      </c>
      <c r="R936" t="s">
        <v>2361</v>
      </c>
      <c r="S936" t="s">
        <v>11567</v>
      </c>
      <c r="T936" t="s">
        <v>11564</v>
      </c>
      <c r="U936" t="s">
        <v>8822</v>
      </c>
    </row>
    <row r="937" spans="1:21" x14ac:dyDescent="0.3">
      <c r="A937" t="s">
        <v>1877</v>
      </c>
      <c r="B937" t="s">
        <v>42</v>
      </c>
      <c r="C937" t="s">
        <v>1748</v>
      </c>
      <c r="D937" t="s">
        <v>2600</v>
      </c>
      <c r="E937" t="s">
        <v>2361</v>
      </c>
      <c r="F937" t="s">
        <v>11569</v>
      </c>
      <c r="H937" t="s">
        <v>2361</v>
      </c>
      <c r="J937" t="s">
        <v>2361</v>
      </c>
      <c r="K937" t="s">
        <v>1753</v>
      </c>
      <c r="L937" t="s">
        <v>1873</v>
      </c>
      <c r="M937" t="s">
        <v>7729</v>
      </c>
      <c r="N937" t="s">
        <v>11570</v>
      </c>
      <c r="O937" t="s">
        <v>1859</v>
      </c>
      <c r="P937" t="s">
        <v>1816</v>
      </c>
      <c r="R937" t="s">
        <v>2361</v>
      </c>
      <c r="S937" t="s">
        <v>2361</v>
      </c>
      <c r="T937" t="s">
        <v>2361</v>
      </c>
      <c r="U937" t="s">
        <v>8822</v>
      </c>
    </row>
    <row r="938" spans="1:21" x14ac:dyDescent="0.3">
      <c r="A938" t="s">
        <v>1877</v>
      </c>
      <c r="B938" t="s">
        <v>42</v>
      </c>
      <c r="C938" t="s">
        <v>1753</v>
      </c>
      <c r="D938" t="s">
        <v>11571</v>
      </c>
      <c r="E938" t="s">
        <v>2361</v>
      </c>
      <c r="F938" t="s">
        <v>11572</v>
      </c>
      <c r="H938" t="s">
        <v>2361</v>
      </c>
      <c r="J938" t="s">
        <v>2361</v>
      </c>
      <c r="K938" t="s">
        <v>1754</v>
      </c>
      <c r="L938" t="s">
        <v>229</v>
      </c>
      <c r="M938" t="s">
        <v>11573</v>
      </c>
      <c r="N938" t="s">
        <v>11574</v>
      </c>
      <c r="O938" t="s">
        <v>1805</v>
      </c>
      <c r="P938" t="s">
        <v>1748</v>
      </c>
      <c r="R938" t="s">
        <v>2361</v>
      </c>
      <c r="S938" t="s">
        <v>2361</v>
      </c>
      <c r="T938" t="s">
        <v>2361</v>
      </c>
      <c r="U938" t="s">
        <v>8822</v>
      </c>
    </row>
    <row r="939" spans="1:21" x14ac:dyDescent="0.3">
      <c r="A939" t="s">
        <v>1877</v>
      </c>
      <c r="B939" t="s">
        <v>42</v>
      </c>
      <c r="C939" t="s">
        <v>1753</v>
      </c>
      <c r="D939" t="s">
        <v>11575</v>
      </c>
      <c r="E939" t="s">
        <v>2361</v>
      </c>
      <c r="F939" t="s">
        <v>2361</v>
      </c>
      <c r="H939" t="s">
        <v>2361</v>
      </c>
      <c r="J939" t="s">
        <v>2361</v>
      </c>
      <c r="K939" t="s">
        <v>1756</v>
      </c>
      <c r="L939" t="s">
        <v>229</v>
      </c>
      <c r="M939" t="s">
        <v>11576</v>
      </c>
      <c r="N939" t="s">
        <v>2361</v>
      </c>
      <c r="O939" t="s">
        <v>2361</v>
      </c>
      <c r="P939" t="s">
        <v>2361</v>
      </c>
      <c r="R939" t="s">
        <v>2361</v>
      </c>
      <c r="S939" t="s">
        <v>2361</v>
      </c>
      <c r="T939" t="s">
        <v>2361</v>
      </c>
      <c r="U939" t="s">
        <v>8822</v>
      </c>
    </row>
    <row r="940" spans="1:21" x14ac:dyDescent="0.3">
      <c r="A940" t="s">
        <v>1877</v>
      </c>
      <c r="B940" t="s">
        <v>41</v>
      </c>
      <c r="C940" t="s">
        <v>1754</v>
      </c>
      <c r="D940" t="s">
        <v>11577</v>
      </c>
      <c r="E940" t="s">
        <v>11578</v>
      </c>
      <c r="F940" t="s">
        <v>11579</v>
      </c>
      <c r="H940" t="s">
        <v>2361</v>
      </c>
      <c r="J940" t="s">
        <v>2361</v>
      </c>
      <c r="K940" t="s">
        <v>1758</v>
      </c>
      <c r="L940" t="s">
        <v>1452</v>
      </c>
      <c r="M940" t="s">
        <v>11580</v>
      </c>
      <c r="N940" t="s">
        <v>11581</v>
      </c>
      <c r="O940" t="s">
        <v>1774</v>
      </c>
      <c r="P940" t="s">
        <v>2361</v>
      </c>
      <c r="R940" t="s">
        <v>2361</v>
      </c>
      <c r="S940" t="s">
        <v>2361</v>
      </c>
      <c r="T940" t="s">
        <v>2361</v>
      </c>
      <c r="U940" t="s">
        <v>8822</v>
      </c>
    </row>
    <row r="941" spans="1:21" x14ac:dyDescent="0.3">
      <c r="A941" t="s">
        <v>1877</v>
      </c>
      <c r="B941" t="s">
        <v>41</v>
      </c>
      <c r="C941" t="s">
        <v>1853</v>
      </c>
      <c r="D941" t="s">
        <v>11582</v>
      </c>
      <c r="E941" t="s">
        <v>11583</v>
      </c>
      <c r="F941" t="s">
        <v>2361</v>
      </c>
      <c r="H941" t="s">
        <v>2361</v>
      </c>
      <c r="J941" t="s">
        <v>2361</v>
      </c>
      <c r="K941" t="s">
        <v>1732</v>
      </c>
      <c r="L941" t="s">
        <v>1452</v>
      </c>
      <c r="M941" t="s">
        <v>11584</v>
      </c>
      <c r="N941" t="s">
        <v>2361</v>
      </c>
      <c r="O941" t="s">
        <v>2361</v>
      </c>
      <c r="P941" t="s">
        <v>2361</v>
      </c>
      <c r="R941" t="s">
        <v>2361</v>
      </c>
      <c r="S941" t="s">
        <v>2361</v>
      </c>
      <c r="T941" t="s">
        <v>2361</v>
      </c>
      <c r="U941" t="s">
        <v>8822</v>
      </c>
    </row>
    <row r="942" spans="1:21" x14ac:dyDescent="0.3">
      <c r="A942" t="s">
        <v>1875</v>
      </c>
      <c r="B942" t="s">
        <v>42</v>
      </c>
      <c r="C942" t="s">
        <v>11073</v>
      </c>
      <c r="D942" t="s">
        <v>11585</v>
      </c>
      <c r="E942" t="s">
        <v>2361</v>
      </c>
      <c r="F942" t="s">
        <v>11586</v>
      </c>
      <c r="H942" t="s">
        <v>2361</v>
      </c>
      <c r="J942" t="s">
        <v>2361</v>
      </c>
      <c r="K942" t="s">
        <v>1750</v>
      </c>
      <c r="L942" t="s">
        <v>1876</v>
      </c>
      <c r="M942" t="s">
        <v>11587</v>
      </c>
      <c r="N942" t="s">
        <v>11585</v>
      </c>
      <c r="O942" t="s">
        <v>2361</v>
      </c>
      <c r="P942" t="s">
        <v>11073</v>
      </c>
      <c r="R942" t="s">
        <v>2361</v>
      </c>
      <c r="S942" t="s">
        <v>2361</v>
      </c>
      <c r="T942" t="s">
        <v>2361</v>
      </c>
      <c r="U942" t="s">
        <v>8822</v>
      </c>
    </row>
    <row r="943" spans="1:21" x14ac:dyDescent="0.3">
      <c r="A943" t="s">
        <v>1875</v>
      </c>
      <c r="B943" t="s">
        <v>41</v>
      </c>
      <c r="C943" t="s">
        <v>1853</v>
      </c>
      <c r="D943" t="s">
        <v>11588</v>
      </c>
      <c r="E943" t="s">
        <v>2361</v>
      </c>
      <c r="F943" t="s">
        <v>11589</v>
      </c>
      <c r="H943" t="s">
        <v>2361</v>
      </c>
      <c r="J943" t="s">
        <v>2361</v>
      </c>
      <c r="K943" t="s">
        <v>1751</v>
      </c>
      <c r="L943" t="s">
        <v>1755</v>
      </c>
      <c r="M943" t="s">
        <v>11590</v>
      </c>
      <c r="N943" t="s">
        <v>11591</v>
      </c>
      <c r="O943" t="s">
        <v>1748</v>
      </c>
      <c r="P943" t="s">
        <v>2361</v>
      </c>
      <c r="R943" t="s">
        <v>2361</v>
      </c>
      <c r="S943" t="s">
        <v>2361</v>
      </c>
      <c r="T943" t="s">
        <v>2361</v>
      </c>
      <c r="U943" t="s">
        <v>8822</v>
      </c>
    </row>
    <row r="944" spans="1:21" x14ac:dyDescent="0.3">
      <c r="A944" t="s">
        <v>1875</v>
      </c>
      <c r="B944" t="s">
        <v>42</v>
      </c>
      <c r="C944" t="s">
        <v>3150</v>
      </c>
      <c r="D944" t="s">
        <v>11592</v>
      </c>
      <c r="E944" t="s">
        <v>2361</v>
      </c>
      <c r="F944" t="s">
        <v>11593</v>
      </c>
      <c r="H944" t="s">
        <v>2361</v>
      </c>
      <c r="J944" t="s">
        <v>2361</v>
      </c>
      <c r="K944" t="s">
        <v>1752</v>
      </c>
      <c r="L944" t="s">
        <v>166</v>
      </c>
      <c r="M944" t="s">
        <v>11594</v>
      </c>
      <c r="N944" t="s">
        <v>11595</v>
      </c>
      <c r="O944" t="s">
        <v>1855</v>
      </c>
      <c r="P944" t="s">
        <v>3847</v>
      </c>
      <c r="R944" t="s">
        <v>2361</v>
      </c>
      <c r="S944" t="s">
        <v>2361</v>
      </c>
      <c r="T944" t="s">
        <v>2361</v>
      </c>
      <c r="U944" t="s">
        <v>8822</v>
      </c>
    </row>
    <row r="945" spans="1:21" x14ac:dyDescent="0.3">
      <c r="A945" t="s">
        <v>1875</v>
      </c>
      <c r="B945" t="s">
        <v>42</v>
      </c>
      <c r="C945" t="s">
        <v>3150</v>
      </c>
      <c r="D945" t="s">
        <v>11596</v>
      </c>
      <c r="E945" t="s">
        <v>2361</v>
      </c>
      <c r="F945" t="s">
        <v>2361</v>
      </c>
      <c r="H945" t="s">
        <v>2361</v>
      </c>
      <c r="J945" t="s">
        <v>2361</v>
      </c>
      <c r="K945" t="s">
        <v>1753</v>
      </c>
      <c r="L945" t="s">
        <v>166</v>
      </c>
      <c r="M945" t="s">
        <v>4479</v>
      </c>
      <c r="N945" t="s">
        <v>2361</v>
      </c>
      <c r="O945" t="s">
        <v>2361</v>
      </c>
      <c r="P945" t="s">
        <v>2361</v>
      </c>
      <c r="R945" t="s">
        <v>2361</v>
      </c>
      <c r="S945" t="s">
        <v>2361</v>
      </c>
      <c r="T945" t="s">
        <v>2361</v>
      </c>
      <c r="U945" t="s">
        <v>8822</v>
      </c>
    </row>
    <row r="946" spans="1:21" x14ac:dyDescent="0.3">
      <c r="A946" t="s">
        <v>1875</v>
      </c>
      <c r="B946" t="s">
        <v>42</v>
      </c>
      <c r="C946" t="s">
        <v>1822</v>
      </c>
      <c r="D946" t="s">
        <v>6915</v>
      </c>
      <c r="E946" t="s">
        <v>2361</v>
      </c>
      <c r="F946" t="s">
        <v>2361</v>
      </c>
      <c r="H946" t="s">
        <v>2361</v>
      </c>
      <c r="J946" t="s">
        <v>2361</v>
      </c>
      <c r="K946" t="s">
        <v>1754</v>
      </c>
      <c r="L946" t="s">
        <v>166</v>
      </c>
      <c r="M946" t="s">
        <v>11597</v>
      </c>
      <c r="N946" t="s">
        <v>2361</v>
      </c>
      <c r="O946" t="s">
        <v>2361</v>
      </c>
      <c r="P946" t="s">
        <v>2361</v>
      </c>
      <c r="R946" t="s">
        <v>2361</v>
      </c>
      <c r="S946" t="s">
        <v>2361</v>
      </c>
      <c r="T946" t="s">
        <v>2361</v>
      </c>
      <c r="U946" t="s">
        <v>8822</v>
      </c>
    </row>
    <row r="947" spans="1:21" x14ac:dyDescent="0.3">
      <c r="A947" t="s">
        <v>1875</v>
      </c>
      <c r="B947" t="s">
        <v>42</v>
      </c>
      <c r="C947" t="s">
        <v>1822</v>
      </c>
      <c r="D947" t="s">
        <v>11598</v>
      </c>
      <c r="E947" t="s">
        <v>2361</v>
      </c>
      <c r="F947" t="s">
        <v>2361</v>
      </c>
      <c r="H947" t="s">
        <v>2361</v>
      </c>
      <c r="J947" t="s">
        <v>2361</v>
      </c>
      <c r="K947" t="s">
        <v>1756</v>
      </c>
      <c r="L947" t="s">
        <v>166</v>
      </c>
      <c r="M947" t="s">
        <v>11599</v>
      </c>
      <c r="N947" t="s">
        <v>2361</v>
      </c>
      <c r="O947" t="s">
        <v>2361</v>
      </c>
      <c r="P947" t="s">
        <v>2361</v>
      </c>
      <c r="R947" t="s">
        <v>2361</v>
      </c>
      <c r="S947" t="s">
        <v>2361</v>
      </c>
      <c r="T947" t="s">
        <v>2361</v>
      </c>
      <c r="U947" t="s">
        <v>8822</v>
      </c>
    </row>
    <row r="948" spans="1:21" x14ac:dyDescent="0.3">
      <c r="A948" t="s">
        <v>1875</v>
      </c>
      <c r="B948" t="s">
        <v>42</v>
      </c>
      <c r="C948" t="s">
        <v>6440</v>
      </c>
      <c r="D948" t="s">
        <v>11600</v>
      </c>
      <c r="E948" t="s">
        <v>2361</v>
      </c>
      <c r="F948" t="s">
        <v>2361</v>
      </c>
      <c r="H948" t="s">
        <v>2361</v>
      </c>
      <c r="J948" t="s">
        <v>2361</v>
      </c>
      <c r="K948" t="s">
        <v>1758</v>
      </c>
      <c r="L948" t="s">
        <v>166</v>
      </c>
      <c r="M948" t="s">
        <v>6492</v>
      </c>
      <c r="N948" t="s">
        <v>2361</v>
      </c>
      <c r="O948" t="s">
        <v>2361</v>
      </c>
      <c r="P948" t="s">
        <v>2361</v>
      </c>
      <c r="R948" t="s">
        <v>2361</v>
      </c>
      <c r="S948" t="s">
        <v>2361</v>
      </c>
      <c r="T948" t="s">
        <v>2361</v>
      </c>
      <c r="U948" t="s">
        <v>8822</v>
      </c>
    </row>
    <row r="949" spans="1:21" x14ac:dyDescent="0.3">
      <c r="A949" t="s">
        <v>1875</v>
      </c>
      <c r="B949" t="s">
        <v>41</v>
      </c>
      <c r="C949" t="s">
        <v>1758</v>
      </c>
      <c r="D949" t="s">
        <v>11601</v>
      </c>
      <c r="E949" t="s">
        <v>11602</v>
      </c>
      <c r="F949" t="s">
        <v>11603</v>
      </c>
      <c r="H949" t="s">
        <v>2361</v>
      </c>
      <c r="J949" t="s">
        <v>2361</v>
      </c>
      <c r="K949" t="s">
        <v>1732</v>
      </c>
      <c r="L949" t="s">
        <v>1452</v>
      </c>
      <c r="M949" t="s">
        <v>11604</v>
      </c>
      <c r="N949" t="s">
        <v>11605</v>
      </c>
      <c r="O949" t="s">
        <v>1750</v>
      </c>
      <c r="P949" t="s">
        <v>1849</v>
      </c>
      <c r="R949" t="s">
        <v>2361</v>
      </c>
      <c r="S949" t="s">
        <v>2361</v>
      </c>
      <c r="T949" t="s">
        <v>2361</v>
      </c>
      <c r="U949" t="s">
        <v>8822</v>
      </c>
    </row>
    <row r="950" spans="1:21" x14ac:dyDescent="0.3">
      <c r="A950" t="s">
        <v>1874</v>
      </c>
      <c r="B950" t="s">
        <v>1111</v>
      </c>
      <c r="C950" t="s">
        <v>11606</v>
      </c>
      <c r="D950" t="s">
        <v>11607</v>
      </c>
      <c r="E950" t="s">
        <v>2361</v>
      </c>
      <c r="F950" t="s">
        <v>11608</v>
      </c>
      <c r="H950" t="s">
        <v>2361</v>
      </c>
      <c r="I950" t="s">
        <v>1769</v>
      </c>
      <c r="J950" t="s">
        <v>11606</v>
      </c>
      <c r="K950" t="s">
        <v>1758</v>
      </c>
      <c r="L950" t="s">
        <v>1769</v>
      </c>
      <c r="M950" t="s">
        <v>11609</v>
      </c>
      <c r="N950" t="s">
        <v>11607</v>
      </c>
      <c r="O950" t="s">
        <v>2361</v>
      </c>
      <c r="P950" t="s">
        <v>2361</v>
      </c>
      <c r="R950" t="s">
        <v>2361</v>
      </c>
      <c r="S950" t="s">
        <v>11606</v>
      </c>
      <c r="T950" t="s">
        <v>11610</v>
      </c>
      <c r="U950" t="s">
        <v>8822</v>
      </c>
    </row>
    <row r="951" spans="1:21" x14ac:dyDescent="0.3">
      <c r="A951" t="s">
        <v>1874</v>
      </c>
      <c r="B951" t="s">
        <v>42</v>
      </c>
      <c r="C951" t="s">
        <v>1758</v>
      </c>
      <c r="D951" t="s">
        <v>11611</v>
      </c>
      <c r="E951" t="s">
        <v>2361</v>
      </c>
      <c r="F951" t="s">
        <v>11612</v>
      </c>
      <c r="H951" t="s">
        <v>2361</v>
      </c>
      <c r="J951" t="s">
        <v>2361</v>
      </c>
      <c r="K951" t="s">
        <v>1732</v>
      </c>
      <c r="L951" t="s">
        <v>1873</v>
      </c>
      <c r="M951" t="s">
        <v>11613</v>
      </c>
      <c r="N951" t="s">
        <v>11614</v>
      </c>
      <c r="O951" t="s">
        <v>1758</v>
      </c>
      <c r="P951" t="s">
        <v>1826</v>
      </c>
      <c r="R951" t="s">
        <v>2361</v>
      </c>
      <c r="S951" t="s">
        <v>2361</v>
      </c>
      <c r="T951" t="s">
        <v>2361</v>
      </c>
      <c r="U951" t="s">
        <v>8822</v>
      </c>
    </row>
    <row r="952" spans="1:21" x14ac:dyDescent="0.3">
      <c r="A952" t="s">
        <v>1872</v>
      </c>
      <c r="B952" t="s">
        <v>42</v>
      </c>
      <c r="C952" t="s">
        <v>11615</v>
      </c>
      <c r="D952" t="s">
        <v>2361</v>
      </c>
      <c r="E952" t="s">
        <v>2361</v>
      </c>
      <c r="F952" t="s">
        <v>11616</v>
      </c>
      <c r="H952" t="s">
        <v>2361</v>
      </c>
      <c r="I952" t="s">
        <v>1769</v>
      </c>
      <c r="J952" t="s">
        <v>11615</v>
      </c>
      <c r="K952" t="s">
        <v>1752</v>
      </c>
      <c r="L952" t="s">
        <v>1768</v>
      </c>
      <c r="M952" t="s">
        <v>2361</v>
      </c>
      <c r="N952" t="s">
        <v>2361</v>
      </c>
      <c r="O952" t="s">
        <v>2361</v>
      </c>
      <c r="P952" t="s">
        <v>11615</v>
      </c>
      <c r="R952" t="s">
        <v>2361</v>
      </c>
      <c r="S952" t="s">
        <v>11615</v>
      </c>
      <c r="T952" t="s">
        <v>3464</v>
      </c>
      <c r="U952" t="s">
        <v>8822</v>
      </c>
    </row>
    <row r="953" spans="1:21" x14ac:dyDescent="0.3">
      <c r="A953" t="s">
        <v>1872</v>
      </c>
      <c r="B953" t="s">
        <v>41</v>
      </c>
      <c r="C953" t="s">
        <v>11617</v>
      </c>
      <c r="D953" t="s">
        <v>2361</v>
      </c>
      <c r="E953" t="s">
        <v>10955</v>
      </c>
      <c r="F953" t="s">
        <v>11616</v>
      </c>
      <c r="H953" t="s">
        <v>2361</v>
      </c>
      <c r="I953" t="s">
        <v>1769</v>
      </c>
      <c r="J953" t="s">
        <v>11618</v>
      </c>
      <c r="K953" t="s">
        <v>1753</v>
      </c>
      <c r="L953" t="s">
        <v>1768</v>
      </c>
      <c r="M953" t="s">
        <v>2361</v>
      </c>
      <c r="N953" t="s">
        <v>10956</v>
      </c>
      <c r="O953" t="s">
        <v>2361</v>
      </c>
      <c r="P953" t="s">
        <v>2361</v>
      </c>
      <c r="R953" t="s">
        <v>2361</v>
      </c>
      <c r="S953" t="s">
        <v>11618</v>
      </c>
      <c r="T953" t="s">
        <v>11618</v>
      </c>
      <c r="U953" t="s">
        <v>8822</v>
      </c>
    </row>
    <row r="954" spans="1:21" x14ac:dyDescent="0.3">
      <c r="A954" t="s">
        <v>1872</v>
      </c>
      <c r="B954" t="s">
        <v>42</v>
      </c>
      <c r="C954" t="s">
        <v>1746</v>
      </c>
      <c r="D954" t="s">
        <v>11619</v>
      </c>
      <c r="E954" t="s">
        <v>2361</v>
      </c>
      <c r="F954" t="s">
        <v>11620</v>
      </c>
      <c r="H954" t="s">
        <v>2361</v>
      </c>
      <c r="J954" t="s">
        <v>2361</v>
      </c>
      <c r="K954" t="s">
        <v>1754</v>
      </c>
      <c r="L954" t="s">
        <v>1873</v>
      </c>
      <c r="M954" t="s">
        <v>11621</v>
      </c>
      <c r="N954" t="s">
        <v>11622</v>
      </c>
      <c r="O954" t="s">
        <v>1816</v>
      </c>
      <c r="P954" t="s">
        <v>1828</v>
      </c>
      <c r="R954" t="s">
        <v>2361</v>
      </c>
      <c r="S954" t="s">
        <v>2361</v>
      </c>
      <c r="T954" t="s">
        <v>2361</v>
      </c>
      <c r="U954" t="s">
        <v>8822</v>
      </c>
    </row>
    <row r="955" spans="1:21" x14ac:dyDescent="0.3">
      <c r="A955" t="s">
        <v>1872</v>
      </c>
      <c r="B955" t="s">
        <v>42</v>
      </c>
      <c r="C955" t="s">
        <v>1746</v>
      </c>
      <c r="D955" t="s">
        <v>11623</v>
      </c>
      <c r="E955" t="s">
        <v>2361</v>
      </c>
      <c r="F955" t="s">
        <v>2361</v>
      </c>
      <c r="H955" t="s">
        <v>2361</v>
      </c>
      <c r="J955" t="s">
        <v>2361</v>
      </c>
      <c r="K955" t="s">
        <v>1756</v>
      </c>
      <c r="L955" t="s">
        <v>1873</v>
      </c>
      <c r="M955" t="s">
        <v>11624</v>
      </c>
      <c r="N955" t="s">
        <v>2361</v>
      </c>
      <c r="O955" t="s">
        <v>2361</v>
      </c>
      <c r="P955" t="s">
        <v>2361</v>
      </c>
      <c r="R955" t="s">
        <v>2361</v>
      </c>
      <c r="S955" t="s">
        <v>2361</v>
      </c>
      <c r="T955" t="s">
        <v>2361</v>
      </c>
      <c r="U955" t="s">
        <v>8822</v>
      </c>
    </row>
    <row r="956" spans="1:21" x14ac:dyDescent="0.3">
      <c r="A956" t="s">
        <v>1872</v>
      </c>
      <c r="B956" t="s">
        <v>42</v>
      </c>
      <c r="C956" t="s">
        <v>1853</v>
      </c>
      <c r="D956" t="s">
        <v>11625</v>
      </c>
      <c r="E956" t="s">
        <v>2361</v>
      </c>
      <c r="F956" t="s">
        <v>2361</v>
      </c>
      <c r="H956" t="s">
        <v>2361</v>
      </c>
      <c r="J956" t="s">
        <v>2361</v>
      </c>
      <c r="K956" t="s">
        <v>1758</v>
      </c>
      <c r="L956" t="s">
        <v>1873</v>
      </c>
      <c r="M956" t="s">
        <v>11626</v>
      </c>
      <c r="N956" t="s">
        <v>2361</v>
      </c>
      <c r="O956" t="s">
        <v>2361</v>
      </c>
      <c r="P956" t="s">
        <v>2361</v>
      </c>
      <c r="R956" t="s">
        <v>2361</v>
      </c>
      <c r="S956" t="s">
        <v>2361</v>
      </c>
      <c r="T956" t="s">
        <v>2361</v>
      </c>
      <c r="U956" t="s">
        <v>8822</v>
      </c>
    </row>
    <row r="957" spans="1:21" x14ac:dyDescent="0.3">
      <c r="A957" t="s">
        <v>1872</v>
      </c>
      <c r="B957" t="s">
        <v>41</v>
      </c>
      <c r="C957" t="s">
        <v>1859</v>
      </c>
      <c r="D957" t="s">
        <v>11627</v>
      </c>
      <c r="E957" t="s">
        <v>11628</v>
      </c>
      <c r="F957" t="s">
        <v>11629</v>
      </c>
      <c r="H957" t="s">
        <v>2361</v>
      </c>
      <c r="J957" t="s">
        <v>2361</v>
      </c>
      <c r="K957" t="s">
        <v>1732</v>
      </c>
      <c r="L957" t="s">
        <v>1452</v>
      </c>
      <c r="M957" t="s">
        <v>11630</v>
      </c>
      <c r="N957" t="s">
        <v>11631</v>
      </c>
      <c r="O957" t="s">
        <v>1812</v>
      </c>
      <c r="P957" t="s">
        <v>1847</v>
      </c>
      <c r="R957" t="s">
        <v>2361</v>
      </c>
      <c r="S957" t="s">
        <v>2361</v>
      </c>
      <c r="T957" t="s">
        <v>2361</v>
      </c>
      <c r="U957" t="s">
        <v>8822</v>
      </c>
    </row>
    <row r="958" spans="1:21" x14ac:dyDescent="0.3">
      <c r="A958" t="s">
        <v>1870</v>
      </c>
      <c r="B958" t="s">
        <v>1743</v>
      </c>
      <c r="C958" t="s">
        <v>2361</v>
      </c>
      <c r="D958" t="s">
        <v>2756</v>
      </c>
      <c r="E958" t="s">
        <v>2361</v>
      </c>
      <c r="F958" t="s">
        <v>11632</v>
      </c>
      <c r="G958" t="s">
        <v>84</v>
      </c>
      <c r="H958" t="s">
        <v>2361</v>
      </c>
      <c r="J958" t="s">
        <v>2361</v>
      </c>
      <c r="K958" t="s">
        <v>1756</v>
      </c>
      <c r="M958" t="s">
        <v>2361</v>
      </c>
      <c r="N958" t="s">
        <v>2756</v>
      </c>
      <c r="O958" t="s">
        <v>2361</v>
      </c>
      <c r="P958" t="s">
        <v>2361</v>
      </c>
      <c r="Q958" t="s">
        <v>10138</v>
      </c>
      <c r="R958" t="s">
        <v>2361</v>
      </c>
      <c r="S958" t="s">
        <v>2361</v>
      </c>
      <c r="T958" t="s">
        <v>2361</v>
      </c>
      <c r="U958" t="s">
        <v>8822</v>
      </c>
    </row>
    <row r="959" spans="1:21" x14ac:dyDescent="0.3">
      <c r="A959" t="s">
        <v>1870</v>
      </c>
      <c r="B959" t="s">
        <v>1760</v>
      </c>
      <c r="C959" t="s">
        <v>2361</v>
      </c>
      <c r="D959" t="s">
        <v>5005</v>
      </c>
      <c r="E959" t="s">
        <v>2361</v>
      </c>
      <c r="F959" t="s">
        <v>11633</v>
      </c>
      <c r="G959" t="s">
        <v>84</v>
      </c>
      <c r="H959" t="s">
        <v>2361</v>
      </c>
      <c r="J959" t="s">
        <v>2361</v>
      </c>
      <c r="K959" t="s">
        <v>1758</v>
      </c>
      <c r="M959" t="s">
        <v>2361</v>
      </c>
      <c r="N959" t="s">
        <v>5005</v>
      </c>
      <c r="O959" t="s">
        <v>2361</v>
      </c>
      <c r="P959" t="s">
        <v>2361</v>
      </c>
      <c r="R959" t="s">
        <v>2361</v>
      </c>
      <c r="S959" t="s">
        <v>2361</v>
      </c>
      <c r="T959" t="s">
        <v>2361</v>
      </c>
    </row>
    <row r="960" spans="1:21" x14ac:dyDescent="0.3">
      <c r="A960" t="s">
        <v>1870</v>
      </c>
      <c r="B960" t="s">
        <v>42</v>
      </c>
      <c r="C960" t="s">
        <v>4102</v>
      </c>
      <c r="D960" t="s">
        <v>2361</v>
      </c>
      <c r="E960" t="s">
        <v>2361</v>
      </c>
      <c r="F960" t="s">
        <v>11634</v>
      </c>
      <c r="H960" t="s">
        <v>2361</v>
      </c>
      <c r="I960" t="s">
        <v>1769</v>
      </c>
      <c r="J960" t="s">
        <v>11635</v>
      </c>
      <c r="K960" t="s">
        <v>1732</v>
      </c>
      <c r="L960" t="s">
        <v>1871</v>
      </c>
      <c r="M960" t="s">
        <v>11636</v>
      </c>
      <c r="N960" t="s">
        <v>2361</v>
      </c>
      <c r="O960" t="s">
        <v>2361</v>
      </c>
      <c r="P960" t="s">
        <v>4102</v>
      </c>
      <c r="R960" t="s">
        <v>2361</v>
      </c>
      <c r="S960" t="s">
        <v>11635</v>
      </c>
      <c r="T960" t="s">
        <v>2361</v>
      </c>
      <c r="U960" t="s">
        <v>10953</v>
      </c>
    </row>
    <row r="961" spans="1:21" x14ac:dyDescent="0.3">
      <c r="A961" t="s">
        <v>1866</v>
      </c>
      <c r="B961" t="s">
        <v>1743</v>
      </c>
      <c r="C961" t="s">
        <v>2361</v>
      </c>
      <c r="D961" t="s">
        <v>3064</v>
      </c>
      <c r="E961" t="s">
        <v>2361</v>
      </c>
      <c r="F961" t="s">
        <v>11634</v>
      </c>
      <c r="G961" t="s">
        <v>84</v>
      </c>
      <c r="H961" t="s">
        <v>2361</v>
      </c>
      <c r="J961" t="s">
        <v>2361</v>
      </c>
      <c r="K961" t="s">
        <v>1750</v>
      </c>
      <c r="M961" t="s">
        <v>2361</v>
      </c>
      <c r="N961" t="s">
        <v>3064</v>
      </c>
      <c r="O961" t="s">
        <v>2361</v>
      </c>
      <c r="P961" t="s">
        <v>2361</v>
      </c>
      <c r="Q961" t="s">
        <v>10138</v>
      </c>
      <c r="R961" t="s">
        <v>2361</v>
      </c>
      <c r="S961" t="s">
        <v>2361</v>
      </c>
      <c r="T961" t="s">
        <v>2361</v>
      </c>
      <c r="U961" t="s">
        <v>8822</v>
      </c>
    </row>
    <row r="962" spans="1:21" x14ac:dyDescent="0.3">
      <c r="A962" t="s">
        <v>1866</v>
      </c>
      <c r="B962" t="s">
        <v>42</v>
      </c>
      <c r="C962" t="s">
        <v>11617</v>
      </c>
      <c r="D962" t="s">
        <v>2361</v>
      </c>
      <c r="E962" t="s">
        <v>2361</v>
      </c>
      <c r="F962" t="s">
        <v>11637</v>
      </c>
      <c r="H962" t="s">
        <v>2361</v>
      </c>
      <c r="I962" t="s">
        <v>1769</v>
      </c>
      <c r="J962" t="s">
        <v>11617</v>
      </c>
      <c r="K962" t="s">
        <v>1751</v>
      </c>
      <c r="L962" t="s">
        <v>1768</v>
      </c>
      <c r="M962" t="s">
        <v>2361</v>
      </c>
      <c r="N962" t="s">
        <v>2361</v>
      </c>
      <c r="O962" t="s">
        <v>2361</v>
      </c>
      <c r="P962" t="s">
        <v>11617</v>
      </c>
      <c r="R962" t="s">
        <v>2361</v>
      </c>
      <c r="S962" t="s">
        <v>11617</v>
      </c>
      <c r="T962" t="s">
        <v>11635</v>
      </c>
      <c r="U962" t="s">
        <v>8822</v>
      </c>
    </row>
    <row r="963" spans="1:21" x14ac:dyDescent="0.3">
      <c r="A963" t="s">
        <v>1866</v>
      </c>
      <c r="B963" t="s">
        <v>41</v>
      </c>
      <c r="C963" t="s">
        <v>11638</v>
      </c>
      <c r="D963" t="s">
        <v>2361</v>
      </c>
      <c r="E963" t="s">
        <v>4017</v>
      </c>
      <c r="F963" t="s">
        <v>11637</v>
      </c>
      <c r="H963" t="s">
        <v>2361</v>
      </c>
      <c r="I963" t="s">
        <v>1769</v>
      </c>
      <c r="J963" t="s">
        <v>11639</v>
      </c>
      <c r="K963" t="s">
        <v>1752</v>
      </c>
      <c r="L963" t="s">
        <v>1768</v>
      </c>
      <c r="M963" t="s">
        <v>2361</v>
      </c>
      <c r="N963" t="s">
        <v>11640</v>
      </c>
      <c r="O963" t="s">
        <v>2361</v>
      </c>
      <c r="P963" t="s">
        <v>2361</v>
      </c>
      <c r="R963" t="s">
        <v>2361</v>
      </c>
      <c r="S963" t="s">
        <v>11639</v>
      </c>
      <c r="T963" t="s">
        <v>11641</v>
      </c>
      <c r="U963" t="s">
        <v>8822</v>
      </c>
    </row>
    <row r="964" spans="1:21" x14ac:dyDescent="0.3">
      <c r="A964" t="s">
        <v>1866</v>
      </c>
      <c r="B964" t="s">
        <v>41</v>
      </c>
      <c r="C964" t="s">
        <v>11642</v>
      </c>
      <c r="D964" t="s">
        <v>2361</v>
      </c>
      <c r="E964" t="s">
        <v>11643</v>
      </c>
      <c r="F964" t="s">
        <v>11644</v>
      </c>
      <c r="H964" t="s">
        <v>2361</v>
      </c>
      <c r="I964" t="s">
        <v>1769</v>
      </c>
      <c r="J964" t="s">
        <v>11645</v>
      </c>
      <c r="K964" t="s">
        <v>1753</v>
      </c>
      <c r="L964" t="s">
        <v>1772</v>
      </c>
      <c r="M964" t="s">
        <v>2361</v>
      </c>
      <c r="N964" t="s">
        <v>11646</v>
      </c>
      <c r="O964" t="s">
        <v>2361</v>
      </c>
      <c r="P964" t="s">
        <v>2361</v>
      </c>
      <c r="R964" t="s">
        <v>2361</v>
      </c>
      <c r="S964" t="s">
        <v>11645</v>
      </c>
      <c r="T964" t="s">
        <v>11645</v>
      </c>
      <c r="U964" t="s">
        <v>8822</v>
      </c>
    </row>
    <row r="965" spans="1:21" x14ac:dyDescent="0.3">
      <c r="A965" t="s">
        <v>1866</v>
      </c>
      <c r="B965" t="s">
        <v>42</v>
      </c>
      <c r="C965" t="s">
        <v>1732</v>
      </c>
      <c r="D965" t="s">
        <v>11647</v>
      </c>
      <c r="E965" t="s">
        <v>2361</v>
      </c>
      <c r="F965" t="s">
        <v>11648</v>
      </c>
      <c r="H965" t="s">
        <v>1732</v>
      </c>
      <c r="J965" t="s">
        <v>2361</v>
      </c>
      <c r="K965" t="s">
        <v>1754</v>
      </c>
      <c r="L965" t="s">
        <v>1867</v>
      </c>
      <c r="M965" t="s">
        <v>11647</v>
      </c>
      <c r="N965" t="s">
        <v>11649</v>
      </c>
      <c r="O965" t="s">
        <v>1857</v>
      </c>
      <c r="P965" t="s">
        <v>2361</v>
      </c>
      <c r="R965" t="s">
        <v>2361</v>
      </c>
      <c r="S965" t="s">
        <v>2361</v>
      </c>
      <c r="T965" t="s">
        <v>2361</v>
      </c>
      <c r="U965" t="s">
        <v>8822</v>
      </c>
    </row>
    <row r="966" spans="1:21" x14ac:dyDescent="0.3">
      <c r="A966" t="s">
        <v>1866</v>
      </c>
      <c r="B966" t="s">
        <v>41</v>
      </c>
      <c r="C966" t="s">
        <v>1732</v>
      </c>
      <c r="D966" t="s">
        <v>11650</v>
      </c>
      <c r="E966" t="s">
        <v>11651</v>
      </c>
      <c r="F966" t="s">
        <v>11652</v>
      </c>
      <c r="H966" t="s">
        <v>2361</v>
      </c>
      <c r="J966" t="s">
        <v>2361</v>
      </c>
      <c r="K966" t="s">
        <v>1756</v>
      </c>
      <c r="L966" t="s">
        <v>1867</v>
      </c>
      <c r="M966" t="s">
        <v>11650</v>
      </c>
      <c r="N966" t="s">
        <v>11653</v>
      </c>
      <c r="O966" t="s">
        <v>1746</v>
      </c>
      <c r="P966" t="s">
        <v>11654</v>
      </c>
      <c r="R966" t="s">
        <v>2361</v>
      </c>
      <c r="S966" t="s">
        <v>2361</v>
      </c>
      <c r="T966" t="s">
        <v>2361</v>
      </c>
      <c r="U966" t="s">
        <v>8822</v>
      </c>
    </row>
    <row r="967" spans="1:21" x14ac:dyDescent="0.3">
      <c r="A967" t="s">
        <v>1866</v>
      </c>
      <c r="B967" t="s">
        <v>42</v>
      </c>
      <c r="C967" t="s">
        <v>1758</v>
      </c>
      <c r="D967" t="s">
        <v>11655</v>
      </c>
      <c r="E967" t="s">
        <v>2361</v>
      </c>
      <c r="F967" t="s">
        <v>11656</v>
      </c>
      <c r="H967" t="s">
        <v>2361</v>
      </c>
      <c r="J967" t="s">
        <v>2361</v>
      </c>
      <c r="K967" t="s">
        <v>1758</v>
      </c>
      <c r="L967" t="s">
        <v>1452</v>
      </c>
      <c r="M967" t="s">
        <v>6154</v>
      </c>
      <c r="N967" t="s">
        <v>11657</v>
      </c>
      <c r="O967" t="s">
        <v>1749</v>
      </c>
      <c r="P967" t="s">
        <v>1832</v>
      </c>
      <c r="R967" t="s">
        <v>2361</v>
      </c>
      <c r="S967" t="s">
        <v>2361</v>
      </c>
      <c r="T967" t="s">
        <v>2361</v>
      </c>
      <c r="U967" t="s">
        <v>8822</v>
      </c>
    </row>
    <row r="968" spans="1:21" x14ac:dyDescent="0.3">
      <c r="A968" t="s">
        <v>1866</v>
      </c>
      <c r="B968" t="s">
        <v>41</v>
      </c>
      <c r="C968" t="s">
        <v>1754</v>
      </c>
      <c r="D968" t="s">
        <v>11658</v>
      </c>
      <c r="E968" t="s">
        <v>2808</v>
      </c>
      <c r="F968" t="s">
        <v>11659</v>
      </c>
      <c r="H968" t="s">
        <v>2361</v>
      </c>
      <c r="J968" t="s">
        <v>2361</v>
      </c>
      <c r="K968" t="s">
        <v>1732</v>
      </c>
      <c r="L968" t="s">
        <v>1452</v>
      </c>
      <c r="M968" t="s">
        <v>10154</v>
      </c>
      <c r="N968" t="s">
        <v>11660</v>
      </c>
      <c r="O968" t="s">
        <v>1856</v>
      </c>
      <c r="P968" t="s">
        <v>1834</v>
      </c>
      <c r="R968" t="s">
        <v>2361</v>
      </c>
      <c r="S968" t="s">
        <v>2361</v>
      </c>
      <c r="T968" t="s">
        <v>2361</v>
      </c>
      <c r="U968" t="s">
        <v>8822</v>
      </c>
    </row>
    <row r="969" spans="1:21" x14ac:dyDescent="0.3">
      <c r="A969" t="s">
        <v>1864</v>
      </c>
      <c r="B969" t="s">
        <v>1865</v>
      </c>
      <c r="C969" t="s">
        <v>1758</v>
      </c>
      <c r="D969" t="s">
        <v>2361</v>
      </c>
      <c r="E969" t="s">
        <v>2361</v>
      </c>
      <c r="F969" t="s">
        <v>2361</v>
      </c>
      <c r="H969" t="s">
        <v>2361</v>
      </c>
      <c r="I969" t="s">
        <v>1769</v>
      </c>
      <c r="J969" t="s">
        <v>11661</v>
      </c>
      <c r="K969" t="s">
        <v>1753</v>
      </c>
      <c r="L969" t="s">
        <v>1776</v>
      </c>
      <c r="M969" t="s">
        <v>11662</v>
      </c>
      <c r="N969" t="s">
        <v>2361</v>
      </c>
      <c r="O969" t="s">
        <v>2361</v>
      </c>
      <c r="P969" t="s">
        <v>11663</v>
      </c>
      <c r="R969" t="s">
        <v>2361</v>
      </c>
      <c r="S969" t="s">
        <v>11661</v>
      </c>
      <c r="T969" t="s">
        <v>2361</v>
      </c>
      <c r="U969" t="s">
        <v>8822</v>
      </c>
    </row>
    <row r="970" spans="1:21" x14ac:dyDescent="0.3">
      <c r="A970" t="s">
        <v>1864</v>
      </c>
      <c r="B970" t="s">
        <v>1865</v>
      </c>
      <c r="C970" t="s">
        <v>1750</v>
      </c>
      <c r="D970" t="s">
        <v>2361</v>
      </c>
      <c r="E970" t="s">
        <v>2361</v>
      </c>
      <c r="F970" t="s">
        <v>2361</v>
      </c>
      <c r="H970" t="s">
        <v>2361</v>
      </c>
      <c r="I970" t="s">
        <v>1769</v>
      </c>
      <c r="J970" t="s">
        <v>11664</v>
      </c>
      <c r="K970" t="s">
        <v>1754</v>
      </c>
      <c r="L970" t="s">
        <v>1776</v>
      </c>
      <c r="M970" t="s">
        <v>11665</v>
      </c>
      <c r="N970" t="s">
        <v>2361</v>
      </c>
      <c r="O970" t="s">
        <v>2361</v>
      </c>
      <c r="P970" t="s">
        <v>11666</v>
      </c>
      <c r="R970" t="s">
        <v>2361</v>
      </c>
      <c r="S970" t="s">
        <v>11664</v>
      </c>
      <c r="T970" t="s">
        <v>11661</v>
      </c>
      <c r="U970" t="s">
        <v>8822</v>
      </c>
    </row>
    <row r="971" spans="1:21" x14ac:dyDescent="0.3">
      <c r="A971" t="s">
        <v>1864</v>
      </c>
      <c r="B971" t="s">
        <v>1865</v>
      </c>
      <c r="C971" t="s">
        <v>1758</v>
      </c>
      <c r="D971" t="s">
        <v>2361</v>
      </c>
      <c r="E971" t="s">
        <v>2361</v>
      </c>
      <c r="F971" t="s">
        <v>2361</v>
      </c>
      <c r="H971" t="s">
        <v>2361</v>
      </c>
      <c r="I971" t="s">
        <v>1769</v>
      </c>
      <c r="J971" t="s">
        <v>11667</v>
      </c>
      <c r="K971" t="s">
        <v>1756</v>
      </c>
      <c r="L971" t="s">
        <v>1838</v>
      </c>
      <c r="M971" t="s">
        <v>11668</v>
      </c>
      <c r="N971" t="s">
        <v>2361</v>
      </c>
      <c r="O971" t="s">
        <v>2361</v>
      </c>
      <c r="P971" t="s">
        <v>2530</v>
      </c>
      <c r="R971" t="s">
        <v>2361</v>
      </c>
      <c r="S971" t="s">
        <v>11667</v>
      </c>
      <c r="T971" t="s">
        <v>11669</v>
      </c>
      <c r="U971" t="s">
        <v>8822</v>
      </c>
    </row>
    <row r="972" spans="1:21" x14ac:dyDescent="0.3">
      <c r="A972" t="s">
        <v>1864</v>
      </c>
      <c r="B972" t="s">
        <v>42</v>
      </c>
      <c r="C972" t="s">
        <v>1758</v>
      </c>
      <c r="D972" t="s">
        <v>11670</v>
      </c>
      <c r="E972" t="s">
        <v>2361</v>
      </c>
      <c r="F972" t="s">
        <v>3771</v>
      </c>
      <c r="H972" t="s">
        <v>2361</v>
      </c>
      <c r="J972" t="s">
        <v>2361</v>
      </c>
      <c r="K972" t="s">
        <v>1758</v>
      </c>
      <c r="L972" t="s">
        <v>1755</v>
      </c>
      <c r="M972" t="s">
        <v>11671</v>
      </c>
      <c r="N972" t="s">
        <v>11670</v>
      </c>
      <c r="O972" t="s">
        <v>2361</v>
      </c>
      <c r="P972" t="s">
        <v>1853</v>
      </c>
      <c r="R972" t="s">
        <v>2361</v>
      </c>
      <c r="S972" t="s">
        <v>2361</v>
      </c>
      <c r="T972" t="s">
        <v>2361</v>
      </c>
      <c r="U972" t="s">
        <v>8822</v>
      </c>
    </row>
    <row r="973" spans="1:21" x14ac:dyDescent="0.3">
      <c r="A973" t="s">
        <v>1864</v>
      </c>
      <c r="B973" t="s">
        <v>42</v>
      </c>
      <c r="C973" t="s">
        <v>1758</v>
      </c>
      <c r="D973" t="s">
        <v>11672</v>
      </c>
      <c r="E973" t="s">
        <v>2361</v>
      </c>
      <c r="F973" t="s">
        <v>11673</v>
      </c>
      <c r="H973" t="s">
        <v>2361</v>
      </c>
      <c r="J973" t="s">
        <v>2361</v>
      </c>
      <c r="K973" t="s">
        <v>1732</v>
      </c>
      <c r="L973" t="s">
        <v>1757</v>
      </c>
      <c r="M973" t="s">
        <v>11674</v>
      </c>
      <c r="N973" t="s">
        <v>11672</v>
      </c>
      <c r="O973" t="s">
        <v>2361</v>
      </c>
      <c r="P973" t="s">
        <v>1853</v>
      </c>
      <c r="R973" t="s">
        <v>2361</v>
      </c>
      <c r="S973" t="s">
        <v>2361</v>
      </c>
      <c r="T973" t="s">
        <v>2361</v>
      </c>
      <c r="U973" t="s">
        <v>8822</v>
      </c>
    </row>
    <row r="974" spans="1:21" x14ac:dyDescent="0.3">
      <c r="A974" t="s">
        <v>1862</v>
      </c>
      <c r="B974" t="s">
        <v>1760</v>
      </c>
      <c r="C974" t="s">
        <v>2361</v>
      </c>
      <c r="D974" t="s">
        <v>3464</v>
      </c>
      <c r="E974" t="s">
        <v>2361</v>
      </c>
      <c r="F974" t="s">
        <v>11675</v>
      </c>
      <c r="G974" t="s">
        <v>84</v>
      </c>
      <c r="H974" t="s">
        <v>2361</v>
      </c>
      <c r="J974" t="s">
        <v>2361</v>
      </c>
      <c r="K974" t="s">
        <v>1751</v>
      </c>
      <c r="M974" t="s">
        <v>2361</v>
      </c>
      <c r="N974" t="s">
        <v>3464</v>
      </c>
      <c r="O974" t="s">
        <v>2361</v>
      </c>
      <c r="P974" t="s">
        <v>2361</v>
      </c>
      <c r="R974" t="s">
        <v>2361</v>
      </c>
      <c r="S974" t="s">
        <v>2361</v>
      </c>
      <c r="T974" t="s">
        <v>2361</v>
      </c>
    </row>
    <row r="975" spans="1:21" x14ac:dyDescent="0.3">
      <c r="A975" t="s">
        <v>1862</v>
      </c>
      <c r="B975" t="s">
        <v>42</v>
      </c>
      <c r="C975" t="s">
        <v>11638</v>
      </c>
      <c r="D975" t="s">
        <v>2361</v>
      </c>
      <c r="E975" t="s">
        <v>2361</v>
      </c>
      <c r="F975" t="s">
        <v>8035</v>
      </c>
      <c r="H975" t="s">
        <v>2361</v>
      </c>
      <c r="I975" t="s">
        <v>1769</v>
      </c>
      <c r="J975" t="s">
        <v>11638</v>
      </c>
      <c r="K975" t="s">
        <v>1752</v>
      </c>
      <c r="L975" t="s">
        <v>1768</v>
      </c>
      <c r="M975" t="s">
        <v>2361</v>
      </c>
      <c r="N975" t="s">
        <v>2361</v>
      </c>
      <c r="O975" t="s">
        <v>2361</v>
      </c>
      <c r="P975" t="s">
        <v>11638</v>
      </c>
      <c r="R975" t="s">
        <v>2361</v>
      </c>
      <c r="S975" t="s">
        <v>11638</v>
      </c>
      <c r="T975" t="s">
        <v>11676</v>
      </c>
      <c r="U975" t="s">
        <v>8822</v>
      </c>
    </row>
    <row r="976" spans="1:21" x14ac:dyDescent="0.3">
      <c r="A976" t="s">
        <v>1862</v>
      </c>
      <c r="B976" t="s">
        <v>41</v>
      </c>
      <c r="C976" t="s">
        <v>11677</v>
      </c>
      <c r="D976" t="s">
        <v>2361</v>
      </c>
      <c r="E976" t="s">
        <v>2657</v>
      </c>
      <c r="F976" t="s">
        <v>8035</v>
      </c>
      <c r="H976" t="s">
        <v>2361</v>
      </c>
      <c r="I976" t="s">
        <v>1769</v>
      </c>
      <c r="J976" t="s">
        <v>11678</v>
      </c>
      <c r="K976" t="s">
        <v>1753</v>
      </c>
      <c r="L976" t="s">
        <v>1768</v>
      </c>
      <c r="M976" t="s">
        <v>2361</v>
      </c>
      <c r="N976" t="s">
        <v>11679</v>
      </c>
      <c r="O976" t="s">
        <v>2361</v>
      </c>
      <c r="P976" t="s">
        <v>2361</v>
      </c>
      <c r="R976" t="s">
        <v>2361</v>
      </c>
      <c r="S976" t="s">
        <v>11678</v>
      </c>
      <c r="T976" t="s">
        <v>11680</v>
      </c>
      <c r="U976" t="s">
        <v>8822</v>
      </c>
    </row>
    <row r="977" spans="1:21" x14ac:dyDescent="0.3">
      <c r="A977" t="s">
        <v>1862</v>
      </c>
      <c r="B977" t="s">
        <v>1770</v>
      </c>
      <c r="C977" t="s">
        <v>11681</v>
      </c>
      <c r="D977" t="s">
        <v>2361</v>
      </c>
      <c r="E977" t="s">
        <v>2361</v>
      </c>
      <c r="F977" t="s">
        <v>11682</v>
      </c>
      <c r="H977" t="s">
        <v>2361</v>
      </c>
      <c r="I977" t="s">
        <v>1769</v>
      </c>
      <c r="J977" t="s">
        <v>11681</v>
      </c>
      <c r="K977" t="s">
        <v>1754</v>
      </c>
      <c r="L977" t="s">
        <v>1769</v>
      </c>
      <c r="M977" t="s">
        <v>11683</v>
      </c>
      <c r="N977" t="s">
        <v>2361</v>
      </c>
      <c r="O977" t="s">
        <v>2361</v>
      </c>
      <c r="P977" t="s">
        <v>2361</v>
      </c>
      <c r="R977" t="s">
        <v>2361</v>
      </c>
      <c r="S977" t="s">
        <v>11681</v>
      </c>
      <c r="T977" t="s">
        <v>11684</v>
      </c>
      <c r="U977" t="s">
        <v>8822</v>
      </c>
    </row>
    <row r="978" spans="1:21" x14ac:dyDescent="0.3">
      <c r="A978" t="s">
        <v>1862</v>
      </c>
      <c r="B978" t="s">
        <v>42</v>
      </c>
      <c r="C978" t="s">
        <v>1754</v>
      </c>
      <c r="D978" t="s">
        <v>11685</v>
      </c>
      <c r="E978" t="s">
        <v>2361</v>
      </c>
      <c r="F978" t="s">
        <v>11682</v>
      </c>
      <c r="H978" t="s">
        <v>2361</v>
      </c>
      <c r="J978" t="s">
        <v>2361</v>
      </c>
      <c r="K978" t="s">
        <v>1756</v>
      </c>
      <c r="L978" t="s">
        <v>1755</v>
      </c>
      <c r="M978" t="s">
        <v>11686</v>
      </c>
      <c r="N978" t="s">
        <v>11687</v>
      </c>
      <c r="O978" t="s">
        <v>1732</v>
      </c>
      <c r="P978" t="s">
        <v>1855</v>
      </c>
      <c r="R978" t="s">
        <v>2361</v>
      </c>
      <c r="S978" t="s">
        <v>2361</v>
      </c>
      <c r="T978" t="s">
        <v>2361</v>
      </c>
      <c r="U978" t="s">
        <v>8822</v>
      </c>
    </row>
    <row r="979" spans="1:21" x14ac:dyDescent="0.3">
      <c r="A979" t="s">
        <v>1862</v>
      </c>
      <c r="B979" t="s">
        <v>42</v>
      </c>
      <c r="C979" t="s">
        <v>1754</v>
      </c>
      <c r="D979" t="s">
        <v>11688</v>
      </c>
      <c r="E979" t="s">
        <v>2361</v>
      </c>
      <c r="F979" t="s">
        <v>11689</v>
      </c>
      <c r="H979" t="s">
        <v>2361</v>
      </c>
      <c r="J979" t="s">
        <v>2361</v>
      </c>
      <c r="K979" t="s">
        <v>1758</v>
      </c>
      <c r="L979" t="s">
        <v>1757</v>
      </c>
      <c r="M979" t="s">
        <v>11690</v>
      </c>
      <c r="N979" t="s">
        <v>11691</v>
      </c>
      <c r="O979" t="s">
        <v>1758</v>
      </c>
      <c r="P979" t="s">
        <v>1855</v>
      </c>
      <c r="R979" t="s">
        <v>2361</v>
      </c>
      <c r="S979" t="s">
        <v>2361</v>
      </c>
      <c r="T979" t="s">
        <v>2361</v>
      </c>
      <c r="U979" t="s">
        <v>8822</v>
      </c>
    </row>
    <row r="980" spans="1:21" x14ac:dyDescent="0.3">
      <c r="A980" t="s">
        <v>1862</v>
      </c>
      <c r="B980" t="s">
        <v>42</v>
      </c>
      <c r="C980" t="s">
        <v>1758</v>
      </c>
      <c r="D980" t="s">
        <v>11692</v>
      </c>
      <c r="E980" t="s">
        <v>2361</v>
      </c>
      <c r="F980" t="s">
        <v>2361</v>
      </c>
      <c r="H980" t="s">
        <v>2361</v>
      </c>
      <c r="J980" t="s">
        <v>2361</v>
      </c>
      <c r="K980" t="s">
        <v>1732</v>
      </c>
      <c r="L980" t="s">
        <v>1757</v>
      </c>
      <c r="M980" t="s">
        <v>11693</v>
      </c>
      <c r="N980" t="s">
        <v>2361</v>
      </c>
      <c r="O980" t="s">
        <v>2361</v>
      </c>
      <c r="P980" t="s">
        <v>2361</v>
      </c>
      <c r="R980" t="s">
        <v>2361</v>
      </c>
      <c r="S980" t="s">
        <v>2361</v>
      </c>
      <c r="T980" t="s">
        <v>2361</v>
      </c>
      <c r="U980" t="s">
        <v>8822</v>
      </c>
    </row>
    <row r="981" spans="1:21" x14ac:dyDescent="0.3">
      <c r="A981" t="s">
        <v>1860</v>
      </c>
      <c r="B981" t="s">
        <v>1743</v>
      </c>
      <c r="C981" t="s">
        <v>2361</v>
      </c>
      <c r="D981" t="s">
        <v>1746</v>
      </c>
      <c r="E981" t="s">
        <v>2361</v>
      </c>
      <c r="F981" t="s">
        <v>11694</v>
      </c>
      <c r="G981" t="s">
        <v>84</v>
      </c>
      <c r="H981" t="s">
        <v>2361</v>
      </c>
      <c r="J981" t="s">
        <v>2361</v>
      </c>
      <c r="K981" t="s">
        <v>1747</v>
      </c>
      <c r="M981" t="s">
        <v>2361</v>
      </c>
      <c r="N981" t="s">
        <v>1746</v>
      </c>
      <c r="O981" t="s">
        <v>2361</v>
      </c>
      <c r="P981" t="s">
        <v>2361</v>
      </c>
      <c r="Q981" t="s">
        <v>10138</v>
      </c>
      <c r="R981" t="s">
        <v>2361</v>
      </c>
      <c r="S981" t="s">
        <v>2361</v>
      </c>
      <c r="T981" t="s">
        <v>2361</v>
      </c>
      <c r="U981" t="s">
        <v>8822</v>
      </c>
    </row>
    <row r="982" spans="1:21" x14ac:dyDescent="0.3">
      <c r="A982" t="s">
        <v>1860</v>
      </c>
      <c r="B982" t="s">
        <v>42</v>
      </c>
      <c r="C982" t="s">
        <v>11695</v>
      </c>
      <c r="D982" t="s">
        <v>2361</v>
      </c>
      <c r="E982" t="s">
        <v>2361</v>
      </c>
      <c r="F982" t="s">
        <v>11696</v>
      </c>
      <c r="H982" t="s">
        <v>2361</v>
      </c>
      <c r="I982" t="s">
        <v>1769</v>
      </c>
      <c r="J982" t="s">
        <v>11695</v>
      </c>
      <c r="K982" t="s">
        <v>1748</v>
      </c>
      <c r="L982" t="s">
        <v>1768</v>
      </c>
      <c r="M982" t="s">
        <v>2361</v>
      </c>
      <c r="N982" t="s">
        <v>2361</v>
      </c>
      <c r="O982" t="s">
        <v>2361</v>
      </c>
      <c r="P982" t="s">
        <v>11677</v>
      </c>
      <c r="R982" t="s">
        <v>2361</v>
      </c>
      <c r="S982" t="s">
        <v>11695</v>
      </c>
      <c r="T982" t="s">
        <v>11676</v>
      </c>
      <c r="U982" t="s">
        <v>8822</v>
      </c>
    </row>
    <row r="983" spans="1:21" x14ac:dyDescent="0.3">
      <c r="A983" t="s">
        <v>1860</v>
      </c>
      <c r="B983" t="s">
        <v>1096</v>
      </c>
      <c r="C983" t="s">
        <v>11695</v>
      </c>
      <c r="D983" t="s">
        <v>11697</v>
      </c>
      <c r="E983" t="s">
        <v>2361</v>
      </c>
      <c r="F983" t="s">
        <v>11696</v>
      </c>
      <c r="H983" t="s">
        <v>2361</v>
      </c>
      <c r="I983" t="s">
        <v>1769</v>
      </c>
      <c r="J983" t="s">
        <v>11695</v>
      </c>
      <c r="K983" t="s">
        <v>1749</v>
      </c>
      <c r="L983" t="s">
        <v>1769</v>
      </c>
      <c r="M983" t="s">
        <v>11698</v>
      </c>
      <c r="N983" t="s">
        <v>11697</v>
      </c>
      <c r="O983" t="s">
        <v>2361</v>
      </c>
      <c r="P983" t="s">
        <v>2361</v>
      </c>
      <c r="R983" t="s">
        <v>2361</v>
      </c>
      <c r="S983" t="s">
        <v>11695</v>
      </c>
      <c r="T983" t="s">
        <v>11699</v>
      </c>
      <c r="U983" t="s">
        <v>8822</v>
      </c>
    </row>
    <row r="984" spans="1:21" x14ac:dyDescent="0.3">
      <c r="A984" t="s">
        <v>1860</v>
      </c>
      <c r="B984" t="s">
        <v>1730</v>
      </c>
      <c r="C984" t="s">
        <v>2361</v>
      </c>
      <c r="D984" t="s">
        <v>8549</v>
      </c>
      <c r="E984" t="s">
        <v>2361</v>
      </c>
      <c r="F984" t="s">
        <v>11700</v>
      </c>
      <c r="G984" t="s">
        <v>1731</v>
      </c>
      <c r="H984" t="s">
        <v>2361</v>
      </c>
      <c r="J984" t="s">
        <v>2361</v>
      </c>
      <c r="K984" t="s">
        <v>1750</v>
      </c>
      <c r="M984" t="s">
        <v>2361</v>
      </c>
      <c r="N984" t="s">
        <v>8549</v>
      </c>
      <c r="O984" t="s">
        <v>2361</v>
      </c>
      <c r="P984" t="s">
        <v>2361</v>
      </c>
      <c r="Q984" t="s">
        <v>293</v>
      </c>
      <c r="R984" t="s">
        <v>2361</v>
      </c>
      <c r="S984" t="s">
        <v>2361</v>
      </c>
      <c r="T984" t="s">
        <v>2361</v>
      </c>
      <c r="U984" t="s">
        <v>8822</v>
      </c>
    </row>
    <row r="985" spans="1:21" x14ac:dyDescent="0.3">
      <c r="A985" t="s">
        <v>1860</v>
      </c>
      <c r="B985" t="s">
        <v>42</v>
      </c>
      <c r="C985" t="s">
        <v>11701</v>
      </c>
      <c r="D985" t="s">
        <v>2361</v>
      </c>
      <c r="E985" t="s">
        <v>2361</v>
      </c>
      <c r="F985" t="s">
        <v>11694</v>
      </c>
      <c r="H985" t="s">
        <v>2361</v>
      </c>
      <c r="I985" t="s">
        <v>1769</v>
      </c>
      <c r="J985" t="s">
        <v>11701</v>
      </c>
      <c r="K985" t="s">
        <v>1751</v>
      </c>
      <c r="L985" t="s">
        <v>1768</v>
      </c>
      <c r="M985" t="s">
        <v>2361</v>
      </c>
      <c r="N985" t="s">
        <v>2361</v>
      </c>
      <c r="O985" t="s">
        <v>2361</v>
      </c>
      <c r="P985" t="s">
        <v>11701</v>
      </c>
      <c r="R985" t="s">
        <v>2361</v>
      </c>
      <c r="S985" t="s">
        <v>11701</v>
      </c>
      <c r="T985" t="s">
        <v>11676</v>
      </c>
      <c r="U985" t="s">
        <v>8822</v>
      </c>
    </row>
    <row r="986" spans="1:21" x14ac:dyDescent="0.3">
      <c r="A986" t="s">
        <v>1860</v>
      </c>
      <c r="B986" t="s">
        <v>1770</v>
      </c>
      <c r="C986" t="s">
        <v>11702</v>
      </c>
      <c r="D986" t="s">
        <v>2361</v>
      </c>
      <c r="E986" t="s">
        <v>2361</v>
      </c>
      <c r="F986" t="s">
        <v>11694</v>
      </c>
      <c r="H986" t="s">
        <v>2361</v>
      </c>
      <c r="I986" t="s">
        <v>1769</v>
      </c>
      <c r="J986" t="s">
        <v>11702</v>
      </c>
      <c r="K986" t="s">
        <v>1752</v>
      </c>
      <c r="L986" t="s">
        <v>1769</v>
      </c>
      <c r="M986" t="s">
        <v>11703</v>
      </c>
      <c r="N986" t="s">
        <v>2361</v>
      </c>
      <c r="O986" t="s">
        <v>2361</v>
      </c>
      <c r="P986" t="s">
        <v>2361</v>
      </c>
      <c r="R986" t="s">
        <v>2361</v>
      </c>
      <c r="S986" t="s">
        <v>11702</v>
      </c>
      <c r="T986" t="s">
        <v>11704</v>
      </c>
      <c r="U986" t="s">
        <v>8822</v>
      </c>
    </row>
    <row r="987" spans="1:21" x14ac:dyDescent="0.3">
      <c r="A987" t="s">
        <v>1860</v>
      </c>
      <c r="B987" t="s">
        <v>1743</v>
      </c>
      <c r="C987" t="s">
        <v>2361</v>
      </c>
      <c r="D987" t="s">
        <v>11705</v>
      </c>
      <c r="E987" t="s">
        <v>2361</v>
      </c>
      <c r="F987" t="s">
        <v>11694</v>
      </c>
      <c r="G987" t="s">
        <v>84</v>
      </c>
      <c r="H987" t="s">
        <v>2361</v>
      </c>
      <c r="J987" t="s">
        <v>2361</v>
      </c>
      <c r="K987" t="s">
        <v>1753</v>
      </c>
      <c r="M987" t="s">
        <v>2361</v>
      </c>
      <c r="N987" t="s">
        <v>11705</v>
      </c>
      <c r="O987" t="s">
        <v>2361</v>
      </c>
      <c r="P987" t="s">
        <v>2361</v>
      </c>
      <c r="Q987" t="s">
        <v>10138</v>
      </c>
      <c r="R987" t="s">
        <v>2361</v>
      </c>
      <c r="S987" t="s">
        <v>2361</v>
      </c>
      <c r="T987" t="s">
        <v>2361</v>
      </c>
      <c r="U987" t="s">
        <v>8822</v>
      </c>
    </row>
    <row r="988" spans="1:21" x14ac:dyDescent="0.3">
      <c r="A988" t="s">
        <v>1860</v>
      </c>
      <c r="B988" t="s">
        <v>1111</v>
      </c>
      <c r="C988" t="s">
        <v>1832</v>
      </c>
      <c r="D988" t="s">
        <v>11162</v>
      </c>
      <c r="E988" t="s">
        <v>2361</v>
      </c>
      <c r="F988" t="s">
        <v>11706</v>
      </c>
      <c r="H988" t="s">
        <v>2361</v>
      </c>
      <c r="I988" t="s">
        <v>1769</v>
      </c>
      <c r="J988" t="s">
        <v>1832</v>
      </c>
      <c r="K988" t="s">
        <v>1754</v>
      </c>
      <c r="L988" t="s">
        <v>1769</v>
      </c>
      <c r="M988" t="s">
        <v>11707</v>
      </c>
      <c r="N988" t="s">
        <v>11162</v>
      </c>
      <c r="O988" t="s">
        <v>2361</v>
      </c>
      <c r="P988" t="s">
        <v>2361</v>
      </c>
      <c r="R988" t="s">
        <v>2361</v>
      </c>
      <c r="S988" t="s">
        <v>1832</v>
      </c>
      <c r="T988" t="s">
        <v>11708</v>
      </c>
      <c r="U988" t="s">
        <v>8822</v>
      </c>
    </row>
    <row r="989" spans="1:21" x14ac:dyDescent="0.3">
      <c r="A989" t="s">
        <v>1860</v>
      </c>
      <c r="B989" t="s">
        <v>42</v>
      </c>
      <c r="C989" t="s">
        <v>1758</v>
      </c>
      <c r="D989" t="s">
        <v>11709</v>
      </c>
      <c r="E989" t="s">
        <v>2361</v>
      </c>
      <c r="F989" t="s">
        <v>11710</v>
      </c>
      <c r="H989" t="s">
        <v>2361</v>
      </c>
      <c r="J989" t="s">
        <v>2361</v>
      </c>
      <c r="K989" t="s">
        <v>1756</v>
      </c>
      <c r="L989" t="s">
        <v>1755</v>
      </c>
      <c r="M989" t="s">
        <v>8760</v>
      </c>
      <c r="N989" t="s">
        <v>11711</v>
      </c>
      <c r="O989" t="s">
        <v>1758</v>
      </c>
      <c r="P989" t="s">
        <v>1859</v>
      </c>
      <c r="R989" t="s">
        <v>2361</v>
      </c>
      <c r="S989" t="s">
        <v>2361</v>
      </c>
      <c r="T989" t="s">
        <v>2361</v>
      </c>
      <c r="U989" t="s">
        <v>8822</v>
      </c>
    </row>
    <row r="990" spans="1:21" x14ac:dyDescent="0.3">
      <c r="A990" t="s">
        <v>1860</v>
      </c>
      <c r="B990" t="s">
        <v>42</v>
      </c>
      <c r="C990" t="s">
        <v>1754</v>
      </c>
      <c r="D990" t="s">
        <v>11712</v>
      </c>
      <c r="E990" t="s">
        <v>2361</v>
      </c>
      <c r="F990" t="s">
        <v>2361</v>
      </c>
      <c r="H990" t="s">
        <v>2361</v>
      </c>
      <c r="J990" t="s">
        <v>2361</v>
      </c>
      <c r="K990" t="s">
        <v>1758</v>
      </c>
      <c r="L990" t="s">
        <v>1755</v>
      </c>
      <c r="M990" t="s">
        <v>11713</v>
      </c>
      <c r="N990" t="s">
        <v>2361</v>
      </c>
      <c r="O990" t="s">
        <v>2361</v>
      </c>
      <c r="P990" t="s">
        <v>2361</v>
      </c>
      <c r="R990" t="s">
        <v>2361</v>
      </c>
      <c r="S990" t="s">
        <v>2361</v>
      </c>
      <c r="T990" t="s">
        <v>2361</v>
      </c>
      <c r="U990" t="s">
        <v>8822</v>
      </c>
    </row>
    <row r="991" spans="1:21" x14ac:dyDescent="0.3">
      <c r="A991" t="s">
        <v>1860</v>
      </c>
      <c r="B991" t="s">
        <v>42</v>
      </c>
      <c r="C991" t="s">
        <v>1754</v>
      </c>
      <c r="D991" t="s">
        <v>11714</v>
      </c>
      <c r="E991" t="s">
        <v>2361</v>
      </c>
      <c r="F991" t="s">
        <v>11715</v>
      </c>
      <c r="H991" t="s">
        <v>2361</v>
      </c>
      <c r="J991" t="s">
        <v>2361</v>
      </c>
      <c r="K991" t="s">
        <v>1732</v>
      </c>
      <c r="L991" t="s">
        <v>1757</v>
      </c>
      <c r="M991" t="s">
        <v>11716</v>
      </c>
      <c r="N991" t="s">
        <v>11717</v>
      </c>
      <c r="O991" t="s">
        <v>1732</v>
      </c>
      <c r="P991" t="s">
        <v>1746</v>
      </c>
      <c r="R991" t="s">
        <v>2361</v>
      </c>
      <c r="S991" t="s">
        <v>2361</v>
      </c>
      <c r="T991" t="s">
        <v>2361</v>
      </c>
      <c r="U991" t="s">
        <v>8822</v>
      </c>
    </row>
    <row r="992" spans="1:21" x14ac:dyDescent="0.3">
      <c r="A992" t="s">
        <v>1771</v>
      </c>
      <c r="B992" t="s">
        <v>42</v>
      </c>
      <c r="C992" t="s">
        <v>11642</v>
      </c>
      <c r="D992" t="s">
        <v>2361</v>
      </c>
      <c r="E992" t="s">
        <v>2361</v>
      </c>
      <c r="F992" t="s">
        <v>11718</v>
      </c>
      <c r="H992" t="s">
        <v>2361</v>
      </c>
      <c r="I992" t="s">
        <v>1769</v>
      </c>
      <c r="J992" t="s">
        <v>11642</v>
      </c>
      <c r="K992" t="s">
        <v>1773</v>
      </c>
      <c r="L992" t="s">
        <v>1772</v>
      </c>
      <c r="M992" t="s">
        <v>2361</v>
      </c>
      <c r="N992" t="s">
        <v>2361</v>
      </c>
      <c r="O992" t="s">
        <v>2361</v>
      </c>
      <c r="P992" t="s">
        <v>11642</v>
      </c>
      <c r="R992" t="s">
        <v>2361</v>
      </c>
      <c r="S992" t="s">
        <v>11642</v>
      </c>
      <c r="T992" t="s">
        <v>11719</v>
      </c>
      <c r="U992" t="s">
        <v>8822</v>
      </c>
    </row>
    <row r="993" spans="1:21" x14ac:dyDescent="0.3">
      <c r="A993" t="s">
        <v>1771</v>
      </c>
      <c r="B993" t="s">
        <v>1760</v>
      </c>
      <c r="C993" t="s">
        <v>2361</v>
      </c>
      <c r="D993" t="s">
        <v>3064</v>
      </c>
      <c r="E993" t="s">
        <v>2361</v>
      </c>
      <c r="F993" t="s">
        <v>11718</v>
      </c>
      <c r="G993" t="s">
        <v>84</v>
      </c>
      <c r="H993" t="s">
        <v>2361</v>
      </c>
      <c r="J993" t="s">
        <v>2361</v>
      </c>
      <c r="K993" t="s">
        <v>1774</v>
      </c>
      <c r="M993" t="s">
        <v>2361</v>
      </c>
      <c r="N993" t="s">
        <v>3064</v>
      </c>
      <c r="O993" t="s">
        <v>2361</v>
      </c>
      <c r="P993" t="s">
        <v>2361</v>
      </c>
      <c r="R993" t="s">
        <v>2361</v>
      </c>
      <c r="S993" t="s">
        <v>2361</v>
      </c>
      <c r="T993" t="s">
        <v>2361</v>
      </c>
    </row>
    <row r="994" spans="1:21" x14ac:dyDescent="0.3">
      <c r="A994" t="s">
        <v>1771</v>
      </c>
      <c r="B994" t="s">
        <v>1743</v>
      </c>
      <c r="C994" t="s">
        <v>2361</v>
      </c>
      <c r="D994" t="s">
        <v>11720</v>
      </c>
      <c r="E994" t="s">
        <v>2361</v>
      </c>
      <c r="F994" t="s">
        <v>11721</v>
      </c>
      <c r="G994" t="s">
        <v>84</v>
      </c>
      <c r="H994" t="s">
        <v>2361</v>
      </c>
      <c r="J994" t="s">
        <v>2361</v>
      </c>
      <c r="K994" t="s">
        <v>1775</v>
      </c>
      <c r="M994" t="s">
        <v>2361</v>
      </c>
      <c r="N994" t="s">
        <v>11720</v>
      </c>
      <c r="O994" t="s">
        <v>2361</v>
      </c>
      <c r="P994" t="s">
        <v>2361</v>
      </c>
      <c r="Q994" t="s">
        <v>10138</v>
      </c>
      <c r="R994" t="s">
        <v>2361</v>
      </c>
      <c r="S994" t="s">
        <v>2361</v>
      </c>
      <c r="T994" t="s">
        <v>2361</v>
      </c>
      <c r="U994" t="s">
        <v>8822</v>
      </c>
    </row>
    <row r="995" spans="1:21" x14ac:dyDescent="0.3">
      <c r="A995" t="s">
        <v>1771</v>
      </c>
      <c r="B995" t="s">
        <v>1745</v>
      </c>
      <c r="C995" t="s">
        <v>1750</v>
      </c>
      <c r="D995" t="s">
        <v>2361</v>
      </c>
      <c r="E995" t="s">
        <v>2361</v>
      </c>
      <c r="F995" t="s">
        <v>11722</v>
      </c>
      <c r="H995" t="s">
        <v>2361</v>
      </c>
      <c r="I995" t="s">
        <v>1769</v>
      </c>
      <c r="J995" t="s">
        <v>2361</v>
      </c>
      <c r="K995" t="s">
        <v>1777</v>
      </c>
      <c r="L995" t="s">
        <v>1776</v>
      </c>
      <c r="M995" t="s">
        <v>9575</v>
      </c>
      <c r="N995" t="s">
        <v>2361</v>
      </c>
      <c r="O995" t="s">
        <v>2361</v>
      </c>
      <c r="P995" t="s">
        <v>11723</v>
      </c>
      <c r="Q995" t="s">
        <v>28</v>
      </c>
      <c r="R995" t="s">
        <v>2361</v>
      </c>
      <c r="S995" t="s">
        <v>2361</v>
      </c>
      <c r="T995" t="s">
        <v>11724</v>
      </c>
      <c r="U995" t="s">
        <v>10953</v>
      </c>
    </row>
    <row r="996" spans="1:21" x14ac:dyDescent="0.3">
      <c r="A996" t="s">
        <v>1771</v>
      </c>
      <c r="B996" t="s">
        <v>1745</v>
      </c>
      <c r="C996" t="s">
        <v>1752</v>
      </c>
      <c r="D996" t="s">
        <v>2361</v>
      </c>
      <c r="E996" t="s">
        <v>2361</v>
      </c>
      <c r="F996" t="s">
        <v>11722</v>
      </c>
      <c r="H996" t="s">
        <v>2361</v>
      </c>
      <c r="I996" t="s">
        <v>1769</v>
      </c>
      <c r="J996" t="s">
        <v>2361</v>
      </c>
      <c r="K996" t="s">
        <v>1778</v>
      </c>
      <c r="L996" t="s">
        <v>1776</v>
      </c>
      <c r="M996" t="s">
        <v>11725</v>
      </c>
      <c r="N996" t="s">
        <v>2361</v>
      </c>
      <c r="O996" t="s">
        <v>2361</v>
      </c>
      <c r="P996" t="s">
        <v>4165</v>
      </c>
      <c r="Q996" t="s">
        <v>28</v>
      </c>
      <c r="R996" t="s">
        <v>2361</v>
      </c>
      <c r="S996" t="s">
        <v>2361</v>
      </c>
      <c r="T996" t="s">
        <v>11724</v>
      </c>
      <c r="U996" t="s">
        <v>10953</v>
      </c>
    </row>
    <row r="997" spans="1:21" x14ac:dyDescent="0.3">
      <c r="A997" t="s">
        <v>1771</v>
      </c>
      <c r="B997" t="s">
        <v>1745</v>
      </c>
      <c r="C997" t="s">
        <v>1758</v>
      </c>
      <c r="D997" t="s">
        <v>2361</v>
      </c>
      <c r="E997" t="s">
        <v>2361</v>
      </c>
      <c r="F997" t="s">
        <v>11722</v>
      </c>
      <c r="H997" t="s">
        <v>2361</v>
      </c>
      <c r="I997" t="s">
        <v>1769</v>
      </c>
      <c r="J997" t="s">
        <v>2361</v>
      </c>
      <c r="K997" t="s">
        <v>1779</v>
      </c>
      <c r="L997" t="s">
        <v>1776</v>
      </c>
      <c r="M997" t="s">
        <v>11726</v>
      </c>
      <c r="N997" t="s">
        <v>2361</v>
      </c>
      <c r="O997" t="s">
        <v>2361</v>
      </c>
      <c r="P997" t="s">
        <v>11167</v>
      </c>
      <c r="Q997" t="s">
        <v>28</v>
      </c>
      <c r="R997" t="s">
        <v>2361</v>
      </c>
      <c r="S997" t="s">
        <v>2361</v>
      </c>
      <c r="T997" t="s">
        <v>11724</v>
      </c>
      <c r="U997" t="s">
        <v>10953</v>
      </c>
    </row>
    <row r="998" spans="1:21" x14ac:dyDescent="0.3">
      <c r="A998" t="s">
        <v>1771</v>
      </c>
      <c r="B998" t="s">
        <v>1745</v>
      </c>
      <c r="C998" t="s">
        <v>1758</v>
      </c>
      <c r="D998" t="s">
        <v>2361</v>
      </c>
      <c r="E998" t="s">
        <v>2361</v>
      </c>
      <c r="F998" t="s">
        <v>11722</v>
      </c>
      <c r="H998" t="s">
        <v>2361</v>
      </c>
      <c r="I998" t="s">
        <v>1769</v>
      </c>
      <c r="J998" t="s">
        <v>2361</v>
      </c>
      <c r="K998" t="s">
        <v>1780</v>
      </c>
      <c r="L998" t="s">
        <v>1776</v>
      </c>
      <c r="M998" t="s">
        <v>11727</v>
      </c>
      <c r="N998" t="s">
        <v>2361</v>
      </c>
      <c r="O998" t="s">
        <v>2361</v>
      </c>
      <c r="P998" t="s">
        <v>11728</v>
      </c>
      <c r="Q998" t="s">
        <v>28</v>
      </c>
      <c r="R998" t="s">
        <v>2361</v>
      </c>
      <c r="S998" t="s">
        <v>2361</v>
      </c>
      <c r="T998" t="s">
        <v>11724</v>
      </c>
      <c r="U998" t="s">
        <v>10953</v>
      </c>
    </row>
    <row r="999" spans="1:21" x14ac:dyDescent="0.3">
      <c r="A999" t="s">
        <v>1771</v>
      </c>
      <c r="B999" t="s">
        <v>1745</v>
      </c>
      <c r="C999" t="s">
        <v>1748</v>
      </c>
      <c r="D999" t="s">
        <v>2361</v>
      </c>
      <c r="E999" t="s">
        <v>2361</v>
      </c>
      <c r="F999" t="s">
        <v>11722</v>
      </c>
      <c r="H999" t="s">
        <v>2361</v>
      </c>
      <c r="I999" t="s">
        <v>1769</v>
      </c>
      <c r="J999" t="s">
        <v>2361</v>
      </c>
      <c r="K999" t="s">
        <v>1781</v>
      </c>
      <c r="L999" t="s">
        <v>1776</v>
      </c>
      <c r="M999" t="s">
        <v>11729</v>
      </c>
      <c r="N999" t="s">
        <v>2361</v>
      </c>
      <c r="O999" t="s">
        <v>2361</v>
      </c>
      <c r="P999" t="s">
        <v>10955</v>
      </c>
      <c r="Q999" t="s">
        <v>28</v>
      </c>
      <c r="R999" t="s">
        <v>2361</v>
      </c>
      <c r="S999" t="s">
        <v>2361</v>
      </c>
      <c r="T999" t="s">
        <v>11724</v>
      </c>
      <c r="U999" t="s">
        <v>10953</v>
      </c>
    </row>
    <row r="1000" spans="1:21" x14ac:dyDescent="0.3">
      <c r="A1000" t="s">
        <v>1771</v>
      </c>
      <c r="B1000" t="s">
        <v>1745</v>
      </c>
      <c r="C1000" t="s">
        <v>1756</v>
      </c>
      <c r="D1000" t="s">
        <v>2361</v>
      </c>
      <c r="E1000" t="s">
        <v>2361</v>
      </c>
      <c r="F1000" t="s">
        <v>11722</v>
      </c>
      <c r="H1000" t="s">
        <v>2361</v>
      </c>
      <c r="I1000" t="s">
        <v>1769</v>
      </c>
      <c r="J1000" t="s">
        <v>2361</v>
      </c>
      <c r="K1000" t="s">
        <v>1782</v>
      </c>
      <c r="L1000" t="s">
        <v>1776</v>
      </c>
      <c r="M1000" t="s">
        <v>6615</v>
      </c>
      <c r="N1000" t="s">
        <v>2361</v>
      </c>
      <c r="O1000" t="s">
        <v>2361</v>
      </c>
      <c r="P1000" t="s">
        <v>9761</v>
      </c>
      <c r="Q1000" t="s">
        <v>28</v>
      </c>
      <c r="R1000" t="s">
        <v>2361</v>
      </c>
      <c r="S1000" t="s">
        <v>2361</v>
      </c>
      <c r="T1000" t="s">
        <v>11724</v>
      </c>
      <c r="U1000" t="s">
        <v>10953</v>
      </c>
    </row>
    <row r="1001" spans="1:21" x14ac:dyDescent="0.3">
      <c r="A1001" t="s">
        <v>1771</v>
      </c>
      <c r="B1001" t="s">
        <v>1745</v>
      </c>
      <c r="C1001" t="s">
        <v>1732</v>
      </c>
      <c r="D1001" t="s">
        <v>2361</v>
      </c>
      <c r="E1001" t="s">
        <v>2361</v>
      </c>
      <c r="F1001" t="s">
        <v>11722</v>
      </c>
      <c r="H1001" t="s">
        <v>2361</v>
      </c>
      <c r="I1001" t="s">
        <v>1769</v>
      </c>
      <c r="J1001" t="s">
        <v>2361</v>
      </c>
      <c r="K1001" t="s">
        <v>1783</v>
      </c>
      <c r="L1001" t="s">
        <v>1776</v>
      </c>
      <c r="M1001" t="s">
        <v>11730</v>
      </c>
      <c r="N1001" t="s">
        <v>2361</v>
      </c>
      <c r="O1001" t="s">
        <v>2361</v>
      </c>
      <c r="P1001" t="s">
        <v>11731</v>
      </c>
      <c r="Q1001" t="s">
        <v>28</v>
      </c>
      <c r="R1001" t="s">
        <v>2361</v>
      </c>
      <c r="S1001" t="s">
        <v>2361</v>
      </c>
      <c r="T1001" t="s">
        <v>11724</v>
      </c>
      <c r="U1001" t="s">
        <v>10953</v>
      </c>
    </row>
    <row r="1002" spans="1:21" x14ac:dyDescent="0.3">
      <c r="A1002" t="s">
        <v>1771</v>
      </c>
      <c r="B1002" t="s">
        <v>1745</v>
      </c>
      <c r="C1002" t="s">
        <v>1732</v>
      </c>
      <c r="D1002" t="s">
        <v>2361</v>
      </c>
      <c r="E1002" t="s">
        <v>2361</v>
      </c>
      <c r="F1002" t="s">
        <v>11722</v>
      </c>
      <c r="H1002" t="s">
        <v>2361</v>
      </c>
      <c r="I1002" t="s">
        <v>1769</v>
      </c>
      <c r="J1002" t="s">
        <v>2361</v>
      </c>
      <c r="K1002" t="s">
        <v>1784</v>
      </c>
      <c r="L1002" t="s">
        <v>1776</v>
      </c>
      <c r="M1002" t="s">
        <v>11732</v>
      </c>
      <c r="N1002" t="s">
        <v>2361</v>
      </c>
      <c r="O1002" t="s">
        <v>2361</v>
      </c>
      <c r="P1002" t="s">
        <v>11733</v>
      </c>
      <c r="Q1002" t="s">
        <v>28</v>
      </c>
      <c r="R1002" t="s">
        <v>2361</v>
      </c>
      <c r="S1002" t="s">
        <v>2361</v>
      </c>
      <c r="T1002" t="s">
        <v>11724</v>
      </c>
      <c r="U1002" t="s">
        <v>10953</v>
      </c>
    </row>
    <row r="1003" spans="1:21" x14ac:dyDescent="0.3">
      <c r="A1003" t="s">
        <v>1771</v>
      </c>
      <c r="B1003" t="s">
        <v>1745</v>
      </c>
      <c r="C1003" t="s">
        <v>1858</v>
      </c>
      <c r="D1003" t="s">
        <v>2361</v>
      </c>
      <c r="E1003" t="s">
        <v>2361</v>
      </c>
      <c r="F1003" t="s">
        <v>11722</v>
      </c>
      <c r="H1003" t="s">
        <v>2361</v>
      </c>
      <c r="I1003" t="s">
        <v>1769</v>
      </c>
      <c r="J1003" t="s">
        <v>2361</v>
      </c>
      <c r="K1003" t="s">
        <v>1785</v>
      </c>
      <c r="L1003" t="s">
        <v>1776</v>
      </c>
      <c r="M1003" t="s">
        <v>11734</v>
      </c>
      <c r="N1003" t="s">
        <v>2361</v>
      </c>
      <c r="O1003" t="s">
        <v>2361</v>
      </c>
      <c r="P1003" t="s">
        <v>11735</v>
      </c>
      <c r="Q1003" t="s">
        <v>28</v>
      </c>
      <c r="R1003" t="s">
        <v>2361</v>
      </c>
      <c r="S1003" t="s">
        <v>2361</v>
      </c>
      <c r="T1003" t="s">
        <v>11724</v>
      </c>
      <c r="U1003" t="s">
        <v>10953</v>
      </c>
    </row>
    <row r="1004" spans="1:21" x14ac:dyDescent="0.3">
      <c r="A1004" t="s">
        <v>1771</v>
      </c>
      <c r="B1004" t="s">
        <v>1745</v>
      </c>
      <c r="C1004" t="s">
        <v>1748</v>
      </c>
      <c r="D1004" t="s">
        <v>2361</v>
      </c>
      <c r="E1004" t="s">
        <v>2361</v>
      </c>
      <c r="F1004" t="s">
        <v>11722</v>
      </c>
      <c r="H1004" t="s">
        <v>2361</v>
      </c>
      <c r="I1004" t="s">
        <v>1769</v>
      </c>
      <c r="J1004" t="s">
        <v>2361</v>
      </c>
      <c r="K1004" t="s">
        <v>1786</v>
      </c>
      <c r="L1004" t="s">
        <v>1776</v>
      </c>
      <c r="M1004" t="s">
        <v>5706</v>
      </c>
      <c r="N1004" t="s">
        <v>2361</v>
      </c>
      <c r="O1004" t="s">
        <v>2361</v>
      </c>
      <c r="P1004" t="s">
        <v>3989</v>
      </c>
      <c r="Q1004" t="s">
        <v>28</v>
      </c>
      <c r="R1004" t="s">
        <v>2361</v>
      </c>
      <c r="S1004" t="s">
        <v>2361</v>
      </c>
      <c r="T1004" t="s">
        <v>11724</v>
      </c>
      <c r="U1004" t="s">
        <v>10953</v>
      </c>
    </row>
    <row r="1005" spans="1:21" x14ac:dyDescent="0.3">
      <c r="A1005" t="s">
        <v>1771</v>
      </c>
      <c r="B1005" t="s">
        <v>1745</v>
      </c>
      <c r="C1005" t="s">
        <v>1853</v>
      </c>
      <c r="D1005" t="s">
        <v>2361</v>
      </c>
      <c r="E1005" t="s">
        <v>2361</v>
      </c>
      <c r="F1005" t="s">
        <v>11722</v>
      </c>
      <c r="H1005" t="s">
        <v>2361</v>
      </c>
      <c r="I1005" t="s">
        <v>1769</v>
      </c>
      <c r="J1005" t="s">
        <v>2361</v>
      </c>
      <c r="K1005" t="s">
        <v>1787</v>
      </c>
      <c r="L1005" t="s">
        <v>1776</v>
      </c>
      <c r="M1005" t="s">
        <v>11736</v>
      </c>
      <c r="N1005" t="s">
        <v>2361</v>
      </c>
      <c r="O1005" t="s">
        <v>2361</v>
      </c>
      <c r="P1005" t="s">
        <v>4187</v>
      </c>
      <c r="Q1005" t="s">
        <v>28</v>
      </c>
      <c r="R1005" t="s">
        <v>2361</v>
      </c>
      <c r="S1005" t="s">
        <v>2361</v>
      </c>
      <c r="T1005" t="s">
        <v>11724</v>
      </c>
      <c r="U1005" t="s">
        <v>10953</v>
      </c>
    </row>
    <row r="1006" spans="1:21" x14ac:dyDescent="0.3">
      <c r="A1006" t="s">
        <v>1771</v>
      </c>
      <c r="B1006" t="s">
        <v>1745</v>
      </c>
      <c r="C1006" t="s">
        <v>1753</v>
      </c>
      <c r="D1006" t="s">
        <v>2361</v>
      </c>
      <c r="E1006" t="s">
        <v>2361</v>
      </c>
      <c r="F1006" t="s">
        <v>11722</v>
      </c>
      <c r="H1006" t="s">
        <v>2361</v>
      </c>
      <c r="I1006" t="s">
        <v>1769</v>
      </c>
      <c r="J1006" t="s">
        <v>2361</v>
      </c>
      <c r="K1006" t="s">
        <v>1788</v>
      </c>
      <c r="L1006" t="s">
        <v>1776</v>
      </c>
      <c r="M1006" t="s">
        <v>11737</v>
      </c>
      <c r="N1006" t="s">
        <v>2361</v>
      </c>
      <c r="O1006" t="s">
        <v>2361</v>
      </c>
      <c r="P1006" t="s">
        <v>2453</v>
      </c>
      <c r="Q1006" t="s">
        <v>28</v>
      </c>
      <c r="R1006" t="s">
        <v>2361</v>
      </c>
      <c r="S1006" t="s">
        <v>2361</v>
      </c>
      <c r="T1006" t="s">
        <v>11724</v>
      </c>
      <c r="U1006" t="s">
        <v>10953</v>
      </c>
    </row>
    <row r="1007" spans="1:21" x14ac:dyDescent="0.3">
      <c r="A1007" t="s">
        <v>1771</v>
      </c>
      <c r="B1007" t="s">
        <v>1745</v>
      </c>
      <c r="C1007" t="s">
        <v>1853</v>
      </c>
      <c r="D1007" t="s">
        <v>2361</v>
      </c>
      <c r="E1007" t="s">
        <v>2361</v>
      </c>
      <c r="F1007" t="s">
        <v>11722</v>
      </c>
      <c r="H1007" t="s">
        <v>2361</v>
      </c>
      <c r="I1007" t="s">
        <v>1769</v>
      </c>
      <c r="J1007" t="s">
        <v>2361</v>
      </c>
      <c r="K1007" t="s">
        <v>1789</v>
      </c>
      <c r="L1007" t="s">
        <v>1776</v>
      </c>
      <c r="M1007" t="s">
        <v>11738</v>
      </c>
      <c r="N1007" t="s">
        <v>2361</v>
      </c>
      <c r="O1007" t="s">
        <v>2361</v>
      </c>
      <c r="P1007" t="s">
        <v>11739</v>
      </c>
      <c r="Q1007" t="s">
        <v>28</v>
      </c>
      <c r="R1007" t="s">
        <v>2361</v>
      </c>
      <c r="S1007" t="s">
        <v>2361</v>
      </c>
      <c r="T1007" t="s">
        <v>11724</v>
      </c>
      <c r="U1007" t="s">
        <v>10953</v>
      </c>
    </row>
    <row r="1008" spans="1:21" x14ac:dyDescent="0.3">
      <c r="A1008" t="s">
        <v>1771</v>
      </c>
      <c r="B1008" t="s">
        <v>1745</v>
      </c>
      <c r="C1008" t="s">
        <v>1858</v>
      </c>
      <c r="D1008" t="s">
        <v>2361</v>
      </c>
      <c r="E1008" t="s">
        <v>2361</v>
      </c>
      <c r="F1008" t="s">
        <v>11722</v>
      </c>
      <c r="H1008" t="s">
        <v>2361</v>
      </c>
      <c r="I1008" t="s">
        <v>1769</v>
      </c>
      <c r="J1008" t="s">
        <v>2361</v>
      </c>
      <c r="K1008" t="s">
        <v>1790</v>
      </c>
      <c r="L1008" t="s">
        <v>1776</v>
      </c>
      <c r="M1008" t="s">
        <v>7562</v>
      </c>
      <c r="N1008" t="s">
        <v>2361</v>
      </c>
      <c r="O1008" t="s">
        <v>2361</v>
      </c>
      <c r="P1008" t="s">
        <v>10050</v>
      </c>
      <c r="Q1008" t="s">
        <v>28</v>
      </c>
      <c r="R1008" t="s">
        <v>2361</v>
      </c>
      <c r="S1008" t="s">
        <v>2361</v>
      </c>
      <c r="T1008" t="s">
        <v>11724</v>
      </c>
      <c r="U1008" t="s">
        <v>10953</v>
      </c>
    </row>
    <row r="1009" spans="1:21" x14ac:dyDescent="0.3">
      <c r="A1009" t="s">
        <v>1771</v>
      </c>
      <c r="B1009" t="s">
        <v>1745</v>
      </c>
      <c r="C1009" t="s">
        <v>1732</v>
      </c>
      <c r="D1009" t="s">
        <v>2361</v>
      </c>
      <c r="E1009" t="s">
        <v>2361</v>
      </c>
      <c r="F1009" t="s">
        <v>11722</v>
      </c>
      <c r="H1009" t="s">
        <v>2361</v>
      </c>
      <c r="I1009" t="s">
        <v>1769</v>
      </c>
      <c r="J1009" t="s">
        <v>2361</v>
      </c>
      <c r="K1009" t="s">
        <v>1791</v>
      </c>
      <c r="L1009" t="s">
        <v>1776</v>
      </c>
      <c r="M1009" t="s">
        <v>11740</v>
      </c>
      <c r="N1009" t="s">
        <v>2361</v>
      </c>
      <c r="O1009" t="s">
        <v>2361</v>
      </c>
      <c r="P1009" t="s">
        <v>3997</v>
      </c>
      <c r="Q1009" t="s">
        <v>28</v>
      </c>
      <c r="R1009" t="s">
        <v>2361</v>
      </c>
      <c r="S1009" t="s">
        <v>2361</v>
      </c>
      <c r="T1009" t="s">
        <v>11724</v>
      </c>
      <c r="U1009" t="s">
        <v>10953</v>
      </c>
    </row>
    <row r="1010" spans="1:21" x14ac:dyDescent="0.3">
      <c r="A1010" t="s">
        <v>1771</v>
      </c>
      <c r="B1010" t="s">
        <v>1745</v>
      </c>
      <c r="C1010" t="s">
        <v>1732</v>
      </c>
      <c r="D1010" t="s">
        <v>2361</v>
      </c>
      <c r="E1010" t="s">
        <v>2361</v>
      </c>
      <c r="F1010" t="s">
        <v>11722</v>
      </c>
      <c r="H1010" t="s">
        <v>2361</v>
      </c>
      <c r="I1010" t="s">
        <v>1769</v>
      </c>
      <c r="J1010" t="s">
        <v>2361</v>
      </c>
      <c r="K1010" t="s">
        <v>1792</v>
      </c>
      <c r="L1010" t="s">
        <v>1776</v>
      </c>
      <c r="M1010" t="s">
        <v>11741</v>
      </c>
      <c r="N1010" t="s">
        <v>2361</v>
      </c>
      <c r="O1010" t="s">
        <v>2361</v>
      </c>
      <c r="P1010" t="s">
        <v>11742</v>
      </c>
      <c r="Q1010" t="s">
        <v>28</v>
      </c>
      <c r="R1010" t="s">
        <v>2361</v>
      </c>
      <c r="S1010" t="s">
        <v>2361</v>
      </c>
      <c r="T1010" t="s">
        <v>11724</v>
      </c>
      <c r="U1010" t="s">
        <v>10953</v>
      </c>
    </row>
    <row r="1011" spans="1:21" x14ac:dyDescent="0.3">
      <c r="A1011" t="s">
        <v>1771</v>
      </c>
      <c r="B1011" t="s">
        <v>1745</v>
      </c>
      <c r="C1011" t="s">
        <v>1732</v>
      </c>
      <c r="D1011" t="s">
        <v>2361</v>
      </c>
      <c r="E1011" t="s">
        <v>2361</v>
      </c>
      <c r="F1011" t="s">
        <v>11722</v>
      </c>
      <c r="H1011" t="s">
        <v>2361</v>
      </c>
      <c r="I1011" t="s">
        <v>1769</v>
      </c>
      <c r="J1011" t="s">
        <v>2361</v>
      </c>
      <c r="K1011" t="s">
        <v>1793</v>
      </c>
      <c r="L1011" t="s">
        <v>1776</v>
      </c>
      <c r="M1011" t="s">
        <v>11743</v>
      </c>
      <c r="N1011" t="s">
        <v>2361</v>
      </c>
      <c r="O1011" t="s">
        <v>2361</v>
      </c>
      <c r="P1011" t="s">
        <v>11744</v>
      </c>
      <c r="Q1011" t="s">
        <v>28</v>
      </c>
      <c r="R1011" t="s">
        <v>2361</v>
      </c>
      <c r="S1011" t="s">
        <v>2361</v>
      </c>
      <c r="T1011" t="s">
        <v>11724</v>
      </c>
      <c r="U1011" t="s">
        <v>10953</v>
      </c>
    </row>
    <row r="1012" spans="1:21" x14ac:dyDescent="0.3">
      <c r="A1012" t="s">
        <v>1771</v>
      </c>
      <c r="B1012" t="s">
        <v>1745</v>
      </c>
      <c r="C1012" t="s">
        <v>1859</v>
      </c>
      <c r="D1012" t="s">
        <v>2361</v>
      </c>
      <c r="E1012" t="s">
        <v>2361</v>
      </c>
      <c r="F1012" t="s">
        <v>11722</v>
      </c>
      <c r="H1012" t="s">
        <v>2361</v>
      </c>
      <c r="I1012" t="s">
        <v>1769</v>
      </c>
      <c r="J1012" t="s">
        <v>2361</v>
      </c>
      <c r="K1012" t="s">
        <v>1794</v>
      </c>
      <c r="L1012" t="s">
        <v>1776</v>
      </c>
      <c r="M1012" t="s">
        <v>6453</v>
      </c>
      <c r="N1012" t="s">
        <v>2361</v>
      </c>
      <c r="O1012" t="s">
        <v>2361</v>
      </c>
      <c r="P1012" t="s">
        <v>11745</v>
      </c>
      <c r="Q1012" t="s">
        <v>28</v>
      </c>
      <c r="R1012" t="s">
        <v>2361</v>
      </c>
      <c r="S1012" t="s">
        <v>2361</v>
      </c>
      <c r="T1012" t="s">
        <v>11724</v>
      </c>
      <c r="U1012" t="s">
        <v>10953</v>
      </c>
    </row>
    <row r="1013" spans="1:21" x14ac:dyDescent="0.3">
      <c r="A1013" t="s">
        <v>1771</v>
      </c>
      <c r="B1013" t="s">
        <v>1745</v>
      </c>
      <c r="C1013" t="s">
        <v>1732</v>
      </c>
      <c r="D1013" t="s">
        <v>2361</v>
      </c>
      <c r="E1013" t="s">
        <v>2361</v>
      </c>
      <c r="F1013" t="s">
        <v>11722</v>
      </c>
      <c r="H1013" t="s">
        <v>2361</v>
      </c>
      <c r="I1013" t="s">
        <v>1769</v>
      </c>
      <c r="J1013" t="s">
        <v>2361</v>
      </c>
      <c r="K1013" t="s">
        <v>1795</v>
      </c>
      <c r="L1013" t="s">
        <v>1776</v>
      </c>
      <c r="M1013" t="s">
        <v>5638</v>
      </c>
      <c r="N1013" t="s">
        <v>2361</v>
      </c>
      <c r="O1013" t="s">
        <v>2361</v>
      </c>
      <c r="P1013" t="s">
        <v>4560</v>
      </c>
      <c r="Q1013" t="s">
        <v>28</v>
      </c>
      <c r="R1013" t="s">
        <v>2361</v>
      </c>
      <c r="S1013" t="s">
        <v>2361</v>
      </c>
      <c r="T1013" t="s">
        <v>11724</v>
      </c>
      <c r="U1013" t="s">
        <v>10953</v>
      </c>
    </row>
    <row r="1014" spans="1:21" x14ac:dyDescent="0.3">
      <c r="A1014" t="s">
        <v>1771</v>
      </c>
      <c r="B1014" t="s">
        <v>1745</v>
      </c>
      <c r="C1014" t="s">
        <v>1732</v>
      </c>
      <c r="D1014" t="s">
        <v>2361</v>
      </c>
      <c r="E1014" t="s">
        <v>2361</v>
      </c>
      <c r="F1014" t="s">
        <v>11722</v>
      </c>
      <c r="H1014" t="s">
        <v>2361</v>
      </c>
      <c r="I1014" t="s">
        <v>1769</v>
      </c>
      <c r="J1014" t="s">
        <v>2361</v>
      </c>
      <c r="K1014" t="s">
        <v>1796</v>
      </c>
      <c r="L1014" t="s">
        <v>1776</v>
      </c>
      <c r="M1014" t="s">
        <v>11746</v>
      </c>
      <c r="N1014" t="s">
        <v>2361</v>
      </c>
      <c r="O1014" t="s">
        <v>2361</v>
      </c>
      <c r="P1014" t="s">
        <v>5896</v>
      </c>
      <c r="Q1014" t="s">
        <v>28</v>
      </c>
      <c r="R1014" t="s">
        <v>2361</v>
      </c>
      <c r="S1014" t="s">
        <v>2361</v>
      </c>
      <c r="T1014" t="s">
        <v>11724</v>
      </c>
      <c r="U1014" t="s">
        <v>10953</v>
      </c>
    </row>
    <row r="1015" spans="1:21" x14ac:dyDescent="0.3">
      <c r="A1015" t="s">
        <v>1771</v>
      </c>
      <c r="B1015" t="s">
        <v>1745</v>
      </c>
      <c r="C1015" t="s">
        <v>1732</v>
      </c>
      <c r="D1015" t="s">
        <v>2361</v>
      </c>
      <c r="E1015" t="s">
        <v>2361</v>
      </c>
      <c r="F1015" t="s">
        <v>11722</v>
      </c>
      <c r="H1015" t="s">
        <v>2361</v>
      </c>
      <c r="I1015" t="s">
        <v>1769</v>
      </c>
      <c r="J1015" t="s">
        <v>2361</v>
      </c>
      <c r="K1015" t="s">
        <v>1797</v>
      </c>
      <c r="L1015" t="s">
        <v>1776</v>
      </c>
      <c r="M1015" t="s">
        <v>5686</v>
      </c>
      <c r="N1015" t="s">
        <v>2361</v>
      </c>
      <c r="O1015" t="s">
        <v>2361</v>
      </c>
      <c r="P1015" t="s">
        <v>9144</v>
      </c>
      <c r="Q1015" t="s">
        <v>28</v>
      </c>
      <c r="R1015" t="s">
        <v>2361</v>
      </c>
      <c r="S1015" t="s">
        <v>2361</v>
      </c>
      <c r="T1015" t="s">
        <v>11724</v>
      </c>
      <c r="U1015" t="s">
        <v>10953</v>
      </c>
    </row>
    <row r="1016" spans="1:21" x14ac:dyDescent="0.3">
      <c r="A1016" t="s">
        <v>1771</v>
      </c>
      <c r="B1016" t="s">
        <v>1745</v>
      </c>
      <c r="C1016" t="s">
        <v>1732</v>
      </c>
      <c r="D1016" t="s">
        <v>2361</v>
      </c>
      <c r="E1016" t="s">
        <v>2361</v>
      </c>
      <c r="F1016" t="s">
        <v>11722</v>
      </c>
      <c r="H1016" t="s">
        <v>2361</v>
      </c>
      <c r="I1016" t="s">
        <v>1769</v>
      </c>
      <c r="J1016" t="s">
        <v>2361</v>
      </c>
      <c r="K1016" t="s">
        <v>1798</v>
      </c>
      <c r="L1016" t="s">
        <v>1776</v>
      </c>
      <c r="M1016" t="s">
        <v>11747</v>
      </c>
      <c r="N1016" t="s">
        <v>2361</v>
      </c>
      <c r="O1016" t="s">
        <v>2361</v>
      </c>
      <c r="P1016" t="s">
        <v>8472</v>
      </c>
      <c r="Q1016" t="s">
        <v>28</v>
      </c>
      <c r="R1016" t="s">
        <v>2361</v>
      </c>
      <c r="S1016" t="s">
        <v>2361</v>
      </c>
      <c r="T1016" t="s">
        <v>11724</v>
      </c>
      <c r="U1016" t="s">
        <v>10953</v>
      </c>
    </row>
    <row r="1017" spans="1:21" x14ac:dyDescent="0.3">
      <c r="A1017" t="s">
        <v>1771</v>
      </c>
      <c r="B1017" t="s">
        <v>1745</v>
      </c>
      <c r="C1017" t="s">
        <v>1732</v>
      </c>
      <c r="D1017" t="s">
        <v>2361</v>
      </c>
      <c r="E1017" t="s">
        <v>2361</v>
      </c>
      <c r="F1017" t="s">
        <v>11722</v>
      </c>
      <c r="H1017" t="s">
        <v>2361</v>
      </c>
      <c r="I1017" t="s">
        <v>1769</v>
      </c>
      <c r="J1017" t="s">
        <v>2361</v>
      </c>
      <c r="K1017" t="s">
        <v>1799</v>
      </c>
      <c r="L1017" t="s">
        <v>1776</v>
      </c>
      <c r="M1017" t="s">
        <v>11748</v>
      </c>
      <c r="N1017" t="s">
        <v>2361</v>
      </c>
      <c r="O1017" t="s">
        <v>2361</v>
      </c>
      <c r="P1017" t="s">
        <v>11749</v>
      </c>
      <c r="Q1017" t="s">
        <v>28</v>
      </c>
      <c r="R1017" t="s">
        <v>2361</v>
      </c>
      <c r="S1017" t="s">
        <v>2361</v>
      </c>
      <c r="T1017" t="s">
        <v>11724</v>
      </c>
      <c r="U1017" t="s">
        <v>10953</v>
      </c>
    </row>
    <row r="1018" spans="1:21" x14ac:dyDescent="0.3">
      <c r="A1018" t="s">
        <v>1771</v>
      </c>
      <c r="B1018" t="s">
        <v>1745</v>
      </c>
      <c r="C1018" t="s">
        <v>1732</v>
      </c>
      <c r="D1018" t="s">
        <v>2361</v>
      </c>
      <c r="E1018" t="s">
        <v>2361</v>
      </c>
      <c r="F1018" t="s">
        <v>11722</v>
      </c>
      <c r="H1018" t="s">
        <v>2361</v>
      </c>
      <c r="I1018" t="s">
        <v>1769</v>
      </c>
      <c r="J1018" t="s">
        <v>2361</v>
      </c>
      <c r="K1018" t="s">
        <v>1800</v>
      </c>
      <c r="L1018" t="s">
        <v>1776</v>
      </c>
      <c r="M1018" t="s">
        <v>11750</v>
      </c>
      <c r="N1018" t="s">
        <v>2361</v>
      </c>
      <c r="O1018" t="s">
        <v>2361</v>
      </c>
      <c r="P1018" t="s">
        <v>4295</v>
      </c>
      <c r="Q1018" t="s">
        <v>28</v>
      </c>
      <c r="R1018" t="s">
        <v>2361</v>
      </c>
      <c r="S1018" t="s">
        <v>2361</v>
      </c>
      <c r="T1018" t="s">
        <v>11724</v>
      </c>
      <c r="U1018" t="s">
        <v>10953</v>
      </c>
    </row>
    <row r="1019" spans="1:21" x14ac:dyDescent="0.3">
      <c r="A1019" t="s">
        <v>1771</v>
      </c>
      <c r="B1019" t="s">
        <v>1745</v>
      </c>
      <c r="C1019" t="s">
        <v>1732</v>
      </c>
      <c r="D1019" t="s">
        <v>2361</v>
      </c>
      <c r="E1019" t="s">
        <v>2361</v>
      </c>
      <c r="F1019" t="s">
        <v>11722</v>
      </c>
      <c r="H1019" t="s">
        <v>2361</v>
      </c>
      <c r="I1019" t="s">
        <v>1769</v>
      </c>
      <c r="J1019" t="s">
        <v>2361</v>
      </c>
      <c r="K1019" t="s">
        <v>1801</v>
      </c>
      <c r="L1019" t="s">
        <v>1776</v>
      </c>
      <c r="M1019" t="s">
        <v>11751</v>
      </c>
      <c r="N1019" t="s">
        <v>2361</v>
      </c>
      <c r="O1019" t="s">
        <v>2361</v>
      </c>
      <c r="P1019" t="s">
        <v>11752</v>
      </c>
      <c r="Q1019" t="s">
        <v>28</v>
      </c>
      <c r="R1019" t="s">
        <v>2361</v>
      </c>
      <c r="S1019" t="s">
        <v>2361</v>
      </c>
      <c r="T1019" t="s">
        <v>11724</v>
      </c>
      <c r="U1019" t="s">
        <v>10953</v>
      </c>
    </row>
    <row r="1020" spans="1:21" x14ac:dyDescent="0.3">
      <c r="A1020" t="s">
        <v>1771</v>
      </c>
      <c r="B1020" t="s">
        <v>1745</v>
      </c>
      <c r="C1020" t="s">
        <v>1732</v>
      </c>
      <c r="D1020" t="s">
        <v>2361</v>
      </c>
      <c r="E1020" t="s">
        <v>2361</v>
      </c>
      <c r="F1020" t="s">
        <v>11722</v>
      </c>
      <c r="H1020" t="s">
        <v>2361</v>
      </c>
      <c r="I1020" t="s">
        <v>1769</v>
      </c>
      <c r="J1020" t="s">
        <v>2361</v>
      </c>
      <c r="K1020" t="s">
        <v>1802</v>
      </c>
      <c r="L1020" t="s">
        <v>1776</v>
      </c>
      <c r="M1020" t="s">
        <v>11753</v>
      </c>
      <c r="N1020" t="s">
        <v>2361</v>
      </c>
      <c r="O1020" t="s">
        <v>2361</v>
      </c>
      <c r="P1020" t="s">
        <v>4132</v>
      </c>
      <c r="Q1020" t="s">
        <v>28</v>
      </c>
      <c r="R1020" t="s">
        <v>2361</v>
      </c>
      <c r="S1020" t="s">
        <v>2361</v>
      </c>
      <c r="T1020" t="s">
        <v>11724</v>
      </c>
      <c r="U1020" t="s">
        <v>10953</v>
      </c>
    </row>
    <row r="1021" spans="1:21" x14ac:dyDescent="0.3">
      <c r="A1021" t="s">
        <v>1771</v>
      </c>
      <c r="B1021" t="s">
        <v>1745</v>
      </c>
      <c r="C1021" t="s">
        <v>1732</v>
      </c>
      <c r="D1021" t="s">
        <v>2361</v>
      </c>
      <c r="E1021" t="s">
        <v>2361</v>
      </c>
      <c r="F1021" t="s">
        <v>11722</v>
      </c>
      <c r="H1021" t="s">
        <v>2361</v>
      </c>
      <c r="I1021" t="s">
        <v>1769</v>
      </c>
      <c r="J1021" t="s">
        <v>2361</v>
      </c>
      <c r="K1021" t="s">
        <v>1803</v>
      </c>
      <c r="L1021" t="s">
        <v>1776</v>
      </c>
      <c r="M1021" t="s">
        <v>11754</v>
      </c>
      <c r="N1021" t="s">
        <v>2361</v>
      </c>
      <c r="O1021" t="s">
        <v>2361</v>
      </c>
      <c r="P1021" t="s">
        <v>11755</v>
      </c>
      <c r="Q1021" t="s">
        <v>28</v>
      </c>
      <c r="R1021" t="s">
        <v>2361</v>
      </c>
      <c r="S1021" t="s">
        <v>2361</v>
      </c>
      <c r="T1021" t="s">
        <v>11724</v>
      </c>
      <c r="U1021" t="s">
        <v>10953</v>
      </c>
    </row>
    <row r="1022" spans="1:21" x14ac:dyDescent="0.3">
      <c r="A1022" t="s">
        <v>1771</v>
      </c>
      <c r="B1022" t="s">
        <v>1745</v>
      </c>
      <c r="C1022" t="s">
        <v>1746</v>
      </c>
      <c r="D1022" t="s">
        <v>2361</v>
      </c>
      <c r="E1022" t="s">
        <v>2361</v>
      </c>
      <c r="F1022" t="s">
        <v>11722</v>
      </c>
      <c r="H1022" t="s">
        <v>2361</v>
      </c>
      <c r="I1022" t="s">
        <v>1769</v>
      </c>
      <c r="J1022" t="s">
        <v>2361</v>
      </c>
      <c r="K1022" t="s">
        <v>1804</v>
      </c>
      <c r="L1022" t="s">
        <v>1776</v>
      </c>
      <c r="M1022" t="s">
        <v>11756</v>
      </c>
      <c r="N1022" t="s">
        <v>2361</v>
      </c>
      <c r="O1022" t="s">
        <v>2361</v>
      </c>
      <c r="P1022" t="s">
        <v>8484</v>
      </c>
      <c r="Q1022" t="s">
        <v>28</v>
      </c>
      <c r="R1022" t="s">
        <v>2361</v>
      </c>
      <c r="S1022" t="s">
        <v>2361</v>
      </c>
      <c r="T1022" t="s">
        <v>11724</v>
      </c>
      <c r="U1022" t="s">
        <v>10953</v>
      </c>
    </row>
    <row r="1023" spans="1:21" x14ac:dyDescent="0.3">
      <c r="A1023" t="s">
        <v>1771</v>
      </c>
      <c r="B1023" t="s">
        <v>1745</v>
      </c>
      <c r="C1023" t="s">
        <v>1749</v>
      </c>
      <c r="D1023" t="s">
        <v>2361</v>
      </c>
      <c r="E1023" t="s">
        <v>2361</v>
      </c>
      <c r="F1023" t="s">
        <v>11722</v>
      </c>
      <c r="H1023" t="s">
        <v>2361</v>
      </c>
      <c r="I1023" t="s">
        <v>1769</v>
      </c>
      <c r="J1023" t="s">
        <v>2361</v>
      </c>
      <c r="K1023" t="s">
        <v>1805</v>
      </c>
      <c r="L1023" t="s">
        <v>1776</v>
      </c>
      <c r="M1023" t="s">
        <v>11730</v>
      </c>
      <c r="N1023" t="s">
        <v>2361</v>
      </c>
      <c r="O1023" t="s">
        <v>2361</v>
      </c>
      <c r="P1023" t="s">
        <v>8499</v>
      </c>
      <c r="Q1023" t="s">
        <v>28</v>
      </c>
      <c r="R1023" t="s">
        <v>2361</v>
      </c>
      <c r="S1023" t="s">
        <v>2361</v>
      </c>
      <c r="T1023" t="s">
        <v>11724</v>
      </c>
      <c r="U1023" t="s">
        <v>10953</v>
      </c>
    </row>
    <row r="1024" spans="1:21" x14ac:dyDescent="0.3">
      <c r="A1024" t="s">
        <v>1771</v>
      </c>
      <c r="B1024" t="s">
        <v>1745</v>
      </c>
      <c r="C1024" t="s">
        <v>1753</v>
      </c>
      <c r="D1024" t="s">
        <v>2361</v>
      </c>
      <c r="E1024" t="s">
        <v>2361</v>
      </c>
      <c r="F1024" t="s">
        <v>11722</v>
      </c>
      <c r="H1024" t="s">
        <v>2361</v>
      </c>
      <c r="I1024" t="s">
        <v>1769</v>
      </c>
      <c r="J1024" t="s">
        <v>2361</v>
      </c>
      <c r="K1024" t="s">
        <v>1806</v>
      </c>
      <c r="L1024" t="s">
        <v>1776</v>
      </c>
      <c r="M1024" t="s">
        <v>11757</v>
      </c>
      <c r="N1024" t="s">
        <v>2361</v>
      </c>
      <c r="O1024" t="s">
        <v>2361</v>
      </c>
      <c r="P1024" t="s">
        <v>11758</v>
      </c>
      <c r="Q1024" t="s">
        <v>28</v>
      </c>
      <c r="R1024" t="s">
        <v>2361</v>
      </c>
      <c r="S1024" t="s">
        <v>2361</v>
      </c>
      <c r="T1024" t="s">
        <v>11724</v>
      </c>
      <c r="U1024" t="s">
        <v>10953</v>
      </c>
    </row>
    <row r="1025" spans="1:21" x14ac:dyDescent="0.3">
      <c r="A1025" t="s">
        <v>1771</v>
      </c>
      <c r="B1025" t="s">
        <v>1745</v>
      </c>
      <c r="C1025" t="s">
        <v>1753</v>
      </c>
      <c r="D1025" t="s">
        <v>2361</v>
      </c>
      <c r="E1025" t="s">
        <v>2361</v>
      </c>
      <c r="F1025" t="s">
        <v>11722</v>
      </c>
      <c r="H1025" t="s">
        <v>2361</v>
      </c>
      <c r="I1025" t="s">
        <v>1769</v>
      </c>
      <c r="J1025" t="s">
        <v>2361</v>
      </c>
      <c r="K1025" t="s">
        <v>1807</v>
      </c>
      <c r="L1025" t="s">
        <v>1776</v>
      </c>
      <c r="M1025" t="s">
        <v>11759</v>
      </c>
      <c r="N1025" t="s">
        <v>2361</v>
      </c>
      <c r="O1025" t="s">
        <v>2361</v>
      </c>
      <c r="P1025" t="s">
        <v>11271</v>
      </c>
      <c r="Q1025" t="s">
        <v>28</v>
      </c>
      <c r="R1025" t="s">
        <v>2361</v>
      </c>
      <c r="S1025" t="s">
        <v>2361</v>
      </c>
      <c r="T1025" t="s">
        <v>11724</v>
      </c>
      <c r="U1025" t="s">
        <v>10953</v>
      </c>
    </row>
    <row r="1026" spans="1:21" x14ac:dyDescent="0.3">
      <c r="A1026" t="s">
        <v>1771</v>
      </c>
      <c r="B1026" t="s">
        <v>1745</v>
      </c>
      <c r="C1026" t="s">
        <v>1753</v>
      </c>
      <c r="D1026" t="s">
        <v>2361</v>
      </c>
      <c r="E1026" t="s">
        <v>2361</v>
      </c>
      <c r="F1026" t="s">
        <v>11722</v>
      </c>
      <c r="H1026" t="s">
        <v>2361</v>
      </c>
      <c r="I1026" t="s">
        <v>1769</v>
      </c>
      <c r="J1026" t="s">
        <v>2361</v>
      </c>
      <c r="K1026" t="s">
        <v>1808</v>
      </c>
      <c r="L1026" t="s">
        <v>1776</v>
      </c>
      <c r="M1026" t="s">
        <v>11760</v>
      </c>
      <c r="N1026" t="s">
        <v>2361</v>
      </c>
      <c r="O1026" t="s">
        <v>2361</v>
      </c>
      <c r="P1026" t="s">
        <v>9893</v>
      </c>
      <c r="Q1026" t="s">
        <v>28</v>
      </c>
      <c r="R1026" t="s">
        <v>2361</v>
      </c>
      <c r="S1026" t="s">
        <v>2361</v>
      </c>
      <c r="T1026" t="s">
        <v>11724</v>
      </c>
      <c r="U1026" t="s">
        <v>10953</v>
      </c>
    </row>
    <row r="1027" spans="1:21" x14ac:dyDescent="0.3">
      <c r="A1027" t="s">
        <v>1771</v>
      </c>
      <c r="B1027" t="s">
        <v>1745</v>
      </c>
      <c r="C1027" t="s">
        <v>1753</v>
      </c>
      <c r="D1027" t="s">
        <v>2361</v>
      </c>
      <c r="E1027" t="s">
        <v>2361</v>
      </c>
      <c r="F1027" t="s">
        <v>11722</v>
      </c>
      <c r="H1027" t="s">
        <v>2361</v>
      </c>
      <c r="I1027" t="s">
        <v>1769</v>
      </c>
      <c r="J1027" t="s">
        <v>2361</v>
      </c>
      <c r="K1027" t="s">
        <v>1809</v>
      </c>
      <c r="L1027" t="s">
        <v>1776</v>
      </c>
      <c r="M1027" t="s">
        <v>5638</v>
      </c>
      <c r="N1027" t="s">
        <v>2361</v>
      </c>
      <c r="O1027" t="s">
        <v>2361</v>
      </c>
      <c r="P1027" t="s">
        <v>11059</v>
      </c>
      <c r="Q1027" t="s">
        <v>28</v>
      </c>
      <c r="R1027" t="s">
        <v>2361</v>
      </c>
      <c r="S1027" t="s">
        <v>2361</v>
      </c>
      <c r="T1027" t="s">
        <v>11724</v>
      </c>
      <c r="U1027" t="s">
        <v>10953</v>
      </c>
    </row>
    <row r="1028" spans="1:21" x14ac:dyDescent="0.3">
      <c r="A1028" t="s">
        <v>1771</v>
      </c>
      <c r="B1028" t="s">
        <v>1745</v>
      </c>
      <c r="C1028" t="s">
        <v>1753</v>
      </c>
      <c r="D1028" t="s">
        <v>2361</v>
      </c>
      <c r="E1028" t="s">
        <v>2361</v>
      </c>
      <c r="F1028" t="s">
        <v>11722</v>
      </c>
      <c r="H1028" t="s">
        <v>2361</v>
      </c>
      <c r="I1028" t="s">
        <v>1769</v>
      </c>
      <c r="J1028" t="s">
        <v>2361</v>
      </c>
      <c r="K1028" t="s">
        <v>1810</v>
      </c>
      <c r="L1028" t="s">
        <v>1776</v>
      </c>
      <c r="M1028" t="s">
        <v>11761</v>
      </c>
      <c r="N1028" t="s">
        <v>2361</v>
      </c>
      <c r="O1028" t="s">
        <v>2361</v>
      </c>
      <c r="P1028" t="s">
        <v>3478</v>
      </c>
      <c r="Q1028" t="s">
        <v>28</v>
      </c>
      <c r="R1028" t="s">
        <v>2361</v>
      </c>
      <c r="S1028" t="s">
        <v>2361</v>
      </c>
      <c r="T1028" t="s">
        <v>11724</v>
      </c>
      <c r="U1028" t="s">
        <v>10953</v>
      </c>
    </row>
    <row r="1029" spans="1:21" x14ac:dyDescent="0.3">
      <c r="A1029" t="s">
        <v>1771</v>
      </c>
      <c r="B1029" t="s">
        <v>1745</v>
      </c>
      <c r="C1029" t="s">
        <v>1753</v>
      </c>
      <c r="D1029" t="s">
        <v>2361</v>
      </c>
      <c r="E1029" t="s">
        <v>2361</v>
      </c>
      <c r="F1029" t="s">
        <v>11722</v>
      </c>
      <c r="H1029" t="s">
        <v>2361</v>
      </c>
      <c r="I1029" t="s">
        <v>1769</v>
      </c>
      <c r="J1029" t="s">
        <v>2361</v>
      </c>
      <c r="K1029" t="s">
        <v>1811</v>
      </c>
      <c r="L1029" t="s">
        <v>1776</v>
      </c>
      <c r="M1029" t="s">
        <v>11762</v>
      </c>
      <c r="N1029" t="s">
        <v>2361</v>
      </c>
      <c r="O1029" t="s">
        <v>2361</v>
      </c>
      <c r="P1029" t="s">
        <v>8364</v>
      </c>
      <c r="Q1029" t="s">
        <v>28</v>
      </c>
      <c r="R1029" t="s">
        <v>2361</v>
      </c>
      <c r="S1029" t="s">
        <v>2361</v>
      </c>
      <c r="T1029" t="s">
        <v>11724</v>
      </c>
      <c r="U1029" t="s">
        <v>10953</v>
      </c>
    </row>
    <row r="1030" spans="1:21" x14ac:dyDescent="0.3">
      <c r="A1030" t="s">
        <v>1771</v>
      </c>
      <c r="B1030" t="s">
        <v>1745</v>
      </c>
      <c r="C1030" t="s">
        <v>1750</v>
      </c>
      <c r="D1030" t="s">
        <v>2361</v>
      </c>
      <c r="E1030" t="s">
        <v>2361</v>
      </c>
      <c r="F1030" t="s">
        <v>11722</v>
      </c>
      <c r="H1030" t="s">
        <v>2361</v>
      </c>
      <c r="I1030" t="s">
        <v>1769</v>
      </c>
      <c r="J1030" t="s">
        <v>2361</v>
      </c>
      <c r="K1030" t="s">
        <v>1812</v>
      </c>
      <c r="L1030" t="s">
        <v>1776</v>
      </c>
      <c r="M1030" t="s">
        <v>11763</v>
      </c>
      <c r="N1030" t="s">
        <v>2361</v>
      </c>
      <c r="O1030" t="s">
        <v>2361</v>
      </c>
      <c r="P1030" t="s">
        <v>8354</v>
      </c>
      <c r="Q1030" t="s">
        <v>28</v>
      </c>
      <c r="R1030" t="s">
        <v>2361</v>
      </c>
      <c r="S1030" t="s">
        <v>2361</v>
      </c>
      <c r="T1030" t="s">
        <v>11724</v>
      </c>
      <c r="U1030" t="s">
        <v>10953</v>
      </c>
    </row>
    <row r="1031" spans="1:21" x14ac:dyDescent="0.3">
      <c r="A1031" t="s">
        <v>1771</v>
      </c>
      <c r="B1031" t="s">
        <v>1745</v>
      </c>
      <c r="C1031" t="s">
        <v>1750</v>
      </c>
      <c r="D1031" t="s">
        <v>2361</v>
      </c>
      <c r="E1031" t="s">
        <v>2361</v>
      </c>
      <c r="F1031" t="s">
        <v>11722</v>
      </c>
      <c r="H1031" t="s">
        <v>2361</v>
      </c>
      <c r="I1031" t="s">
        <v>1769</v>
      </c>
      <c r="J1031" t="s">
        <v>2361</v>
      </c>
      <c r="K1031" t="s">
        <v>1813</v>
      </c>
      <c r="L1031" t="s">
        <v>1776</v>
      </c>
      <c r="M1031" t="s">
        <v>11764</v>
      </c>
      <c r="N1031" t="s">
        <v>2361</v>
      </c>
      <c r="O1031" t="s">
        <v>2361</v>
      </c>
      <c r="P1031" t="s">
        <v>10822</v>
      </c>
      <c r="Q1031" t="s">
        <v>28</v>
      </c>
      <c r="R1031" t="s">
        <v>2361</v>
      </c>
      <c r="S1031" t="s">
        <v>2361</v>
      </c>
      <c r="T1031" t="s">
        <v>11724</v>
      </c>
      <c r="U1031" t="s">
        <v>10953</v>
      </c>
    </row>
    <row r="1032" spans="1:21" x14ac:dyDescent="0.3">
      <c r="A1032" t="s">
        <v>1771</v>
      </c>
      <c r="B1032" t="s">
        <v>1745</v>
      </c>
      <c r="C1032" t="s">
        <v>1750</v>
      </c>
      <c r="D1032" t="s">
        <v>2361</v>
      </c>
      <c r="E1032" t="s">
        <v>2361</v>
      </c>
      <c r="F1032" t="s">
        <v>11722</v>
      </c>
      <c r="H1032" t="s">
        <v>2361</v>
      </c>
      <c r="I1032" t="s">
        <v>1769</v>
      </c>
      <c r="J1032" t="s">
        <v>2361</v>
      </c>
      <c r="K1032" t="s">
        <v>1814</v>
      </c>
      <c r="L1032" t="s">
        <v>1776</v>
      </c>
      <c r="M1032" t="s">
        <v>11765</v>
      </c>
      <c r="N1032" t="s">
        <v>2361</v>
      </c>
      <c r="O1032" t="s">
        <v>2361</v>
      </c>
      <c r="P1032" t="s">
        <v>11766</v>
      </c>
      <c r="Q1032" t="s">
        <v>28</v>
      </c>
      <c r="R1032" t="s">
        <v>2361</v>
      </c>
      <c r="S1032" t="s">
        <v>2361</v>
      </c>
      <c r="T1032" t="s">
        <v>11724</v>
      </c>
      <c r="U1032" t="s">
        <v>10953</v>
      </c>
    </row>
    <row r="1033" spans="1:21" x14ac:dyDescent="0.3">
      <c r="A1033" t="s">
        <v>1771</v>
      </c>
      <c r="B1033" t="s">
        <v>1745</v>
      </c>
      <c r="C1033" t="s">
        <v>1732</v>
      </c>
      <c r="D1033" t="s">
        <v>2361</v>
      </c>
      <c r="E1033" t="s">
        <v>2361</v>
      </c>
      <c r="F1033" t="s">
        <v>11722</v>
      </c>
      <c r="H1033" t="s">
        <v>2361</v>
      </c>
      <c r="I1033" t="s">
        <v>1769</v>
      </c>
      <c r="J1033" t="s">
        <v>2361</v>
      </c>
      <c r="K1033" t="s">
        <v>1815</v>
      </c>
      <c r="L1033" t="s">
        <v>1776</v>
      </c>
      <c r="M1033" t="s">
        <v>11767</v>
      </c>
      <c r="N1033" t="s">
        <v>2361</v>
      </c>
      <c r="O1033" t="s">
        <v>2361</v>
      </c>
      <c r="P1033" t="s">
        <v>11768</v>
      </c>
      <c r="Q1033" t="s">
        <v>28</v>
      </c>
      <c r="R1033" t="s">
        <v>2361</v>
      </c>
      <c r="S1033" t="s">
        <v>2361</v>
      </c>
      <c r="T1033" t="s">
        <v>11724</v>
      </c>
      <c r="U1033" t="s">
        <v>10953</v>
      </c>
    </row>
    <row r="1034" spans="1:21" x14ac:dyDescent="0.3">
      <c r="A1034" t="s">
        <v>1771</v>
      </c>
      <c r="B1034" t="s">
        <v>1745</v>
      </c>
      <c r="C1034" t="s">
        <v>1758</v>
      </c>
      <c r="D1034" t="s">
        <v>2361</v>
      </c>
      <c r="E1034" t="s">
        <v>2361</v>
      </c>
      <c r="F1034" t="s">
        <v>11722</v>
      </c>
      <c r="H1034" t="s">
        <v>2361</v>
      </c>
      <c r="I1034" t="s">
        <v>1769</v>
      </c>
      <c r="J1034" t="s">
        <v>2361</v>
      </c>
      <c r="K1034" t="s">
        <v>1816</v>
      </c>
      <c r="L1034" t="s">
        <v>1776</v>
      </c>
      <c r="M1034" t="s">
        <v>11769</v>
      </c>
      <c r="N1034" t="s">
        <v>2361</v>
      </c>
      <c r="O1034" t="s">
        <v>2361</v>
      </c>
      <c r="P1034" t="s">
        <v>11770</v>
      </c>
      <c r="Q1034" t="s">
        <v>28</v>
      </c>
      <c r="R1034" t="s">
        <v>2361</v>
      </c>
      <c r="S1034" t="s">
        <v>2361</v>
      </c>
      <c r="T1034" t="s">
        <v>11724</v>
      </c>
      <c r="U1034" t="s">
        <v>10953</v>
      </c>
    </row>
    <row r="1035" spans="1:21" x14ac:dyDescent="0.3">
      <c r="A1035" t="s">
        <v>1771</v>
      </c>
      <c r="B1035" t="s">
        <v>1745</v>
      </c>
      <c r="C1035" t="s">
        <v>1750</v>
      </c>
      <c r="D1035" t="s">
        <v>2361</v>
      </c>
      <c r="E1035" t="s">
        <v>2361</v>
      </c>
      <c r="F1035" t="s">
        <v>11722</v>
      </c>
      <c r="H1035" t="s">
        <v>2361</v>
      </c>
      <c r="I1035" t="s">
        <v>1769</v>
      </c>
      <c r="J1035" t="s">
        <v>2361</v>
      </c>
      <c r="K1035" t="s">
        <v>1817</v>
      </c>
      <c r="L1035" t="s">
        <v>1776</v>
      </c>
      <c r="M1035" t="s">
        <v>11771</v>
      </c>
      <c r="N1035" t="s">
        <v>2361</v>
      </c>
      <c r="O1035" t="s">
        <v>2361</v>
      </c>
      <c r="P1035" t="s">
        <v>11772</v>
      </c>
      <c r="Q1035" t="s">
        <v>28</v>
      </c>
      <c r="R1035" t="s">
        <v>2361</v>
      </c>
      <c r="S1035" t="s">
        <v>2361</v>
      </c>
      <c r="T1035" t="s">
        <v>11724</v>
      </c>
      <c r="U1035" t="s">
        <v>10953</v>
      </c>
    </row>
    <row r="1036" spans="1:21" x14ac:dyDescent="0.3">
      <c r="A1036" t="s">
        <v>1771</v>
      </c>
      <c r="B1036" t="s">
        <v>1745</v>
      </c>
      <c r="C1036" t="s">
        <v>1858</v>
      </c>
      <c r="D1036" t="s">
        <v>2361</v>
      </c>
      <c r="E1036" t="s">
        <v>2361</v>
      </c>
      <c r="F1036" t="s">
        <v>11722</v>
      </c>
      <c r="H1036" t="s">
        <v>2361</v>
      </c>
      <c r="I1036" t="s">
        <v>1769</v>
      </c>
      <c r="J1036" t="s">
        <v>2361</v>
      </c>
      <c r="K1036" t="s">
        <v>1818</v>
      </c>
      <c r="L1036" t="s">
        <v>1776</v>
      </c>
      <c r="M1036" t="s">
        <v>11773</v>
      </c>
      <c r="N1036" t="s">
        <v>2361</v>
      </c>
      <c r="O1036" t="s">
        <v>2361</v>
      </c>
      <c r="P1036" t="s">
        <v>10066</v>
      </c>
      <c r="Q1036" t="s">
        <v>28</v>
      </c>
      <c r="R1036" t="s">
        <v>2361</v>
      </c>
      <c r="S1036" t="s">
        <v>2361</v>
      </c>
      <c r="T1036" t="s">
        <v>11724</v>
      </c>
      <c r="U1036" t="s">
        <v>10953</v>
      </c>
    </row>
    <row r="1037" spans="1:21" x14ac:dyDescent="0.3">
      <c r="A1037" t="s">
        <v>1771</v>
      </c>
      <c r="B1037" t="s">
        <v>1745</v>
      </c>
      <c r="C1037" t="s">
        <v>1754</v>
      </c>
      <c r="D1037" t="s">
        <v>2361</v>
      </c>
      <c r="E1037" t="s">
        <v>2361</v>
      </c>
      <c r="F1037" t="s">
        <v>11722</v>
      </c>
      <c r="H1037" t="s">
        <v>2361</v>
      </c>
      <c r="I1037" t="s">
        <v>1769</v>
      </c>
      <c r="J1037" t="s">
        <v>2361</v>
      </c>
      <c r="K1037" t="s">
        <v>1819</v>
      </c>
      <c r="L1037" t="s">
        <v>1776</v>
      </c>
      <c r="M1037" t="s">
        <v>8121</v>
      </c>
      <c r="N1037" t="s">
        <v>2361</v>
      </c>
      <c r="O1037" t="s">
        <v>2361</v>
      </c>
      <c r="P1037" t="s">
        <v>11774</v>
      </c>
      <c r="Q1037" t="s">
        <v>28</v>
      </c>
      <c r="R1037" t="s">
        <v>2361</v>
      </c>
      <c r="S1037" t="s">
        <v>2361</v>
      </c>
      <c r="T1037" t="s">
        <v>11724</v>
      </c>
      <c r="U1037" t="s">
        <v>10953</v>
      </c>
    </row>
    <row r="1038" spans="1:21" x14ac:dyDescent="0.3">
      <c r="A1038" t="s">
        <v>1771</v>
      </c>
      <c r="B1038" t="s">
        <v>1745</v>
      </c>
      <c r="C1038" t="s">
        <v>1857</v>
      </c>
      <c r="D1038" t="s">
        <v>2361</v>
      </c>
      <c r="E1038" t="s">
        <v>2361</v>
      </c>
      <c r="F1038" t="s">
        <v>11722</v>
      </c>
      <c r="H1038" t="s">
        <v>2361</v>
      </c>
      <c r="I1038" t="s">
        <v>1769</v>
      </c>
      <c r="J1038" t="s">
        <v>2361</v>
      </c>
      <c r="K1038" t="s">
        <v>1820</v>
      </c>
      <c r="L1038" t="s">
        <v>1776</v>
      </c>
      <c r="M1038" t="s">
        <v>11775</v>
      </c>
      <c r="N1038" t="s">
        <v>2361</v>
      </c>
      <c r="O1038" t="s">
        <v>2361</v>
      </c>
      <c r="P1038" t="s">
        <v>9152</v>
      </c>
      <c r="Q1038" t="s">
        <v>28</v>
      </c>
      <c r="R1038" t="s">
        <v>2361</v>
      </c>
      <c r="S1038" t="s">
        <v>2361</v>
      </c>
      <c r="T1038" t="s">
        <v>11724</v>
      </c>
      <c r="U1038" t="s">
        <v>10953</v>
      </c>
    </row>
    <row r="1039" spans="1:21" x14ac:dyDescent="0.3">
      <c r="A1039" t="s">
        <v>1771</v>
      </c>
      <c r="B1039" t="s">
        <v>1745</v>
      </c>
      <c r="C1039" t="s">
        <v>1856</v>
      </c>
      <c r="D1039" t="s">
        <v>2361</v>
      </c>
      <c r="E1039" t="s">
        <v>2361</v>
      </c>
      <c r="F1039" t="s">
        <v>11722</v>
      </c>
      <c r="H1039" t="s">
        <v>2361</v>
      </c>
      <c r="I1039" t="s">
        <v>1769</v>
      </c>
      <c r="J1039" t="s">
        <v>2361</v>
      </c>
      <c r="K1039" t="s">
        <v>1821</v>
      </c>
      <c r="L1039" t="s">
        <v>1776</v>
      </c>
      <c r="M1039" t="s">
        <v>11776</v>
      </c>
      <c r="N1039" t="s">
        <v>2361</v>
      </c>
      <c r="O1039" t="s">
        <v>2361</v>
      </c>
      <c r="P1039" t="s">
        <v>3983</v>
      </c>
      <c r="Q1039" t="s">
        <v>28</v>
      </c>
      <c r="R1039" t="s">
        <v>2361</v>
      </c>
      <c r="S1039" t="s">
        <v>2361</v>
      </c>
      <c r="T1039" t="s">
        <v>11724</v>
      </c>
      <c r="U1039" t="s">
        <v>10953</v>
      </c>
    </row>
    <row r="1040" spans="1:21" x14ac:dyDescent="0.3">
      <c r="A1040" t="s">
        <v>1771</v>
      </c>
      <c r="B1040" t="s">
        <v>1745</v>
      </c>
      <c r="C1040" t="s">
        <v>1858</v>
      </c>
      <c r="D1040" t="s">
        <v>2361</v>
      </c>
      <c r="E1040" t="s">
        <v>2361</v>
      </c>
      <c r="F1040" t="s">
        <v>11722</v>
      </c>
      <c r="H1040" t="s">
        <v>2361</v>
      </c>
      <c r="I1040" t="s">
        <v>1769</v>
      </c>
      <c r="J1040" t="s">
        <v>2361</v>
      </c>
      <c r="K1040" t="s">
        <v>1822</v>
      </c>
      <c r="L1040" t="s">
        <v>1776</v>
      </c>
      <c r="M1040" t="s">
        <v>11777</v>
      </c>
      <c r="N1040" t="s">
        <v>2361</v>
      </c>
      <c r="O1040" t="s">
        <v>2361</v>
      </c>
      <c r="P1040" t="s">
        <v>1775</v>
      </c>
      <c r="Q1040" t="s">
        <v>28</v>
      </c>
      <c r="R1040" t="s">
        <v>2361</v>
      </c>
      <c r="S1040" t="s">
        <v>2361</v>
      </c>
      <c r="T1040" t="s">
        <v>11724</v>
      </c>
      <c r="U1040" t="s">
        <v>10953</v>
      </c>
    </row>
    <row r="1041" spans="1:21" x14ac:dyDescent="0.3">
      <c r="A1041" t="s">
        <v>1771</v>
      </c>
      <c r="B1041" t="s">
        <v>1745</v>
      </c>
      <c r="C1041" t="s">
        <v>1756</v>
      </c>
      <c r="D1041" t="s">
        <v>2361</v>
      </c>
      <c r="E1041" t="s">
        <v>2361</v>
      </c>
      <c r="F1041" t="s">
        <v>11722</v>
      </c>
      <c r="H1041" t="s">
        <v>2361</v>
      </c>
      <c r="I1041" t="s">
        <v>1769</v>
      </c>
      <c r="J1041" t="s">
        <v>2361</v>
      </c>
      <c r="K1041" t="s">
        <v>1823</v>
      </c>
      <c r="L1041" t="s">
        <v>1776</v>
      </c>
      <c r="M1041" t="s">
        <v>11778</v>
      </c>
      <c r="N1041" t="s">
        <v>2361</v>
      </c>
      <c r="O1041" t="s">
        <v>2361</v>
      </c>
      <c r="P1041" t="s">
        <v>1791</v>
      </c>
      <c r="Q1041" t="s">
        <v>28</v>
      </c>
      <c r="R1041" t="s">
        <v>2361</v>
      </c>
      <c r="S1041" t="s">
        <v>2361</v>
      </c>
      <c r="T1041" t="s">
        <v>11724</v>
      </c>
      <c r="U1041" t="s">
        <v>10953</v>
      </c>
    </row>
    <row r="1042" spans="1:21" x14ac:dyDescent="0.3">
      <c r="A1042" t="s">
        <v>1771</v>
      </c>
      <c r="B1042" t="s">
        <v>1745</v>
      </c>
      <c r="C1042" t="s">
        <v>1732</v>
      </c>
      <c r="D1042" t="s">
        <v>2361</v>
      </c>
      <c r="E1042" t="s">
        <v>2361</v>
      </c>
      <c r="F1042" t="s">
        <v>11722</v>
      </c>
      <c r="H1042" t="s">
        <v>2361</v>
      </c>
      <c r="I1042" t="s">
        <v>1769</v>
      </c>
      <c r="J1042" t="s">
        <v>2361</v>
      </c>
      <c r="K1042" t="s">
        <v>1824</v>
      </c>
      <c r="L1042" t="s">
        <v>1776</v>
      </c>
      <c r="M1042" t="s">
        <v>11779</v>
      </c>
      <c r="N1042" t="s">
        <v>2361</v>
      </c>
      <c r="O1042" t="s">
        <v>2361</v>
      </c>
      <c r="P1042" t="s">
        <v>1794</v>
      </c>
      <c r="Q1042" t="s">
        <v>28</v>
      </c>
      <c r="R1042" t="s">
        <v>2361</v>
      </c>
      <c r="S1042" t="s">
        <v>2361</v>
      </c>
      <c r="T1042" t="s">
        <v>11724</v>
      </c>
      <c r="U1042" t="s">
        <v>10953</v>
      </c>
    </row>
    <row r="1043" spans="1:21" x14ac:dyDescent="0.3">
      <c r="A1043" t="s">
        <v>1771</v>
      </c>
      <c r="B1043" t="s">
        <v>1745</v>
      </c>
      <c r="C1043" t="s">
        <v>1750</v>
      </c>
      <c r="D1043" t="s">
        <v>2361</v>
      </c>
      <c r="E1043" t="s">
        <v>2361</v>
      </c>
      <c r="F1043" t="s">
        <v>11722</v>
      </c>
      <c r="H1043" t="s">
        <v>2361</v>
      </c>
      <c r="I1043" t="s">
        <v>1769</v>
      </c>
      <c r="J1043" t="s">
        <v>2361</v>
      </c>
      <c r="K1043" t="s">
        <v>1825</v>
      </c>
      <c r="L1043" t="s">
        <v>1776</v>
      </c>
      <c r="M1043" t="s">
        <v>11780</v>
      </c>
      <c r="N1043" t="s">
        <v>2361</v>
      </c>
      <c r="O1043" t="s">
        <v>2361</v>
      </c>
      <c r="P1043" t="s">
        <v>1795</v>
      </c>
      <c r="Q1043" t="s">
        <v>28</v>
      </c>
      <c r="R1043" t="s">
        <v>2361</v>
      </c>
      <c r="S1043" t="s">
        <v>2361</v>
      </c>
      <c r="T1043" t="s">
        <v>11724</v>
      </c>
      <c r="U1043" t="s">
        <v>10953</v>
      </c>
    </row>
    <row r="1044" spans="1:21" x14ac:dyDescent="0.3">
      <c r="A1044" t="s">
        <v>1771</v>
      </c>
      <c r="B1044" t="s">
        <v>1745</v>
      </c>
      <c r="C1044" t="s">
        <v>1732</v>
      </c>
      <c r="D1044" t="s">
        <v>2361</v>
      </c>
      <c r="E1044" t="s">
        <v>2361</v>
      </c>
      <c r="F1044" t="s">
        <v>11722</v>
      </c>
      <c r="H1044" t="s">
        <v>2361</v>
      </c>
      <c r="I1044" t="s">
        <v>1769</v>
      </c>
      <c r="J1044" t="s">
        <v>2361</v>
      </c>
      <c r="K1044" t="s">
        <v>1826</v>
      </c>
      <c r="L1044" t="s">
        <v>1776</v>
      </c>
      <c r="M1044" t="s">
        <v>11781</v>
      </c>
      <c r="N1044" t="s">
        <v>2361</v>
      </c>
      <c r="O1044" t="s">
        <v>2361</v>
      </c>
      <c r="P1044" t="s">
        <v>1803</v>
      </c>
      <c r="Q1044" t="s">
        <v>28</v>
      </c>
      <c r="R1044" t="s">
        <v>2361</v>
      </c>
      <c r="S1044" t="s">
        <v>2361</v>
      </c>
      <c r="T1044" t="s">
        <v>11724</v>
      </c>
      <c r="U1044" t="s">
        <v>10953</v>
      </c>
    </row>
    <row r="1045" spans="1:21" x14ac:dyDescent="0.3">
      <c r="A1045" t="s">
        <v>1771</v>
      </c>
      <c r="B1045" t="s">
        <v>1745</v>
      </c>
      <c r="C1045" t="s">
        <v>1746</v>
      </c>
      <c r="D1045" t="s">
        <v>2361</v>
      </c>
      <c r="E1045" t="s">
        <v>2361</v>
      </c>
      <c r="F1045" t="s">
        <v>11722</v>
      </c>
      <c r="H1045" t="s">
        <v>2361</v>
      </c>
      <c r="I1045" t="s">
        <v>1769</v>
      </c>
      <c r="J1045" t="s">
        <v>2361</v>
      </c>
      <c r="K1045" t="s">
        <v>1827</v>
      </c>
      <c r="L1045" t="s">
        <v>1776</v>
      </c>
      <c r="M1045" t="s">
        <v>11782</v>
      </c>
      <c r="N1045" t="s">
        <v>2361</v>
      </c>
      <c r="O1045" t="s">
        <v>2361</v>
      </c>
      <c r="P1045" t="s">
        <v>1804</v>
      </c>
      <c r="Q1045" t="s">
        <v>28</v>
      </c>
      <c r="R1045" t="s">
        <v>2361</v>
      </c>
      <c r="S1045" t="s">
        <v>2361</v>
      </c>
      <c r="T1045" t="s">
        <v>11724</v>
      </c>
      <c r="U1045" t="s">
        <v>10953</v>
      </c>
    </row>
    <row r="1046" spans="1:21" x14ac:dyDescent="0.3">
      <c r="A1046" t="s">
        <v>1771</v>
      </c>
      <c r="B1046" t="s">
        <v>1745</v>
      </c>
      <c r="C1046" t="s">
        <v>1748</v>
      </c>
      <c r="D1046" t="s">
        <v>2361</v>
      </c>
      <c r="E1046" t="s">
        <v>2361</v>
      </c>
      <c r="F1046" t="s">
        <v>11722</v>
      </c>
      <c r="H1046" t="s">
        <v>2361</v>
      </c>
      <c r="I1046" t="s">
        <v>1769</v>
      </c>
      <c r="J1046" t="s">
        <v>2361</v>
      </c>
      <c r="K1046" t="s">
        <v>1828</v>
      </c>
      <c r="L1046" t="s">
        <v>1776</v>
      </c>
      <c r="M1046" t="s">
        <v>11783</v>
      </c>
      <c r="N1046" t="s">
        <v>2361</v>
      </c>
      <c r="O1046" t="s">
        <v>2361</v>
      </c>
      <c r="P1046" t="s">
        <v>1816</v>
      </c>
      <c r="Q1046" t="s">
        <v>28</v>
      </c>
      <c r="R1046" t="s">
        <v>2361</v>
      </c>
      <c r="S1046" t="s">
        <v>2361</v>
      </c>
      <c r="T1046" t="s">
        <v>11724</v>
      </c>
      <c r="U1046" t="s">
        <v>10953</v>
      </c>
    </row>
    <row r="1047" spans="1:21" x14ac:dyDescent="0.3">
      <c r="A1047" t="s">
        <v>1771</v>
      </c>
      <c r="B1047" t="s">
        <v>1745</v>
      </c>
      <c r="C1047" t="s">
        <v>1753</v>
      </c>
      <c r="D1047" t="s">
        <v>2361</v>
      </c>
      <c r="E1047" t="s">
        <v>2361</v>
      </c>
      <c r="F1047" t="s">
        <v>11722</v>
      </c>
      <c r="H1047" t="s">
        <v>2361</v>
      </c>
      <c r="I1047" t="s">
        <v>1769</v>
      </c>
      <c r="J1047" t="s">
        <v>2361</v>
      </c>
      <c r="K1047" t="s">
        <v>1829</v>
      </c>
      <c r="L1047" t="s">
        <v>1776</v>
      </c>
      <c r="M1047" t="s">
        <v>11784</v>
      </c>
      <c r="N1047" t="s">
        <v>2361</v>
      </c>
      <c r="O1047" t="s">
        <v>2361</v>
      </c>
      <c r="P1047" t="s">
        <v>1826</v>
      </c>
      <c r="Q1047" t="s">
        <v>28</v>
      </c>
      <c r="R1047" t="s">
        <v>2361</v>
      </c>
      <c r="S1047" t="s">
        <v>2361</v>
      </c>
      <c r="T1047" t="s">
        <v>11724</v>
      </c>
      <c r="U1047" t="s">
        <v>10953</v>
      </c>
    </row>
    <row r="1048" spans="1:21" x14ac:dyDescent="0.3">
      <c r="A1048" t="s">
        <v>1771</v>
      </c>
      <c r="B1048" t="s">
        <v>1745</v>
      </c>
      <c r="C1048" t="s">
        <v>1753</v>
      </c>
      <c r="D1048" t="s">
        <v>2361</v>
      </c>
      <c r="E1048" t="s">
        <v>2361</v>
      </c>
      <c r="F1048" t="s">
        <v>11722</v>
      </c>
      <c r="H1048" t="s">
        <v>2361</v>
      </c>
      <c r="I1048" t="s">
        <v>1769</v>
      </c>
      <c r="J1048" t="s">
        <v>2361</v>
      </c>
      <c r="K1048" t="s">
        <v>1830</v>
      </c>
      <c r="L1048" t="s">
        <v>1776</v>
      </c>
      <c r="M1048" t="s">
        <v>11785</v>
      </c>
      <c r="N1048" t="s">
        <v>2361</v>
      </c>
      <c r="O1048" t="s">
        <v>2361</v>
      </c>
      <c r="P1048" t="s">
        <v>1831</v>
      </c>
      <c r="Q1048" t="s">
        <v>28</v>
      </c>
      <c r="R1048" t="s">
        <v>2361</v>
      </c>
      <c r="S1048" t="s">
        <v>2361</v>
      </c>
      <c r="T1048" t="s">
        <v>11724</v>
      </c>
      <c r="U1048" t="s">
        <v>10953</v>
      </c>
    </row>
    <row r="1049" spans="1:21" x14ac:dyDescent="0.3">
      <c r="A1049" t="s">
        <v>1771</v>
      </c>
      <c r="B1049" t="s">
        <v>1745</v>
      </c>
      <c r="C1049" t="s">
        <v>1732</v>
      </c>
      <c r="D1049" t="s">
        <v>2361</v>
      </c>
      <c r="E1049" t="s">
        <v>2361</v>
      </c>
      <c r="F1049" t="s">
        <v>11722</v>
      </c>
      <c r="H1049" t="s">
        <v>2361</v>
      </c>
      <c r="I1049" t="s">
        <v>1769</v>
      </c>
      <c r="J1049" t="s">
        <v>2361</v>
      </c>
      <c r="K1049" t="s">
        <v>1831</v>
      </c>
      <c r="L1049" t="s">
        <v>1776</v>
      </c>
      <c r="M1049" t="s">
        <v>11786</v>
      </c>
      <c r="N1049" t="s">
        <v>2361</v>
      </c>
      <c r="O1049" t="s">
        <v>2361</v>
      </c>
      <c r="P1049" t="s">
        <v>1836</v>
      </c>
      <c r="Q1049" t="s">
        <v>28</v>
      </c>
      <c r="R1049" t="s">
        <v>2361</v>
      </c>
      <c r="S1049" t="s">
        <v>2361</v>
      </c>
      <c r="T1049" t="s">
        <v>11724</v>
      </c>
      <c r="U1049" t="s">
        <v>10953</v>
      </c>
    </row>
    <row r="1050" spans="1:21" x14ac:dyDescent="0.3">
      <c r="A1050" t="s">
        <v>1771</v>
      </c>
      <c r="B1050" t="s">
        <v>1745</v>
      </c>
      <c r="C1050" t="s">
        <v>1732</v>
      </c>
      <c r="D1050" t="s">
        <v>2361</v>
      </c>
      <c r="E1050" t="s">
        <v>2361</v>
      </c>
      <c r="F1050" t="s">
        <v>11722</v>
      </c>
      <c r="H1050" t="s">
        <v>2361</v>
      </c>
      <c r="I1050" t="s">
        <v>1769</v>
      </c>
      <c r="J1050" t="s">
        <v>2361</v>
      </c>
      <c r="K1050" t="s">
        <v>1832</v>
      </c>
      <c r="L1050" t="s">
        <v>1776</v>
      </c>
      <c r="M1050" t="s">
        <v>11787</v>
      </c>
      <c r="N1050" t="s">
        <v>2361</v>
      </c>
      <c r="O1050" t="s">
        <v>2361</v>
      </c>
      <c r="P1050" t="s">
        <v>1837</v>
      </c>
      <c r="Q1050" t="s">
        <v>28</v>
      </c>
      <c r="R1050" t="s">
        <v>2361</v>
      </c>
      <c r="S1050" t="s">
        <v>2361</v>
      </c>
      <c r="T1050" t="s">
        <v>11724</v>
      </c>
      <c r="U1050" t="s">
        <v>10953</v>
      </c>
    </row>
    <row r="1051" spans="1:21" x14ac:dyDescent="0.3">
      <c r="A1051" t="s">
        <v>1771</v>
      </c>
      <c r="B1051" t="s">
        <v>1745</v>
      </c>
      <c r="C1051" t="s">
        <v>1748</v>
      </c>
      <c r="D1051" t="s">
        <v>2361</v>
      </c>
      <c r="E1051" t="s">
        <v>2361</v>
      </c>
      <c r="F1051" t="s">
        <v>11722</v>
      </c>
      <c r="H1051" t="s">
        <v>2361</v>
      </c>
      <c r="I1051" t="s">
        <v>1769</v>
      </c>
      <c r="J1051" t="s">
        <v>2361</v>
      </c>
      <c r="K1051" t="s">
        <v>1833</v>
      </c>
      <c r="L1051" t="s">
        <v>1776</v>
      </c>
      <c r="M1051" t="s">
        <v>11788</v>
      </c>
      <c r="N1051" t="s">
        <v>2361</v>
      </c>
      <c r="O1051" t="s">
        <v>2361</v>
      </c>
      <c r="P1051" t="s">
        <v>1839</v>
      </c>
      <c r="Q1051" t="s">
        <v>28</v>
      </c>
      <c r="R1051" t="s">
        <v>2361</v>
      </c>
      <c r="S1051" t="s">
        <v>2361</v>
      </c>
      <c r="T1051" t="s">
        <v>11724</v>
      </c>
      <c r="U1051" t="s">
        <v>10953</v>
      </c>
    </row>
    <row r="1052" spans="1:21" x14ac:dyDescent="0.3">
      <c r="A1052" t="s">
        <v>1771</v>
      </c>
      <c r="B1052" t="s">
        <v>1745</v>
      </c>
      <c r="C1052" t="s">
        <v>1748</v>
      </c>
      <c r="D1052" t="s">
        <v>2361</v>
      </c>
      <c r="E1052" t="s">
        <v>2361</v>
      </c>
      <c r="F1052" t="s">
        <v>11722</v>
      </c>
      <c r="H1052" t="s">
        <v>2361</v>
      </c>
      <c r="I1052" t="s">
        <v>1769</v>
      </c>
      <c r="J1052" t="s">
        <v>2361</v>
      </c>
      <c r="K1052" t="s">
        <v>1834</v>
      </c>
      <c r="L1052" t="s">
        <v>1776</v>
      </c>
      <c r="M1052" t="s">
        <v>11789</v>
      </c>
      <c r="N1052" t="s">
        <v>2361</v>
      </c>
      <c r="O1052" t="s">
        <v>2361</v>
      </c>
      <c r="P1052" t="s">
        <v>1849</v>
      </c>
      <c r="Q1052" t="s">
        <v>28</v>
      </c>
      <c r="R1052" t="s">
        <v>2361</v>
      </c>
      <c r="S1052" t="s">
        <v>2361</v>
      </c>
      <c r="T1052" t="s">
        <v>11724</v>
      </c>
      <c r="U1052" t="s">
        <v>10953</v>
      </c>
    </row>
    <row r="1053" spans="1:21" x14ac:dyDescent="0.3">
      <c r="A1053" t="s">
        <v>1771</v>
      </c>
      <c r="B1053" t="s">
        <v>1745</v>
      </c>
      <c r="C1053" t="s">
        <v>1750</v>
      </c>
      <c r="D1053" t="s">
        <v>2361</v>
      </c>
      <c r="E1053" t="s">
        <v>2361</v>
      </c>
      <c r="F1053" t="s">
        <v>11722</v>
      </c>
      <c r="H1053" t="s">
        <v>2361</v>
      </c>
      <c r="I1053" t="s">
        <v>1769</v>
      </c>
      <c r="J1053" t="s">
        <v>2361</v>
      </c>
      <c r="K1053" t="s">
        <v>1835</v>
      </c>
      <c r="L1053" t="s">
        <v>1776</v>
      </c>
      <c r="M1053" t="s">
        <v>11790</v>
      </c>
      <c r="N1053" t="s">
        <v>2361</v>
      </c>
      <c r="O1053" t="s">
        <v>2361</v>
      </c>
      <c r="P1053" t="s">
        <v>1859</v>
      </c>
      <c r="Q1053" t="s">
        <v>28</v>
      </c>
      <c r="R1053" t="s">
        <v>2361</v>
      </c>
      <c r="S1053" t="s">
        <v>2361</v>
      </c>
      <c r="T1053" t="s">
        <v>11724</v>
      </c>
      <c r="U1053" t="s">
        <v>10953</v>
      </c>
    </row>
    <row r="1054" spans="1:21" x14ac:dyDescent="0.3">
      <c r="A1054" t="s">
        <v>1771</v>
      </c>
      <c r="B1054" t="s">
        <v>1745</v>
      </c>
      <c r="C1054" t="s">
        <v>1756</v>
      </c>
      <c r="D1054" t="s">
        <v>2361</v>
      </c>
      <c r="E1054" t="s">
        <v>2361</v>
      </c>
      <c r="F1054" t="s">
        <v>11722</v>
      </c>
      <c r="H1054" t="s">
        <v>2361</v>
      </c>
      <c r="I1054" t="s">
        <v>1769</v>
      </c>
      <c r="J1054" t="s">
        <v>2361</v>
      </c>
      <c r="K1054" t="s">
        <v>1836</v>
      </c>
      <c r="L1054" t="s">
        <v>1776</v>
      </c>
      <c r="M1054" t="s">
        <v>11791</v>
      </c>
      <c r="N1054" t="s">
        <v>2361</v>
      </c>
      <c r="O1054" t="s">
        <v>2361</v>
      </c>
      <c r="P1054" t="s">
        <v>1752</v>
      </c>
      <c r="Q1054" t="s">
        <v>28</v>
      </c>
      <c r="R1054" t="s">
        <v>2361</v>
      </c>
      <c r="S1054" t="s">
        <v>2361</v>
      </c>
      <c r="T1054" t="s">
        <v>11724</v>
      </c>
      <c r="U1054" t="s">
        <v>10953</v>
      </c>
    </row>
    <row r="1055" spans="1:21" x14ac:dyDescent="0.3">
      <c r="A1055" t="s">
        <v>1771</v>
      </c>
      <c r="B1055" t="s">
        <v>1745</v>
      </c>
      <c r="C1055" t="s">
        <v>1756</v>
      </c>
      <c r="D1055" t="s">
        <v>2361</v>
      </c>
      <c r="E1055" t="s">
        <v>2361</v>
      </c>
      <c r="F1055" t="s">
        <v>11722</v>
      </c>
      <c r="H1055" t="s">
        <v>2361</v>
      </c>
      <c r="I1055" t="s">
        <v>1769</v>
      </c>
      <c r="J1055" t="s">
        <v>2361</v>
      </c>
      <c r="K1055" t="s">
        <v>1837</v>
      </c>
      <c r="L1055" t="s">
        <v>1776</v>
      </c>
      <c r="M1055" t="s">
        <v>11792</v>
      </c>
      <c r="N1055" t="s">
        <v>2361</v>
      </c>
      <c r="O1055" t="s">
        <v>2361</v>
      </c>
      <c r="P1055" t="s">
        <v>1756</v>
      </c>
      <c r="Q1055" t="s">
        <v>28</v>
      </c>
      <c r="R1055" t="s">
        <v>2361</v>
      </c>
      <c r="S1055" t="s">
        <v>2361</v>
      </c>
      <c r="T1055" t="s">
        <v>11724</v>
      </c>
      <c r="U1055" t="s">
        <v>10953</v>
      </c>
    </row>
    <row r="1056" spans="1:21" x14ac:dyDescent="0.3">
      <c r="A1056" t="s">
        <v>1771</v>
      </c>
      <c r="B1056" t="s">
        <v>1745</v>
      </c>
      <c r="C1056" t="s">
        <v>1754</v>
      </c>
      <c r="D1056" t="s">
        <v>2361</v>
      </c>
      <c r="E1056" t="s">
        <v>2361</v>
      </c>
      <c r="F1056" t="s">
        <v>11722</v>
      </c>
      <c r="H1056" t="s">
        <v>2361</v>
      </c>
      <c r="I1056" t="s">
        <v>1769</v>
      </c>
      <c r="J1056" t="s">
        <v>2361</v>
      </c>
      <c r="K1056" t="s">
        <v>1839</v>
      </c>
      <c r="L1056" t="s">
        <v>1838</v>
      </c>
      <c r="M1056" t="s">
        <v>11793</v>
      </c>
      <c r="N1056" t="s">
        <v>2361</v>
      </c>
      <c r="O1056" t="s">
        <v>2361</v>
      </c>
      <c r="P1056" t="s">
        <v>9116</v>
      </c>
      <c r="Q1056" t="s">
        <v>28</v>
      </c>
      <c r="R1056" t="s">
        <v>2361</v>
      </c>
      <c r="S1056" t="s">
        <v>2361</v>
      </c>
      <c r="T1056" t="s">
        <v>11724</v>
      </c>
      <c r="U1056" t="s">
        <v>10953</v>
      </c>
    </row>
    <row r="1057" spans="1:21" x14ac:dyDescent="0.3">
      <c r="A1057" t="s">
        <v>1771</v>
      </c>
      <c r="B1057" t="s">
        <v>1745</v>
      </c>
      <c r="C1057" t="s">
        <v>1732</v>
      </c>
      <c r="D1057" t="s">
        <v>2361</v>
      </c>
      <c r="E1057" t="s">
        <v>2361</v>
      </c>
      <c r="F1057" t="s">
        <v>11722</v>
      </c>
      <c r="H1057" t="s">
        <v>2361</v>
      </c>
      <c r="I1057" t="s">
        <v>1769</v>
      </c>
      <c r="J1057" t="s">
        <v>2361</v>
      </c>
      <c r="K1057" t="s">
        <v>1840</v>
      </c>
      <c r="L1057" t="s">
        <v>1838</v>
      </c>
      <c r="M1057" t="s">
        <v>11794</v>
      </c>
      <c r="N1057" t="s">
        <v>2361</v>
      </c>
      <c r="O1057" t="s">
        <v>2361</v>
      </c>
      <c r="P1057" t="s">
        <v>2855</v>
      </c>
      <c r="Q1057" t="s">
        <v>28</v>
      </c>
      <c r="R1057" t="s">
        <v>2361</v>
      </c>
      <c r="S1057" t="s">
        <v>2361</v>
      </c>
      <c r="T1057" t="s">
        <v>11724</v>
      </c>
      <c r="U1057" t="s">
        <v>10953</v>
      </c>
    </row>
    <row r="1058" spans="1:21" x14ac:dyDescent="0.3">
      <c r="A1058" t="s">
        <v>1771</v>
      </c>
      <c r="B1058" t="s">
        <v>1745</v>
      </c>
      <c r="C1058" t="s">
        <v>1756</v>
      </c>
      <c r="D1058" t="s">
        <v>2361</v>
      </c>
      <c r="E1058" t="s">
        <v>2361</v>
      </c>
      <c r="F1058" t="s">
        <v>11722</v>
      </c>
      <c r="H1058" t="s">
        <v>2361</v>
      </c>
      <c r="I1058" t="s">
        <v>1769</v>
      </c>
      <c r="J1058" t="s">
        <v>2361</v>
      </c>
      <c r="K1058" t="s">
        <v>1841</v>
      </c>
      <c r="L1058" t="s">
        <v>1838</v>
      </c>
      <c r="M1058" t="s">
        <v>11795</v>
      </c>
      <c r="N1058" t="s">
        <v>2361</v>
      </c>
      <c r="O1058" t="s">
        <v>2361</v>
      </c>
      <c r="P1058" t="s">
        <v>5743</v>
      </c>
      <c r="Q1058" t="s">
        <v>28</v>
      </c>
      <c r="R1058" t="s">
        <v>2361</v>
      </c>
      <c r="S1058" t="s">
        <v>2361</v>
      </c>
      <c r="T1058" t="s">
        <v>11724</v>
      </c>
      <c r="U1058" t="s">
        <v>10953</v>
      </c>
    </row>
    <row r="1059" spans="1:21" x14ac:dyDescent="0.3">
      <c r="A1059" t="s">
        <v>1771</v>
      </c>
      <c r="B1059" t="s">
        <v>1745</v>
      </c>
      <c r="C1059" t="s">
        <v>1758</v>
      </c>
      <c r="D1059" t="s">
        <v>2361</v>
      </c>
      <c r="E1059" t="s">
        <v>2361</v>
      </c>
      <c r="F1059" t="s">
        <v>11722</v>
      </c>
      <c r="H1059" t="s">
        <v>2361</v>
      </c>
      <c r="I1059" t="s">
        <v>1769</v>
      </c>
      <c r="J1059" t="s">
        <v>2361</v>
      </c>
      <c r="K1059" t="s">
        <v>1842</v>
      </c>
      <c r="L1059" t="s">
        <v>1838</v>
      </c>
      <c r="M1059" t="s">
        <v>11796</v>
      </c>
      <c r="N1059" t="s">
        <v>2361</v>
      </c>
      <c r="O1059" t="s">
        <v>2361</v>
      </c>
      <c r="P1059" t="s">
        <v>3150</v>
      </c>
      <c r="Q1059" t="s">
        <v>28</v>
      </c>
      <c r="R1059" t="s">
        <v>2361</v>
      </c>
      <c r="S1059" t="s">
        <v>2361</v>
      </c>
      <c r="T1059" t="s">
        <v>11724</v>
      </c>
      <c r="U1059" t="s">
        <v>10953</v>
      </c>
    </row>
    <row r="1060" spans="1:21" x14ac:dyDescent="0.3">
      <c r="A1060" t="s">
        <v>1771</v>
      </c>
      <c r="B1060" t="s">
        <v>1745</v>
      </c>
      <c r="C1060" t="s">
        <v>1750</v>
      </c>
      <c r="D1060" t="s">
        <v>2361</v>
      </c>
      <c r="E1060" t="s">
        <v>2361</v>
      </c>
      <c r="F1060" t="s">
        <v>11722</v>
      </c>
      <c r="H1060" t="s">
        <v>2361</v>
      </c>
      <c r="I1060" t="s">
        <v>1769</v>
      </c>
      <c r="J1060" t="s">
        <v>2361</v>
      </c>
      <c r="K1060" t="s">
        <v>1843</v>
      </c>
      <c r="L1060" t="s">
        <v>1838</v>
      </c>
      <c r="M1060" t="s">
        <v>11797</v>
      </c>
      <c r="N1060" t="s">
        <v>2361</v>
      </c>
      <c r="O1060" t="s">
        <v>2361</v>
      </c>
      <c r="P1060" t="s">
        <v>1773</v>
      </c>
      <c r="Q1060" t="s">
        <v>28</v>
      </c>
      <c r="R1060" t="s">
        <v>2361</v>
      </c>
      <c r="S1060" t="s">
        <v>2361</v>
      </c>
      <c r="T1060" t="s">
        <v>11724</v>
      </c>
      <c r="U1060" t="s">
        <v>10953</v>
      </c>
    </row>
    <row r="1061" spans="1:21" x14ac:dyDescent="0.3">
      <c r="A1061" t="s">
        <v>1771</v>
      </c>
      <c r="B1061" t="s">
        <v>1745</v>
      </c>
      <c r="C1061" t="s">
        <v>1750</v>
      </c>
      <c r="D1061" t="s">
        <v>2361</v>
      </c>
      <c r="E1061" t="s">
        <v>2361</v>
      </c>
      <c r="F1061" t="s">
        <v>11722</v>
      </c>
      <c r="H1061" t="s">
        <v>2361</v>
      </c>
      <c r="I1061" t="s">
        <v>1769</v>
      </c>
      <c r="J1061" t="s">
        <v>2361</v>
      </c>
      <c r="K1061" t="s">
        <v>1844</v>
      </c>
      <c r="L1061" t="s">
        <v>1838</v>
      </c>
      <c r="M1061" t="s">
        <v>11798</v>
      </c>
      <c r="N1061" t="s">
        <v>2361</v>
      </c>
      <c r="O1061" t="s">
        <v>2361</v>
      </c>
      <c r="P1061" t="s">
        <v>1782</v>
      </c>
      <c r="Q1061" t="s">
        <v>28</v>
      </c>
      <c r="R1061" t="s">
        <v>2361</v>
      </c>
      <c r="S1061" t="s">
        <v>2361</v>
      </c>
      <c r="T1061" t="s">
        <v>11724</v>
      </c>
      <c r="U1061" t="s">
        <v>10953</v>
      </c>
    </row>
    <row r="1062" spans="1:21" x14ac:dyDescent="0.3">
      <c r="A1062" t="s">
        <v>1771</v>
      </c>
      <c r="B1062" t="s">
        <v>1745</v>
      </c>
      <c r="C1062" t="s">
        <v>1748</v>
      </c>
      <c r="D1062" t="s">
        <v>2361</v>
      </c>
      <c r="E1062" t="s">
        <v>2361</v>
      </c>
      <c r="F1062" t="s">
        <v>11722</v>
      </c>
      <c r="H1062" t="s">
        <v>2361</v>
      </c>
      <c r="I1062" t="s">
        <v>1769</v>
      </c>
      <c r="J1062" t="s">
        <v>2361</v>
      </c>
      <c r="K1062" t="s">
        <v>1845</v>
      </c>
      <c r="L1062" t="s">
        <v>1838</v>
      </c>
      <c r="M1062" t="s">
        <v>11799</v>
      </c>
      <c r="N1062" t="s">
        <v>2361</v>
      </c>
      <c r="O1062" t="s">
        <v>2361</v>
      </c>
      <c r="P1062" t="s">
        <v>1790</v>
      </c>
      <c r="Q1062" t="s">
        <v>28</v>
      </c>
      <c r="R1062" t="s">
        <v>2361</v>
      </c>
      <c r="S1062" t="s">
        <v>2361</v>
      </c>
      <c r="T1062" t="s">
        <v>11724</v>
      </c>
      <c r="U1062" t="s">
        <v>10953</v>
      </c>
    </row>
    <row r="1063" spans="1:21" x14ac:dyDescent="0.3">
      <c r="A1063" t="s">
        <v>1771</v>
      </c>
      <c r="B1063" t="s">
        <v>1745</v>
      </c>
      <c r="C1063" t="s">
        <v>1753</v>
      </c>
      <c r="D1063" t="s">
        <v>2361</v>
      </c>
      <c r="E1063" t="s">
        <v>2361</v>
      </c>
      <c r="F1063" t="s">
        <v>11722</v>
      </c>
      <c r="H1063" t="s">
        <v>2361</v>
      </c>
      <c r="I1063" t="s">
        <v>1769</v>
      </c>
      <c r="J1063" t="s">
        <v>2361</v>
      </c>
      <c r="K1063" t="s">
        <v>1846</v>
      </c>
      <c r="L1063" t="s">
        <v>1838</v>
      </c>
      <c r="M1063" t="s">
        <v>11800</v>
      </c>
      <c r="N1063" t="s">
        <v>2361</v>
      </c>
      <c r="O1063" t="s">
        <v>2361</v>
      </c>
      <c r="P1063" t="s">
        <v>1800</v>
      </c>
      <c r="Q1063" t="s">
        <v>28</v>
      </c>
      <c r="R1063" t="s">
        <v>2361</v>
      </c>
      <c r="S1063" t="s">
        <v>2361</v>
      </c>
      <c r="T1063" t="s">
        <v>11724</v>
      </c>
      <c r="U1063" t="s">
        <v>10953</v>
      </c>
    </row>
    <row r="1064" spans="1:21" x14ac:dyDescent="0.3">
      <c r="A1064" t="s">
        <v>1771</v>
      </c>
      <c r="B1064" t="s">
        <v>1745</v>
      </c>
      <c r="C1064" t="s">
        <v>1752</v>
      </c>
      <c r="D1064" t="s">
        <v>2361</v>
      </c>
      <c r="E1064" t="s">
        <v>2361</v>
      </c>
      <c r="F1064" t="s">
        <v>11722</v>
      </c>
      <c r="H1064" t="s">
        <v>2361</v>
      </c>
      <c r="I1064" t="s">
        <v>1769</v>
      </c>
      <c r="J1064" t="s">
        <v>2361</v>
      </c>
      <c r="K1064" t="s">
        <v>1847</v>
      </c>
      <c r="L1064" t="s">
        <v>1838</v>
      </c>
      <c r="M1064" t="s">
        <v>11801</v>
      </c>
      <c r="N1064" t="s">
        <v>2361</v>
      </c>
      <c r="O1064" t="s">
        <v>2361</v>
      </c>
      <c r="P1064" t="s">
        <v>1805</v>
      </c>
      <c r="Q1064" t="s">
        <v>28</v>
      </c>
      <c r="R1064" t="s">
        <v>2361</v>
      </c>
      <c r="S1064" t="s">
        <v>2361</v>
      </c>
      <c r="T1064" t="s">
        <v>11724</v>
      </c>
      <c r="U1064" t="s">
        <v>10953</v>
      </c>
    </row>
    <row r="1065" spans="1:21" x14ac:dyDescent="0.3">
      <c r="A1065" t="s">
        <v>1771</v>
      </c>
      <c r="B1065" t="s">
        <v>1745</v>
      </c>
      <c r="C1065" t="s">
        <v>1758</v>
      </c>
      <c r="D1065" t="s">
        <v>2361</v>
      </c>
      <c r="E1065" t="s">
        <v>2361</v>
      </c>
      <c r="F1065" t="s">
        <v>11722</v>
      </c>
      <c r="H1065" t="s">
        <v>2361</v>
      </c>
      <c r="I1065" t="s">
        <v>1769</v>
      </c>
      <c r="J1065" t="s">
        <v>2361</v>
      </c>
      <c r="K1065" t="s">
        <v>1848</v>
      </c>
      <c r="L1065" t="s">
        <v>1838</v>
      </c>
      <c r="M1065" t="s">
        <v>11802</v>
      </c>
      <c r="N1065" t="s">
        <v>2361</v>
      </c>
      <c r="O1065" t="s">
        <v>2361</v>
      </c>
      <c r="P1065" t="s">
        <v>1811</v>
      </c>
      <c r="Q1065" t="s">
        <v>28</v>
      </c>
      <c r="R1065" t="s">
        <v>2361</v>
      </c>
      <c r="S1065" t="s">
        <v>2361</v>
      </c>
      <c r="T1065" t="s">
        <v>11724</v>
      </c>
      <c r="U1065" t="s">
        <v>10953</v>
      </c>
    </row>
    <row r="1066" spans="1:21" x14ac:dyDescent="0.3">
      <c r="A1066" t="s">
        <v>1771</v>
      </c>
      <c r="B1066" t="s">
        <v>1745</v>
      </c>
      <c r="C1066" t="s">
        <v>1732</v>
      </c>
      <c r="D1066" t="s">
        <v>2361</v>
      </c>
      <c r="E1066" t="s">
        <v>2361</v>
      </c>
      <c r="F1066" t="s">
        <v>11722</v>
      </c>
      <c r="H1066" t="s">
        <v>2361</v>
      </c>
      <c r="I1066" t="s">
        <v>1769</v>
      </c>
      <c r="J1066" t="s">
        <v>2361</v>
      </c>
      <c r="K1066" t="s">
        <v>1849</v>
      </c>
      <c r="L1066" t="s">
        <v>1838</v>
      </c>
      <c r="M1066" t="s">
        <v>11803</v>
      </c>
      <c r="N1066" t="s">
        <v>2361</v>
      </c>
      <c r="O1066" t="s">
        <v>2361</v>
      </c>
      <c r="P1066" t="s">
        <v>1813</v>
      </c>
      <c r="Q1066" t="s">
        <v>28</v>
      </c>
      <c r="R1066" t="s">
        <v>2361</v>
      </c>
      <c r="S1066" t="s">
        <v>2361</v>
      </c>
      <c r="T1066" t="s">
        <v>11724</v>
      </c>
      <c r="U1066" t="s">
        <v>10953</v>
      </c>
    </row>
    <row r="1067" spans="1:21" x14ac:dyDescent="0.3">
      <c r="A1067" t="s">
        <v>1771</v>
      </c>
      <c r="B1067" t="s">
        <v>1745</v>
      </c>
      <c r="C1067" t="s">
        <v>1754</v>
      </c>
      <c r="D1067" t="s">
        <v>2361</v>
      </c>
      <c r="E1067" t="s">
        <v>2361</v>
      </c>
      <c r="F1067" t="s">
        <v>11722</v>
      </c>
      <c r="H1067" t="s">
        <v>2361</v>
      </c>
      <c r="I1067" t="s">
        <v>1769</v>
      </c>
      <c r="J1067" t="s">
        <v>2361</v>
      </c>
      <c r="K1067" t="s">
        <v>1850</v>
      </c>
      <c r="L1067" t="s">
        <v>1838</v>
      </c>
      <c r="M1067" t="s">
        <v>11804</v>
      </c>
      <c r="N1067" t="s">
        <v>2361</v>
      </c>
      <c r="O1067" t="s">
        <v>2361</v>
      </c>
      <c r="P1067" t="s">
        <v>1814</v>
      </c>
      <c r="Q1067" t="s">
        <v>28</v>
      </c>
      <c r="R1067" t="s">
        <v>2361</v>
      </c>
      <c r="S1067" t="s">
        <v>2361</v>
      </c>
      <c r="T1067" t="s">
        <v>11724</v>
      </c>
      <c r="U1067" t="s">
        <v>10953</v>
      </c>
    </row>
    <row r="1068" spans="1:21" x14ac:dyDescent="0.3">
      <c r="A1068" t="s">
        <v>1771</v>
      </c>
      <c r="B1068" t="s">
        <v>1745</v>
      </c>
      <c r="C1068" t="s">
        <v>1758</v>
      </c>
      <c r="D1068" t="s">
        <v>2361</v>
      </c>
      <c r="E1068" t="s">
        <v>2361</v>
      </c>
      <c r="F1068" t="s">
        <v>11722</v>
      </c>
      <c r="H1068" t="s">
        <v>2361</v>
      </c>
      <c r="I1068" t="s">
        <v>1769</v>
      </c>
      <c r="J1068" t="s">
        <v>2361</v>
      </c>
      <c r="K1068" t="s">
        <v>1851</v>
      </c>
      <c r="L1068" t="s">
        <v>1838</v>
      </c>
      <c r="M1068" t="s">
        <v>11805</v>
      </c>
      <c r="N1068" t="s">
        <v>2361</v>
      </c>
      <c r="O1068" t="s">
        <v>2361</v>
      </c>
      <c r="P1068" t="s">
        <v>1818</v>
      </c>
      <c r="Q1068" t="s">
        <v>28</v>
      </c>
      <c r="R1068" t="s">
        <v>2361</v>
      </c>
      <c r="S1068" t="s">
        <v>2361</v>
      </c>
      <c r="T1068" t="s">
        <v>11724</v>
      </c>
      <c r="U1068" t="s">
        <v>10953</v>
      </c>
    </row>
    <row r="1069" spans="1:21" x14ac:dyDescent="0.3">
      <c r="A1069" t="s">
        <v>1771</v>
      </c>
      <c r="B1069" t="s">
        <v>1745</v>
      </c>
      <c r="C1069" t="s">
        <v>1753</v>
      </c>
      <c r="D1069" t="s">
        <v>2361</v>
      </c>
      <c r="E1069" t="s">
        <v>2361</v>
      </c>
      <c r="F1069" t="s">
        <v>11722</v>
      </c>
      <c r="H1069" t="s">
        <v>2361</v>
      </c>
      <c r="I1069" t="s">
        <v>1769</v>
      </c>
      <c r="J1069" t="s">
        <v>2361</v>
      </c>
      <c r="K1069" t="s">
        <v>1852</v>
      </c>
      <c r="L1069" t="s">
        <v>1838</v>
      </c>
      <c r="M1069" t="s">
        <v>11806</v>
      </c>
      <c r="N1069" t="s">
        <v>2361</v>
      </c>
      <c r="O1069" t="s">
        <v>2361</v>
      </c>
      <c r="P1069" t="s">
        <v>1820</v>
      </c>
      <c r="Q1069" t="s">
        <v>28</v>
      </c>
      <c r="R1069" t="s">
        <v>2361</v>
      </c>
      <c r="S1069" t="s">
        <v>2361</v>
      </c>
      <c r="T1069" t="s">
        <v>11724</v>
      </c>
      <c r="U1069" t="s">
        <v>10953</v>
      </c>
    </row>
    <row r="1070" spans="1:21" x14ac:dyDescent="0.3">
      <c r="A1070" t="s">
        <v>1771</v>
      </c>
      <c r="B1070" t="s">
        <v>1745</v>
      </c>
      <c r="C1070" t="s">
        <v>1754</v>
      </c>
      <c r="D1070" t="s">
        <v>2361</v>
      </c>
      <c r="E1070" t="s">
        <v>2361</v>
      </c>
      <c r="F1070" t="s">
        <v>11722</v>
      </c>
      <c r="H1070" t="s">
        <v>2361</v>
      </c>
      <c r="I1070" t="s">
        <v>1769</v>
      </c>
      <c r="J1070" t="s">
        <v>2361</v>
      </c>
      <c r="K1070" t="s">
        <v>1853</v>
      </c>
      <c r="L1070" t="s">
        <v>1838</v>
      </c>
      <c r="M1070" t="s">
        <v>11807</v>
      </c>
      <c r="N1070" t="s">
        <v>2361</v>
      </c>
      <c r="O1070" t="s">
        <v>2361</v>
      </c>
      <c r="P1070" t="s">
        <v>1825</v>
      </c>
      <c r="Q1070" t="s">
        <v>28</v>
      </c>
      <c r="R1070" t="s">
        <v>2361</v>
      </c>
      <c r="S1070" t="s">
        <v>2361</v>
      </c>
      <c r="T1070" t="s">
        <v>11724</v>
      </c>
      <c r="U1070" t="s">
        <v>10953</v>
      </c>
    </row>
    <row r="1071" spans="1:21" x14ac:dyDescent="0.3">
      <c r="A1071" t="s">
        <v>1771</v>
      </c>
      <c r="B1071" t="s">
        <v>1745</v>
      </c>
      <c r="C1071" t="s">
        <v>1747</v>
      </c>
      <c r="D1071" t="s">
        <v>2361</v>
      </c>
      <c r="E1071" t="s">
        <v>2361</v>
      </c>
      <c r="F1071" t="s">
        <v>11722</v>
      </c>
      <c r="H1071" t="s">
        <v>2361</v>
      </c>
      <c r="I1071" t="s">
        <v>1769</v>
      </c>
      <c r="J1071" t="s">
        <v>2361</v>
      </c>
      <c r="K1071" t="s">
        <v>1854</v>
      </c>
      <c r="L1071" t="s">
        <v>1838</v>
      </c>
      <c r="M1071" t="s">
        <v>11808</v>
      </c>
      <c r="N1071" t="s">
        <v>2361</v>
      </c>
      <c r="O1071" t="s">
        <v>2361</v>
      </c>
      <c r="P1071" t="s">
        <v>1829</v>
      </c>
      <c r="Q1071" t="s">
        <v>28</v>
      </c>
      <c r="R1071" t="s">
        <v>2361</v>
      </c>
      <c r="S1071" t="s">
        <v>2361</v>
      </c>
      <c r="T1071" t="s">
        <v>11724</v>
      </c>
      <c r="U1071" t="s">
        <v>10953</v>
      </c>
    </row>
    <row r="1072" spans="1:21" x14ac:dyDescent="0.3">
      <c r="A1072" t="s">
        <v>1771</v>
      </c>
      <c r="B1072" t="s">
        <v>1745</v>
      </c>
      <c r="C1072" t="s">
        <v>1758</v>
      </c>
      <c r="D1072" t="s">
        <v>2361</v>
      </c>
      <c r="E1072" t="s">
        <v>2361</v>
      </c>
      <c r="F1072" t="s">
        <v>11722</v>
      </c>
      <c r="H1072" t="s">
        <v>2361</v>
      </c>
      <c r="I1072" t="s">
        <v>1769</v>
      </c>
      <c r="J1072" t="s">
        <v>2361</v>
      </c>
      <c r="K1072" t="s">
        <v>1855</v>
      </c>
      <c r="L1072" t="s">
        <v>1838</v>
      </c>
      <c r="M1072" t="s">
        <v>11809</v>
      </c>
      <c r="N1072" t="s">
        <v>2361</v>
      </c>
      <c r="O1072" t="s">
        <v>2361</v>
      </c>
      <c r="P1072" t="s">
        <v>1841</v>
      </c>
      <c r="Q1072" t="s">
        <v>28</v>
      </c>
      <c r="R1072" t="s">
        <v>2361</v>
      </c>
      <c r="S1072" t="s">
        <v>2361</v>
      </c>
      <c r="T1072" t="s">
        <v>11724</v>
      </c>
      <c r="U1072" t="s">
        <v>10953</v>
      </c>
    </row>
    <row r="1073" spans="1:21" x14ac:dyDescent="0.3">
      <c r="A1073" t="s">
        <v>1771</v>
      </c>
      <c r="B1073" t="s">
        <v>1745</v>
      </c>
      <c r="C1073" t="s">
        <v>1758</v>
      </c>
      <c r="D1073" t="s">
        <v>2361</v>
      </c>
      <c r="E1073" t="s">
        <v>2361</v>
      </c>
      <c r="F1073" t="s">
        <v>11722</v>
      </c>
      <c r="H1073" t="s">
        <v>2361</v>
      </c>
      <c r="I1073" t="s">
        <v>1769</v>
      </c>
      <c r="J1073" t="s">
        <v>2361</v>
      </c>
      <c r="K1073" t="s">
        <v>1856</v>
      </c>
      <c r="L1073" t="s">
        <v>1838</v>
      </c>
      <c r="M1073" t="s">
        <v>11810</v>
      </c>
      <c r="N1073" t="s">
        <v>2361</v>
      </c>
      <c r="O1073" t="s">
        <v>2361</v>
      </c>
      <c r="P1073" t="s">
        <v>1843</v>
      </c>
      <c r="Q1073" t="s">
        <v>28</v>
      </c>
      <c r="R1073" t="s">
        <v>2361</v>
      </c>
      <c r="S1073" t="s">
        <v>2361</v>
      </c>
      <c r="T1073" t="s">
        <v>11724</v>
      </c>
      <c r="U1073" t="s">
        <v>10953</v>
      </c>
    </row>
    <row r="1074" spans="1:21" x14ac:dyDescent="0.3">
      <c r="A1074" t="s">
        <v>1771</v>
      </c>
      <c r="B1074" t="s">
        <v>1745</v>
      </c>
      <c r="C1074" t="s">
        <v>1756</v>
      </c>
      <c r="D1074" t="s">
        <v>2361</v>
      </c>
      <c r="E1074" t="s">
        <v>2361</v>
      </c>
      <c r="F1074" t="s">
        <v>11722</v>
      </c>
      <c r="H1074" t="s">
        <v>2361</v>
      </c>
      <c r="I1074" t="s">
        <v>1769</v>
      </c>
      <c r="J1074" t="s">
        <v>2361</v>
      </c>
      <c r="K1074" t="s">
        <v>1857</v>
      </c>
      <c r="L1074" t="s">
        <v>1838</v>
      </c>
      <c r="M1074" t="s">
        <v>11811</v>
      </c>
      <c r="N1074" t="s">
        <v>2361</v>
      </c>
      <c r="O1074" t="s">
        <v>2361</v>
      </c>
      <c r="P1074" t="s">
        <v>1845</v>
      </c>
      <c r="Q1074" t="s">
        <v>28</v>
      </c>
      <c r="R1074" t="s">
        <v>2361</v>
      </c>
      <c r="S1074" t="s">
        <v>2361</v>
      </c>
      <c r="T1074" t="s">
        <v>11724</v>
      </c>
      <c r="U1074" t="s">
        <v>10953</v>
      </c>
    </row>
    <row r="1075" spans="1:21" x14ac:dyDescent="0.3">
      <c r="A1075" t="s">
        <v>1771</v>
      </c>
      <c r="B1075" t="s">
        <v>1745</v>
      </c>
      <c r="C1075" t="s">
        <v>1732</v>
      </c>
      <c r="D1075" t="s">
        <v>2361</v>
      </c>
      <c r="E1075" t="s">
        <v>2361</v>
      </c>
      <c r="F1075" t="s">
        <v>11722</v>
      </c>
      <c r="H1075" t="s">
        <v>2361</v>
      </c>
      <c r="I1075" t="s">
        <v>1769</v>
      </c>
      <c r="J1075" t="s">
        <v>2361</v>
      </c>
      <c r="K1075" t="s">
        <v>1858</v>
      </c>
      <c r="L1075" t="s">
        <v>1838</v>
      </c>
      <c r="M1075" t="s">
        <v>11812</v>
      </c>
      <c r="N1075" t="s">
        <v>2361</v>
      </c>
      <c r="O1075" t="s">
        <v>2361</v>
      </c>
      <c r="P1075" t="s">
        <v>1848</v>
      </c>
      <c r="Q1075" t="s">
        <v>28</v>
      </c>
      <c r="R1075" t="s">
        <v>2361</v>
      </c>
      <c r="S1075" t="s">
        <v>2361</v>
      </c>
      <c r="T1075" t="s">
        <v>11724</v>
      </c>
      <c r="U1075" t="s">
        <v>10953</v>
      </c>
    </row>
    <row r="1076" spans="1:21" x14ac:dyDescent="0.3">
      <c r="A1076" t="s">
        <v>1771</v>
      </c>
      <c r="B1076" t="s">
        <v>1745</v>
      </c>
      <c r="C1076" t="s">
        <v>1732</v>
      </c>
      <c r="D1076" t="s">
        <v>2361</v>
      </c>
      <c r="E1076" t="s">
        <v>2361</v>
      </c>
      <c r="F1076" t="s">
        <v>11722</v>
      </c>
      <c r="H1076" t="s">
        <v>2361</v>
      </c>
      <c r="I1076" t="s">
        <v>1769</v>
      </c>
      <c r="J1076" t="s">
        <v>2361</v>
      </c>
      <c r="K1076" t="s">
        <v>1859</v>
      </c>
      <c r="L1076" t="s">
        <v>1838</v>
      </c>
      <c r="M1076" t="s">
        <v>11813</v>
      </c>
      <c r="N1076" t="s">
        <v>2361</v>
      </c>
      <c r="O1076" t="s">
        <v>2361</v>
      </c>
      <c r="P1076" t="s">
        <v>1849</v>
      </c>
      <c r="Q1076" t="s">
        <v>28</v>
      </c>
      <c r="R1076" t="s">
        <v>2361</v>
      </c>
      <c r="S1076" t="s">
        <v>2361</v>
      </c>
      <c r="T1076" t="s">
        <v>11724</v>
      </c>
      <c r="U1076" t="s">
        <v>10953</v>
      </c>
    </row>
    <row r="1077" spans="1:21" x14ac:dyDescent="0.3">
      <c r="A1077" t="s">
        <v>1771</v>
      </c>
      <c r="B1077" t="s">
        <v>1745</v>
      </c>
      <c r="C1077" t="s">
        <v>1758</v>
      </c>
      <c r="D1077" t="s">
        <v>2361</v>
      </c>
      <c r="E1077" t="s">
        <v>2361</v>
      </c>
      <c r="F1077" t="s">
        <v>11722</v>
      </c>
      <c r="H1077" t="s">
        <v>2361</v>
      </c>
      <c r="I1077" t="s">
        <v>1769</v>
      </c>
      <c r="J1077" t="s">
        <v>2361</v>
      </c>
      <c r="K1077" t="s">
        <v>1744</v>
      </c>
      <c r="L1077" t="s">
        <v>1838</v>
      </c>
      <c r="M1077" t="s">
        <v>11814</v>
      </c>
      <c r="N1077" t="s">
        <v>2361</v>
      </c>
      <c r="O1077" t="s">
        <v>2361</v>
      </c>
      <c r="P1077" t="s">
        <v>1850</v>
      </c>
      <c r="Q1077" t="s">
        <v>28</v>
      </c>
      <c r="R1077" t="s">
        <v>2361</v>
      </c>
      <c r="S1077" t="s">
        <v>2361</v>
      </c>
      <c r="T1077" t="s">
        <v>11724</v>
      </c>
      <c r="U1077" t="s">
        <v>10953</v>
      </c>
    </row>
    <row r="1078" spans="1:21" x14ac:dyDescent="0.3">
      <c r="A1078" t="s">
        <v>1771</v>
      </c>
      <c r="B1078" t="s">
        <v>1745</v>
      </c>
      <c r="C1078" t="s">
        <v>1754</v>
      </c>
      <c r="D1078" t="s">
        <v>2361</v>
      </c>
      <c r="E1078" t="s">
        <v>2361</v>
      </c>
      <c r="F1078" t="s">
        <v>11722</v>
      </c>
      <c r="H1078" t="s">
        <v>2361</v>
      </c>
      <c r="I1078" t="s">
        <v>1769</v>
      </c>
      <c r="J1078" t="s">
        <v>2361</v>
      </c>
      <c r="K1078" t="s">
        <v>1746</v>
      </c>
      <c r="L1078" t="s">
        <v>1838</v>
      </c>
      <c r="M1078" t="s">
        <v>11815</v>
      </c>
      <c r="N1078" t="s">
        <v>2361</v>
      </c>
      <c r="O1078" t="s">
        <v>2361</v>
      </c>
      <c r="P1078" t="s">
        <v>1852</v>
      </c>
      <c r="Q1078" t="s">
        <v>28</v>
      </c>
      <c r="R1078" t="s">
        <v>2361</v>
      </c>
      <c r="S1078" t="s">
        <v>2361</v>
      </c>
      <c r="T1078" t="s">
        <v>11724</v>
      </c>
      <c r="U1078" t="s">
        <v>10953</v>
      </c>
    </row>
    <row r="1079" spans="1:21" x14ac:dyDescent="0.3">
      <c r="A1079" t="s">
        <v>1771</v>
      </c>
      <c r="B1079" t="s">
        <v>1745</v>
      </c>
      <c r="C1079" t="s">
        <v>1758</v>
      </c>
      <c r="D1079" t="s">
        <v>2361</v>
      </c>
      <c r="E1079" t="s">
        <v>2361</v>
      </c>
      <c r="F1079" t="s">
        <v>11722</v>
      </c>
      <c r="H1079" t="s">
        <v>2361</v>
      </c>
      <c r="I1079" t="s">
        <v>1769</v>
      </c>
      <c r="J1079" t="s">
        <v>2361</v>
      </c>
      <c r="K1079" t="s">
        <v>1747</v>
      </c>
      <c r="L1079" t="s">
        <v>1838</v>
      </c>
      <c r="M1079" t="s">
        <v>11816</v>
      </c>
      <c r="N1079" t="s">
        <v>2361</v>
      </c>
      <c r="O1079" t="s">
        <v>2361</v>
      </c>
      <c r="P1079" t="s">
        <v>1856</v>
      </c>
      <c r="Q1079" t="s">
        <v>28</v>
      </c>
      <c r="R1079" t="s">
        <v>2361</v>
      </c>
      <c r="S1079" t="s">
        <v>2361</v>
      </c>
      <c r="T1079" t="s">
        <v>11724</v>
      </c>
      <c r="U1079" t="s">
        <v>10953</v>
      </c>
    </row>
    <row r="1080" spans="1:21" x14ac:dyDescent="0.3">
      <c r="A1080" t="s">
        <v>1771</v>
      </c>
      <c r="B1080" t="s">
        <v>1745</v>
      </c>
      <c r="C1080" t="s">
        <v>1756</v>
      </c>
      <c r="D1080" t="s">
        <v>2361</v>
      </c>
      <c r="E1080" t="s">
        <v>2361</v>
      </c>
      <c r="F1080" t="s">
        <v>11722</v>
      </c>
      <c r="H1080" t="s">
        <v>2361</v>
      </c>
      <c r="I1080" t="s">
        <v>1769</v>
      </c>
      <c r="J1080" t="s">
        <v>2361</v>
      </c>
      <c r="K1080" t="s">
        <v>1748</v>
      </c>
      <c r="L1080" t="s">
        <v>1838</v>
      </c>
      <c r="M1080" t="s">
        <v>11817</v>
      </c>
      <c r="N1080" t="s">
        <v>2361</v>
      </c>
      <c r="O1080" t="s">
        <v>2361</v>
      </c>
      <c r="P1080" t="s">
        <v>1858</v>
      </c>
      <c r="Q1080" t="s">
        <v>28</v>
      </c>
      <c r="R1080" t="s">
        <v>2361</v>
      </c>
      <c r="S1080" t="s">
        <v>2361</v>
      </c>
      <c r="T1080" t="s">
        <v>11724</v>
      </c>
      <c r="U1080" t="s">
        <v>10953</v>
      </c>
    </row>
    <row r="1081" spans="1:21" x14ac:dyDescent="0.3">
      <c r="A1081" t="s">
        <v>1771</v>
      </c>
      <c r="B1081" t="s">
        <v>1745</v>
      </c>
      <c r="C1081" t="s">
        <v>1756</v>
      </c>
      <c r="D1081" t="s">
        <v>2361</v>
      </c>
      <c r="E1081" t="s">
        <v>2361</v>
      </c>
      <c r="F1081" t="s">
        <v>11722</v>
      </c>
      <c r="H1081" t="s">
        <v>2361</v>
      </c>
      <c r="I1081" t="s">
        <v>1769</v>
      </c>
      <c r="J1081" t="s">
        <v>2361</v>
      </c>
      <c r="K1081" t="s">
        <v>1749</v>
      </c>
      <c r="L1081" t="s">
        <v>1838</v>
      </c>
      <c r="M1081" t="s">
        <v>11818</v>
      </c>
      <c r="N1081" t="s">
        <v>2361</v>
      </c>
      <c r="O1081" t="s">
        <v>2361</v>
      </c>
      <c r="P1081" t="s">
        <v>1746</v>
      </c>
      <c r="Q1081" t="s">
        <v>28</v>
      </c>
      <c r="R1081" t="s">
        <v>2361</v>
      </c>
      <c r="S1081" t="s">
        <v>2361</v>
      </c>
      <c r="T1081" t="s">
        <v>11724</v>
      </c>
      <c r="U1081" t="s">
        <v>10953</v>
      </c>
    </row>
    <row r="1082" spans="1:21" x14ac:dyDescent="0.3">
      <c r="A1082" t="s">
        <v>1771</v>
      </c>
      <c r="B1082" t="s">
        <v>1745</v>
      </c>
      <c r="C1082" t="s">
        <v>1758</v>
      </c>
      <c r="D1082" t="s">
        <v>2361</v>
      </c>
      <c r="E1082" t="s">
        <v>2361</v>
      </c>
      <c r="F1082" t="s">
        <v>11722</v>
      </c>
      <c r="H1082" t="s">
        <v>2361</v>
      </c>
      <c r="I1082" t="s">
        <v>1769</v>
      </c>
      <c r="J1082" t="s">
        <v>2361</v>
      </c>
      <c r="K1082" t="s">
        <v>1750</v>
      </c>
      <c r="L1082" t="s">
        <v>1838</v>
      </c>
      <c r="M1082" t="s">
        <v>11819</v>
      </c>
      <c r="N1082" t="s">
        <v>2361</v>
      </c>
      <c r="O1082" t="s">
        <v>2361</v>
      </c>
      <c r="P1082" t="s">
        <v>1749</v>
      </c>
      <c r="Q1082" t="s">
        <v>28</v>
      </c>
      <c r="R1082" t="s">
        <v>2361</v>
      </c>
      <c r="S1082" t="s">
        <v>2361</v>
      </c>
      <c r="T1082" t="s">
        <v>11724</v>
      </c>
      <c r="U1082" t="s">
        <v>10953</v>
      </c>
    </row>
    <row r="1083" spans="1:21" x14ac:dyDescent="0.3">
      <c r="A1083" t="s">
        <v>1771</v>
      </c>
      <c r="B1083" t="s">
        <v>1745</v>
      </c>
      <c r="C1083" t="s">
        <v>1754</v>
      </c>
      <c r="D1083" t="s">
        <v>2361</v>
      </c>
      <c r="E1083" t="s">
        <v>2361</v>
      </c>
      <c r="F1083" t="s">
        <v>11722</v>
      </c>
      <c r="H1083" t="s">
        <v>2361</v>
      </c>
      <c r="I1083" t="s">
        <v>1769</v>
      </c>
      <c r="J1083" t="s">
        <v>2361</v>
      </c>
      <c r="K1083" t="s">
        <v>1751</v>
      </c>
      <c r="L1083" t="s">
        <v>1838</v>
      </c>
      <c r="M1083" t="s">
        <v>11820</v>
      </c>
      <c r="N1083" t="s">
        <v>2361</v>
      </c>
      <c r="O1083" t="s">
        <v>2361</v>
      </c>
      <c r="P1083" t="s">
        <v>1751</v>
      </c>
      <c r="Q1083" t="s">
        <v>28</v>
      </c>
      <c r="R1083" t="s">
        <v>2361</v>
      </c>
      <c r="S1083" t="s">
        <v>2361</v>
      </c>
      <c r="T1083" t="s">
        <v>11724</v>
      </c>
      <c r="U1083" t="s">
        <v>10953</v>
      </c>
    </row>
    <row r="1084" spans="1:21" x14ac:dyDescent="0.3">
      <c r="A1084" t="s">
        <v>1771</v>
      </c>
      <c r="B1084" t="s">
        <v>1745</v>
      </c>
      <c r="C1084" t="s">
        <v>1758</v>
      </c>
      <c r="D1084" t="s">
        <v>2361</v>
      </c>
      <c r="E1084" t="s">
        <v>2361</v>
      </c>
      <c r="F1084" t="s">
        <v>11722</v>
      </c>
      <c r="H1084" t="s">
        <v>2361</v>
      </c>
      <c r="I1084" t="s">
        <v>1769</v>
      </c>
      <c r="J1084" t="s">
        <v>2361</v>
      </c>
      <c r="K1084" t="s">
        <v>1752</v>
      </c>
      <c r="L1084" t="s">
        <v>1838</v>
      </c>
      <c r="M1084" t="s">
        <v>11821</v>
      </c>
      <c r="N1084" t="s">
        <v>2361</v>
      </c>
      <c r="O1084" t="s">
        <v>2361</v>
      </c>
      <c r="P1084" t="s">
        <v>1756</v>
      </c>
      <c r="Q1084" t="s">
        <v>28</v>
      </c>
      <c r="R1084" t="s">
        <v>2361</v>
      </c>
      <c r="S1084" t="s">
        <v>2361</v>
      </c>
      <c r="T1084" t="s">
        <v>11724</v>
      </c>
      <c r="U1084" t="s">
        <v>10953</v>
      </c>
    </row>
    <row r="1085" spans="1:21" x14ac:dyDescent="0.3">
      <c r="A1085" t="s">
        <v>1771</v>
      </c>
      <c r="B1085" t="s">
        <v>1745</v>
      </c>
      <c r="C1085" t="s">
        <v>1732</v>
      </c>
      <c r="D1085" t="s">
        <v>2361</v>
      </c>
      <c r="E1085" t="s">
        <v>2361</v>
      </c>
      <c r="F1085" t="s">
        <v>11722</v>
      </c>
      <c r="H1085" t="s">
        <v>2361</v>
      </c>
      <c r="I1085" t="s">
        <v>1769</v>
      </c>
      <c r="J1085" t="s">
        <v>2361</v>
      </c>
      <c r="K1085" t="s">
        <v>1753</v>
      </c>
      <c r="L1085" t="s">
        <v>1838</v>
      </c>
      <c r="M1085" t="s">
        <v>11822</v>
      </c>
      <c r="N1085" t="s">
        <v>2361</v>
      </c>
      <c r="O1085" t="s">
        <v>2361</v>
      </c>
      <c r="P1085" t="s">
        <v>1732</v>
      </c>
      <c r="Q1085" t="s">
        <v>28</v>
      </c>
      <c r="R1085" t="s">
        <v>2361</v>
      </c>
      <c r="S1085" t="s">
        <v>2361</v>
      </c>
      <c r="T1085" t="s">
        <v>11724</v>
      </c>
      <c r="U1085" t="s">
        <v>10953</v>
      </c>
    </row>
    <row r="1086" spans="1:21" x14ac:dyDescent="0.3">
      <c r="A1086" t="s">
        <v>1771</v>
      </c>
      <c r="B1086" t="s">
        <v>1760</v>
      </c>
      <c r="C1086" t="s">
        <v>2361</v>
      </c>
      <c r="D1086" t="s">
        <v>9319</v>
      </c>
      <c r="E1086" t="s">
        <v>2361</v>
      </c>
      <c r="F1086" t="s">
        <v>11722</v>
      </c>
      <c r="G1086" t="s">
        <v>84</v>
      </c>
      <c r="H1086" t="s">
        <v>2361</v>
      </c>
      <c r="J1086" t="s">
        <v>2361</v>
      </c>
      <c r="K1086" t="s">
        <v>1754</v>
      </c>
      <c r="M1086" t="s">
        <v>2361</v>
      </c>
      <c r="N1086" t="s">
        <v>9319</v>
      </c>
      <c r="O1086" t="s">
        <v>2361</v>
      </c>
      <c r="P1086" t="s">
        <v>2361</v>
      </c>
      <c r="R1086" t="s">
        <v>2361</v>
      </c>
      <c r="S1086" t="s">
        <v>2361</v>
      </c>
      <c r="T1086" t="s">
        <v>2361</v>
      </c>
    </row>
    <row r="1087" spans="1:21" x14ac:dyDescent="0.3">
      <c r="A1087" t="s">
        <v>1771</v>
      </c>
      <c r="B1087" t="s">
        <v>41</v>
      </c>
      <c r="C1087" t="s">
        <v>11823</v>
      </c>
      <c r="D1087" t="s">
        <v>2361</v>
      </c>
      <c r="E1087" t="s">
        <v>1782</v>
      </c>
      <c r="F1087" t="s">
        <v>11824</v>
      </c>
      <c r="H1087" t="s">
        <v>2361</v>
      </c>
      <c r="I1087" t="s">
        <v>1769</v>
      </c>
      <c r="J1087" t="s">
        <v>11724</v>
      </c>
      <c r="K1087" t="s">
        <v>1756</v>
      </c>
      <c r="L1087" t="s">
        <v>1768</v>
      </c>
      <c r="M1087" t="s">
        <v>2361</v>
      </c>
      <c r="N1087" t="s">
        <v>11825</v>
      </c>
      <c r="O1087" t="s">
        <v>2361</v>
      </c>
      <c r="P1087" t="s">
        <v>2361</v>
      </c>
      <c r="R1087" t="s">
        <v>2361</v>
      </c>
      <c r="S1087" t="s">
        <v>11724</v>
      </c>
      <c r="T1087" t="s">
        <v>11724</v>
      </c>
      <c r="U1087" t="s">
        <v>8822</v>
      </c>
    </row>
    <row r="1088" spans="1:21" x14ac:dyDescent="0.3">
      <c r="A1088" t="s">
        <v>1771</v>
      </c>
      <c r="B1088" t="s">
        <v>42</v>
      </c>
      <c r="C1088" t="s">
        <v>1758</v>
      </c>
      <c r="D1088" t="s">
        <v>11826</v>
      </c>
      <c r="E1088" t="s">
        <v>2361</v>
      </c>
      <c r="F1088" t="s">
        <v>11827</v>
      </c>
      <c r="H1088" t="s">
        <v>2361</v>
      </c>
      <c r="J1088" t="s">
        <v>2361</v>
      </c>
      <c r="K1088" t="s">
        <v>1758</v>
      </c>
      <c r="L1088" t="s">
        <v>1755</v>
      </c>
      <c r="M1088" t="s">
        <v>11828</v>
      </c>
      <c r="N1088" t="s">
        <v>11826</v>
      </c>
      <c r="O1088" t="s">
        <v>2361</v>
      </c>
      <c r="P1088" t="s">
        <v>1750</v>
      </c>
      <c r="R1088" t="s">
        <v>2361</v>
      </c>
      <c r="S1088" t="s">
        <v>2361</v>
      </c>
      <c r="T1088" t="s">
        <v>2361</v>
      </c>
      <c r="U1088" t="s">
        <v>8822</v>
      </c>
    </row>
    <row r="1089" spans="1:21" x14ac:dyDescent="0.3">
      <c r="A1089" t="s">
        <v>1771</v>
      </c>
      <c r="B1089" t="s">
        <v>42</v>
      </c>
      <c r="C1089" t="s">
        <v>1758</v>
      </c>
      <c r="D1089" t="s">
        <v>11672</v>
      </c>
      <c r="E1089" t="s">
        <v>2361</v>
      </c>
      <c r="F1089" t="s">
        <v>11829</v>
      </c>
      <c r="H1089" t="s">
        <v>2361</v>
      </c>
      <c r="J1089" t="s">
        <v>2361</v>
      </c>
      <c r="K1089" t="s">
        <v>1732</v>
      </c>
      <c r="L1089" t="s">
        <v>1757</v>
      </c>
      <c r="M1089" t="s">
        <v>11674</v>
      </c>
      <c r="N1089" t="s">
        <v>11672</v>
      </c>
      <c r="O1089" t="s">
        <v>2361</v>
      </c>
      <c r="P1089" t="s">
        <v>1750</v>
      </c>
      <c r="R1089" t="s">
        <v>2361</v>
      </c>
      <c r="S1089" t="s">
        <v>2361</v>
      </c>
      <c r="T1089" t="s">
        <v>2361</v>
      </c>
      <c r="U1089" t="s">
        <v>8822</v>
      </c>
    </row>
    <row r="1090" spans="1:21" x14ac:dyDescent="0.3">
      <c r="A1090" t="s">
        <v>1761</v>
      </c>
      <c r="B1090" t="s">
        <v>1743</v>
      </c>
      <c r="C1090" t="s">
        <v>2361</v>
      </c>
      <c r="D1090" t="s">
        <v>11830</v>
      </c>
      <c r="E1090" t="s">
        <v>2361</v>
      </c>
      <c r="F1090" t="s">
        <v>11831</v>
      </c>
      <c r="G1090" t="s">
        <v>84</v>
      </c>
      <c r="H1090" t="s">
        <v>2361</v>
      </c>
      <c r="J1090" t="s">
        <v>2361</v>
      </c>
      <c r="K1090" t="s">
        <v>1748</v>
      </c>
      <c r="M1090" t="s">
        <v>2361</v>
      </c>
      <c r="N1090" t="s">
        <v>11830</v>
      </c>
      <c r="O1090" t="s">
        <v>2361</v>
      </c>
      <c r="P1090" t="s">
        <v>2361</v>
      </c>
      <c r="Q1090" t="s">
        <v>10138</v>
      </c>
      <c r="R1090" t="s">
        <v>2361</v>
      </c>
      <c r="S1090" t="s">
        <v>2361</v>
      </c>
      <c r="T1090" t="s">
        <v>2361</v>
      </c>
      <c r="U1090" t="s">
        <v>8822</v>
      </c>
    </row>
    <row r="1091" spans="1:21" x14ac:dyDescent="0.3">
      <c r="A1091" t="s">
        <v>1761</v>
      </c>
      <c r="B1091" t="s">
        <v>1760</v>
      </c>
      <c r="C1091" t="s">
        <v>2361</v>
      </c>
      <c r="D1091" t="s">
        <v>5292</v>
      </c>
      <c r="E1091" t="s">
        <v>2361</v>
      </c>
      <c r="F1091" t="s">
        <v>11832</v>
      </c>
      <c r="G1091" t="s">
        <v>84</v>
      </c>
      <c r="H1091" t="s">
        <v>2361</v>
      </c>
      <c r="J1091" t="s">
        <v>2361</v>
      </c>
      <c r="K1091" t="s">
        <v>1749</v>
      </c>
      <c r="M1091" t="s">
        <v>2361</v>
      </c>
      <c r="N1091" t="s">
        <v>5292</v>
      </c>
      <c r="O1091" t="s">
        <v>2361</v>
      </c>
      <c r="P1091" t="s">
        <v>2361</v>
      </c>
      <c r="R1091" t="s">
        <v>2361</v>
      </c>
      <c r="S1091" t="s">
        <v>2361</v>
      </c>
      <c r="T1091" t="s">
        <v>2361</v>
      </c>
    </row>
    <row r="1092" spans="1:21" x14ac:dyDescent="0.3">
      <c r="A1092" t="s">
        <v>1761</v>
      </c>
      <c r="B1092" t="s">
        <v>42</v>
      </c>
      <c r="C1092" t="s">
        <v>11823</v>
      </c>
      <c r="D1092" t="s">
        <v>2361</v>
      </c>
      <c r="E1092" t="s">
        <v>2361</v>
      </c>
      <c r="F1092" t="s">
        <v>11833</v>
      </c>
      <c r="H1092" t="s">
        <v>2361</v>
      </c>
      <c r="I1092" t="s">
        <v>1769</v>
      </c>
      <c r="J1092" t="s">
        <v>11823</v>
      </c>
      <c r="K1092" t="s">
        <v>1750</v>
      </c>
      <c r="L1092" t="s">
        <v>1768</v>
      </c>
      <c r="M1092" t="s">
        <v>2361</v>
      </c>
      <c r="N1092" t="s">
        <v>2361</v>
      </c>
      <c r="O1092" t="s">
        <v>2361</v>
      </c>
      <c r="P1092" t="s">
        <v>11823</v>
      </c>
      <c r="R1092" t="s">
        <v>2361</v>
      </c>
      <c r="S1092" t="s">
        <v>11823</v>
      </c>
      <c r="T1092" t="s">
        <v>2361</v>
      </c>
      <c r="U1092" t="s">
        <v>8822</v>
      </c>
    </row>
    <row r="1093" spans="1:21" x14ac:dyDescent="0.3">
      <c r="A1093" t="s">
        <v>1761</v>
      </c>
      <c r="B1093" t="s">
        <v>1743</v>
      </c>
      <c r="C1093" t="s">
        <v>2361</v>
      </c>
      <c r="D1093" t="s">
        <v>11834</v>
      </c>
      <c r="E1093" t="s">
        <v>2361</v>
      </c>
      <c r="F1093" t="s">
        <v>11833</v>
      </c>
      <c r="G1093" t="s">
        <v>84</v>
      </c>
      <c r="H1093" t="s">
        <v>2361</v>
      </c>
      <c r="J1093" t="s">
        <v>2361</v>
      </c>
      <c r="K1093" t="s">
        <v>1751</v>
      </c>
      <c r="M1093" t="s">
        <v>2361</v>
      </c>
      <c r="N1093" t="s">
        <v>11834</v>
      </c>
      <c r="O1093" t="s">
        <v>2361</v>
      </c>
      <c r="P1093" t="s">
        <v>2361</v>
      </c>
      <c r="Q1093" t="s">
        <v>10138</v>
      </c>
      <c r="R1093" t="s">
        <v>2361</v>
      </c>
      <c r="S1093" t="s">
        <v>2361</v>
      </c>
      <c r="T1093" t="s">
        <v>2361</v>
      </c>
      <c r="U1093" t="s">
        <v>8822</v>
      </c>
    </row>
    <row r="1094" spans="1:21" x14ac:dyDescent="0.3">
      <c r="A1094" t="s">
        <v>1761</v>
      </c>
      <c r="B1094" t="s">
        <v>1730</v>
      </c>
      <c r="C1094" t="s">
        <v>2361</v>
      </c>
      <c r="D1094" t="s">
        <v>11835</v>
      </c>
      <c r="E1094" t="s">
        <v>2361</v>
      </c>
      <c r="F1094" t="s">
        <v>11836</v>
      </c>
      <c r="G1094" t="s">
        <v>1731</v>
      </c>
      <c r="H1094" t="s">
        <v>2361</v>
      </c>
      <c r="J1094" t="s">
        <v>2361</v>
      </c>
      <c r="K1094" t="s">
        <v>1752</v>
      </c>
      <c r="M1094" t="s">
        <v>2361</v>
      </c>
      <c r="N1094" t="s">
        <v>11835</v>
      </c>
      <c r="O1094" t="s">
        <v>2361</v>
      </c>
      <c r="P1094" t="s">
        <v>2361</v>
      </c>
      <c r="Q1094" t="s">
        <v>293</v>
      </c>
      <c r="R1094" t="s">
        <v>2361</v>
      </c>
      <c r="S1094" t="s">
        <v>2361</v>
      </c>
      <c r="T1094" t="s">
        <v>2361</v>
      </c>
      <c r="U1094" t="s">
        <v>8822</v>
      </c>
    </row>
    <row r="1095" spans="1:21" x14ac:dyDescent="0.3">
      <c r="A1095" t="s">
        <v>1761</v>
      </c>
      <c r="B1095" t="s">
        <v>1770</v>
      </c>
      <c r="C1095" t="s">
        <v>11823</v>
      </c>
      <c r="D1095" t="s">
        <v>2361</v>
      </c>
      <c r="E1095" t="s">
        <v>2361</v>
      </c>
      <c r="F1095" t="s">
        <v>11837</v>
      </c>
      <c r="H1095" t="s">
        <v>2361</v>
      </c>
      <c r="I1095" t="s">
        <v>1769</v>
      </c>
      <c r="J1095" t="s">
        <v>11823</v>
      </c>
      <c r="K1095" t="s">
        <v>1753</v>
      </c>
      <c r="L1095" t="s">
        <v>1769</v>
      </c>
      <c r="M1095" t="s">
        <v>11838</v>
      </c>
      <c r="N1095" t="s">
        <v>2361</v>
      </c>
      <c r="O1095" t="s">
        <v>2361</v>
      </c>
      <c r="P1095" t="s">
        <v>2361</v>
      </c>
      <c r="R1095" t="s">
        <v>2361</v>
      </c>
      <c r="S1095" t="s">
        <v>11823</v>
      </c>
      <c r="T1095" t="s">
        <v>11823</v>
      </c>
      <c r="U1095" t="s">
        <v>8822</v>
      </c>
    </row>
    <row r="1096" spans="1:21" x14ac:dyDescent="0.3">
      <c r="A1096" t="s">
        <v>1761</v>
      </c>
      <c r="B1096" t="s">
        <v>42</v>
      </c>
      <c r="C1096" t="s">
        <v>1758</v>
      </c>
      <c r="D1096" t="s">
        <v>11839</v>
      </c>
      <c r="E1096" t="s">
        <v>2361</v>
      </c>
      <c r="F1096" t="s">
        <v>11837</v>
      </c>
      <c r="H1096" t="s">
        <v>2361</v>
      </c>
      <c r="J1096" t="s">
        <v>2361</v>
      </c>
      <c r="K1096" t="s">
        <v>1754</v>
      </c>
      <c r="L1096" t="s">
        <v>1755</v>
      </c>
      <c r="M1096" t="s">
        <v>11840</v>
      </c>
      <c r="N1096" t="s">
        <v>11839</v>
      </c>
      <c r="O1096" t="s">
        <v>2361</v>
      </c>
      <c r="P1096" t="s">
        <v>1752</v>
      </c>
      <c r="R1096" t="s">
        <v>2361</v>
      </c>
      <c r="S1096" t="s">
        <v>2361</v>
      </c>
      <c r="T1096" t="s">
        <v>2361</v>
      </c>
      <c r="U1096" t="s">
        <v>8822</v>
      </c>
    </row>
    <row r="1097" spans="1:21" x14ac:dyDescent="0.3">
      <c r="A1097" t="s">
        <v>1761</v>
      </c>
      <c r="B1097" t="s">
        <v>42</v>
      </c>
      <c r="C1097" t="s">
        <v>1758</v>
      </c>
      <c r="D1097" t="s">
        <v>3221</v>
      </c>
      <c r="E1097" t="s">
        <v>2361</v>
      </c>
      <c r="F1097" t="s">
        <v>11841</v>
      </c>
      <c r="H1097" t="s">
        <v>2361</v>
      </c>
      <c r="J1097" t="s">
        <v>2361</v>
      </c>
      <c r="K1097" t="s">
        <v>1756</v>
      </c>
      <c r="L1097" t="s">
        <v>1757</v>
      </c>
      <c r="M1097" t="s">
        <v>11842</v>
      </c>
      <c r="N1097" t="s">
        <v>3221</v>
      </c>
      <c r="O1097" t="s">
        <v>2361</v>
      </c>
      <c r="P1097" t="s">
        <v>1752</v>
      </c>
      <c r="R1097" t="s">
        <v>2361</v>
      </c>
      <c r="S1097" t="s">
        <v>2361</v>
      </c>
      <c r="T1097" t="s">
        <v>2361</v>
      </c>
      <c r="U1097" t="s">
        <v>8822</v>
      </c>
    </row>
    <row r="1098" spans="1:21" x14ac:dyDescent="0.3">
      <c r="A1098" t="s">
        <v>1761</v>
      </c>
      <c r="B1098" t="s">
        <v>42</v>
      </c>
      <c r="C1098" t="s">
        <v>1732</v>
      </c>
      <c r="D1098" t="s">
        <v>6530</v>
      </c>
      <c r="E1098" t="s">
        <v>2361</v>
      </c>
      <c r="F1098" t="s">
        <v>11843</v>
      </c>
      <c r="H1098" t="s">
        <v>2361</v>
      </c>
      <c r="J1098" t="s">
        <v>2361</v>
      </c>
      <c r="K1098" t="s">
        <v>1758</v>
      </c>
      <c r="L1098" t="s">
        <v>1452</v>
      </c>
      <c r="M1098" t="s">
        <v>6530</v>
      </c>
      <c r="N1098" t="s">
        <v>11844</v>
      </c>
      <c r="O1098" t="s">
        <v>1750</v>
      </c>
      <c r="P1098" t="s">
        <v>1830</v>
      </c>
      <c r="R1098" t="s">
        <v>2361</v>
      </c>
      <c r="S1098" t="s">
        <v>2361</v>
      </c>
      <c r="T1098" t="s">
        <v>2361</v>
      </c>
      <c r="U1098" t="s">
        <v>8822</v>
      </c>
    </row>
    <row r="1099" spans="1:21" x14ac:dyDescent="0.3">
      <c r="A1099" t="s">
        <v>1761</v>
      </c>
      <c r="B1099" t="s">
        <v>42</v>
      </c>
      <c r="C1099" t="s">
        <v>1732</v>
      </c>
      <c r="D1099" t="s">
        <v>11845</v>
      </c>
      <c r="E1099" t="s">
        <v>2361</v>
      </c>
      <c r="F1099" t="s">
        <v>2361</v>
      </c>
      <c r="H1099" t="s">
        <v>2361</v>
      </c>
      <c r="J1099" t="s">
        <v>2361</v>
      </c>
      <c r="K1099" t="s">
        <v>1732</v>
      </c>
      <c r="L1099" t="s">
        <v>1452</v>
      </c>
      <c r="M1099" t="s">
        <v>11845</v>
      </c>
      <c r="N1099" t="s">
        <v>2361</v>
      </c>
      <c r="O1099" t="s">
        <v>2361</v>
      </c>
      <c r="P1099" t="s">
        <v>2361</v>
      </c>
      <c r="R1099" t="s">
        <v>2361</v>
      </c>
      <c r="S1099" t="s">
        <v>2361</v>
      </c>
      <c r="T1099" t="s">
        <v>2361</v>
      </c>
      <c r="U1099" t="s">
        <v>8822</v>
      </c>
    </row>
    <row r="1100" spans="1:21" x14ac:dyDescent="0.3">
      <c r="A1100" t="s">
        <v>1759</v>
      </c>
      <c r="B1100" t="s">
        <v>1743</v>
      </c>
      <c r="C1100" t="s">
        <v>2361</v>
      </c>
      <c r="D1100" t="s">
        <v>11846</v>
      </c>
      <c r="E1100" t="s">
        <v>2361</v>
      </c>
      <c r="F1100" t="s">
        <v>11847</v>
      </c>
      <c r="G1100" t="s">
        <v>84</v>
      </c>
      <c r="H1100" t="s">
        <v>2361</v>
      </c>
      <c r="J1100" t="s">
        <v>2361</v>
      </c>
      <c r="K1100" t="s">
        <v>1758</v>
      </c>
      <c r="M1100" t="s">
        <v>2361</v>
      </c>
      <c r="N1100" t="s">
        <v>11846</v>
      </c>
      <c r="O1100" t="s">
        <v>2361</v>
      </c>
      <c r="P1100" t="s">
        <v>2361</v>
      </c>
      <c r="Q1100" t="s">
        <v>10138</v>
      </c>
      <c r="R1100" t="s">
        <v>2361</v>
      </c>
      <c r="S1100" t="s">
        <v>2361</v>
      </c>
      <c r="T1100" t="s">
        <v>2361</v>
      </c>
      <c r="U1100" t="s">
        <v>8822</v>
      </c>
    </row>
    <row r="1101" spans="1:21" x14ac:dyDescent="0.3">
      <c r="A1101" t="s">
        <v>1759</v>
      </c>
      <c r="B1101" t="s">
        <v>1760</v>
      </c>
      <c r="C1101" t="s">
        <v>2361</v>
      </c>
      <c r="D1101" t="s">
        <v>5292</v>
      </c>
      <c r="E1101" t="s">
        <v>2361</v>
      </c>
      <c r="F1101" t="s">
        <v>11848</v>
      </c>
      <c r="G1101" t="s">
        <v>84</v>
      </c>
      <c r="H1101" t="s">
        <v>2361</v>
      </c>
      <c r="J1101" t="s">
        <v>2361</v>
      </c>
      <c r="K1101" t="s">
        <v>1732</v>
      </c>
      <c r="M1101" t="s">
        <v>2361</v>
      </c>
      <c r="N1101" t="s">
        <v>5292</v>
      </c>
      <c r="O1101" t="s">
        <v>2361</v>
      </c>
      <c r="P1101" t="s">
        <v>2361</v>
      </c>
      <c r="R1101" t="s">
        <v>2361</v>
      </c>
      <c r="S1101" t="s">
        <v>2361</v>
      </c>
      <c r="T1101" t="s">
        <v>2361</v>
      </c>
    </row>
    <row r="1102" spans="1:21" x14ac:dyDescent="0.3">
      <c r="A1102" t="s">
        <v>1733</v>
      </c>
      <c r="B1102" t="s">
        <v>1743</v>
      </c>
      <c r="C1102" t="s">
        <v>2361</v>
      </c>
      <c r="D1102" t="s">
        <v>11849</v>
      </c>
      <c r="E1102" t="s">
        <v>2361</v>
      </c>
      <c r="F1102" t="s">
        <v>11850</v>
      </c>
      <c r="G1102" t="s">
        <v>84</v>
      </c>
      <c r="H1102" t="s">
        <v>2361</v>
      </c>
      <c r="J1102" t="s">
        <v>2361</v>
      </c>
      <c r="K1102" t="s">
        <v>1744</v>
      </c>
      <c r="M1102" t="s">
        <v>2361</v>
      </c>
      <c r="N1102" t="s">
        <v>11849</v>
      </c>
      <c r="O1102" t="s">
        <v>2361</v>
      </c>
      <c r="P1102" t="s">
        <v>2361</v>
      </c>
      <c r="Q1102" t="s">
        <v>10138</v>
      </c>
      <c r="R1102" t="s">
        <v>2361</v>
      </c>
      <c r="S1102" t="s">
        <v>2361</v>
      </c>
      <c r="T1102" t="s">
        <v>2361</v>
      </c>
      <c r="U1102" t="s">
        <v>8822</v>
      </c>
    </row>
    <row r="1103" spans="1:21" x14ac:dyDescent="0.3">
      <c r="A1103" t="s">
        <v>1733</v>
      </c>
      <c r="B1103" t="s">
        <v>1745</v>
      </c>
      <c r="C1103" t="s">
        <v>1732</v>
      </c>
      <c r="D1103" t="s">
        <v>2361</v>
      </c>
      <c r="E1103" t="s">
        <v>2361</v>
      </c>
      <c r="F1103" t="s">
        <v>11851</v>
      </c>
      <c r="G1103" t="s">
        <v>84</v>
      </c>
      <c r="H1103" t="s">
        <v>2361</v>
      </c>
      <c r="J1103" t="s">
        <v>2361</v>
      </c>
      <c r="K1103" t="s">
        <v>1746</v>
      </c>
      <c r="L1103" t="s">
        <v>1452</v>
      </c>
      <c r="M1103" t="s">
        <v>11852</v>
      </c>
      <c r="N1103" t="s">
        <v>2361</v>
      </c>
      <c r="O1103" t="s">
        <v>2361</v>
      </c>
      <c r="P1103" t="s">
        <v>1832</v>
      </c>
      <c r="Q1103" t="s">
        <v>28</v>
      </c>
      <c r="R1103" t="s">
        <v>2361</v>
      </c>
      <c r="S1103" t="s">
        <v>2361</v>
      </c>
      <c r="T1103" t="s">
        <v>2361</v>
      </c>
      <c r="U1103" t="s">
        <v>8822</v>
      </c>
    </row>
    <row r="1104" spans="1:21" x14ac:dyDescent="0.3">
      <c r="A1104" t="s">
        <v>1733</v>
      </c>
      <c r="B1104" t="s">
        <v>1745</v>
      </c>
      <c r="C1104" t="s">
        <v>1758</v>
      </c>
      <c r="D1104" t="s">
        <v>2361</v>
      </c>
      <c r="E1104" t="s">
        <v>2361</v>
      </c>
      <c r="F1104" t="s">
        <v>11851</v>
      </c>
      <c r="G1104" t="s">
        <v>84</v>
      </c>
      <c r="H1104" t="s">
        <v>2361</v>
      </c>
      <c r="J1104" t="s">
        <v>2361</v>
      </c>
      <c r="K1104" t="s">
        <v>1747</v>
      </c>
      <c r="L1104" t="s">
        <v>1452</v>
      </c>
      <c r="M1104" t="s">
        <v>11852</v>
      </c>
      <c r="N1104" t="s">
        <v>2361</v>
      </c>
      <c r="O1104" t="s">
        <v>2361</v>
      </c>
      <c r="P1104" t="s">
        <v>1833</v>
      </c>
      <c r="Q1104" t="s">
        <v>28</v>
      </c>
      <c r="R1104" t="s">
        <v>2361</v>
      </c>
      <c r="S1104" t="s">
        <v>2361</v>
      </c>
      <c r="T1104" t="s">
        <v>2361</v>
      </c>
      <c r="U1104" t="s">
        <v>8822</v>
      </c>
    </row>
    <row r="1105" spans="1:21" x14ac:dyDescent="0.3">
      <c r="A1105" t="s">
        <v>1733</v>
      </c>
      <c r="B1105" t="s">
        <v>1745</v>
      </c>
      <c r="C1105" t="s">
        <v>1758</v>
      </c>
      <c r="D1105" t="s">
        <v>2361</v>
      </c>
      <c r="E1105" t="s">
        <v>2361</v>
      </c>
      <c r="F1105" t="s">
        <v>11851</v>
      </c>
      <c r="G1105" t="s">
        <v>84</v>
      </c>
      <c r="H1105" t="s">
        <v>2361</v>
      </c>
      <c r="J1105" t="s">
        <v>2361</v>
      </c>
      <c r="K1105" t="s">
        <v>1748</v>
      </c>
      <c r="L1105" t="s">
        <v>1452</v>
      </c>
      <c r="M1105" t="s">
        <v>11852</v>
      </c>
      <c r="N1105" t="s">
        <v>2361</v>
      </c>
      <c r="O1105" t="s">
        <v>2361</v>
      </c>
      <c r="P1105" t="s">
        <v>1835</v>
      </c>
      <c r="Q1105" t="s">
        <v>28</v>
      </c>
      <c r="R1105" t="s">
        <v>2361</v>
      </c>
      <c r="S1105" t="s">
        <v>2361</v>
      </c>
      <c r="T1105" t="s">
        <v>2361</v>
      </c>
      <c r="U1105" t="s">
        <v>8822</v>
      </c>
    </row>
    <row r="1106" spans="1:21" x14ac:dyDescent="0.3">
      <c r="A1106" t="s">
        <v>1733</v>
      </c>
      <c r="B1106" t="s">
        <v>1745</v>
      </c>
      <c r="C1106" t="s">
        <v>1850</v>
      </c>
      <c r="D1106" t="s">
        <v>2361</v>
      </c>
      <c r="E1106" t="s">
        <v>2361</v>
      </c>
      <c r="F1106" t="s">
        <v>11851</v>
      </c>
      <c r="G1106" t="s">
        <v>84</v>
      </c>
      <c r="H1106" t="s">
        <v>2361</v>
      </c>
      <c r="J1106" t="s">
        <v>2361</v>
      </c>
      <c r="K1106" t="s">
        <v>1749</v>
      </c>
      <c r="L1106" t="s">
        <v>1452</v>
      </c>
      <c r="M1106" t="s">
        <v>11852</v>
      </c>
      <c r="N1106" t="s">
        <v>2361</v>
      </c>
      <c r="O1106" t="s">
        <v>2361</v>
      </c>
      <c r="P1106" t="s">
        <v>1837</v>
      </c>
      <c r="Q1106" t="s">
        <v>28</v>
      </c>
      <c r="R1106" t="s">
        <v>2361</v>
      </c>
      <c r="S1106" t="s">
        <v>2361</v>
      </c>
      <c r="T1106" t="s">
        <v>2361</v>
      </c>
      <c r="U1106" t="s">
        <v>8822</v>
      </c>
    </row>
    <row r="1107" spans="1:21" x14ac:dyDescent="0.3">
      <c r="A1107" t="s">
        <v>1733</v>
      </c>
      <c r="B1107" t="s">
        <v>1745</v>
      </c>
      <c r="C1107" t="s">
        <v>1732</v>
      </c>
      <c r="D1107" t="s">
        <v>2361</v>
      </c>
      <c r="E1107" t="s">
        <v>2361</v>
      </c>
      <c r="F1107" t="s">
        <v>11851</v>
      </c>
      <c r="G1107" t="s">
        <v>84</v>
      </c>
      <c r="H1107" t="s">
        <v>2361</v>
      </c>
      <c r="J1107" t="s">
        <v>2361</v>
      </c>
      <c r="K1107" t="s">
        <v>1750</v>
      </c>
      <c r="L1107" t="s">
        <v>1452</v>
      </c>
      <c r="M1107" t="s">
        <v>11852</v>
      </c>
      <c r="N1107" t="s">
        <v>2361</v>
      </c>
      <c r="O1107" t="s">
        <v>2361</v>
      </c>
      <c r="P1107" t="s">
        <v>1746</v>
      </c>
      <c r="Q1107" t="s">
        <v>28</v>
      </c>
      <c r="R1107" t="s">
        <v>2361</v>
      </c>
      <c r="S1107" t="s">
        <v>2361</v>
      </c>
      <c r="T1107" t="s">
        <v>2361</v>
      </c>
      <c r="U1107" t="s">
        <v>8822</v>
      </c>
    </row>
    <row r="1108" spans="1:21" x14ac:dyDescent="0.3">
      <c r="A1108" t="s">
        <v>1733</v>
      </c>
      <c r="B1108" t="s">
        <v>1745</v>
      </c>
      <c r="C1108" t="s">
        <v>1754</v>
      </c>
      <c r="D1108" t="s">
        <v>2361</v>
      </c>
      <c r="E1108" t="s">
        <v>2361</v>
      </c>
      <c r="F1108" t="s">
        <v>11851</v>
      </c>
      <c r="G1108" t="s">
        <v>84</v>
      </c>
      <c r="H1108" t="s">
        <v>2361</v>
      </c>
      <c r="J1108" t="s">
        <v>2361</v>
      </c>
      <c r="K1108" t="s">
        <v>1751</v>
      </c>
      <c r="L1108" t="s">
        <v>1452</v>
      </c>
      <c r="M1108" t="s">
        <v>11852</v>
      </c>
      <c r="N1108" t="s">
        <v>2361</v>
      </c>
      <c r="O1108" t="s">
        <v>2361</v>
      </c>
      <c r="P1108" t="s">
        <v>1747</v>
      </c>
      <c r="Q1108" t="s">
        <v>28</v>
      </c>
      <c r="R1108" t="s">
        <v>2361</v>
      </c>
      <c r="S1108" t="s">
        <v>2361</v>
      </c>
      <c r="T1108" t="s">
        <v>2361</v>
      </c>
      <c r="U1108" t="s">
        <v>8822</v>
      </c>
    </row>
    <row r="1109" spans="1:21" x14ac:dyDescent="0.3">
      <c r="A1109" t="s">
        <v>1733</v>
      </c>
      <c r="B1109" t="s">
        <v>1745</v>
      </c>
      <c r="C1109" t="s">
        <v>1732</v>
      </c>
      <c r="D1109" t="s">
        <v>2361</v>
      </c>
      <c r="E1109" t="s">
        <v>2361</v>
      </c>
      <c r="F1109" t="s">
        <v>11851</v>
      </c>
      <c r="G1109" t="s">
        <v>84</v>
      </c>
      <c r="H1109" t="s">
        <v>2361</v>
      </c>
      <c r="J1109" t="s">
        <v>2361</v>
      </c>
      <c r="K1109" t="s">
        <v>1752</v>
      </c>
      <c r="L1109" t="s">
        <v>1452</v>
      </c>
      <c r="M1109" t="s">
        <v>11852</v>
      </c>
      <c r="N1109" t="s">
        <v>2361</v>
      </c>
      <c r="O1109" t="s">
        <v>2361</v>
      </c>
      <c r="P1109" t="s">
        <v>1751</v>
      </c>
      <c r="Q1109" t="s">
        <v>28</v>
      </c>
      <c r="R1109" t="s">
        <v>2361</v>
      </c>
      <c r="S1109" t="s">
        <v>2361</v>
      </c>
      <c r="T1109" t="s">
        <v>2361</v>
      </c>
      <c r="U1109" t="s">
        <v>8822</v>
      </c>
    </row>
    <row r="1110" spans="1:21" x14ac:dyDescent="0.3">
      <c r="A1110" t="s">
        <v>1733</v>
      </c>
      <c r="B1110" t="s">
        <v>1745</v>
      </c>
      <c r="C1110" t="s">
        <v>1754</v>
      </c>
      <c r="D1110" t="s">
        <v>2361</v>
      </c>
      <c r="E1110" t="s">
        <v>2361</v>
      </c>
      <c r="F1110" t="s">
        <v>11851</v>
      </c>
      <c r="G1110" t="s">
        <v>84</v>
      </c>
      <c r="H1110" t="s">
        <v>2361</v>
      </c>
      <c r="J1110" t="s">
        <v>2361</v>
      </c>
      <c r="K1110" t="s">
        <v>1753</v>
      </c>
      <c r="L1110" t="s">
        <v>1452</v>
      </c>
      <c r="M1110" t="s">
        <v>11852</v>
      </c>
      <c r="N1110" t="s">
        <v>2361</v>
      </c>
      <c r="O1110" t="s">
        <v>2361</v>
      </c>
      <c r="P1110" t="s">
        <v>1752</v>
      </c>
      <c r="Q1110" t="s">
        <v>28</v>
      </c>
      <c r="R1110" t="s">
        <v>2361</v>
      </c>
      <c r="S1110" t="s">
        <v>2361</v>
      </c>
      <c r="T1110" t="s">
        <v>2361</v>
      </c>
      <c r="U1110" t="s">
        <v>8822</v>
      </c>
    </row>
    <row r="1111" spans="1:21" x14ac:dyDescent="0.3">
      <c r="A1111" t="s">
        <v>1733</v>
      </c>
      <c r="B1111" t="s">
        <v>1745</v>
      </c>
      <c r="C1111" t="s">
        <v>1758</v>
      </c>
      <c r="D1111" t="s">
        <v>2361</v>
      </c>
      <c r="E1111" t="s">
        <v>2361</v>
      </c>
      <c r="F1111" t="s">
        <v>11851</v>
      </c>
      <c r="G1111" t="s">
        <v>84</v>
      </c>
      <c r="H1111" t="s">
        <v>2361</v>
      </c>
      <c r="J1111" t="s">
        <v>2361</v>
      </c>
      <c r="K1111" t="s">
        <v>1754</v>
      </c>
      <c r="L1111" t="s">
        <v>1452</v>
      </c>
      <c r="M1111" t="s">
        <v>11852</v>
      </c>
      <c r="N1111" t="s">
        <v>2361</v>
      </c>
      <c r="O1111" t="s">
        <v>2361</v>
      </c>
      <c r="P1111" t="s">
        <v>1758</v>
      </c>
      <c r="Q1111" t="s">
        <v>28</v>
      </c>
      <c r="R1111" t="s">
        <v>2361</v>
      </c>
      <c r="S1111" t="s">
        <v>2361</v>
      </c>
      <c r="T1111" t="s">
        <v>2361</v>
      </c>
      <c r="U1111" t="s">
        <v>8822</v>
      </c>
    </row>
    <row r="1112" spans="1:21" x14ac:dyDescent="0.3">
      <c r="A1112" t="s">
        <v>1733</v>
      </c>
      <c r="B1112" t="s">
        <v>1745</v>
      </c>
      <c r="C1112" t="s">
        <v>1754</v>
      </c>
      <c r="D1112" t="s">
        <v>2361</v>
      </c>
      <c r="E1112" t="s">
        <v>2361</v>
      </c>
      <c r="F1112" t="s">
        <v>11851</v>
      </c>
      <c r="G1112" t="s">
        <v>84</v>
      </c>
      <c r="H1112" t="s">
        <v>2361</v>
      </c>
      <c r="J1112" t="s">
        <v>2361</v>
      </c>
      <c r="K1112" t="s">
        <v>1756</v>
      </c>
      <c r="L1112" t="s">
        <v>1755</v>
      </c>
      <c r="M1112" t="s">
        <v>11853</v>
      </c>
      <c r="N1112" t="s">
        <v>2361</v>
      </c>
      <c r="O1112" t="s">
        <v>2361</v>
      </c>
      <c r="P1112" t="s">
        <v>1754</v>
      </c>
      <c r="Q1112" t="s">
        <v>28</v>
      </c>
      <c r="R1112" t="s">
        <v>2361</v>
      </c>
      <c r="S1112" t="s">
        <v>2361</v>
      </c>
      <c r="T1112" t="s">
        <v>2361</v>
      </c>
      <c r="U1112" t="s">
        <v>8822</v>
      </c>
    </row>
    <row r="1113" spans="1:21" x14ac:dyDescent="0.3">
      <c r="A1113" t="s">
        <v>1733</v>
      </c>
      <c r="B1113" t="s">
        <v>1745</v>
      </c>
      <c r="C1113" t="s">
        <v>1754</v>
      </c>
      <c r="D1113" t="s">
        <v>2361</v>
      </c>
      <c r="E1113" t="s">
        <v>2361</v>
      </c>
      <c r="F1113" t="s">
        <v>11851</v>
      </c>
      <c r="G1113" t="s">
        <v>84</v>
      </c>
      <c r="H1113" t="s">
        <v>2361</v>
      </c>
      <c r="J1113" t="s">
        <v>2361</v>
      </c>
      <c r="K1113" t="s">
        <v>1758</v>
      </c>
      <c r="L1113" t="s">
        <v>1757</v>
      </c>
      <c r="M1113" t="s">
        <v>8774</v>
      </c>
      <c r="N1113" t="s">
        <v>2361</v>
      </c>
      <c r="O1113" t="s">
        <v>2361</v>
      </c>
      <c r="P1113" t="s">
        <v>1754</v>
      </c>
      <c r="Q1113" t="s">
        <v>28</v>
      </c>
      <c r="R1113" t="s">
        <v>2361</v>
      </c>
      <c r="S1113" t="s">
        <v>2361</v>
      </c>
      <c r="T1113" t="s">
        <v>2361</v>
      </c>
      <c r="U1113" t="s">
        <v>8822</v>
      </c>
    </row>
    <row r="1114" spans="1:21" x14ac:dyDescent="0.3">
      <c r="A1114" t="s">
        <v>1733</v>
      </c>
      <c r="B1114" t="s">
        <v>1730</v>
      </c>
      <c r="C1114" t="s">
        <v>2361</v>
      </c>
      <c r="D1114" t="s">
        <v>11854</v>
      </c>
      <c r="E1114" t="s">
        <v>2361</v>
      </c>
      <c r="F1114" t="s">
        <v>11851</v>
      </c>
      <c r="G1114" t="s">
        <v>1731</v>
      </c>
      <c r="H1114" t="s">
        <v>2361</v>
      </c>
      <c r="J1114" t="s">
        <v>2361</v>
      </c>
      <c r="K1114" t="s">
        <v>1732</v>
      </c>
      <c r="M1114" t="s">
        <v>2361</v>
      </c>
      <c r="N1114" t="s">
        <v>11854</v>
      </c>
      <c r="O1114" t="s">
        <v>2361</v>
      </c>
      <c r="P1114" t="s">
        <v>2361</v>
      </c>
      <c r="Q1114" t="s">
        <v>293</v>
      </c>
      <c r="R1114" t="s">
        <v>2361</v>
      </c>
      <c r="S1114" t="s">
        <v>2361</v>
      </c>
      <c r="T1114" t="s">
        <v>2361</v>
      </c>
      <c r="U1114" t="s">
        <v>8822</v>
      </c>
    </row>
    <row r="1115" spans="1:21" x14ac:dyDescent="0.3">
      <c r="A1115" t="s">
        <v>1725</v>
      </c>
      <c r="B1115" t="s">
        <v>1730</v>
      </c>
      <c r="C1115" t="s">
        <v>2361</v>
      </c>
      <c r="D1115" t="s">
        <v>5292</v>
      </c>
      <c r="E1115" t="s">
        <v>2361</v>
      </c>
      <c r="F1115" t="s">
        <v>5292</v>
      </c>
      <c r="G1115" t="s">
        <v>1731</v>
      </c>
      <c r="H1115" t="s">
        <v>2361</v>
      </c>
      <c r="J1115" t="s">
        <v>2361</v>
      </c>
      <c r="K1115" t="s">
        <v>1732</v>
      </c>
      <c r="M1115" t="s">
        <v>2361</v>
      </c>
      <c r="N1115" t="s">
        <v>5292</v>
      </c>
      <c r="O1115" t="s">
        <v>2361</v>
      </c>
      <c r="P1115" t="s">
        <v>2361</v>
      </c>
      <c r="Q1115" t="s">
        <v>293</v>
      </c>
      <c r="R1115" t="s">
        <v>2361</v>
      </c>
      <c r="S1115" t="s">
        <v>2361</v>
      </c>
      <c r="T1115" t="s">
        <v>2361</v>
      </c>
      <c r="U1115" t="s">
        <v>8822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341"/>
  <sheetViews>
    <sheetView workbookViewId="0"/>
  </sheetViews>
  <sheetFormatPr defaultRowHeight="16.5" x14ac:dyDescent="0.3"/>
  <sheetData>
    <row r="1" spans="1:21" x14ac:dyDescent="0.3">
      <c r="A1" s="1" t="s">
        <v>46</v>
      </c>
      <c r="B1" s="1" t="s">
        <v>8809</v>
      </c>
      <c r="C1" s="1" t="s">
        <v>50</v>
      </c>
      <c r="D1" s="1" t="s">
        <v>52</v>
      </c>
      <c r="E1" s="1" t="s">
        <v>8810</v>
      </c>
      <c r="F1" s="1" t="s">
        <v>8811</v>
      </c>
      <c r="G1" s="1" t="s">
        <v>76</v>
      </c>
      <c r="H1" s="1" t="s">
        <v>8812</v>
      </c>
      <c r="I1" s="1" t="s">
        <v>61</v>
      </c>
      <c r="J1" s="1" t="s">
        <v>62</v>
      </c>
      <c r="K1" s="1" t="s">
        <v>8813</v>
      </c>
      <c r="L1" s="1" t="s">
        <v>49</v>
      </c>
      <c r="M1" s="1" t="s">
        <v>51</v>
      </c>
      <c r="N1" s="1" t="s">
        <v>53</v>
      </c>
      <c r="O1" s="1" t="s">
        <v>8814</v>
      </c>
      <c r="P1" s="1" t="s">
        <v>8815</v>
      </c>
      <c r="Q1" s="1" t="s">
        <v>2332</v>
      </c>
      <c r="R1" s="1" t="s">
        <v>8816</v>
      </c>
      <c r="S1" s="1" t="s">
        <v>8817</v>
      </c>
      <c r="T1" s="1" t="s">
        <v>8818</v>
      </c>
      <c r="U1" s="1" t="s">
        <v>8819</v>
      </c>
    </row>
    <row r="2" spans="1:21" x14ac:dyDescent="0.3">
      <c r="A2" t="s">
        <v>2315</v>
      </c>
      <c r="B2" t="s">
        <v>42</v>
      </c>
      <c r="C2" t="s">
        <v>1732</v>
      </c>
      <c r="D2" t="s">
        <v>11855</v>
      </c>
      <c r="E2" t="s">
        <v>2361</v>
      </c>
      <c r="F2" t="s">
        <v>11856</v>
      </c>
      <c r="H2" t="s">
        <v>2361</v>
      </c>
      <c r="J2" t="s">
        <v>2361</v>
      </c>
      <c r="K2" t="s">
        <v>1732</v>
      </c>
      <c r="L2" t="s">
        <v>1344</v>
      </c>
      <c r="M2" t="s">
        <v>11855</v>
      </c>
      <c r="N2" t="s">
        <v>11855</v>
      </c>
      <c r="O2" t="s">
        <v>2361</v>
      </c>
      <c r="P2" t="s">
        <v>11857</v>
      </c>
      <c r="R2" t="s">
        <v>2361</v>
      </c>
      <c r="S2" t="s">
        <v>2361</v>
      </c>
      <c r="T2" t="s">
        <v>2361</v>
      </c>
      <c r="U2" t="s">
        <v>8822</v>
      </c>
    </row>
    <row r="3" spans="1:21" x14ac:dyDescent="0.3">
      <c r="A3" t="s">
        <v>2313</v>
      </c>
      <c r="B3" t="s">
        <v>42</v>
      </c>
      <c r="C3" t="s">
        <v>1758</v>
      </c>
      <c r="D3" t="s">
        <v>11544</v>
      </c>
      <c r="E3" t="s">
        <v>2361</v>
      </c>
      <c r="F3" t="s">
        <v>11858</v>
      </c>
      <c r="H3" t="s">
        <v>2361</v>
      </c>
      <c r="J3" t="s">
        <v>2361</v>
      </c>
      <c r="K3" t="s">
        <v>1758</v>
      </c>
      <c r="L3" t="s">
        <v>2293</v>
      </c>
      <c r="M3" t="s">
        <v>11859</v>
      </c>
      <c r="N3" t="s">
        <v>11860</v>
      </c>
      <c r="O3" t="s">
        <v>1756</v>
      </c>
      <c r="P3" t="s">
        <v>10146</v>
      </c>
      <c r="R3" t="s">
        <v>2361</v>
      </c>
      <c r="S3" t="s">
        <v>2361</v>
      </c>
      <c r="T3" t="s">
        <v>2361</v>
      </c>
      <c r="U3" t="s">
        <v>8822</v>
      </c>
    </row>
    <row r="4" spans="1:21" x14ac:dyDescent="0.3">
      <c r="A4" t="s">
        <v>2313</v>
      </c>
      <c r="B4" t="s">
        <v>42</v>
      </c>
      <c r="C4" t="s">
        <v>1842</v>
      </c>
      <c r="D4" t="s">
        <v>11861</v>
      </c>
      <c r="E4" t="s">
        <v>2361</v>
      </c>
      <c r="F4" t="s">
        <v>11862</v>
      </c>
      <c r="H4" t="s">
        <v>2361</v>
      </c>
      <c r="J4" t="s">
        <v>2361</v>
      </c>
      <c r="K4" t="s">
        <v>1732</v>
      </c>
      <c r="L4" t="s">
        <v>1344</v>
      </c>
      <c r="M4" t="s">
        <v>11863</v>
      </c>
      <c r="N4" t="s">
        <v>11864</v>
      </c>
      <c r="O4" t="s">
        <v>1841</v>
      </c>
      <c r="P4" t="s">
        <v>11865</v>
      </c>
      <c r="R4" t="s">
        <v>2361</v>
      </c>
      <c r="S4" t="s">
        <v>2361</v>
      </c>
      <c r="T4" t="s">
        <v>2361</v>
      </c>
      <c r="U4" t="s">
        <v>8822</v>
      </c>
    </row>
    <row r="5" spans="1:21" x14ac:dyDescent="0.3">
      <c r="A5" t="s">
        <v>2312</v>
      </c>
      <c r="B5" t="s">
        <v>1730</v>
      </c>
      <c r="C5" t="s">
        <v>2361</v>
      </c>
      <c r="D5" t="s">
        <v>9878</v>
      </c>
      <c r="E5" t="s">
        <v>2361</v>
      </c>
      <c r="F5" t="s">
        <v>11866</v>
      </c>
      <c r="G5" t="s">
        <v>1731</v>
      </c>
      <c r="H5" t="s">
        <v>2361</v>
      </c>
      <c r="J5" t="s">
        <v>2361</v>
      </c>
      <c r="K5" t="s">
        <v>1732</v>
      </c>
      <c r="M5" t="s">
        <v>2361</v>
      </c>
      <c r="N5" t="s">
        <v>9878</v>
      </c>
      <c r="O5" t="s">
        <v>2361</v>
      </c>
      <c r="P5" t="s">
        <v>2361</v>
      </c>
      <c r="Q5" t="s">
        <v>293</v>
      </c>
      <c r="R5" t="s">
        <v>2361</v>
      </c>
      <c r="S5" t="s">
        <v>2361</v>
      </c>
      <c r="T5" t="s">
        <v>2361</v>
      </c>
      <c r="U5" t="s">
        <v>8822</v>
      </c>
    </row>
    <row r="6" spans="1:21" x14ac:dyDescent="0.3">
      <c r="A6" t="s">
        <v>2304</v>
      </c>
      <c r="B6" t="s">
        <v>42</v>
      </c>
      <c r="C6" t="s">
        <v>1859</v>
      </c>
      <c r="D6" t="s">
        <v>11867</v>
      </c>
      <c r="E6" t="s">
        <v>2361</v>
      </c>
      <c r="F6" t="s">
        <v>11868</v>
      </c>
      <c r="H6" t="s">
        <v>2361</v>
      </c>
      <c r="J6" t="s">
        <v>2361</v>
      </c>
      <c r="K6" t="s">
        <v>1758</v>
      </c>
      <c r="L6" t="s">
        <v>2293</v>
      </c>
      <c r="M6" t="s">
        <v>11869</v>
      </c>
      <c r="N6" t="s">
        <v>11870</v>
      </c>
      <c r="O6" t="s">
        <v>1840</v>
      </c>
      <c r="P6" t="s">
        <v>11766</v>
      </c>
      <c r="R6" t="s">
        <v>2361</v>
      </c>
      <c r="S6" t="s">
        <v>2361</v>
      </c>
      <c r="T6" t="s">
        <v>2361</v>
      </c>
      <c r="U6" t="s">
        <v>8822</v>
      </c>
    </row>
    <row r="7" spans="1:21" x14ac:dyDescent="0.3">
      <c r="A7" t="s">
        <v>2304</v>
      </c>
      <c r="B7" t="s">
        <v>42</v>
      </c>
      <c r="C7" t="s">
        <v>1754</v>
      </c>
      <c r="D7" t="s">
        <v>11871</v>
      </c>
      <c r="E7" t="s">
        <v>2361</v>
      </c>
      <c r="F7" t="s">
        <v>2361</v>
      </c>
      <c r="H7" t="s">
        <v>2361</v>
      </c>
      <c r="J7" t="s">
        <v>2361</v>
      </c>
      <c r="K7" t="s">
        <v>1732</v>
      </c>
      <c r="L7" t="s">
        <v>2293</v>
      </c>
      <c r="M7" t="s">
        <v>11872</v>
      </c>
      <c r="N7" t="s">
        <v>2361</v>
      </c>
      <c r="O7" t="s">
        <v>2361</v>
      </c>
      <c r="P7" t="s">
        <v>2361</v>
      </c>
      <c r="R7" t="s">
        <v>2361</v>
      </c>
      <c r="S7" t="s">
        <v>2361</v>
      </c>
      <c r="T7" t="s">
        <v>2361</v>
      </c>
      <c r="U7" t="s">
        <v>8822</v>
      </c>
    </row>
    <row r="8" spans="1:21" x14ac:dyDescent="0.3">
      <c r="A8" t="s">
        <v>2302</v>
      </c>
      <c r="B8" t="s">
        <v>42</v>
      </c>
      <c r="C8" t="s">
        <v>1754</v>
      </c>
      <c r="D8" t="s">
        <v>11873</v>
      </c>
      <c r="E8" t="s">
        <v>2361</v>
      </c>
      <c r="F8" t="s">
        <v>11874</v>
      </c>
      <c r="H8" t="s">
        <v>2361</v>
      </c>
      <c r="J8" t="s">
        <v>2361</v>
      </c>
      <c r="K8" t="s">
        <v>1732</v>
      </c>
      <c r="L8" t="s">
        <v>2293</v>
      </c>
      <c r="M8" t="s">
        <v>11875</v>
      </c>
      <c r="N8" t="s">
        <v>11876</v>
      </c>
      <c r="O8" t="s">
        <v>1752</v>
      </c>
      <c r="P8" t="s">
        <v>5110</v>
      </c>
      <c r="R8" t="s">
        <v>2361</v>
      </c>
      <c r="S8" t="s">
        <v>2361</v>
      </c>
      <c r="T8" t="s">
        <v>2361</v>
      </c>
      <c r="U8" t="s">
        <v>8822</v>
      </c>
    </row>
    <row r="9" spans="1:21" x14ac:dyDescent="0.3">
      <c r="A9" t="s">
        <v>2300</v>
      </c>
      <c r="B9" t="s">
        <v>1760</v>
      </c>
      <c r="C9" t="s">
        <v>2361</v>
      </c>
      <c r="D9" t="s">
        <v>8894</v>
      </c>
      <c r="E9" t="s">
        <v>2361</v>
      </c>
      <c r="F9" t="s">
        <v>11877</v>
      </c>
      <c r="G9" t="s">
        <v>84</v>
      </c>
      <c r="H9" t="s">
        <v>2361</v>
      </c>
      <c r="J9" t="s">
        <v>2361</v>
      </c>
      <c r="K9" t="s">
        <v>1732</v>
      </c>
      <c r="M9" t="s">
        <v>2361</v>
      </c>
      <c r="N9" t="s">
        <v>8894</v>
      </c>
      <c r="O9" t="s">
        <v>2361</v>
      </c>
      <c r="P9" t="s">
        <v>2361</v>
      </c>
      <c r="R9" t="s">
        <v>2361</v>
      </c>
      <c r="S9" t="s">
        <v>2361</v>
      </c>
      <c r="T9" t="s">
        <v>2361</v>
      </c>
    </row>
    <row r="10" spans="1:21" x14ac:dyDescent="0.3">
      <c r="A10" t="s">
        <v>2299</v>
      </c>
      <c r="B10" t="s">
        <v>42</v>
      </c>
      <c r="C10" t="s">
        <v>1853</v>
      </c>
      <c r="D10" t="s">
        <v>11878</v>
      </c>
      <c r="E10" t="s">
        <v>2361</v>
      </c>
      <c r="F10" t="s">
        <v>11879</v>
      </c>
      <c r="H10" t="s">
        <v>2361</v>
      </c>
      <c r="J10" t="s">
        <v>2361</v>
      </c>
      <c r="K10" t="s">
        <v>1758</v>
      </c>
      <c r="L10" t="s">
        <v>2293</v>
      </c>
      <c r="M10" t="s">
        <v>11880</v>
      </c>
      <c r="N10" t="s">
        <v>11881</v>
      </c>
      <c r="O10" t="s">
        <v>1834</v>
      </c>
      <c r="P10" t="s">
        <v>5664</v>
      </c>
      <c r="R10" t="s">
        <v>2361</v>
      </c>
      <c r="S10" t="s">
        <v>2361</v>
      </c>
      <c r="T10" t="s">
        <v>2361</v>
      </c>
      <c r="U10" t="s">
        <v>8822</v>
      </c>
    </row>
    <row r="11" spans="1:21" x14ac:dyDescent="0.3">
      <c r="A11" t="s">
        <v>2299</v>
      </c>
      <c r="B11" t="s">
        <v>42</v>
      </c>
      <c r="C11" t="s">
        <v>1732</v>
      </c>
      <c r="D11" t="s">
        <v>4093</v>
      </c>
      <c r="E11" t="s">
        <v>2361</v>
      </c>
      <c r="F11" t="s">
        <v>11882</v>
      </c>
      <c r="H11" t="s">
        <v>2361</v>
      </c>
      <c r="J11" t="s">
        <v>2361</v>
      </c>
      <c r="K11" t="s">
        <v>1732</v>
      </c>
      <c r="L11" t="s">
        <v>1344</v>
      </c>
      <c r="M11" t="s">
        <v>4093</v>
      </c>
      <c r="N11" t="s">
        <v>4093</v>
      </c>
      <c r="O11" t="s">
        <v>2361</v>
      </c>
      <c r="P11" t="s">
        <v>11239</v>
      </c>
      <c r="R11" t="s">
        <v>2361</v>
      </c>
      <c r="S11" t="s">
        <v>2361</v>
      </c>
      <c r="T11" t="s">
        <v>2361</v>
      </c>
      <c r="U11" t="s">
        <v>8822</v>
      </c>
    </row>
    <row r="12" spans="1:21" x14ac:dyDescent="0.3">
      <c r="A12" t="s">
        <v>2298</v>
      </c>
      <c r="B12" t="s">
        <v>42</v>
      </c>
      <c r="C12" t="s">
        <v>1858</v>
      </c>
      <c r="D12" t="s">
        <v>11883</v>
      </c>
      <c r="E12" t="s">
        <v>2361</v>
      </c>
      <c r="F12" t="s">
        <v>11884</v>
      </c>
      <c r="H12" t="s">
        <v>2361</v>
      </c>
      <c r="J12" t="s">
        <v>2361</v>
      </c>
      <c r="K12" t="s">
        <v>1754</v>
      </c>
      <c r="L12" t="s">
        <v>2293</v>
      </c>
      <c r="M12" t="s">
        <v>11885</v>
      </c>
      <c r="N12" t="s">
        <v>11886</v>
      </c>
      <c r="O12" t="s">
        <v>1807</v>
      </c>
      <c r="P12" t="s">
        <v>4755</v>
      </c>
      <c r="R12" t="s">
        <v>2361</v>
      </c>
      <c r="S12" t="s">
        <v>2361</v>
      </c>
      <c r="T12" t="s">
        <v>2361</v>
      </c>
      <c r="U12" t="s">
        <v>8822</v>
      </c>
    </row>
    <row r="13" spans="1:21" x14ac:dyDescent="0.3">
      <c r="A13" t="s">
        <v>2298</v>
      </c>
      <c r="B13" t="s">
        <v>42</v>
      </c>
      <c r="C13" t="s">
        <v>1852</v>
      </c>
      <c r="D13" t="s">
        <v>11887</v>
      </c>
      <c r="E13" t="s">
        <v>2361</v>
      </c>
      <c r="F13" t="s">
        <v>2361</v>
      </c>
      <c r="H13" t="s">
        <v>2361</v>
      </c>
      <c r="J13" t="s">
        <v>2361</v>
      </c>
      <c r="K13" t="s">
        <v>1756</v>
      </c>
      <c r="L13" t="s">
        <v>2293</v>
      </c>
      <c r="M13" t="s">
        <v>11888</v>
      </c>
      <c r="N13" t="s">
        <v>2361</v>
      </c>
      <c r="O13" t="s">
        <v>2361</v>
      </c>
      <c r="P13" t="s">
        <v>2361</v>
      </c>
      <c r="R13" t="s">
        <v>2361</v>
      </c>
      <c r="S13" t="s">
        <v>2361</v>
      </c>
      <c r="T13" t="s">
        <v>2361</v>
      </c>
      <c r="U13" t="s">
        <v>8822</v>
      </c>
    </row>
    <row r="14" spans="1:21" x14ac:dyDescent="0.3">
      <c r="A14" t="s">
        <v>2298</v>
      </c>
      <c r="B14" t="s">
        <v>41</v>
      </c>
      <c r="C14" t="s">
        <v>1857</v>
      </c>
      <c r="D14" t="s">
        <v>11889</v>
      </c>
      <c r="E14" t="s">
        <v>2361</v>
      </c>
      <c r="F14" t="s">
        <v>11890</v>
      </c>
      <c r="H14" t="s">
        <v>2361</v>
      </c>
      <c r="J14" t="s">
        <v>2361</v>
      </c>
      <c r="K14" t="s">
        <v>1758</v>
      </c>
      <c r="L14" t="s">
        <v>2267</v>
      </c>
      <c r="M14" t="s">
        <v>11891</v>
      </c>
      <c r="N14" t="s">
        <v>11892</v>
      </c>
      <c r="O14" t="s">
        <v>2855</v>
      </c>
      <c r="P14" t="s">
        <v>2361</v>
      </c>
      <c r="R14" t="s">
        <v>2361</v>
      </c>
      <c r="S14" t="s">
        <v>2361</v>
      </c>
      <c r="T14" t="s">
        <v>2361</v>
      </c>
      <c r="U14" t="s">
        <v>8822</v>
      </c>
    </row>
    <row r="15" spans="1:21" x14ac:dyDescent="0.3">
      <c r="A15" t="s">
        <v>2298</v>
      </c>
      <c r="B15" t="s">
        <v>41</v>
      </c>
      <c r="C15" t="s">
        <v>1826</v>
      </c>
      <c r="D15" t="s">
        <v>11893</v>
      </c>
      <c r="E15" t="s">
        <v>2361</v>
      </c>
      <c r="F15" t="s">
        <v>2361</v>
      </c>
      <c r="H15" t="s">
        <v>2361</v>
      </c>
      <c r="J15" t="s">
        <v>2361</v>
      </c>
      <c r="K15" t="s">
        <v>1732</v>
      </c>
      <c r="L15" t="s">
        <v>2267</v>
      </c>
      <c r="M15" t="s">
        <v>11894</v>
      </c>
      <c r="N15" t="s">
        <v>2361</v>
      </c>
      <c r="O15" t="s">
        <v>2361</v>
      </c>
      <c r="P15" t="s">
        <v>2361</v>
      </c>
      <c r="R15" t="s">
        <v>2361</v>
      </c>
      <c r="S15" t="s">
        <v>2361</v>
      </c>
      <c r="T15" t="s">
        <v>2361</v>
      </c>
      <c r="U15" t="s">
        <v>8822</v>
      </c>
    </row>
    <row r="16" spans="1:21" x14ac:dyDescent="0.3">
      <c r="A16" t="s">
        <v>2295</v>
      </c>
      <c r="B16" t="s">
        <v>42</v>
      </c>
      <c r="C16" t="s">
        <v>1852</v>
      </c>
      <c r="D16" t="s">
        <v>11895</v>
      </c>
      <c r="E16" t="s">
        <v>2361</v>
      </c>
      <c r="F16" t="s">
        <v>11896</v>
      </c>
      <c r="H16" t="s">
        <v>2361</v>
      </c>
      <c r="J16" t="s">
        <v>2361</v>
      </c>
      <c r="K16" t="s">
        <v>1756</v>
      </c>
      <c r="L16" t="s">
        <v>2293</v>
      </c>
      <c r="M16" t="s">
        <v>11897</v>
      </c>
      <c r="N16" t="s">
        <v>11898</v>
      </c>
      <c r="O16" t="s">
        <v>1834</v>
      </c>
      <c r="P16" t="s">
        <v>1783</v>
      </c>
      <c r="R16" t="s">
        <v>2361</v>
      </c>
      <c r="S16" t="s">
        <v>2361</v>
      </c>
      <c r="T16" t="s">
        <v>2361</v>
      </c>
      <c r="U16" t="s">
        <v>8822</v>
      </c>
    </row>
    <row r="17" spans="1:21" x14ac:dyDescent="0.3">
      <c r="A17" t="s">
        <v>2295</v>
      </c>
      <c r="B17" t="s">
        <v>42</v>
      </c>
      <c r="C17" t="s">
        <v>1732</v>
      </c>
      <c r="D17" t="s">
        <v>11899</v>
      </c>
      <c r="E17" t="s">
        <v>2361</v>
      </c>
      <c r="F17" t="s">
        <v>11900</v>
      </c>
      <c r="H17" t="s">
        <v>2361</v>
      </c>
      <c r="J17" t="s">
        <v>2361</v>
      </c>
      <c r="K17" t="s">
        <v>1758</v>
      </c>
      <c r="L17" t="s">
        <v>1344</v>
      </c>
      <c r="M17" t="s">
        <v>11899</v>
      </c>
      <c r="N17" t="s">
        <v>11899</v>
      </c>
      <c r="O17" t="s">
        <v>2361</v>
      </c>
      <c r="P17" t="s">
        <v>11901</v>
      </c>
      <c r="R17" t="s">
        <v>2361</v>
      </c>
      <c r="S17" t="s">
        <v>2361</v>
      </c>
      <c r="T17" t="s">
        <v>2361</v>
      </c>
      <c r="U17" t="s">
        <v>8822</v>
      </c>
    </row>
    <row r="18" spans="1:21" x14ac:dyDescent="0.3">
      <c r="A18" t="s">
        <v>2295</v>
      </c>
      <c r="B18" t="s">
        <v>41</v>
      </c>
      <c r="C18" t="s">
        <v>1832</v>
      </c>
      <c r="D18" t="s">
        <v>11902</v>
      </c>
      <c r="E18" t="s">
        <v>2361</v>
      </c>
      <c r="F18" t="s">
        <v>11903</v>
      </c>
      <c r="H18" t="s">
        <v>2361</v>
      </c>
      <c r="J18" t="s">
        <v>2361</v>
      </c>
      <c r="K18" t="s">
        <v>1732</v>
      </c>
      <c r="L18" t="s">
        <v>1344</v>
      </c>
      <c r="M18" t="s">
        <v>11904</v>
      </c>
      <c r="N18" t="s">
        <v>11905</v>
      </c>
      <c r="O18" t="s">
        <v>1831</v>
      </c>
      <c r="P18" t="s">
        <v>11906</v>
      </c>
      <c r="R18" t="s">
        <v>2361</v>
      </c>
      <c r="S18" t="s">
        <v>2361</v>
      </c>
      <c r="T18" t="s">
        <v>2361</v>
      </c>
      <c r="U18" t="s">
        <v>8822</v>
      </c>
    </row>
    <row r="19" spans="1:21" x14ac:dyDescent="0.3">
      <c r="A19" t="s">
        <v>2294</v>
      </c>
      <c r="B19" t="s">
        <v>42</v>
      </c>
      <c r="C19" t="s">
        <v>1732</v>
      </c>
      <c r="D19" t="s">
        <v>11907</v>
      </c>
      <c r="E19" t="s">
        <v>2361</v>
      </c>
      <c r="F19" t="s">
        <v>11908</v>
      </c>
      <c r="H19" t="s">
        <v>2361</v>
      </c>
      <c r="J19" t="s">
        <v>2361</v>
      </c>
      <c r="K19" t="s">
        <v>1732</v>
      </c>
      <c r="L19" t="s">
        <v>1344</v>
      </c>
      <c r="M19" t="s">
        <v>11907</v>
      </c>
      <c r="N19" t="s">
        <v>11907</v>
      </c>
      <c r="O19" t="s">
        <v>2361</v>
      </c>
      <c r="P19" t="s">
        <v>4913</v>
      </c>
      <c r="R19" t="s">
        <v>2361</v>
      </c>
      <c r="S19" t="s">
        <v>2361</v>
      </c>
      <c r="T19" t="s">
        <v>2361</v>
      </c>
      <c r="U19" t="s">
        <v>8822</v>
      </c>
    </row>
    <row r="20" spans="1:21" x14ac:dyDescent="0.3">
      <c r="A20" t="s">
        <v>2292</v>
      </c>
      <c r="B20" t="s">
        <v>42</v>
      </c>
      <c r="C20" t="s">
        <v>1804</v>
      </c>
      <c r="D20" t="s">
        <v>11909</v>
      </c>
      <c r="E20" t="s">
        <v>2361</v>
      </c>
      <c r="F20" t="s">
        <v>11910</v>
      </c>
      <c r="H20" t="s">
        <v>2361</v>
      </c>
      <c r="J20" t="s">
        <v>2361</v>
      </c>
      <c r="K20" t="s">
        <v>1752</v>
      </c>
      <c r="L20" t="s">
        <v>2293</v>
      </c>
      <c r="M20" t="s">
        <v>11911</v>
      </c>
      <c r="N20" t="s">
        <v>11912</v>
      </c>
      <c r="O20" t="s">
        <v>2643</v>
      </c>
      <c r="P20" t="s">
        <v>1804</v>
      </c>
      <c r="R20" t="s">
        <v>2361</v>
      </c>
      <c r="S20" t="s">
        <v>2361</v>
      </c>
      <c r="T20" t="s">
        <v>2361</v>
      </c>
      <c r="U20" t="s">
        <v>8822</v>
      </c>
    </row>
    <row r="21" spans="1:21" x14ac:dyDescent="0.3">
      <c r="A21" t="s">
        <v>2292</v>
      </c>
      <c r="B21" t="s">
        <v>42</v>
      </c>
      <c r="C21" t="s">
        <v>1836</v>
      </c>
      <c r="D21" t="s">
        <v>11913</v>
      </c>
      <c r="E21" t="s">
        <v>2361</v>
      </c>
      <c r="F21" t="s">
        <v>11914</v>
      </c>
      <c r="H21" t="s">
        <v>1836</v>
      </c>
      <c r="J21" t="s">
        <v>2361</v>
      </c>
      <c r="K21" t="s">
        <v>1753</v>
      </c>
      <c r="L21" t="s">
        <v>2201</v>
      </c>
      <c r="M21" t="s">
        <v>11915</v>
      </c>
      <c r="N21" t="s">
        <v>11916</v>
      </c>
      <c r="O21" t="s">
        <v>1848</v>
      </c>
      <c r="P21" t="s">
        <v>2361</v>
      </c>
      <c r="R21" t="s">
        <v>2361</v>
      </c>
      <c r="S21" t="s">
        <v>2361</v>
      </c>
      <c r="T21" t="s">
        <v>2361</v>
      </c>
      <c r="U21" t="s">
        <v>8822</v>
      </c>
    </row>
    <row r="22" spans="1:21" x14ac:dyDescent="0.3">
      <c r="A22" t="s">
        <v>2292</v>
      </c>
      <c r="B22" t="s">
        <v>42</v>
      </c>
      <c r="C22" t="s">
        <v>1849</v>
      </c>
      <c r="D22" t="s">
        <v>11917</v>
      </c>
      <c r="E22" t="s">
        <v>2361</v>
      </c>
      <c r="F22" t="s">
        <v>11918</v>
      </c>
      <c r="H22" t="s">
        <v>2361</v>
      </c>
      <c r="J22" t="s">
        <v>2361</v>
      </c>
      <c r="K22" t="s">
        <v>1754</v>
      </c>
      <c r="L22" t="s">
        <v>1344</v>
      </c>
      <c r="M22" t="s">
        <v>11919</v>
      </c>
      <c r="N22" t="s">
        <v>11920</v>
      </c>
      <c r="O22" t="s">
        <v>1849</v>
      </c>
      <c r="P22" t="s">
        <v>11921</v>
      </c>
      <c r="R22" t="s">
        <v>2361</v>
      </c>
      <c r="S22" t="s">
        <v>2361</v>
      </c>
      <c r="T22" t="s">
        <v>2361</v>
      </c>
      <c r="U22" t="s">
        <v>8822</v>
      </c>
    </row>
    <row r="23" spans="1:21" x14ac:dyDescent="0.3">
      <c r="A23" t="s">
        <v>2292</v>
      </c>
      <c r="B23" t="s">
        <v>42</v>
      </c>
      <c r="C23" t="s">
        <v>1751</v>
      </c>
      <c r="D23" t="s">
        <v>11922</v>
      </c>
      <c r="E23" t="s">
        <v>2361</v>
      </c>
      <c r="F23" t="s">
        <v>11923</v>
      </c>
      <c r="H23" t="s">
        <v>2361</v>
      </c>
      <c r="J23" t="s">
        <v>2361</v>
      </c>
      <c r="K23" t="s">
        <v>1756</v>
      </c>
      <c r="L23" t="s">
        <v>2267</v>
      </c>
      <c r="M23" t="s">
        <v>11924</v>
      </c>
      <c r="N23" t="s">
        <v>11925</v>
      </c>
      <c r="O23" t="s">
        <v>1747</v>
      </c>
      <c r="P23" t="s">
        <v>1810</v>
      </c>
      <c r="R23" t="s">
        <v>2361</v>
      </c>
      <c r="S23" t="s">
        <v>2361</v>
      </c>
      <c r="T23" t="s">
        <v>2361</v>
      </c>
      <c r="U23" t="s">
        <v>8822</v>
      </c>
    </row>
    <row r="24" spans="1:21" x14ac:dyDescent="0.3">
      <c r="A24" t="s">
        <v>2292</v>
      </c>
      <c r="B24" t="s">
        <v>2234</v>
      </c>
      <c r="C24" t="s">
        <v>1849</v>
      </c>
      <c r="D24" t="s">
        <v>11926</v>
      </c>
      <c r="E24" t="s">
        <v>11927</v>
      </c>
      <c r="F24" t="s">
        <v>11928</v>
      </c>
      <c r="H24" t="s">
        <v>2361</v>
      </c>
      <c r="J24" t="s">
        <v>2361</v>
      </c>
      <c r="K24" t="s">
        <v>1758</v>
      </c>
      <c r="L24" t="s">
        <v>2291</v>
      </c>
      <c r="M24" t="s">
        <v>11929</v>
      </c>
      <c r="N24" t="s">
        <v>11930</v>
      </c>
      <c r="O24" t="s">
        <v>1855</v>
      </c>
      <c r="P24" t="s">
        <v>2361</v>
      </c>
      <c r="R24" t="s">
        <v>2361</v>
      </c>
      <c r="S24" t="s">
        <v>2361</v>
      </c>
      <c r="T24" t="s">
        <v>2361</v>
      </c>
      <c r="U24" t="s">
        <v>8822</v>
      </c>
    </row>
    <row r="25" spans="1:21" x14ac:dyDescent="0.3">
      <c r="A25" t="s">
        <v>2292</v>
      </c>
      <c r="B25" t="s">
        <v>41</v>
      </c>
      <c r="C25" t="s">
        <v>8354</v>
      </c>
      <c r="D25" t="s">
        <v>11931</v>
      </c>
      <c r="E25" t="s">
        <v>2361</v>
      </c>
      <c r="F25" t="s">
        <v>11932</v>
      </c>
      <c r="H25" t="s">
        <v>2361</v>
      </c>
      <c r="J25" t="s">
        <v>2361</v>
      </c>
      <c r="K25" t="s">
        <v>1732</v>
      </c>
      <c r="L25" t="s">
        <v>2201</v>
      </c>
      <c r="M25" t="s">
        <v>11933</v>
      </c>
      <c r="N25" t="s">
        <v>11934</v>
      </c>
      <c r="O25" t="s">
        <v>2643</v>
      </c>
      <c r="P25" t="s">
        <v>11935</v>
      </c>
      <c r="R25" t="s">
        <v>2361</v>
      </c>
      <c r="S25" t="s">
        <v>2361</v>
      </c>
      <c r="T25" t="s">
        <v>2361</v>
      </c>
      <c r="U25" t="s">
        <v>8822</v>
      </c>
    </row>
    <row r="26" spans="1:21" x14ac:dyDescent="0.3">
      <c r="A26" t="s">
        <v>2290</v>
      </c>
      <c r="B26" t="s">
        <v>2194</v>
      </c>
      <c r="C26" t="s">
        <v>1849</v>
      </c>
      <c r="D26" t="s">
        <v>11936</v>
      </c>
      <c r="E26" t="s">
        <v>2361</v>
      </c>
      <c r="F26" t="s">
        <v>11937</v>
      </c>
      <c r="H26" t="s">
        <v>2361</v>
      </c>
      <c r="J26" t="s">
        <v>2361</v>
      </c>
      <c r="K26" t="s">
        <v>1758</v>
      </c>
      <c r="L26" t="s">
        <v>2291</v>
      </c>
      <c r="M26" t="s">
        <v>11470</v>
      </c>
      <c r="N26" t="s">
        <v>11938</v>
      </c>
      <c r="O26" t="s">
        <v>1858</v>
      </c>
      <c r="P26" t="s">
        <v>1849</v>
      </c>
      <c r="R26" t="s">
        <v>2361</v>
      </c>
      <c r="S26" t="s">
        <v>2361</v>
      </c>
      <c r="T26" t="s">
        <v>2361</v>
      </c>
      <c r="U26" t="s">
        <v>8822</v>
      </c>
    </row>
    <row r="27" spans="1:21" x14ac:dyDescent="0.3">
      <c r="A27" t="s">
        <v>2290</v>
      </c>
      <c r="B27" t="s">
        <v>42</v>
      </c>
      <c r="C27" t="s">
        <v>10548</v>
      </c>
      <c r="D27" t="s">
        <v>11939</v>
      </c>
      <c r="E27" t="s">
        <v>2361</v>
      </c>
      <c r="F27" t="s">
        <v>11940</v>
      </c>
      <c r="H27" t="s">
        <v>2361</v>
      </c>
      <c r="J27" t="s">
        <v>2361</v>
      </c>
      <c r="K27" t="s">
        <v>1732</v>
      </c>
      <c r="L27" t="s">
        <v>2201</v>
      </c>
      <c r="M27" t="s">
        <v>11941</v>
      </c>
      <c r="N27" t="s">
        <v>11942</v>
      </c>
      <c r="O27" t="s">
        <v>5743</v>
      </c>
      <c r="P27" t="s">
        <v>10548</v>
      </c>
      <c r="R27" t="s">
        <v>2361</v>
      </c>
      <c r="S27" t="s">
        <v>2361</v>
      </c>
      <c r="T27" t="s">
        <v>2361</v>
      </c>
      <c r="U27" t="s">
        <v>8822</v>
      </c>
    </row>
    <row r="28" spans="1:21" x14ac:dyDescent="0.3">
      <c r="A28" t="s">
        <v>2289</v>
      </c>
      <c r="B28" t="s">
        <v>1730</v>
      </c>
      <c r="C28" t="s">
        <v>2361</v>
      </c>
      <c r="D28" t="s">
        <v>9878</v>
      </c>
      <c r="E28" t="s">
        <v>2361</v>
      </c>
      <c r="F28" t="s">
        <v>11943</v>
      </c>
      <c r="G28" t="s">
        <v>1731</v>
      </c>
      <c r="H28" t="s">
        <v>2361</v>
      </c>
      <c r="J28" t="s">
        <v>2361</v>
      </c>
      <c r="K28" t="s">
        <v>1756</v>
      </c>
      <c r="M28" t="s">
        <v>2361</v>
      </c>
      <c r="N28" t="s">
        <v>9878</v>
      </c>
      <c r="O28" t="s">
        <v>2361</v>
      </c>
      <c r="P28" t="s">
        <v>2361</v>
      </c>
      <c r="Q28" t="s">
        <v>293</v>
      </c>
      <c r="R28" t="s">
        <v>2361</v>
      </c>
      <c r="S28" t="s">
        <v>2361</v>
      </c>
      <c r="T28" t="s">
        <v>2361</v>
      </c>
      <c r="U28" t="s">
        <v>8822</v>
      </c>
    </row>
    <row r="29" spans="1:21" x14ac:dyDescent="0.3">
      <c r="A29" t="s">
        <v>2289</v>
      </c>
      <c r="B29" t="s">
        <v>41</v>
      </c>
      <c r="C29" t="s">
        <v>1804</v>
      </c>
      <c r="D29" t="s">
        <v>11944</v>
      </c>
      <c r="E29" t="s">
        <v>2361</v>
      </c>
      <c r="F29" t="s">
        <v>11945</v>
      </c>
      <c r="H29" t="s">
        <v>2361</v>
      </c>
      <c r="J29" t="s">
        <v>2361</v>
      </c>
      <c r="K29" t="s">
        <v>1758</v>
      </c>
      <c r="L29" t="s">
        <v>2288</v>
      </c>
      <c r="M29" t="s">
        <v>11946</v>
      </c>
      <c r="N29" t="s">
        <v>11947</v>
      </c>
      <c r="O29" t="s">
        <v>1829</v>
      </c>
      <c r="P29" t="s">
        <v>2361</v>
      </c>
      <c r="R29" t="s">
        <v>2361</v>
      </c>
      <c r="S29" t="s">
        <v>2361</v>
      </c>
      <c r="T29" t="s">
        <v>2361</v>
      </c>
      <c r="U29" t="s">
        <v>8822</v>
      </c>
    </row>
    <row r="30" spans="1:21" x14ac:dyDescent="0.3">
      <c r="A30" t="s">
        <v>2289</v>
      </c>
      <c r="B30" t="s">
        <v>41</v>
      </c>
      <c r="C30" t="s">
        <v>1754</v>
      </c>
      <c r="D30" t="s">
        <v>11948</v>
      </c>
      <c r="E30" t="s">
        <v>11949</v>
      </c>
      <c r="F30" t="s">
        <v>11950</v>
      </c>
      <c r="H30" t="s">
        <v>2361</v>
      </c>
      <c r="J30" t="s">
        <v>2361</v>
      </c>
      <c r="K30" t="s">
        <v>1732</v>
      </c>
      <c r="L30" t="s">
        <v>229</v>
      </c>
      <c r="M30" t="s">
        <v>11951</v>
      </c>
      <c r="N30" t="s">
        <v>11952</v>
      </c>
      <c r="O30" t="s">
        <v>1796</v>
      </c>
      <c r="P30" t="s">
        <v>2361</v>
      </c>
      <c r="R30" t="s">
        <v>2361</v>
      </c>
      <c r="S30" t="s">
        <v>2361</v>
      </c>
      <c r="T30" t="s">
        <v>2361</v>
      </c>
      <c r="U30" t="s">
        <v>8822</v>
      </c>
    </row>
    <row r="31" spans="1:21" x14ac:dyDescent="0.3">
      <c r="A31" t="s">
        <v>2287</v>
      </c>
      <c r="B31" t="s">
        <v>42</v>
      </c>
      <c r="C31" t="s">
        <v>1810</v>
      </c>
      <c r="D31" t="s">
        <v>11953</v>
      </c>
      <c r="E31" t="s">
        <v>2361</v>
      </c>
      <c r="F31" t="s">
        <v>11954</v>
      </c>
      <c r="H31" t="s">
        <v>2361</v>
      </c>
      <c r="J31" t="s">
        <v>2361</v>
      </c>
      <c r="K31" t="s">
        <v>1756</v>
      </c>
      <c r="L31" t="s">
        <v>2288</v>
      </c>
      <c r="M31" t="s">
        <v>11955</v>
      </c>
      <c r="N31" t="s">
        <v>11956</v>
      </c>
      <c r="O31" t="s">
        <v>1828</v>
      </c>
      <c r="P31" t="s">
        <v>1804</v>
      </c>
      <c r="R31" t="s">
        <v>2361</v>
      </c>
      <c r="S31" t="s">
        <v>2361</v>
      </c>
      <c r="T31" t="s">
        <v>2361</v>
      </c>
      <c r="U31" t="s">
        <v>8822</v>
      </c>
    </row>
    <row r="32" spans="1:21" x14ac:dyDescent="0.3">
      <c r="A32" t="s">
        <v>2287</v>
      </c>
      <c r="B32" t="s">
        <v>42</v>
      </c>
      <c r="C32" t="s">
        <v>1752</v>
      </c>
      <c r="D32" t="s">
        <v>8280</v>
      </c>
      <c r="E32" t="s">
        <v>2361</v>
      </c>
      <c r="F32" t="s">
        <v>2361</v>
      </c>
      <c r="H32" t="s">
        <v>2361</v>
      </c>
      <c r="J32" t="s">
        <v>2361</v>
      </c>
      <c r="K32" t="s">
        <v>1758</v>
      </c>
      <c r="L32" t="s">
        <v>2288</v>
      </c>
      <c r="M32" t="s">
        <v>11957</v>
      </c>
      <c r="N32" t="s">
        <v>2361</v>
      </c>
      <c r="O32" t="s">
        <v>2361</v>
      </c>
      <c r="P32" t="s">
        <v>2361</v>
      </c>
      <c r="R32" t="s">
        <v>2361</v>
      </c>
      <c r="S32" t="s">
        <v>2361</v>
      </c>
      <c r="T32" t="s">
        <v>2361</v>
      </c>
      <c r="U32" t="s">
        <v>8822</v>
      </c>
    </row>
    <row r="33" spans="1:21" x14ac:dyDescent="0.3">
      <c r="A33" t="s">
        <v>2287</v>
      </c>
      <c r="B33" t="s">
        <v>41</v>
      </c>
      <c r="C33" t="s">
        <v>1751</v>
      </c>
      <c r="D33" t="s">
        <v>11958</v>
      </c>
      <c r="E33" t="s">
        <v>2361</v>
      </c>
      <c r="F33" t="s">
        <v>11959</v>
      </c>
      <c r="H33" t="s">
        <v>2361</v>
      </c>
      <c r="J33" t="s">
        <v>2361</v>
      </c>
      <c r="K33" t="s">
        <v>1732</v>
      </c>
      <c r="L33" t="s">
        <v>1910</v>
      </c>
      <c r="M33" t="s">
        <v>11960</v>
      </c>
      <c r="N33" t="s">
        <v>11961</v>
      </c>
      <c r="O33" t="s">
        <v>1758</v>
      </c>
      <c r="P33" t="s">
        <v>2361</v>
      </c>
      <c r="R33" t="s">
        <v>2361</v>
      </c>
      <c r="S33" t="s">
        <v>2361</v>
      </c>
      <c r="T33" t="s">
        <v>2361</v>
      </c>
      <c r="U33" t="s">
        <v>8822</v>
      </c>
    </row>
    <row r="34" spans="1:21" x14ac:dyDescent="0.3">
      <c r="A34" t="s">
        <v>2286</v>
      </c>
      <c r="B34" t="s">
        <v>41</v>
      </c>
      <c r="C34" t="s">
        <v>1849</v>
      </c>
      <c r="D34" t="s">
        <v>11962</v>
      </c>
      <c r="E34" t="s">
        <v>2361</v>
      </c>
      <c r="F34" t="s">
        <v>11963</v>
      </c>
      <c r="H34" t="s">
        <v>2361</v>
      </c>
      <c r="J34" t="s">
        <v>2361</v>
      </c>
      <c r="K34" t="s">
        <v>1732</v>
      </c>
      <c r="L34" t="s">
        <v>2267</v>
      </c>
      <c r="M34" t="s">
        <v>11964</v>
      </c>
      <c r="N34" t="s">
        <v>11965</v>
      </c>
      <c r="O34" t="s">
        <v>1833</v>
      </c>
      <c r="P34" t="s">
        <v>1817</v>
      </c>
      <c r="R34" t="s">
        <v>2361</v>
      </c>
      <c r="S34" t="s">
        <v>2361</v>
      </c>
      <c r="T34" t="s">
        <v>2361</v>
      </c>
      <c r="U34" t="s">
        <v>8822</v>
      </c>
    </row>
    <row r="35" spans="1:21" x14ac:dyDescent="0.3">
      <c r="A35" t="s">
        <v>2285</v>
      </c>
      <c r="B35" t="s">
        <v>42</v>
      </c>
      <c r="C35" t="s">
        <v>1754</v>
      </c>
      <c r="D35" t="s">
        <v>11966</v>
      </c>
      <c r="E35" t="s">
        <v>2361</v>
      </c>
      <c r="F35" t="s">
        <v>11967</v>
      </c>
      <c r="H35" t="s">
        <v>2361</v>
      </c>
      <c r="J35" t="s">
        <v>2361</v>
      </c>
      <c r="K35" t="s">
        <v>1756</v>
      </c>
      <c r="L35" t="s">
        <v>1910</v>
      </c>
      <c r="M35" t="s">
        <v>11968</v>
      </c>
      <c r="N35" t="s">
        <v>11969</v>
      </c>
      <c r="O35" t="s">
        <v>1732</v>
      </c>
      <c r="P35" t="s">
        <v>1751</v>
      </c>
      <c r="R35" t="s">
        <v>2361</v>
      </c>
      <c r="S35" t="s">
        <v>2361</v>
      </c>
      <c r="T35" t="s">
        <v>2361</v>
      </c>
      <c r="U35" t="s">
        <v>8822</v>
      </c>
    </row>
    <row r="36" spans="1:21" x14ac:dyDescent="0.3">
      <c r="A36" t="s">
        <v>2285</v>
      </c>
      <c r="B36" t="s">
        <v>41</v>
      </c>
      <c r="C36" t="s">
        <v>1859</v>
      </c>
      <c r="D36" t="s">
        <v>11970</v>
      </c>
      <c r="E36" t="s">
        <v>2361</v>
      </c>
      <c r="F36" t="s">
        <v>11971</v>
      </c>
      <c r="H36" t="s">
        <v>11972</v>
      </c>
      <c r="J36" t="s">
        <v>2361</v>
      </c>
      <c r="K36" t="s">
        <v>1758</v>
      </c>
      <c r="L36" t="s">
        <v>2267</v>
      </c>
      <c r="M36" t="s">
        <v>11973</v>
      </c>
      <c r="N36" t="s">
        <v>11974</v>
      </c>
      <c r="O36" t="s">
        <v>1849</v>
      </c>
      <c r="P36" t="s">
        <v>1793</v>
      </c>
      <c r="R36" t="s">
        <v>2361</v>
      </c>
      <c r="S36" t="s">
        <v>2361</v>
      </c>
      <c r="T36" t="s">
        <v>2361</v>
      </c>
      <c r="U36" t="s">
        <v>8822</v>
      </c>
    </row>
    <row r="37" spans="1:21" x14ac:dyDescent="0.3">
      <c r="A37" t="s">
        <v>2285</v>
      </c>
      <c r="B37" t="s">
        <v>2194</v>
      </c>
      <c r="C37" t="s">
        <v>1732</v>
      </c>
      <c r="D37" t="s">
        <v>11975</v>
      </c>
      <c r="E37" t="s">
        <v>2361</v>
      </c>
      <c r="F37" t="s">
        <v>11976</v>
      </c>
      <c r="H37" t="s">
        <v>2361</v>
      </c>
      <c r="J37" t="s">
        <v>2361</v>
      </c>
      <c r="K37" t="s">
        <v>1732</v>
      </c>
      <c r="L37" t="s">
        <v>229</v>
      </c>
      <c r="M37" t="s">
        <v>11975</v>
      </c>
      <c r="N37" t="s">
        <v>11977</v>
      </c>
      <c r="O37" t="s">
        <v>1856</v>
      </c>
      <c r="P37" t="s">
        <v>1754</v>
      </c>
      <c r="R37" t="s">
        <v>2361</v>
      </c>
      <c r="S37" t="s">
        <v>2361</v>
      </c>
      <c r="T37" t="s">
        <v>2361</v>
      </c>
      <c r="U37" t="s">
        <v>8822</v>
      </c>
    </row>
    <row r="38" spans="1:21" x14ac:dyDescent="0.3">
      <c r="A38" t="s">
        <v>2283</v>
      </c>
      <c r="B38" t="s">
        <v>210</v>
      </c>
      <c r="C38" t="s">
        <v>2361</v>
      </c>
      <c r="D38" t="s">
        <v>11978</v>
      </c>
      <c r="E38" t="s">
        <v>2361</v>
      </c>
      <c r="F38" t="s">
        <v>11979</v>
      </c>
      <c r="H38" t="s">
        <v>2361</v>
      </c>
      <c r="I38" t="s">
        <v>1908</v>
      </c>
      <c r="J38" t="s">
        <v>2361</v>
      </c>
      <c r="K38" t="s">
        <v>1732</v>
      </c>
      <c r="L38" t="s">
        <v>1344</v>
      </c>
      <c r="M38" t="s">
        <v>2361</v>
      </c>
      <c r="N38" t="s">
        <v>11978</v>
      </c>
      <c r="O38" t="s">
        <v>2361</v>
      </c>
      <c r="P38" t="s">
        <v>2361</v>
      </c>
      <c r="R38" t="s">
        <v>2361</v>
      </c>
      <c r="S38" t="s">
        <v>2361</v>
      </c>
      <c r="T38" t="s">
        <v>2361</v>
      </c>
      <c r="U38" t="s">
        <v>8822</v>
      </c>
    </row>
    <row r="39" spans="1:21" x14ac:dyDescent="0.3">
      <c r="A39" t="s">
        <v>2277</v>
      </c>
      <c r="B39" t="s">
        <v>42</v>
      </c>
      <c r="C39" t="s">
        <v>1851</v>
      </c>
      <c r="D39" t="s">
        <v>11980</v>
      </c>
      <c r="E39" t="s">
        <v>2361</v>
      </c>
      <c r="F39" t="s">
        <v>11981</v>
      </c>
      <c r="H39" t="s">
        <v>2361</v>
      </c>
      <c r="J39" t="s">
        <v>2361</v>
      </c>
      <c r="K39" t="s">
        <v>1758</v>
      </c>
      <c r="L39" t="s">
        <v>2267</v>
      </c>
      <c r="M39" t="s">
        <v>11982</v>
      </c>
      <c r="N39" t="s">
        <v>11983</v>
      </c>
      <c r="O39" t="s">
        <v>1834</v>
      </c>
      <c r="P39" t="s">
        <v>1779</v>
      </c>
      <c r="R39" t="s">
        <v>2361</v>
      </c>
      <c r="S39" t="s">
        <v>2361</v>
      </c>
      <c r="T39" t="s">
        <v>2361</v>
      </c>
      <c r="U39" t="s">
        <v>8822</v>
      </c>
    </row>
    <row r="40" spans="1:21" x14ac:dyDescent="0.3">
      <c r="A40" t="s">
        <v>2277</v>
      </c>
      <c r="B40" t="s">
        <v>2234</v>
      </c>
      <c r="C40" t="s">
        <v>1758</v>
      </c>
      <c r="D40" t="s">
        <v>11984</v>
      </c>
      <c r="E40" t="s">
        <v>11985</v>
      </c>
      <c r="F40" t="s">
        <v>11986</v>
      </c>
      <c r="H40" t="s">
        <v>2361</v>
      </c>
      <c r="J40" t="s">
        <v>2361</v>
      </c>
      <c r="K40" t="s">
        <v>1732</v>
      </c>
      <c r="L40" t="s">
        <v>229</v>
      </c>
      <c r="M40" t="s">
        <v>2949</v>
      </c>
      <c r="N40" t="s">
        <v>11987</v>
      </c>
      <c r="O40" t="s">
        <v>1844</v>
      </c>
      <c r="P40" t="s">
        <v>1756</v>
      </c>
      <c r="R40" t="s">
        <v>2361</v>
      </c>
      <c r="S40" t="s">
        <v>2361</v>
      </c>
      <c r="T40" t="s">
        <v>2361</v>
      </c>
      <c r="U40" t="s">
        <v>8822</v>
      </c>
    </row>
    <row r="41" spans="1:21" x14ac:dyDescent="0.3">
      <c r="A41" t="s">
        <v>2271</v>
      </c>
      <c r="B41" t="s">
        <v>42</v>
      </c>
      <c r="C41" t="s">
        <v>1758</v>
      </c>
      <c r="D41" t="s">
        <v>11988</v>
      </c>
      <c r="E41" t="s">
        <v>2361</v>
      </c>
      <c r="F41" t="s">
        <v>11989</v>
      </c>
      <c r="H41" t="s">
        <v>2361</v>
      </c>
      <c r="J41" t="s">
        <v>2361</v>
      </c>
      <c r="K41" t="s">
        <v>1756</v>
      </c>
      <c r="L41" t="s">
        <v>1910</v>
      </c>
      <c r="M41" t="s">
        <v>11690</v>
      </c>
      <c r="N41" t="s">
        <v>11988</v>
      </c>
      <c r="O41" t="s">
        <v>2361</v>
      </c>
      <c r="P41" t="s">
        <v>1756</v>
      </c>
      <c r="R41" t="s">
        <v>2361</v>
      </c>
      <c r="S41" t="s">
        <v>2361</v>
      </c>
      <c r="T41" t="s">
        <v>2361</v>
      </c>
      <c r="U41" t="s">
        <v>8822</v>
      </c>
    </row>
    <row r="42" spans="1:21" x14ac:dyDescent="0.3">
      <c r="A42" t="s">
        <v>2271</v>
      </c>
      <c r="B42" t="s">
        <v>42</v>
      </c>
      <c r="C42" t="s">
        <v>1840</v>
      </c>
      <c r="D42" t="s">
        <v>11990</v>
      </c>
      <c r="E42" t="s">
        <v>2361</v>
      </c>
      <c r="F42" t="s">
        <v>11991</v>
      </c>
      <c r="H42" t="s">
        <v>2361</v>
      </c>
      <c r="J42" t="s">
        <v>2361</v>
      </c>
      <c r="K42" t="s">
        <v>1758</v>
      </c>
      <c r="L42" t="s">
        <v>1344</v>
      </c>
      <c r="M42" t="s">
        <v>11992</v>
      </c>
      <c r="N42" t="s">
        <v>11993</v>
      </c>
      <c r="O42" t="s">
        <v>1840</v>
      </c>
      <c r="P42" t="s">
        <v>11994</v>
      </c>
      <c r="R42" t="s">
        <v>2361</v>
      </c>
      <c r="S42" t="s">
        <v>2361</v>
      </c>
      <c r="T42" t="s">
        <v>2361</v>
      </c>
      <c r="U42" t="s">
        <v>8822</v>
      </c>
    </row>
    <row r="43" spans="1:21" x14ac:dyDescent="0.3">
      <c r="A43" t="s">
        <v>2271</v>
      </c>
      <c r="B43" t="s">
        <v>42</v>
      </c>
      <c r="C43" t="s">
        <v>1758</v>
      </c>
      <c r="D43" t="s">
        <v>11995</v>
      </c>
      <c r="E43" t="s">
        <v>2361</v>
      </c>
      <c r="F43" t="s">
        <v>11996</v>
      </c>
      <c r="H43" t="s">
        <v>2361</v>
      </c>
      <c r="J43" t="s">
        <v>2361</v>
      </c>
      <c r="K43" t="s">
        <v>1732</v>
      </c>
      <c r="L43" t="s">
        <v>2267</v>
      </c>
      <c r="M43" t="s">
        <v>11997</v>
      </c>
      <c r="N43" t="s">
        <v>11998</v>
      </c>
      <c r="O43" t="s">
        <v>1758</v>
      </c>
      <c r="P43" t="s">
        <v>1801</v>
      </c>
      <c r="R43" t="s">
        <v>2361</v>
      </c>
      <c r="S43" t="s">
        <v>2361</v>
      </c>
      <c r="T43" t="s">
        <v>2361</v>
      </c>
      <c r="U43" t="s">
        <v>8822</v>
      </c>
    </row>
    <row r="44" spans="1:21" x14ac:dyDescent="0.3">
      <c r="A44" t="s">
        <v>2270</v>
      </c>
      <c r="B44" t="s">
        <v>42</v>
      </c>
      <c r="C44" t="s">
        <v>1732</v>
      </c>
      <c r="D44" t="s">
        <v>11999</v>
      </c>
      <c r="E44" t="s">
        <v>2361</v>
      </c>
      <c r="F44" t="s">
        <v>12000</v>
      </c>
      <c r="H44" t="s">
        <v>2361</v>
      </c>
      <c r="J44" t="s">
        <v>2361</v>
      </c>
      <c r="K44" t="s">
        <v>1756</v>
      </c>
      <c r="L44" t="s">
        <v>1910</v>
      </c>
      <c r="M44" t="s">
        <v>11999</v>
      </c>
      <c r="N44" t="s">
        <v>11999</v>
      </c>
      <c r="O44" t="s">
        <v>2361</v>
      </c>
      <c r="P44" t="s">
        <v>1732</v>
      </c>
      <c r="R44" t="s">
        <v>2361</v>
      </c>
      <c r="S44" t="s">
        <v>2361</v>
      </c>
      <c r="T44" t="s">
        <v>2361</v>
      </c>
      <c r="U44" t="s">
        <v>8822</v>
      </c>
    </row>
    <row r="45" spans="1:21" x14ac:dyDescent="0.3">
      <c r="A45" t="s">
        <v>2270</v>
      </c>
      <c r="B45" t="s">
        <v>42</v>
      </c>
      <c r="C45" t="s">
        <v>1744</v>
      </c>
      <c r="D45" t="s">
        <v>12001</v>
      </c>
      <c r="E45" t="s">
        <v>2361</v>
      </c>
      <c r="F45" t="s">
        <v>12002</v>
      </c>
      <c r="H45" t="s">
        <v>2361</v>
      </c>
      <c r="J45" t="s">
        <v>2361</v>
      </c>
      <c r="K45" t="s">
        <v>1758</v>
      </c>
      <c r="L45" t="s">
        <v>2267</v>
      </c>
      <c r="M45" t="s">
        <v>12003</v>
      </c>
      <c r="N45" t="s">
        <v>12004</v>
      </c>
      <c r="O45" t="s">
        <v>1853</v>
      </c>
      <c r="P45" t="s">
        <v>1803</v>
      </c>
      <c r="R45" t="s">
        <v>2361</v>
      </c>
      <c r="S45" t="s">
        <v>2361</v>
      </c>
      <c r="T45" t="s">
        <v>2361</v>
      </c>
      <c r="U45" t="s">
        <v>8822</v>
      </c>
    </row>
    <row r="46" spans="1:21" x14ac:dyDescent="0.3">
      <c r="A46" t="s">
        <v>2270</v>
      </c>
      <c r="B46" t="s">
        <v>41</v>
      </c>
      <c r="C46" t="s">
        <v>1748</v>
      </c>
      <c r="D46" t="s">
        <v>12005</v>
      </c>
      <c r="E46" t="s">
        <v>2361</v>
      </c>
      <c r="F46" t="s">
        <v>12006</v>
      </c>
      <c r="H46" t="s">
        <v>2361</v>
      </c>
      <c r="J46" t="s">
        <v>2361</v>
      </c>
      <c r="K46" t="s">
        <v>1732</v>
      </c>
      <c r="L46" t="s">
        <v>2245</v>
      </c>
      <c r="M46" t="s">
        <v>12007</v>
      </c>
      <c r="N46" t="s">
        <v>12008</v>
      </c>
      <c r="O46" t="s">
        <v>1853</v>
      </c>
      <c r="P46" t="s">
        <v>2361</v>
      </c>
      <c r="R46" t="s">
        <v>2361</v>
      </c>
      <c r="S46" t="s">
        <v>2361</v>
      </c>
      <c r="T46" t="s">
        <v>2361</v>
      </c>
      <c r="U46" t="s">
        <v>8822</v>
      </c>
    </row>
    <row r="47" spans="1:21" x14ac:dyDescent="0.3">
      <c r="A47" t="s">
        <v>2269</v>
      </c>
      <c r="B47" t="s">
        <v>1730</v>
      </c>
      <c r="C47" t="s">
        <v>2361</v>
      </c>
      <c r="D47" t="s">
        <v>9878</v>
      </c>
      <c r="E47" t="s">
        <v>2361</v>
      </c>
      <c r="F47" t="s">
        <v>12009</v>
      </c>
      <c r="G47" t="s">
        <v>1731</v>
      </c>
      <c r="H47" t="s">
        <v>2361</v>
      </c>
      <c r="J47" t="s">
        <v>2361</v>
      </c>
      <c r="K47" t="s">
        <v>1732</v>
      </c>
      <c r="M47" t="s">
        <v>2361</v>
      </c>
      <c r="N47" t="s">
        <v>9878</v>
      </c>
      <c r="O47" t="s">
        <v>2361</v>
      </c>
      <c r="P47" t="s">
        <v>2361</v>
      </c>
      <c r="Q47" t="s">
        <v>293</v>
      </c>
      <c r="R47" t="s">
        <v>2361</v>
      </c>
      <c r="S47" t="s">
        <v>2361</v>
      </c>
      <c r="T47" t="s">
        <v>2361</v>
      </c>
      <c r="U47" t="s">
        <v>8822</v>
      </c>
    </row>
    <row r="48" spans="1:21" x14ac:dyDescent="0.3">
      <c r="A48" t="s">
        <v>2266</v>
      </c>
      <c r="B48" t="s">
        <v>1926</v>
      </c>
      <c r="C48" t="s">
        <v>2361</v>
      </c>
      <c r="D48" t="s">
        <v>1822</v>
      </c>
      <c r="E48" t="s">
        <v>2361</v>
      </c>
      <c r="F48" t="s">
        <v>12010</v>
      </c>
      <c r="H48" t="s">
        <v>2361</v>
      </c>
      <c r="J48" t="s">
        <v>2361</v>
      </c>
      <c r="K48" t="s">
        <v>1754</v>
      </c>
      <c r="M48" t="s">
        <v>2361</v>
      </c>
      <c r="N48" t="s">
        <v>1822</v>
      </c>
      <c r="O48" t="s">
        <v>2361</v>
      </c>
      <c r="P48" t="s">
        <v>2361</v>
      </c>
      <c r="R48" t="s">
        <v>2361</v>
      </c>
      <c r="S48" t="s">
        <v>2361</v>
      </c>
      <c r="T48" t="s">
        <v>2361</v>
      </c>
      <c r="U48" t="s">
        <v>8822</v>
      </c>
    </row>
    <row r="49" spans="1:21" x14ac:dyDescent="0.3">
      <c r="A49" t="s">
        <v>2266</v>
      </c>
      <c r="B49" t="s">
        <v>42</v>
      </c>
      <c r="C49" t="s">
        <v>1816</v>
      </c>
      <c r="D49" t="s">
        <v>12011</v>
      </c>
      <c r="E49" t="s">
        <v>2361</v>
      </c>
      <c r="F49" t="s">
        <v>12012</v>
      </c>
      <c r="H49" t="s">
        <v>2361</v>
      </c>
      <c r="J49" t="s">
        <v>2361</v>
      </c>
      <c r="K49" t="s">
        <v>1756</v>
      </c>
      <c r="L49" t="s">
        <v>2267</v>
      </c>
      <c r="M49" t="s">
        <v>12013</v>
      </c>
      <c r="N49" t="s">
        <v>12014</v>
      </c>
      <c r="O49" t="s">
        <v>1788</v>
      </c>
      <c r="P49" t="s">
        <v>1816</v>
      </c>
      <c r="R49" t="s">
        <v>2361</v>
      </c>
      <c r="S49" t="s">
        <v>2361</v>
      </c>
      <c r="T49" t="s">
        <v>2361</v>
      </c>
      <c r="U49" t="s">
        <v>8822</v>
      </c>
    </row>
    <row r="50" spans="1:21" x14ac:dyDescent="0.3">
      <c r="A50" t="s">
        <v>2266</v>
      </c>
      <c r="B50" t="s">
        <v>41</v>
      </c>
      <c r="C50" t="s">
        <v>1732</v>
      </c>
      <c r="D50" t="s">
        <v>12015</v>
      </c>
      <c r="E50" t="s">
        <v>2361</v>
      </c>
      <c r="F50" t="s">
        <v>12016</v>
      </c>
      <c r="H50" t="s">
        <v>2361</v>
      </c>
      <c r="J50" t="s">
        <v>2361</v>
      </c>
      <c r="K50" t="s">
        <v>1758</v>
      </c>
      <c r="L50" t="s">
        <v>1900</v>
      </c>
      <c r="M50" t="s">
        <v>12015</v>
      </c>
      <c r="N50" t="s">
        <v>12017</v>
      </c>
      <c r="O50" t="s">
        <v>1788</v>
      </c>
      <c r="P50" t="s">
        <v>2361</v>
      </c>
      <c r="R50" t="s">
        <v>2361</v>
      </c>
      <c r="S50" t="s">
        <v>2361</v>
      </c>
      <c r="T50" t="s">
        <v>2361</v>
      </c>
      <c r="U50" t="s">
        <v>8822</v>
      </c>
    </row>
    <row r="51" spans="1:21" x14ac:dyDescent="0.3">
      <c r="A51" t="s">
        <v>2266</v>
      </c>
      <c r="B51" t="s">
        <v>41</v>
      </c>
      <c r="C51" t="s">
        <v>1837</v>
      </c>
      <c r="D51" t="s">
        <v>12018</v>
      </c>
      <c r="E51" t="s">
        <v>2361</v>
      </c>
      <c r="F51" t="s">
        <v>2361</v>
      </c>
      <c r="H51" t="s">
        <v>2361</v>
      </c>
      <c r="J51" t="s">
        <v>2361</v>
      </c>
      <c r="K51" t="s">
        <v>1732</v>
      </c>
      <c r="L51" t="s">
        <v>1900</v>
      </c>
      <c r="M51" t="s">
        <v>12019</v>
      </c>
      <c r="N51" t="s">
        <v>2361</v>
      </c>
      <c r="O51" t="s">
        <v>2361</v>
      </c>
      <c r="P51" t="s">
        <v>2361</v>
      </c>
      <c r="R51" t="s">
        <v>2361</v>
      </c>
      <c r="S51" t="s">
        <v>2361</v>
      </c>
      <c r="T51" t="s">
        <v>2361</v>
      </c>
      <c r="U51" t="s">
        <v>8822</v>
      </c>
    </row>
    <row r="52" spans="1:21" x14ac:dyDescent="0.3">
      <c r="A52" t="s">
        <v>2262</v>
      </c>
      <c r="B52" t="s">
        <v>210</v>
      </c>
      <c r="C52" t="s">
        <v>2361</v>
      </c>
      <c r="D52" t="s">
        <v>2629</v>
      </c>
      <c r="E52" t="s">
        <v>2361</v>
      </c>
      <c r="F52" t="s">
        <v>12020</v>
      </c>
      <c r="H52" t="s">
        <v>2361</v>
      </c>
      <c r="I52" t="s">
        <v>1908</v>
      </c>
      <c r="J52" t="s">
        <v>2361</v>
      </c>
      <c r="K52" t="s">
        <v>1732</v>
      </c>
      <c r="L52" t="s">
        <v>2245</v>
      </c>
      <c r="M52" t="s">
        <v>2361</v>
      </c>
      <c r="N52" t="s">
        <v>2629</v>
      </c>
      <c r="O52" t="s">
        <v>2361</v>
      </c>
      <c r="P52" t="s">
        <v>2361</v>
      </c>
      <c r="R52" t="s">
        <v>2361</v>
      </c>
      <c r="S52" t="s">
        <v>2361</v>
      </c>
      <c r="T52" t="s">
        <v>2361</v>
      </c>
      <c r="U52" t="s">
        <v>8822</v>
      </c>
    </row>
    <row r="53" spans="1:21" x14ac:dyDescent="0.3">
      <c r="A53" t="s">
        <v>2261</v>
      </c>
      <c r="B53" t="s">
        <v>42</v>
      </c>
      <c r="C53" t="s">
        <v>1753</v>
      </c>
      <c r="D53" t="s">
        <v>12021</v>
      </c>
      <c r="E53" t="s">
        <v>2361</v>
      </c>
      <c r="F53" t="s">
        <v>12022</v>
      </c>
      <c r="H53" t="s">
        <v>2361</v>
      </c>
      <c r="J53" t="s">
        <v>2361</v>
      </c>
      <c r="K53" t="s">
        <v>1758</v>
      </c>
      <c r="L53" t="s">
        <v>1900</v>
      </c>
      <c r="M53" t="s">
        <v>9610</v>
      </c>
      <c r="N53" t="s">
        <v>12023</v>
      </c>
      <c r="O53" t="s">
        <v>1747</v>
      </c>
      <c r="P53" t="s">
        <v>1836</v>
      </c>
      <c r="R53" t="s">
        <v>2361</v>
      </c>
      <c r="S53" t="s">
        <v>2361</v>
      </c>
      <c r="T53" t="s">
        <v>2361</v>
      </c>
      <c r="U53" t="s">
        <v>8822</v>
      </c>
    </row>
    <row r="54" spans="1:21" x14ac:dyDescent="0.3">
      <c r="A54" t="s">
        <v>2261</v>
      </c>
      <c r="B54" t="s">
        <v>41</v>
      </c>
      <c r="C54" t="s">
        <v>1753</v>
      </c>
      <c r="D54" t="s">
        <v>12024</v>
      </c>
      <c r="E54" t="s">
        <v>2361</v>
      </c>
      <c r="F54" t="s">
        <v>12025</v>
      </c>
      <c r="H54" t="s">
        <v>2361</v>
      </c>
      <c r="J54" t="s">
        <v>2361</v>
      </c>
      <c r="K54" t="s">
        <v>1732</v>
      </c>
      <c r="L54" t="s">
        <v>2245</v>
      </c>
      <c r="M54" t="s">
        <v>12026</v>
      </c>
      <c r="N54" t="s">
        <v>12027</v>
      </c>
      <c r="O54" t="s">
        <v>1748</v>
      </c>
      <c r="P54" t="s">
        <v>1748</v>
      </c>
      <c r="R54" t="s">
        <v>2361</v>
      </c>
      <c r="S54" t="s">
        <v>2361</v>
      </c>
      <c r="T54" t="s">
        <v>2361</v>
      </c>
      <c r="U54" t="s">
        <v>8822</v>
      </c>
    </row>
    <row r="55" spans="1:21" x14ac:dyDescent="0.3">
      <c r="A55" t="s">
        <v>2259</v>
      </c>
      <c r="B55" t="s">
        <v>42</v>
      </c>
      <c r="C55" t="s">
        <v>1752</v>
      </c>
      <c r="D55" t="s">
        <v>12028</v>
      </c>
      <c r="E55" t="s">
        <v>2361</v>
      </c>
      <c r="F55" t="s">
        <v>12029</v>
      </c>
      <c r="H55" t="s">
        <v>2361</v>
      </c>
      <c r="J55" t="s">
        <v>2361</v>
      </c>
      <c r="K55" t="s">
        <v>1756</v>
      </c>
      <c r="L55" t="s">
        <v>1900</v>
      </c>
      <c r="M55" t="s">
        <v>12030</v>
      </c>
      <c r="N55" t="s">
        <v>12031</v>
      </c>
      <c r="O55" t="s">
        <v>1746</v>
      </c>
      <c r="P55" t="s">
        <v>1842</v>
      </c>
      <c r="R55" t="s">
        <v>2361</v>
      </c>
      <c r="S55" t="s">
        <v>2361</v>
      </c>
      <c r="T55" t="s">
        <v>2361</v>
      </c>
      <c r="U55" t="s">
        <v>8822</v>
      </c>
    </row>
    <row r="56" spans="1:21" x14ac:dyDescent="0.3">
      <c r="A56" t="s">
        <v>2259</v>
      </c>
      <c r="B56" t="s">
        <v>41</v>
      </c>
      <c r="C56" t="s">
        <v>1805</v>
      </c>
      <c r="D56" t="s">
        <v>12032</v>
      </c>
      <c r="E56" t="s">
        <v>2361</v>
      </c>
      <c r="F56" t="s">
        <v>12033</v>
      </c>
      <c r="H56" t="s">
        <v>12034</v>
      </c>
      <c r="J56" t="s">
        <v>2361</v>
      </c>
      <c r="K56" t="s">
        <v>1758</v>
      </c>
      <c r="L56" t="s">
        <v>2242</v>
      </c>
      <c r="M56" t="s">
        <v>12035</v>
      </c>
      <c r="N56" t="s">
        <v>12036</v>
      </c>
      <c r="O56" t="s">
        <v>1836</v>
      </c>
      <c r="P56" t="s">
        <v>2361</v>
      </c>
      <c r="R56" t="s">
        <v>2361</v>
      </c>
      <c r="S56" t="s">
        <v>2361</v>
      </c>
      <c r="T56" t="s">
        <v>2361</v>
      </c>
      <c r="U56" t="s">
        <v>8822</v>
      </c>
    </row>
    <row r="57" spans="1:21" x14ac:dyDescent="0.3">
      <c r="A57" t="s">
        <v>2259</v>
      </c>
      <c r="B57" t="s">
        <v>2194</v>
      </c>
      <c r="C57" t="s">
        <v>1732</v>
      </c>
      <c r="D57" t="s">
        <v>4703</v>
      </c>
      <c r="E57" t="s">
        <v>2361</v>
      </c>
      <c r="F57" t="s">
        <v>12037</v>
      </c>
      <c r="H57" t="s">
        <v>2361</v>
      </c>
      <c r="J57" t="s">
        <v>2361</v>
      </c>
      <c r="K57" t="s">
        <v>1732</v>
      </c>
      <c r="L57" t="s">
        <v>229</v>
      </c>
      <c r="M57" t="s">
        <v>4703</v>
      </c>
      <c r="N57" t="s">
        <v>12038</v>
      </c>
      <c r="O57" t="s">
        <v>1859</v>
      </c>
      <c r="P57" t="s">
        <v>1753</v>
      </c>
      <c r="R57" t="s">
        <v>2361</v>
      </c>
      <c r="S57" t="s">
        <v>2361</v>
      </c>
      <c r="T57" t="s">
        <v>2361</v>
      </c>
      <c r="U57" t="s">
        <v>8822</v>
      </c>
    </row>
    <row r="58" spans="1:21" x14ac:dyDescent="0.3">
      <c r="A58" t="s">
        <v>2253</v>
      </c>
      <c r="B58" t="s">
        <v>42</v>
      </c>
      <c r="C58" t="s">
        <v>1749</v>
      </c>
      <c r="D58" t="s">
        <v>12039</v>
      </c>
      <c r="E58" t="s">
        <v>2361</v>
      </c>
      <c r="F58" t="s">
        <v>12040</v>
      </c>
      <c r="H58" t="s">
        <v>2361</v>
      </c>
      <c r="J58" t="s">
        <v>2361</v>
      </c>
      <c r="K58" t="s">
        <v>1758</v>
      </c>
      <c r="L58" t="s">
        <v>2242</v>
      </c>
      <c r="M58" t="s">
        <v>12041</v>
      </c>
      <c r="N58" t="s">
        <v>12042</v>
      </c>
      <c r="O58" t="s">
        <v>1754</v>
      </c>
      <c r="P58" t="s">
        <v>1805</v>
      </c>
      <c r="R58" t="s">
        <v>2361</v>
      </c>
      <c r="S58" t="s">
        <v>2361</v>
      </c>
      <c r="T58" t="s">
        <v>2361</v>
      </c>
      <c r="U58" t="s">
        <v>8822</v>
      </c>
    </row>
    <row r="59" spans="1:21" x14ac:dyDescent="0.3">
      <c r="A59" t="s">
        <v>2253</v>
      </c>
      <c r="B59" t="s">
        <v>41</v>
      </c>
      <c r="C59" t="s">
        <v>1758</v>
      </c>
      <c r="D59" t="s">
        <v>12043</v>
      </c>
      <c r="E59" t="s">
        <v>2361</v>
      </c>
      <c r="F59" t="s">
        <v>12044</v>
      </c>
      <c r="H59" t="s">
        <v>2361</v>
      </c>
      <c r="J59" t="s">
        <v>2361</v>
      </c>
      <c r="K59" t="s">
        <v>1732</v>
      </c>
      <c r="L59" t="s">
        <v>2245</v>
      </c>
      <c r="M59" t="s">
        <v>12045</v>
      </c>
      <c r="N59" t="s">
        <v>12046</v>
      </c>
      <c r="O59" t="s">
        <v>1756</v>
      </c>
      <c r="P59" t="s">
        <v>1858</v>
      </c>
      <c r="R59" t="s">
        <v>2361</v>
      </c>
      <c r="S59" t="s">
        <v>2361</v>
      </c>
      <c r="T59" t="s">
        <v>2361</v>
      </c>
      <c r="U59" t="s">
        <v>8822</v>
      </c>
    </row>
    <row r="60" spans="1:21" x14ac:dyDescent="0.3">
      <c r="A60" t="s">
        <v>2250</v>
      </c>
      <c r="B60" t="s">
        <v>210</v>
      </c>
      <c r="C60" t="s">
        <v>2361</v>
      </c>
      <c r="D60" t="s">
        <v>2667</v>
      </c>
      <c r="E60" t="s">
        <v>2361</v>
      </c>
      <c r="F60" t="s">
        <v>12047</v>
      </c>
      <c r="H60" t="s">
        <v>2361</v>
      </c>
      <c r="I60" t="s">
        <v>1908</v>
      </c>
      <c r="J60" t="s">
        <v>2361</v>
      </c>
      <c r="K60" t="s">
        <v>1732</v>
      </c>
      <c r="L60" t="s">
        <v>2245</v>
      </c>
      <c r="M60" t="s">
        <v>2361</v>
      </c>
      <c r="N60" t="s">
        <v>2667</v>
      </c>
      <c r="O60" t="s">
        <v>2361</v>
      </c>
      <c r="P60" t="s">
        <v>2361</v>
      </c>
      <c r="R60" t="s">
        <v>2361</v>
      </c>
      <c r="S60" t="s">
        <v>2361</v>
      </c>
      <c r="T60" t="s">
        <v>2361</v>
      </c>
      <c r="U60" t="s">
        <v>8822</v>
      </c>
    </row>
    <row r="61" spans="1:21" x14ac:dyDescent="0.3">
      <c r="A61" t="s">
        <v>2246</v>
      </c>
      <c r="B61" t="s">
        <v>42</v>
      </c>
      <c r="C61" t="s">
        <v>1750</v>
      </c>
      <c r="D61" t="s">
        <v>12048</v>
      </c>
      <c r="E61" t="s">
        <v>2361</v>
      </c>
      <c r="F61" t="s">
        <v>12049</v>
      </c>
      <c r="H61" t="s">
        <v>2361</v>
      </c>
      <c r="J61" t="s">
        <v>2361</v>
      </c>
      <c r="K61" t="s">
        <v>1758</v>
      </c>
      <c r="L61" t="s">
        <v>2242</v>
      </c>
      <c r="M61" t="s">
        <v>12050</v>
      </c>
      <c r="N61" t="s">
        <v>12051</v>
      </c>
      <c r="O61" t="s">
        <v>1756</v>
      </c>
      <c r="P61" t="s">
        <v>1814</v>
      </c>
      <c r="R61" t="s">
        <v>2361</v>
      </c>
      <c r="S61" t="s">
        <v>2361</v>
      </c>
      <c r="T61" t="s">
        <v>2361</v>
      </c>
      <c r="U61" t="s">
        <v>8822</v>
      </c>
    </row>
    <row r="62" spans="1:21" x14ac:dyDescent="0.3">
      <c r="A62" t="s">
        <v>2246</v>
      </c>
      <c r="B62" t="s">
        <v>42</v>
      </c>
      <c r="C62" t="s">
        <v>1837</v>
      </c>
      <c r="D62" t="s">
        <v>12052</v>
      </c>
      <c r="E62" t="s">
        <v>2361</v>
      </c>
      <c r="F62" t="s">
        <v>12053</v>
      </c>
      <c r="H62" t="s">
        <v>2361</v>
      </c>
      <c r="J62" t="s">
        <v>2361</v>
      </c>
      <c r="K62" t="s">
        <v>1732</v>
      </c>
      <c r="L62" t="s">
        <v>1344</v>
      </c>
      <c r="M62" t="s">
        <v>12054</v>
      </c>
      <c r="N62" t="s">
        <v>12055</v>
      </c>
      <c r="O62" t="s">
        <v>1841</v>
      </c>
      <c r="P62" t="s">
        <v>12056</v>
      </c>
      <c r="R62" t="s">
        <v>2361</v>
      </c>
      <c r="S62" t="s">
        <v>2361</v>
      </c>
      <c r="T62" t="s">
        <v>2361</v>
      </c>
      <c r="U62" t="s">
        <v>8822</v>
      </c>
    </row>
    <row r="63" spans="1:21" x14ac:dyDescent="0.3">
      <c r="A63" t="s">
        <v>2244</v>
      </c>
      <c r="B63" t="s">
        <v>42</v>
      </c>
      <c r="C63" t="s">
        <v>1856</v>
      </c>
      <c r="D63" t="s">
        <v>12057</v>
      </c>
      <c r="E63" t="s">
        <v>2361</v>
      </c>
      <c r="F63" t="s">
        <v>12058</v>
      </c>
      <c r="H63" t="s">
        <v>2361</v>
      </c>
      <c r="J63" t="s">
        <v>2361</v>
      </c>
      <c r="K63" t="s">
        <v>1758</v>
      </c>
      <c r="L63" t="s">
        <v>2245</v>
      </c>
      <c r="M63" t="s">
        <v>12059</v>
      </c>
      <c r="N63" t="s">
        <v>12060</v>
      </c>
      <c r="O63" t="s">
        <v>1837</v>
      </c>
      <c r="P63" t="s">
        <v>1856</v>
      </c>
      <c r="R63" t="s">
        <v>2361</v>
      </c>
      <c r="S63" t="s">
        <v>2361</v>
      </c>
      <c r="T63" t="s">
        <v>2361</v>
      </c>
      <c r="U63" t="s">
        <v>8822</v>
      </c>
    </row>
    <row r="64" spans="1:21" x14ac:dyDescent="0.3">
      <c r="A64" t="s">
        <v>2244</v>
      </c>
      <c r="B64" t="s">
        <v>42</v>
      </c>
      <c r="C64" t="s">
        <v>1732</v>
      </c>
      <c r="D64" t="s">
        <v>12061</v>
      </c>
      <c r="E64" t="s">
        <v>2361</v>
      </c>
      <c r="F64" t="s">
        <v>12062</v>
      </c>
      <c r="H64" t="s">
        <v>2361</v>
      </c>
      <c r="J64" t="s">
        <v>2361</v>
      </c>
      <c r="K64" t="s">
        <v>1732</v>
      </c>
      <c r="L64" t="s">
        <v>2242</v>
      </c>
      <c r="M64" t="s">
        <v>12061</v>
      </c>
      <c r="N64" t="s">
        <v>12061</v>
      </c>
      <c r="O64" t="s">
        <v>2361</v>
      </c>
      <c r="P64" t="s">
        <v>1822</v>
      </c>
      <c r="R64" t="s">
        <v>2361</v>
      </c>
      <c r="S64" t="s">
        <v>2361</v>
      </c>
      <c r="T64" t="s">
        <v>2361</v>
      </c>
      <c r="U64" t="s">
        <v>8822</v>
      </c>
    </row>
    <row r="65" spans="1:21" x14ac:dyDescent="0.3">
      <c r="A65" t="s">
        <v>2243</v>
      </c>
      <c r="B65" t="s">
        <v>1730</v>
      </c>
      <c r="C65" t="s">
        <v>2361</v>
      </c>
      <c r="D65" t="s">
        <v>9878</v>
      </c>
      <c r="E65" t="s">
        <v>2361</v>
      </c>
      <c r="F65" t="s">
        <v>12063</v>
      </c>
      <c r="G65" t="s">
        <v>1731</v>
      </c>
      <c r="H65" t="s">
        <v>2361</v>
      </c>
      <c r="J65" t="s">
        <v>2361</v>
      </c>
      <c r="K65" t="s">
        <v>1758</v>
      </c>
      <c r="M65" t="s">
        <v>2361</v>
      </c>
      <c r="N65" t="s">
        <v>9878</v>
      </c>
      <c r="O65" t="s">
        <v>2361</v>
      </c>
      <c r="P65" t="s">
        <v>2361</v>
      </c>
      <c r="Q65" t="s">
        <v>293</v>
      </c>
      <c r="R65" t="s">
        <v>2361</v>
      </c>
      <c r="S65" t="s">
        <v>2361</v>
      </c>
      <c r="T65" t="s">
        <v>2361</v>
      </c>
      <c r="U65" t="s">
        <v>8822</v>
      </c>
    </row>
    <row r="66" spans="1:21" x14ac:dyDescent="0.3">
      <c r="A66" t="s">
        <v>2243</v>
      </c>
      <c r="B66" t="s">
        <v>42</v>
      </c>
      <c r="C66" t="s">
        <v>1857</v>
      </c>
      <c r="D66" t="s">
        <v>12064</v>
      </c>
      <c r="E66" t="s">
        <v>2361</v>
      </c>
      <c r="F66" t="s">
        <v>12065</v>
      </c>
      <c r="H66" t="s">
        <v>2361</v>
      </c>
      <c r="J66" t="s">
        <v>2361</v>
      </c>
      <c r="K66" t="s">
        <v>1732</v>
      </c>
      <c r="L66" t="s">
        <v>2242</v>
      </c>
      <c r="M66" t="s">
        <v>12066</v>
      </c>
      <c r="N66" t="s">
        <v>12067</v>
      </c>
      <c r="O66" t="s">
        <v>1749</v>
      </c>
      <c r="P66" t="s">
        <v>1823</v>
      </c>
      <c r="R66" t="s">
        <v>2361</v>
      </c>
      <c r="S66" t="s">
        <v>2361</v>
      </c>
      <c r="T66" t="s">
        <v>2361</v>
      </c>
      <c r="U66" t="s">
        <v>8822</v>
      </c>
    </row>
    <row r="67" spans="1:21" x14ac:dyDescent="0.3">
      <c r="A67" t="s">
        <v>2241</v>
      </c>
      <c r="B67" t="s">
        <v>42</v>
      </c>
      <c r="C67" t="s">
        <v>1840</v>
      </c>
      <c r="D67" t="s">
        <v>12068</v>
      </c>
      <c r="E67" t="s">
        <v>2361</v>
      </c>
      <c r="F67" t="s">
        <v>12069</v>
      </c>
      <c r="H67" t="s">
        <v>2361</v>
      </c>
      <c r="J67" t="s">
        <v>2361</v>
      </c>
      <c r="K67" t="s">
        <v>1756</v>
      </c>
      <c r="L67" t="s">
        <v>2242</v>
      </c>
      <c r="M67" t="s">
        <v>12070</v>
      </c>
      <c r="N67" t="s">
        <v>12071</v>
      </c>
      <c r="O67" t="s">
        <v>1854</v>
      </c>
      <c r="P67" t="s">
        <v>1840</v>
      </c>
      <c r="R67" t="s">
        <v>2361</v>
      </c>
      <c r="S67" t="s">
        <v>2361</v>
      </c>
      <c r="T67" t="s">
        <v>2361</v>
      </c>
      <c r="U67" t="s">
        <v>8822</v>
      </c>
    </row>
    <row r="68" spans="1:21" x14ac:dyDescent="0.3">
      <c r="A68" t="s">
        <v>2241</v>
      </c>
      <c r="B68" t="s">
        <v>41</v>
      </c>
      <c r="C68" t="s">
        <v>1748</v>
      </c>
      <c r="D68" t="s">
        <v>12072</v>
      </c>
      <c r="E68" t="s">
        <v>2361</v>
      </c>
      <c r="F68" t="s">
        <v>12073</v>
      </c>
      <c r="H68" t="s">
        <v>2361</v>
      </c>
      <c r="J68" t="s">
        <v>2361</v>
      </c>
      <c r="K68" t="s">
        <v>1758</v>
      </c>
      <c r="L68" t="s">
        <v>1900</v>
      </c>
      <c r="M68" t="s">
        <v>12074</v>
      </c>
      <c r="N68" t="s">
        <v>12075</v>
      </c>
      <c r="O68" t="s">
        <v>1820</v>
      </c>
      <c r="P68" t="s">
        <v>1848</v>
      </c>
      <c r="R68" t="s">
        <v>2361</v>
      </c>
      <c r="S68" t="s">
        <v>2361</v>
      </c>
      <c r="T68" t="s">
        <v>2361</v>
      </c>
      <c r="U68" t="s">
        <v>8822</v>
      </c>
    </row>
    <row r="69" spans="1:21" x14ac:dyDescent="0.3">
      <c r="A69" t="s">
        <v>2241</v>
      </c>
      <c r="B69" t="s">
        <v>41</v>
      </c>
      <c r="C69" t="s">
        <v>1858</v>
      </c>
      <c r="D69" t="s">
        <v>12076</v>
      </c>
      <c r="E69" t="s">
        <v>2361</v>
      </c>
      <c r="F69" t="s">
        <v>2361</v>
      </c>
      <c r="H69" t="s">
        <v>2361</v>
      </c>
      <c r="J69" t="s">
        <v>2361</v>
      </c>
      <c r="K69" t="s">
        <v>1732</v>
      </c>
      <c r="L69" t="s">
        <v>1900</v>
      </c>
      <c r="M69" t="s">
        <v>12077</v>
      </c>
      <c r="N69" t="s">
        <v>2361</v>
      </c>
      <c r="O69" t="s">
        <v>2361</v>
      </c>
      <c r="P69" t="s">
        <v>2361</v>
      </c>
      <c r="R69" t="s">
        <v>2361</v>
      </c>
      <c r="S69" t="s">
        <v>2361</v>
      </c>
      <c r="T69" t="s">
        <v>2361</v>
      </c>
      <c r="U69" t="s">
        <v>8822</v>
      </c>
    </row>
    <row r="70" spans="1:21" x14ac:dyDescent="0.3">
      <c r="A70" t="s">
        <v>2235</v>
      </c>
      <c r="B70" t="s">
        <v>42</v>
      </c>
      <c r="C70" t="s">
        <v>1750</v>
      </c>
      <c r="D70" t="s">
        <v>12078</v>
      </c>
      <c r="E70" t="s">
        <v>2361</v>
      </c>
      <c r="F70" t="s">
        <v>12079</v>
      </c>
      <c r="H70" t="s">
        <v>2361</v>
      </c>
      <c r="J70" t="s">
        <v>2361</v>
      </c>
      <c r="K70" t="s">
        <v>1754</v>
      </c>
      <c r="L70" t="s">
        <v>1900</v>
      </c>
      <c r="M70" t="s">
        <v>12080</v>
      </c>
      <c r="N70" t="s">
        <v>12081</v>
      </c>
      <c r="O70" t="s">
        <v>1856</v>
      </c>
      <c r="P70" t="s">
        <v>1822</v>
      </c>
      <c r="R70" t="s">
        <v>2361</v>
      </c>
      <c r="S70" t="s">
        <v>2361</v>
      </c>
      <c r="T70" t="s">
        <v>2361</v>
      </c>
      <c r="U70" t="s">
        <v>8822</v>
      </c>
    </row>
    <row r="71" spans="1:21" x14ac:dyDescent="0.3">
      <c r="A71" t="s">
        <v>2235</v>
      </c>
      <c r="B71" t="s">
        <v>42</v>
      </c>
      <c r="C71" t="s">
        <v>1847</v>
      </c>
      <c r="D71" t="s">
        <v>12082</v>
      </c>
      <c r="E71" t="s">
        <v>2361</v>
      </c>
      <c r="F71" t="s">
        <v>12083</v>
      </c>
      <c r="H71" t="s">
        <v>2361</v>
      </c>
      <c r="J71" t="s">
        <v>2361</v>
      </c>
      <c r="K71" t="s">
        <v>1756</v>
      </c>
      <c r="L71" t="s">
        <v>1344</v>
      </c>
      <c r="M71" t="s">
        <v>12084</v>
      </c>
      <c r="N71" t="s">
        <v>12085</v>
      </c>
      <c r="O71" t="s">
        <v>1849</v>
      </c>
      <c r="P71" t="s">
        <v>12086</v>
      </c>
      <c r="R71" t="s">
        <v>2361</v>
      </c>
      <c r="S71" t="s">
        <v>2361</v>
      </c>
      <c r="T71" t="s">
        <v>2361</v>
      </c>
      <c r="U71" t="s">
        <v>8822</v>
      </c>
    </row>
    <row r="72" spans="1:21" x14ac:dyDescent="0.3">
      <c r="A72" t="s">
        <v>2235</v>
      </c>
      <c r="B72" t="s">
        <v>42</v>
      </c>
      <c r="C72" t="s">
        <v>1732</v>
      </c>
      <c r="D72" t="s">
        <v>12087</v>
      </c>
      <c r="E72" t="s">
        <v>2361</v>
      </c>
      <c r="F72" t="s">
        <v>2361</v>
      </c>
      <c r="H72" t="s">
        <v>2361</v>
      </c>
      <c r="J72" t="s">
        <v>2361</v>
      </c>
      <c r="K72" t="s">
        <v>1758</v>
      </c>
      <c r="L72" t="s">
        <v>1344</v>
      </c>
      <c r="M72" t="s">
        <v>12087</v>
      </c>
      <c r="N72" t="s">
        <v>2361</v>
      </c>
      <c r="O72" t="s">
        <v>2361</v>
      </c>
      <c r="P72" t="s">
        <v>2361</v>
      </c>
      <c r="R72" t="s">
        <v>2361</v>
      </c>
      <c r="S72" t="s">
        <v>2361</v>
      </c>
      <c r="T72" t="s">
        <v>2361</v>
      </c>
      <c r="U72" t="s">
        <v>8822</v>
      </c>
    </row>
    <row r="73" spans="1:21" x14ac:dyDescent="0.3">
      <c r="A73" t="s">
        <v>2235</v>
      </c>
      <c r="B73" t="s">
        <v>2194</v>
      </c>
      <c r="C73" t="s">
        <v>1732</v>
      </c>
      <c r="D73" t="s">
        <v>2819</v>
      </c>
      <c r="E73" t="s">
        <v>2361</v>
      </c>
      <c r="F73" t="s">
        <v>12088</v>
      </c>
      <c r="H73" t="s">
        <v>2361</v>
      </c>
      <c r="J73" t="s">
        <v>2361</v>
      </c>
      <c r="K73" t="s">
        <v>1732</v>
      </c>
      <c r="L73" t="s">
        <v>229</v>
      </c>
      <c r="M73" t="s">
        <v>2819</v>
      </c>
      <c r="N73" t="s">
        <v>12089</v>
      </c>
      <c r="O73" t="s">
        <v>1746</v>
      </c>
      <c r="P73" t="s">
        <v>1754</v>
      </c>
      <c r="R73" t="s">
        <v>2361</v>
      </c>
      <c r="S73" t="s">
        <v>2361</v>
      </c>
      <c r="T73" t="s">
        <v>2361</v>
      </c>
      <c r="U73" t="s">
        <v>8822</v>
      </c>
    </row>
    <row r="74" spans="1:21" x14ac:dyDescent="0.3">
      <c r="A74" t="s">
        <v>2232</v>
      </c>
      <c r="B74" t="s">
        <v>2234</v>
      </c>
      <c r="C74" t="s">
        <v>1758</v>
      </c>
      <c r="D74" t="s">
        <v>12090</v>
      </c>
      <c r="E74" t="s">
        <v>12091</v>
      </c>
      <c r="F74" t="s">
        <v>12092</v>
      </c>
      <c r="H74" t="s">
        <v>2361</v>
      </c>
      <c r="J74" t="s">
        <v>2361</v>
      </c>
      <c r="K74" t="s">
        <v>1758</v>
      </c>
      <c r="L74" t="s">
        <v>2228</v>
      </c>
      <c r="M74" t="s">
        <v>12093</v>
      </c>
      <c r="N74" t="s">
        <v>12094</v>
      </c>
      <c r="O74" t="s">
        <v>1748</v>
      </c>
      <c r="P74" t="s">
        <v>2361</v>
      </c>
      <c r="R74" t="s">
        <v>2361</v>
      </c>
      <c r="S74" t="s">
        <v>2361</v>
      </c>
      <c r="T74" t="s">
        <v>2361</v>
      </c>
      <c r="U74" t="s">
        <v>8822</v>
      </c>
    </row>
    <row r="75" spans="1:21" x14ac:dyDescent="0.3">
      <c r="A75" t="s">
        <v>2232</v>
      </c>
      <c r="B75" t="s">
        <v>41</v>
      </c>
      <c r="C75" t="s">
        <v>8435</v>
      </c>
      <c r="D75" t="s">
        <v>12095</v>
      </c>
      <c r="E75" t="s">
        <v>2361</v>
      </c>
      <c r="F75" t="s">
        <v>12096</v>
      </c>
      <c r="H75" t="s">
        <v>2361</v>
      </c>
      <c r="J75" t="s">
        <v>2361</v>
      </c>
      <c r="K75" t="s">
        <v>1732</v>
      </c>
      <c r="L75" t="s">
        <v>2174</v>
      </c>
      <c r="M75" t="s">
        <v>12097</v>
      </c>
      <c r="N75" t="s">
        <v>12098</v>
      </c>
      <c r="O75" t="s">
        <v>1817</v>
      </c>
      <c r="P75" t="s">
        <v>2361</v>
      </c>
      <c r="R75" t="s">
        <v>2361</v>
      </c>
      <c r="S75" t="s">
        <v>2361</v>
      </c>
      <c r="T75" t="s">
        <v>2361</v>
      </c>
      <c r="U75" t="s">
        <v>8822</v>
      </c>
    </row>
    <row r="76" spans="1:21" x14ac:dyDescent="0.3">
      <c r="A76" t="s">
        <v>2230</v>
      </c>
      <c r="B76" t="s">
        <v>210</v>
      </c>
      <c r="C76" t="s">
        <v>2361</v>
      </c>
      <c r="D76" t="s">
        <v>12099</v>
      </c>
      <c r="E76" t="s">
        <v>2361</v>
      </c>
      <c r="F76" t="s">
        <v>12100</v>
      </c>
      <c r="H76" t="s">
        <v>2361</v>
      </c>
      <c r="I76" t="s">
        <v>1908</v>
      </c>
      <c r="J76" t="s">
        <v>2361</v>
      </c>
      <c r="K76" t="s">
        <v>1732</v>
      </c>
      <c r="L76" t="s">
        <v>1344</v>
      </c>
      <c r="M76" t="s">
        <v>2361</v>
      </c>
      <c r="N76" t="s">
        <v>12099</v>
      </c>
      <c r="O76" t="s">
        <v>2361</v>
      </c>
      <c r="P76" t="s">
        <v>2361</v>
      </c>
      <c r="R76" t="s">
        <v>2361</v>
      </c>
      <c r="S76" t="s">
        <v>2361</v>
      </c>
      <c r="T76" t="s">
        <v>2361</v>
      </c>
      <c r="U76" t="s">
        <v>8822</v>
      </c>
    </row>
    <row r="77" spans="1:21" x14ac:dyDescent="0.3">
      <c r="A77" t="s">
        <v>2227</v>
      </c>
      <c r="B77" t="s">
        <v>2194</v>
      </c>
      <c r="C77" t="s">
        <v>1758</v>
      </c>
      <c r="D77" t="s">
        <v>12101</v>
      </c>
      <c r="E77" t="s">
        <v>2361</v>
      </c>
      <c r="F77" t="s">
        <v>12102</v>
      </c>
      <c r="H77" t="s">
        <v>2361</v>
      </c>
      <c r="J77" t="s">
        <v>2361</v>
      </c>
      <c r="K77" t="s">
        <v>1754</v>
      </c>
      <c r="L77" t="s">
        <v>2228</v>
      </c>
      <c r="M77" t="s">
        <v>3206</v>
      </c>
      <c r="N77" t="s">
        <v>12103</v>
      </c>
      <c r="O77" t="s">
        <v>1747</v>
      </c>
      <c r="P77" t="s">
        <v>1758</v>
      </c>
      <c r="R77" t="s">
        <v>2361</v>
      </c>
      <c r="S77" t="s">
        <v>2361</v>
      </c>
      <c r="T77" t="s">
        <v>2361</v>
      </c>
      <c r="U77" t="s">
        <v>8822</v>
      </c>
    </row>
    <row r="78" spans="1:21" x14ac:dyDescent="0.3">
      <c r="A78" t="s">
        <v>2227</v>
      </c>
      <c r="B78" t="s">
        <v>42</v>
      </c>
      <c r="C78" t="s">
        <v>1854</v>
      </c>
      <c r="D78" t="s">
        <v>12104</v>
      </c>
      <c r="E78" t="s">
        <v>2361</v>
      </c>
      <c r="F78" t="s">
        <v>12105</v>
      </c>
      <c r="H78" t="s">
        <v>2361</v>
      </c>
      <c r="J78" t="s">
        <v>2361</v>
      </c>
      <c r="K78" t="s">
        <v>1756</v>
      </c>
      <c r="L78" t="s">
        <v>1344</v>
      </c>
      <c r="M78" t="s">
        <v>12106</v>
      </c>
      <c r="N78" t="s">
        <v>12107</v>
      </c>
      <c r="O78" t="s">
        <v>1857</v>
      </c>
      <c r="P78" t="s">
        <v>9817</v>
      </c>
      <c r="R78" t="s">
        <v>2361</v>
      </c>
      <c r="S78" t="s">
        <v>2361</v>
      </c>
      <c r="T78" t="s">
        <v>2361</v>
      </c>
      <c r="U78" t="s">
        <v>8822</v>
      </c>
    </row>
    <row r="79" spans="1:21" x14ac:dyDescent="0.3">
      <c r="A79" t="s">
        <v>2227</v>
      </c>
      <c r="B79" t="s">
        <v>41</v>
      </c>
      <c r="C79" t="s">
        <v>5743</v>
      </c>
      <c r="D79" t="s">
        <v>12108</v>
      </c>
      <c r="E79" t="s">
        <v>2361</v>
      </c>
      <c r="F79" t="s">
        <v>12109</v>
      </c>
      <c r="H79" t="s">
        <v>2361</v>
      </c>
      <c r="J79" t="s">
        <v>2361</v>
      </c>
      <c r="K79" t="s">
        <v>1758</v>
      </c>
      <c r="L79" t="s">
        <v>2174</v>
      </c>
      <c r="M79" t="s">
        <v>12110</v>
      </c>
      <c r="N79" t="s">
        <v>12111</v>
      </c>
      <c r="O79" t="s">
        <v>1856</v>
      </c>
      <c r="P79" t="s">
        <v>8435</v>
      </c>
      <c r="R79" t="s">
        <v>2361</v>
      </c>
      <c r="S79" t="s">
        <v>2361</v>
      </c>
      <c r="T79" t="s">
        <v>2361</v>
      </c>
      <c r="U79" t="s">
        <v>8822</v>
      </c>
    </row>
    <row r="80" spans="1:21" x14ac:dyDescent="0.3">
      <c r="A80" t="s">
        <v>2227</v>
      </c>
      <c r="B80" t="s">
        <v>42</v>
      </c>
      <c r="C80" t="s">
        <v>1732</v>
      </c>
      <c r="D80" t="s">
        <v>12112</v>
      </c>
      <c r="E80" t="s">
        <v>2361</v>
      </c>
      <c r="F80" t="s">
        <v>12113</v>
      </c>
      <c r="H80" t="s">
        <v>2361</v>
      </c>
      <c r="J80" t="s">
        <v>2361</v>
      </c>
      <c r="K80" t="s">
        <v>1732</v>
      </c>
      <c r="L80" t="s">
        <v>229</v>
      </c>
      <c r="M80" t="s">
        <v>12112</v>
      </c>
      <c r="N80" t="s">
        <v>12114</v>
      </c>
      <c r="O80" t="s">
        <v>1856</v>
      </c>
      <c r="P80" t="s">
        <v>1756</v>
      </c>
      <c r="R80" t="s">
        <v>2361</v>
      </c>
      <c r="S80" t="s">
        <v>2361</v>
      </c>
      <c r="T80" t="s">
        <v>2361</v>
      </c>
      <c r="U80" t="s">
        <v>8822</v>
      </c>
    </row>
    <row r="81" spans="1:21" x14ac:dyDescent="0.3">
      <c r="A81" t="s">
        <v>2225</v>
      </c>
      <c r="B81" t="s">
        <v>1730</v>
      </c>
      <c r="C81" t="s">
        <v>2361</v>
      </c>
      <c r="D81" t="s">
        <v>9878</v>
      </c>
      <c r="E81" t="s">
        <v>2361</v>
      </c>
      <c r="F81" t="s">
        <v>12115</v>
      </c>
      <c r="G81" t="s">
        <v>1731</v>
      </c>
      <c r="H81" t="s">
        <v>2361</v>
      </c>
      <c r="J81" t="s">
        <v>2361</v>
      </c>
      <c r="K81" t="s">
        <v>1758</v>
      </c>
      <c r="M81" t="s">
        <v>2361</v>
      </c>
      <c r="N81" t="s">
        <v>9878</v>
      </c>
      <c r="O81" t="s">
        <v>2361</v>
      </c>
      <c r="P81" t="s">
        <v>2361</v>
      </c>
      <c r="Q81" t="s">
        <v>293</v>
      </c>
      <c r="R81" t="s">
        <v>2361</v>
      </c>
      <c r="S81" t="s">
        <v>2361</v>
      </c>
      <c r="T81" t="s">
        <v>2361</v>
      </c>
      <c r="U81" t="s">
        <v>8822</v>
      </c>
    </row>
    <row r="82" spans="1:21" x14ac:dyDescent="0.3">
      <c r="A82" t="s">
        <v>2225</v>
      </c>
      <c r="B82" t="s">
        <v>42</v>
      </c>
      <c r="C82" t="s">
        <v>1753</v>
      </c>
      <c r="D82" t="s">
        <v>12116</v>
      </c>
      <c r="E82" t="s">
        <v>2361</v>
      </c>
      <c r="F82" t="s">
        <v>12117</v>
      </c>
      <c r="H82" t="s">
        <v>2361</v>
      </c>
      <c r="J82" t="s">
        <v>2361</v>
      </c>
      <c r="K82" t="s">
        <v>1732</v>
      </c>
      <c r="L82" t="s">
        <v>2174</v>
      </c>
      <c r="M82" t="s">
        <v>3671</v>
      </c>
      <c r="N82" t="s">
        <v>12116</v>
      </c>
      <c r="O82" t="s">
        <v>2361</v>
      </c>
      <c r="P82" t="s">
        <v>12118</v>
      </c>
      <c r="R82" t="s">
        <v>2361</v>
      </c>
      <c r="S82" t="s">
        <v>2361</v>
      </c>
      <c r="T82" t="s">
        <v>2361</v>
      </c>
      <c r="U82" t="s">
        <v>8822</v>
      </c>
    </row>
    <row r="83" spans="1:21" x14ac:dyDescent="0.3">
      <c r="A83" t="s">
        <v>2224</v>
      </c>
      <c r="B83" t="s">
        <v>1760</v>
      </c>
      <c r="C83" t="s">
        <v>2361</v>
      </c>
      <c r="D83" t="s">
        <v>9317</v>
      </c>
      <c r="E83" t="s">
        <v>2361</v>
      </c>
      <c r="F83" t="s">
        <v>12119</v>
      </c>
      <c r="G83" t="s">
        <v>84</v>
      </c>
      <c r="H83" t="s">
        <v>2361</v>
      </c>
      <c r="J83" t="s">
        <v>2361</v>
      </c>
      <c r="K83" t="s">
        <v>1753</v>
      </c>
      <c r="M83" t="s">
        <v>2361</v>
      </c>
      <c r="N83" t="s">
        <v>9317</v>
      </c>
      <c r="O83" t="s">
        <v>2361</v>
      </c>
      <c r="P83" t="s">
        <v>2361</v>
      </c>
      <c r="R83" t="s">
        <v>2361</v>
      </c>
      <c r="S83" t="s">
        <v>2361</v>
      </c>
      <c r="T83" t="s">
        <v>2361</v>
      </c>
    </row>
    <row r="84" spans="1:21" x14ac:dyDescent="0.3">
      <c r="A84" t="s">
        <v>2224</v>
      </c>
      <c r="B84" t="s">
        <v>1926</v>
      </c>
      <c r="C84" t="s">
        <v>2361</v>
      </c>
      <c r="D84" t="s">
        <v>1825</v>
      </c>
      <c r="E84" t="s">
        <v>2361</v>
      </c>
      <c r="F84" t="s">
        <v>12120</v>
      </c>
      <c r="H84" t="s">
        <v>2361</v>
      </c>
      <c r="J84" t="s">
        <v>2361</v>
      </c>
      <c r="K84" t="s">
        <v>1754</v>
      </c>
      <c r="M84" t="s">
        <v>2361</v>
      </c>
      <c r="N84" t="s">
        <v>1825</v>
      </c>
      <c r="O84" t="s">
        <v>2361</v>
      </c>
      <c r="P84" t="s">
        <v>2361</v>
      </c>
      <c r="R84" t="s">
        <v>2361</v>
      </c>
      <c r="S84" t="s">
        <v>2361</v>
      </c>
      <c r="T84" t="s">
        <v>2361</v>
      </c>
      <c r="U84" t="s">
        <v>8822</v>
      </c>
    </row>
    <row r="85" spans="1:21" x14ac:dyDescent="0.3">
      <c r="A85" t="s">
        <v>2224</v>
      </c>
      <c r="B85" t="s">
        <v>42</v>
      </c>
      <c r="C85" t="s">
        <v>1758</v>
      </c>
      <c r="D85" t="s">
        <v>12121</v>
      </c>
      <c r="E85" t="s">
        <v>2361</v>
      </c>
      <c r="F85" t="s">
        <v>12122</v>
      </c>
      <c r="H85" t="s">
        <v>2361</v>
      </c>
      <c r="J85" t="s">
        <v>2361</v>
      </c>
      <c r="K85" t="s">
        <v>1756</v>
      </c>
      <c r="L85" t="s">
        <v>2174</v>
      </c>
      <c r="M85" t="s">
        <v>12123</v>
      </c>
      <c r="N85" t="s">
        <v>12121</v>
      </c>
      <c r="O85" t="s">
        <v>2361</v>
      </c>
      <c r="P85" t="s">
        <v>9953</v>
      </c>
      <c r="R85" t="s">
        <v>2361</v>
      </c>
      <c r="S85" t="s">
        <v>2361</v>
      </c>
      <c r="T85" t="s">
        <v>2361</v>
      </c>
      <c r="U85" t="s">
        <v>8822</v>
      </c>
    </row>
    <row r="86" spans="1:21" x14ac:dyDescent="0.3">
      <c r="A86" t="s">
        <v>2224</v>
      </c>
      <c r="B86" t="s">
        <v>41</v>
      </c>
      <c r="C86" t="s">
        <v>1852</v>
      </c>
      <c r="D86" t="s">
        <v>12124</v>
      </c>
      <c r="E86" t="s">
        <v>2361</v>
      </c>
      <c r="F86" t="s">
        <v>12125</v>
      </c>
      <c r="H86" t="s">
        <v>12126</v>
      </c>
      <c r="J86" t="s">
        <v>2361</v>
      </c>
      <c r="K86" t="s">
        <v>1758</v>
      </c>
      <c r="L86" t="s">
        <v>1344</v>
      </c>
      <c r="M86" t="s">
        <v>12127</v>
      </c>
      <c r="N86" t="s">
        <v>12128</v>
      </c>
      <c r="O86" t="s">
        <v>1855</v>
      </c>
      <c r="P86" t="s">
        <v>10539</v>
      </c>
      <c r="R86" t="s">
        <v>2361</v>
      </c>
      <c r="S86" t="s">
        <v>2361</v>
      </c>
      <c r="T86" t="s">
        <v>2361</v>
      </c>
      <c r="U86" t="s">
        <v>8822</v>
      </c>
    </row>
    <row r="87" spans="1:21" x14ac:dyDescent="0.3">
      <c r="A87" t="s">
        <v>2224</v>
      </c>
      <c r="B87" t="s">
        <v>2194</v>
      </c>
      <c r="C87" t="s">
        <v>1732</v>
      </c>
      <c r="D87" t="s">
        <v>4491</v>
      </c>
      <c r="E87" t="s">
        <v>2361</v>
      </c>
      <c r="F87" t="s">
        <v>12129</v>
      </c>
      <c r="H87" t="s">
        <v>2361</v>
      </c>
      <c r="J87" t="s">
        <v>2361</v>
      </c>
      <c r="K87" t="s">
        <v>1732</v>
      </c>
      <c r="L87" t="s">
        <v>229</v>
      </c>
      <c r="M87" t="s">
        <v>4491</v>
      </c>
      <c r="N87" t="s">
        <v>12130</v>
      </c>
      <c r="O87" t="s">
        <v>1744</v>
      </c>
      <c r="P87" t="s">
        <v>1758</v>
      </c>
      <c r="R87" t="s">
        <v>2361</v>
      </c>
      <c r="S87" t="s">
        <v>2361</v>
      </c>
      <c r="T87" t="s">
        <v>2361</v>
      </c>
      <c r="U87" t="s">
        <v>8822</v>
      </c>
    </row>
    <row r="88" spans="1:21" x14ac:dyDescent="0.3">
      <c r="A88" t="s">
        <v>2223</v>
      </c>
      <c r="B88" t="s">
        <v>42</v>
      </c>
      <c r="C88" t="s">
        <v>1758</v>
      </c>
      <c r="D88" t="s">
        <v>12131</v>
      </c>
      <c r="E88" t="s">
        <v>2361</v>
      </c>
      <c r="F88" t="s">
        <v>12132</v>
      </c>
      <c r="H88" t="s">
        <v>2361</v>
      </c>
      <c r="J88" t="s">
        <v>2361</v>
      </c>
      <c r="K88" t="s">
        <v>1754</v>
      </c>
      <c r="L88" t="s">
        <v>1900</v>
      </c>
      <c r="M88" t="s">
        <v>12133</v>
      </c>
      <c r="N88" t="s">
        <v>12134</v>
      </c>
      <c r="O88" t="s">
        <v>1756</v>
      </c>
      <c r="P88" t="s">
        <v>1830</v>
      </c>
      <c r="R88" t="s">
        <v>2361</v>
      </c>
      <c r="S88" t="s">
        <v>2361</v>
      </c>
      <c r="T88" t="s">
        <v>2361</v>
      </c>
      <c r="U88" t="s">
        <v>8822</v>
      </c>
    </row>
    <row r="89" spans="1:21" x14ac:dyDescent="0.3">
      <c r="A89" t="s">
        <v>2223</v>
      </c>
      <c r="B89" t="s">
        <v>42</v>
      </c>
      <c r="C89" t="s">
        <v>1850</v>
      </c>
      <c r="D89" t="s">
        <v>12135</v>
      </c>
      <c r="E89" t="s">
        <v>2361</v>
      </c>
      <c r="F89" t="s">
        <v>7850</v>
      </c>
      <c r="H89" t="s">
        <v>2361</v>
      </c>
      <c r="J89" t="s">
        <v>2361</v>
      </c>
      <c r="K89" t="s">
        <v>1756</v>
      </c>
      <c r="L89" t="s">
        <v>2174</v>
      </c>
      <c r="M89" t="s">
        <v>3581</v>
      </c>
      <c r="N89" t="s">
        <v>12136</v>
      </c>
      <c r="O89" t="s">
        <v>1756</v>
      </c>
      <c r="P89" t="s">
        <v>10038</v>
      </c>
      <c r="R89" t="s">
        <v>2361</v>
      </c>
      <c r="S89" t="s">
        <v>2361</v>
      </c>
      <c r="T89" t="s">
        <v>2361</v>
      </c>
      <c r="U89" t="s">
        <v>8822</v>
      </c>
    </row>
    <row r="90" spans="1:21" x14ac:dyDescent="0.3">
      <c r="A90" t="s">
        <v>2223</v>
      </c>
      <c r="B90" t="s">
        <v>41</v>
      </c>
      <c r="C90" t="s">
        <v>1813</v>
      </c>
      <c r="D90" t="s">
        <v>12137</v>
      </c>
      <c r="E90" t="s">
        <v>2361</v>
      </c>
      <c r="F90" t="s">
        <v>12138</v>
      </c>
      <c r="H90" t="s">
        <v>12139</v>
      </c>
      <c r="J90" t="s">
        <v>2361</v>
      </c>
      <c r="K90" t="s">
        <v>1758</v>
      </c>
      <c r="L90" t="s">
        <v>2199</v>
      </c>
      <c r="M90" t="s">
        <v>2609</v>
      </c>
      <c r="N90" t="s">
        <v>12140</v>
      </c>
      <c r="O90" t="s">
        <v>1849</v>
      </c>
      <c r="P90" t="s">
        <v>2361</v>
      </c>
      <c r="R90" t="s">
        <v>2361</v>
      </c>
      <c r="S90" t="s">
        <v>2361</v>
      </c>
      <c r="T90" t="s">
        <v>2361</v>
      </c>
      <c r="U90" t="s">
        <v>8822</v>
      </c>
    </row>
    <row r="91" spans="1:21" x14ac:dyDescent="0.3">
      <c r="A91" t="s">
        <v>2223</v>
      </c>
      <c r="B91" t="s">
        <v>2194</v>
      </c>
      <c r="C91" t="s">
        <v>1732</v>
      </c>
      <c r="D91" t="s">
        <v>12141</v>
      </c>
      <c r="E91" t="s">
        <v>2361</v>
      </c>
      <c r="F91" t="s">
        <v>12142</v>
      </c>
      <c r="H91" t="s">
        <v>2361</v>
      </c>
      <c r="J91" t="s">
        <v>2361</v>
      </c>
      <c r="K91" t="s">
        <v>1732</v>
      </c>
      <c r="L91" t="s">
        <v>229</v>
      </c>
      <c r="M91" t="s">
        <v>12141</v>
      </c>
      <c r="N91" t="s">
        <v>12143</v>
      </c>
      <c r="O91" t="s">
        <v>1747</v>
      </c>
      <c r="P91" t="s">
        <v>1732</v>
      </c>
      <c r="R91" t="s">
        <v>2361</v>
      </c>
      <c r="S91" t="s">
        <v>2361</v>
      </c>
      <c r="T91" t="s">
        <v>2361</v>
      </c>
      <c r="U91" t="s">
        <v>8822</v>
      </c>
    </row>
    <row r="92" spans="1:21" x14ac:dyDescent="0.3">
      <c r="A92" t="s">
        <v>2221</v>
      </c>
      <c r="B92" t="s">
        <v>42</v>
      </c>
      <c r="C92" t="s">
        <v>1749</v>
      </c>
      <c r="D92" t="s">
        <v>12144</v>
      </c>
      <c r="E92" t="s">
        <v>2361</v>
      </c>
      <c r="F92" t="s">
        <v>12145</v>
      </c>
      <c r="H92" t="s">
        <v>2361</v>
      </c>
      <c r="J92" t="s">
        <v>2361</v>
      </c>
      <c r="K92" t="s">
        <v>1758</v>
      </c>
      <c r="L92" t="s">
        <v>2199</v>
      </c>
      <c r="M92" t="s">
        <v>3818</v>
      </c>
      <c r="N92" t="s">
        <v>12146</v>
      </c>
      <c r="O92" t="s">
        <v>1756</v>
      </c>
      <c r="P92" t="s">
        <v>1813</v>
      </c>
      <c r="R92" t="s">
        <v>2361</v>
      </c>
      <c r="S92" t="s">
        <v>2361</v>
      </c>
      <c r="T92" t="s">
        <v>2361</v>
      </c>
      <c r="U92" t="s">
        <v>8822</v>
      </c>
    </row>
    <row r="93" spans="1:21" x14ac:dyDescent="0.3">
      <c r="A93" t="s">
        <v>2221</v>
      </c>
      <c r="B93" t="s">
        <v>42</v>
      </c>
      <c r="C93" t="s">
        <v>1844</v>
      </c>
      <c r="D93" t="s">
        <v>12147</v>
      </c>
      <c r="E93" t="s">
        <v>2361</v>
      </c>
      <c r="F93" t="s">
        <v>12148</v>
      </c>
      <c r="H93" t="s">
        <v>2361</v>
      </c>
      <c r="J93" t="s">
        <v>2361</v>
      </c>
      <c r="K93" t="s">
        <v>1732</v>
      </c>
      <c r="L93" t="s">
        <v>2174</v>
      </c>
      <c r="M93" t="s">
        <v>3400</v>
      </c>
      <c r="N93" t="s">
        <v>12149</v>
      </c>
      <c r="O93" t="s">
        <v>1754</v>
      </c>
      <c r="P93" t="s">
        <v>12150</v>
      </c>
      <c r="R93" t="s">
        <v>2361</v>
      </c>
      <c r="S93" t="s">
        <v>2361</v>
      </c>
      <c r="T93" t="s">
        <v>2361</v>
      </c>
      <c r="U93" t="s">
        <v>8822</v>
      </c>
    </row>
    <row r="94" spans="1:21" x14ac:dyDescent="0.3">
      <c r="A94" t="s">
        <v>2217</v>
      </c>
      <c r="B94" t="s">
        <v>41</v>
      </c>
      <c r="C94" t="s">
        <v>12151</v>
      </c>
      <c r="D94" t="s">
        <v>12152</v>
      </c>
      <c r="E94" t="s">
        <v>2361</v>
      </c>
      <c r="F94" t="s">
        <v>12152</v>
      </c>
      <c r="H94" t="s">
        <v>2361</v>
      </c>
      <c r="I94" t="s">
        <v>1908</v>
      </c>
      <c r="J94" t="s">
        <v>2361</v>
      </c>
      <c r="K94" t="s">
        <v>1732</v>
      </c>
      <c r="L94" t="s">
        <v>2048</v>
      </c>
      <c r="M94" t="s">
        <v>12153</v>
      </c>
      <c r="N94" t="s">
        <v>12152</v>
      </c>
      <c r="O94" t="s">
        <v>2361</v>
      </c>
      <c r="P94" t="s">
        <v>2361</v>
      </c>
      <c r="R94" t="s">
        <v>2361</v>
      </c>
      <c r="S94" t="s">
        <v>2361</v>
      </c>
      <c r="T94" t="s">
        <v>2361</v>
      </c>
      <c r="U94" t="s">
        <v>8822</v>
      </c>
    </row>
    <row r="95" spans="1:21" x14ac:dyDescent="0.3">
      <c r="A95" t="s">
        <v>2208</v>
      </c>
      <c r="B95" t="s">
        <v>42</v>
      </c>
      <c r="C95" t="s">
        <v>12154</v>
      </c>
      <c r="D95" t="s">
        <v>10768</v>
      </c>
      <c r="E95" t="s">
        <v>2361</v>
      </c>
      <c r="F95" t="s">
        <v>2361</v>
      </c>
      <c r="H95" t="s">
        <v>2361</v>
      </c>
      <c r="I95" t="s">
        <v>1908</v>
      </c>
      <c r="J95" t="s">
        <v>2361</v>
      </c>
      <c r="K95" t="s">
        <v>1758</v>
      </c>
      <c r="L95" t="s">
        <v>2048</v>
      </c>
      <c r="M95" t="s">
        <v>12155</v>
      </c>
      <c r="N95" t="s">
        <v>10768</v>
      </c>
      <c r="O95" t="s">
        <v>1752</v>
      </c>
      <c r="P95" t="s">
        <v>12151</v>
      </c>
      <c r="R95" t="s">
        <v>2361</v>
      </c>
      <c r="S95" t="s">
        <v>2361</v>
      </c>
      <c r="T95" t="s">
        <v>2361</v>
      </c>
      <c r="U95" t="s">
        <v>8822</v>
      </c>
    </row>
    <row r="96" spans="1:21" x14ac:dyDescent="0.3">
      <c r="A96" t="s">
        <v>2208</v>
      </c>
      <c r="B96" t="s">
        <v>42</v>
      </c>
      <c r="C96" t="s">
        <v>1732</v>
      </c>
      <c r="D96" t="s">
        <v>12156</v>
      </c>
      <c r="E96" t="s">
        <v>2361</v>
      </c>
      <c r="F96" t="s">
        <v>10768</v>
      </c>
      <c r="H96" t="s">
        <v>2361</v>
      </c>
      <c r="J96" t="s">
        <v>2361</v>
      </c>
      <c r="K96" t="s">
        <v>1732</v>
      </c>
      <c r="L96" t="s">
        <v>2199</v>
      </c>
      <c r="M96" t="s">
        <v>12156</v>
      </c>
      <c r="N96" t="s">
        <v>12156</v>
      </c>
      <c r="O96" t="s">
        <v>2361</v>
      </c>
      <c r="P96" t="s">
        <v>1822</v>
      </c>
      <c r="R96" t="s">
        <v>2361</v>
      </c>
      <c r="S96" t="s">
        <v>2361</v>
      </c>
      <c r="T96" t="s">
        <v>2361</v>
      </c>
      <c r="U96" t="s">
        <v>8822</v>
      </c>
    </row>
    <row r="97" spans="1:21" x14ac:dyDescent="0.3">
      <c r="A97" t="s">
        <v>2204</v>
      </c>
      <c r="B97" t="s">
        <v>42</v>
      </c>
      <c r="C97" t="s">
        <v>1748</v>
      </c>
      <c r="D97" t="s">
        <v>12157</v>
      </c>
      <c r="E97" t="s">
        <v>2361</v>
      </c>
      <c r="F97" t="s">
        <v>12158</v>
      </c>
      <c r="H97" t="s">
        <v>2361</v>
      </c>
      <c r="J97" t="s">
        <v>2361</v>
      </c>
      <c r="K97" t="s">
        <v>1753</v>
      </c>
      <c r="L97" t="s">
        <v>2199</v>
      </c>
      <c r="M97" t="s">
        <v>12159</v>
      </c>
      <c r="N97" t="s">
        <v>12160</v>
      </c>
      <c r="O97" t="s">
        <v>1756</v>
      </c>
      <c r="P97" t="s">
        <v>1823</v>
      </c>
      <c r="R97" t="s">
        <v>2361</v>
      </c>
      <c r="S97" t="s">
        <v>2361</v>
      </c>
      <c r="T97" t="s">
        <v>2361</v>
      </c>
      <c r="U97" t="s">
        <v>8822</v>
      </c>
    </row>
    <row r="98" spans="1:21" x14ac:dyDescent="0.3">
      <c r="A98" t="s">
        <v>2204</v>
      </c>
      <c r="B98" t="s">
        <v>42</v>
      </c>
      <c r="C98" t="s">
        <v>1754</v>
      </c>
      <c r="D98" t="s">
        <v>12161</v>
      </c>
      <c r="E98" t="s">
        <v>2361</v>
      </c>
      <c r="F98" t="s">
        <v>12162</v>
      </c>
      <c r="H98" t="s">
        <v>2361</v>
      </c>
      <c r="J98" t="s">
        <v>2361</v>
      </c>
      <c r="K98" t="s">
        <v>1754</v>
      </c>
      <c r="L98" t="s">
        <v>1900</v>
      </c>
      <c r="M98" t="s">
        <v>12163</v>
      </c>
      <c r="N98" t="s">
        <v>12164</v>
      </c>
      <c r="O98" t="s">
        <v>1752</v>
      </c>
      <c r="P98" t="s">
        <v>1832</v>
      </c>
      <c r="R98" t="s">
        <v>2361</v>
      </c>
      <c r="S98" t="s">
        <v>2361</v>
      </c>
      <c r="T98" t="s">
        <v>2361</v>
      </c>
      <c r="U98" t="s">
        <v>8822</v>
      </c>
    </row>
    <row r="99" spans="1:21" x14ac:dyDescent="0.3">
      <c r="A99" t="s">
        <v>2204</v>
      </c>
      <c r="B99" t="s">
        <v>42</v>
      </c>
      <c r="C99" t="s">
        <v>1849</v>
      </c>
      <c r="D99" t="s">
        <v>12165</v>
      </c>
      <c r="E99" t="s">
        <v>2361</v>
      </c>
      <c r="F99" t="s">
        <v>12166</v>
      </c>
      <c r="H99" t="s">
        <v>2361</v>
      </c>
      <c r="J99" t="s">
        <v>2361</v>
      </c>
      <c r="K99" t="s">
        <v>1756</v>
      </c>
      <c r="L99" t="s">
        <v>1344</v>
      </c>
      <c r="M99" t="s">
        <v>12167</v>
      </c>
      <c r="N99" t="s">
        <v>12168</v>
      </c>
      <c r="O99" t="s">
        <v>1853</v>
      </c>
      <c r="P99" t="s">
        <v>12169</v>
      </c>
      <c r="R99" t="s">
        <v>2361</v>
      </c>
      <c r="S99" t="s">
        <v>2361</v>
      </c>
      <c r="T99" t="s">
        <v>2361</v>
      </c>
      <c r="U99" t="s">
        <v>8822</v>
      </c>
    </row>
    <row r="100" spans="1:21" x14ac:dyDescent="0.3">
      <c r="A100" t="s">
        <v>2204</v>
      </c>
      <c r="B100" t="s">
        <v>42</v>
      </c>
      <c r="C100" t="s">
        <v>1732</v>
      </c>
      <c r="D100" t="s">
        <v>12170</v>
      </c>
      <c r="E100" t="s">
        <v>2361</v>
      </c>
      <c r="F100" t="s">
        <v>2361</v>
      </c>
      <c r="H100" t="s">
        <v>2361</v>
      </c>
      <c r="J100" t="s">
        <v>2361</v>
      </c>
      <c r="K100" t="s">
        <v>1758</v>
      </c>
      <c r="L100" t="s">
        <v>1344</v>
      </c>
      <c r="M100" t="s">
        <v>12170</v>
      </c>
      <c r="N100" t="s">
        <v>2361</v>
      </c>
      <c r="O100" t="s">
        <v>2361</v>
      </c>
      <c r="P100" t="s">
        <v>2361</v>
      </c>
      <c r="R100" t="s">
        <v>2361</v>
      </c>
      <c r="S100" t="s">
        <v>2361</v>
      </c>
      <c r="T100" t="s">
        <v>2361</v>
      </c>
      <c r="U100" t="s">
        <v>8822</v>
      </c>
    </row>
    <row r="101" spans="1:21" x14ac:dyDescent="0.3">
      <c r="A101" t="s">
        <v>2204</v>
      </c>
      <c r="B101" t="s">
        <v>42</v>
      </c>
      <c r="C101" t="s">
        <v>1848</v>
      </c>
      <c r="D101" t="s">
        <v>12171</v>
      </c>
      <c r="E101" t="s">
        <v>2361</v>
      </c>
      <c r="F101" t="s">
        <v>12172</v>
      </c>
      <c r="H101" t="s">
        <v>2361</v>
      </c>
      <c r="J101" t="s">
        <v>2361</v>
      </c>
      <c r="K101" t="s">
        <v>1732</v>
      </c>
      <c r="L101" t="s">
        <v>2174</v>
      </c>
      <c r="M101" t="s">
        <v>10192</v>
      </c>
      <c r="N101" t="s">
        <v>12173</v>
      </c>
      <c r="O101" t="s">
        <v>1756</v>
      </c>
      <c r="P101" t="s">
        <v>4422</v>
      </c>
      <c r="R101" t="s">
        <v>2361</v>
      </c>
      <c r="S101" t="s">
        <v>2361</v>
      </c>
      <c r="T101" t="s">
        <v>2361</v>
      </c>
      <c r="U101" t="s">
        <v>8822</v>
      </c>
    </row>
    <row r="102" spans="1:21" x14ac:dyDescent="0.3">
      <c r="A102" t="s">
        <v>2203</v>
      </c>
      <c r="B102" t="s">
        <v>42</v>
      </c>
      <c r="C102" t="s">
        <v>1732</v>
      </c>
      <c r="D102" t="s">
        <v>9395</v>
      </c>
      <c r="E102" t="s">
        <v>2361</v>
      </c>
      <c r="F102" t="s">
        <v>12174</v>
      </c>
      <c r="H102" t="s">
        <v>2361</v>
      </c>
      <c r="J102" t="s">
        <v>2361</v>
      </c>
      <c r="K102" t="s">
        <v>1751</v>
      </c>
      <c r="L102" t="s">
        <v>2199</v>
      </c>
      <c r="M102" t="s">
        <v>9395</v>
      </c>
      <c r="N102" t="s">
        <v>12175</v>
      </c>
      <c r="O102" t="s">
        <v>1732</v>
      </c>
      <c r="P102" t="s">
        <v>1833</v>
      </c>
      <c r="R102" t="s">
        <v>2361</v>
      </c>
      <c r="S102" t="s">
        <v>2361</v>
      </c>
      <c r="T102" t="s">
        <v>2361</v>
      </c>
      <c r="U102" t="s">
        <v>8822</v>
      </c>
    </row>
    <row r="103" spans="1:21" x14ac:dyDescent="0.3">
      <c r="A103" t="s">
        <v>2203</v>
      </c>
      <c r="B103" t="s">
        <v>42</v>
      </c>
      <c r="C103" t="s">
        <v>1754</v>
      </c>
      <c r="D103" t="s">
        <v>12176</v>
      </c>
      <c r="E103" t="s">
        <v>2361</v>
      </c>
      <c r="F103" t="s">
        <v>2361</v>
      </c>
      <c r="H103" t="s">
        <v>2361</v>
      </c>
      <c r="J103" t="s">
        <v>2361</v>
      </c>
      <c r="K103" t="s">
        <v>1752</v>
      </c>
      <c r="L103" t="s">
        <v>2199</v>
      </c>
      <c r="M103" t="s">
        <v>5908</v>
      </c>
      <c r="N103" t="s">
        <v>2361</v>
      </c>
      <c r="O103" t="s">
        <v>2361</v>
      </c>
      <c r="P103" t="s">
        <v>2361</v>
      </c>
      <c r="R103" t="s">
        <v>2361</v>
      </c>
      <c r="S103" t="s">
        <v>2361</v>
      </c>
      <c r="T103" t="s">
        <v>2361</v>
      </c>
      <c r="U103" t="s">
        <v>8822</v>
      </c>
    </row>
    <row r="104" spans="1:21" x14ac:dyDescent="0.3">
      <c r="A104" t="s">
        <v>2203</v>
      </c>
      <c r="B104" t="s">
        <v>42</v>
      </c>
      <c r="C104" t="s">
        <v>1756</v>
      </c>
      <c r="D104" t="s">
        <v>12177</v>
      </c>
      <c r="E104" t="s">
        <v>2361</v>
      </c>
      <c r="F104" t="s">
        <v>12178</v>
      </c>
      <c r="H104" t="s">
        <v>2361</v>
      </c>
      <c r="J104" t="s">
        <v>2361</v>
      </c>
      <c r="K104" t="s">
        <v>1753</v>
      </c>
      <c r="L104" t="s">
        <v>1900</v>
      </c>
      <c r="M104" t="s">
        <v>12179</v>
      </c>
      <c r="N104" t="s">
        <v>12180</v>
      </c>
      <c r="O104" t="s">
        <v>1753</v>
      </c>
      <c r="P104" t="s">
        <v>1836</v>
      </c>
      <c r="R104" t="s">
        <v>2361</v>
      </c>
      <c r="S104" t="s">
        <v>2361</v>
      </c>
      <c r="T104" t="s">
        <v>2361</v>
      </c>
      <c r="U104" t="s">
        <v>8822</v>
      </c>
    </row>
    <row r="105" spans="1:21" x14ac:dyDescent="0.3">
      <c r="A105" t="s">
        <v>2203</v>
      </c>
      <c r="B105" t="s">
        <v>42</v>
      </c>
      <c r="C105" t="s">
        <v>1854</v>
      </c>
      <c r="D105" t="s">
        <v>12181</v>
      </c>
      <c r="E105" t="s">
        <v>2361</v>
      </c>
      <c r="F105" t="s">
        <v>12182</v>
      </c>
      <c r="H105" t="s">
        <v>2361</v>
      </c>
      <c r="J105" t="s">
        <v>2361</v>
      </c>
      <c r="K105" t="s">
        <v>1754</v>
      </c>
      <c r="L105" t="s">
        <v>1344</v>
      </c>
      <c r="M105" t="s">
        <v>12183</v>
      </c>
      <c r="N105" t="s">
        <v>12184</v>
      </c>
      <c r="O105" t="s">
        <v>1858</v>
      </c>
      <c r="P105" t="s">
        <v>12185</v>
      </c>
      <c r="R105" t="s">
        <v>2361</v>
      </c>
      <c r="S105" t="s">
        <v>2361</v>
      </c>
      <c r="T105" t="s">
        <v>2361</v>
      </c>
      <c r="U105" t="s">
        <v>8822</v>
      </c>
    </row>
    <row r="106" spans="1:21" x14ac:dyDescent="0.3">
      <c r="A106" t="s">
        <v>2203</v>
      </c>
      <c r="B106" t="s">
        <v>42</v>
      </c>
      <c r="C106" t="s">
        <v>1746</v>
      </c>
      <c r="D106" t="s">
        <v>12186</v>
      </c>
      <c r="E106" t="s">
        <v>2361</v>
      </c>
      <c r="F106" t="s">
        <v>12187</v>
      </c>
      <c r="H106" t="s">
        <v>2361</v>
      </c>
      <c r="J106" t="s">
        <v>2361</v>
      </c>
      <c r="K106" t="s">
        <v>1756</v>
      </c>
      <c r="L106" t="s">
        <v>2174</v>
      </c>
      <c r="M106" t="s">
        <v>12188</v>
      </c>
      <c r="N106" t="s">
        <v>12189</v>
      </c>
      <c r="O106" t="s">
        <v>1732</v>
      </c>
      <c r="P106" t="s">
        <v>12190</v>
      </c>
      <c r="R106" t="s">
        <v>2361</v>
      </c>
      <c r="S106" t="s">
        <v>2361</v>
      </c>
      <c r="T106" t="s">
        <v>2361</v>
      </c>
      <c r="U106" t="s">
        <v>8822</v>
      </c>
    </row>
    <row r="107" spans="1:21" x14ac:dyDescent="0.3">
      <c r="A107" t="s">
        <v>2203</v>
      </c>
      <c r="B107" t="s">
        <v>41</v>
      </c>
      <c r="C107" t="s">
        <v>1758</v>
      </c>
      <c r="D107" t="s">
        <v>12191</v>
      </c>
      <c r="E107" t="s">
        <v>2361</v>
      </c>
      <c r="F107" t="s">
        <v>12192</v>
      </c>
      <c r="H107" t="s">
        <v>2361</v>
      </c>
      <c r="J107" t="s">
        <v>2361</v>
      </c>
      <c r="K107" t="s">
        <v>1758</v>
      </c>
      <c r="L107" t="s">
        <v>2170</v>
      </c>
      <c r="M107" t="s">
        <v>4419</v>
      </c>
      <c r="N107" t="s">
        <v>12193</v>
      </c>
      <c r="O107" t="s">
        <v>1848</v>
      </c>
      <c r="P107" t="s">
        <v>2361</v>
      </c>
      <c r="R107" t="s">
        <v>2361</v>
      </c>
      <c r="S107" t="s">
        <v>2361</v>
      </c>
      <c r="T107" t="s">
        <v>2361</v>
      </c>
      <c r="U107" t="s">
        <v>8822</v>
      </c>
    </row>
    <row r="108" spans="1:21" x14ac:dyDescent="0.3">
      <c r="A108" t="s">
        <v>2203</v>
      </c>
      <c r="B108" t="s">
        <v>41</v>
      </c>
      <c r="C108" t="s">
        <v>1749</v>
      </c>
      <c r="D108" t="s">
        <v>12194</v>
      </c>
      <c r="E108" t="s">
        <v>2361</v>
      </c>
      <c r="F108" t="s">
        <v>2361</v>
      </c>
      <c r="H108" t="s">
        <v>2361</v>
      </c>
      <c r="J108" t="s">
        <v>2361</v>
      </c>
      <c r="K108" t="s">
        <v>1732</v>
      </c>
      <c r="L108" t="s">
        <v>2170</v>
      </c>
      <c r="M108" t="s">
        <v>12195</v>
      </c>
      <c r="N108" t="s">
        <v>2361</v>
      </c>
      <c r="O108" t="s">
        <v>2361</v>
      </c>
      <c r="P108" t="s">
        <v>2361</v>
      </c>
      <c r="R108" t="s">
        <v>2361</v>
      </c>
      <c r="S108" t="s">
        <v>2361</v>
      </c>
      <c r="T108" t="s">
        <v>2361</v>
      </c>
      <c r="U108" t="s">
        <v>8822</v>
      </c>
    </row>
    <row r="109" spans="1:21" x14ac:dyDescent="0.3">
      <c r="A109" t="s">
        <v>2202</v>
      </c>
      <c r="B109" t="s">
        <v>42</v>
      </c>
      <c r="C109" t="s">
        <v>1839</v>
      </c>
      <c r="D109" t="s">
        <v>12196</v>
      </c>
      <c r="E109" t="s">
        <v>2361</v>
      </c>
      <c r="F109" t="s">
        <v>12197</v>
      </c>
      <c r="H109" t="s">
        <v>2361</v>
      </c>
      <c r="J109" t="s">
        <v>2361</v>
      </c>
      <c r="K109" t="s">
        <v>1758</v>
      </c>
      <c r="L109" t="s">
        <v>2199</v>
      </c>
      <c r="M109" t="s">
        <v>12198</v>
      </c>
      <c r="N109" t="s">
        <v>12199</v>
      </c>
      <c r="O109" t="s">
        <v>1859</v>
      </c>
      <c r="P109" t="s">
        <v>1839</v>
      </c>
      <c r="R109" t="s">
        <v>2361</v>
      </c>
      <c r="S109" t="s">
        <v>2361</v>
      </c>
      <c r="T109" t="s">
        <v>2361</v>
      </c>
      <c r="U109" t="s">
        <v>8822</v>
      </c>
    </row>
    <row r="110" spans="1:21" x14ac:dyDescent="0.3">
      <c r="A110" t="s">
        <v>2202</v>
      </c>
      <c r="B110" t="s">
        <v>41</v>
      </c>
      <c r="C110" t="s">
        <v>1750</v>
      </c>
      <c r="D110" t="s">
        <v>12200</v>
      </c>
      <c r="E110" t="s">
        <v>2361</v>
      </c>
      <c r="F110" t="s">
        <v>12201</v>
      </c>
      <c r="H110" t="s">
        <v>2361</v>
      </c>
      <c r="J110" t="s">
        <v>2361</v>
      </c>
      <c r="K110" t="s">
        <v>1732</v>
      </c>
      <c r="L110" t="s">
        <v>1900</v>
      </c>
      <c r="M110" t="s">
        <v>12202</v>
      </c>
      <c r="N110" t="s">
        <v>12203</v>
      </c>
      <c r="O110" t="s">
        <v>1859</v>
      </c>
      <c r="P110" t="s">
        <v>1840</v>
      </c>
      <c r="R110" t="s">
        <v>2361</v>
      </c>
      <c r="S110" t="s">
        <v>2361</v>
      </c>
      <c r="T110" t="s">
        <v>2361</v>
      </c>
      <c r="U110" t="s">
        <v>8822</v>
      </c>
    </row>
    <row r="111" spans="1:21" x14ac:dyDescent="0.3">
      <c r="A111" t="s">
        <v>2200</v>
      </c>
      <c r="B111" t="s">
        <v>1730</v>
      </c>
      <c r="C111" t="s">
        <v>2361</v>
      </c>
      <c r="D111" t="s">
        <v>9878</v>
      </c>
      <c r="E111" t="s">
        <v>2361</v>
      </c>
      <c r="F111" t="s">
        <v>12204</v>
      </c>
      <c r="G111" t="s">
        <v>1731</v>
      </c>
      <c r="H111" t="s">
        <v>2361</v>
      </c>
      <c r="J111" t="s">
        <v>2361</v>
      </c>
      <c r="K111" t="s">
        <v>1753</v>
      </c>
      <c r="M111" t="s">
        <v>2361</v>
      </c>
      <c r="N111" t="s">
        <v>9878</v>
      </c>
      <c r="O111" t="s">
        <v>2361</v>
      </c>
      <c r="P111" t="s">
        <v>2361</v>
      </c>
      <c r="Q111" t="s">
        <v>293</v>
      </c>
      <c r="R111" t="s">
        <v>2361</v>
      </c>
      <c r="S111" t="s">
        <v>2361</v>
      </c>
      <c r="T111" t="s">
        <v>2361</v>
      </c>
      <c r="U111" t="s">
        <v>8822</v>
      </c>
    </row>
    <row r="112" spans="1:21" x14ac:dyDescent="0.3">
      <c r="A112" t="s">
        <v>2200</v>
      </c>
      <c r="B112" t="s">
        <v>42</v>
      </c>
      <c r="C112" t="s">
        <v>1756</v>
      </c>
      <c r="D112" t="s">
        <v>12205</v>
      </c>
      <c r="E112" t="s">
        <v>2361</v>
      </c>
      <c r="F112" t="s">
        <v>12206</v>
      </c>
      <c r="H112" t="s">
        <v>2361</v>
      </c>
      <c r="J112" t="s">
        <v>2361</v>
      </c>
      <c r="K112" t="s">
        <v>1754</v>
      </c>
      <c r="L112" t="s">
        <v>1900</v>
      </c>
      <c r="M112" t="s">
        <v>12207</v>
      </c>
      <c r="N112" t="s">
        <v>12208</v>
      </c>
      <c r="O112" t="s">
        <v>1753</v>
      </c>
      <c r="P112" t="s">
        <v>1831</v>
      </c>
      <c r="R112" t="s">
        <v>2361</v>
      </c>
      <c r="S112" t="s">
        <v>2361</v>
      </c>
      <c r="T112" t="s">
        <v>2361</v>
      </c>
      <c r="U112" t="s">
        <v>8822</v>
      </c>
    </row>
    <row r="113" spans="1:21" x14ac:dyDescent="0.3">
      <c r="A113" t="s">
        <v>2200</v>
      </c>
      <c r="B113" t="s">
        <v>42</v>
      </c>
      <c r="C113" t="s">
        <v>1854</v>
      </c>
      <c r="D113" t="s">
        <v>12209</v>
      </c>
      <c r="E113" t="s">
        <v>2361</v>
      </c>
      <c r="F113" t="s">
        <v>12210</v>
      </c>
      <c r="H113" t="s">
        <v>2361</v>
      </c>
      <c r="J113" t="s">
        <v>2361</v>
      </c>
      <c r="K113" t="s">
        <v>1756</v>
      </c>
      <c r="L113" t="s">
        <v>1344</v>
      </c>
      <c r="M113" t="s">
        <v>12211</v>
      </c>
      <c r="N113" t="s">
        <v>12212</v>
      </c>
      <c r="O113" t="s">
        <v>1858</v>
      </c>
      <c r="P113" t="s">
        <v>6661</v>
      </c>
      <c r="R113" t="s">
        <v>2361</v>
      </c>
      <c r="S113" t="s">
        <v>2361</v>
      </c>
      <c r="T113" t="s">
        <v>2361</v>
      </c>
      <c r="U113" t="s">
        <v>8822</v>
      </c>
    </row>
    <row r="114" spans="1:21" x14ac:dyDescent="0.3">
      <c r="A114" t="s">
        <v>2200</v>
      </c>
      <c r="B114" t="s">
        <v>42</v>
      </c>
      <c r="C114" t="s">
        <v>1853</v>
      </c>
      <c r="D114" t="s">
        <v>12213</v>
      </c>
      <c r="E114" t="s">
        <v>2361</v>
      </c>
      <c r="F114" t="s">
        <v>12214</v>
      </c>
      <c r="H114" t="s">
        <v>2361</v>
      </c>
      <c r="J114" t="s">
        <v>2361</v>
      </c>
      <c r="K114" t="s">
        <v>1758</v>
      </c>
      <c r="L114" t="s">
        <v>2174</v>
      </c>
      <c r="M114" t="s">
        <v>12215</v>
      </c>
      <c r="N114" t="s">
        <v>12216</v>
      </c>
      <c r="O114" t="s">
        <v>1758</v>
      </c>
      <c r="P114" t="s">
        <v>11731</v>
      </c>
      <c r="R114" t="s">
        <v>2361</v>
      </c>
      <c r="S114" t="s">
        <v>2361</v>
      </c>
      <c r="T114" t="s">
        <v>2361</v>
      </c>
      <c r="U114" t="s">
        <v>8822</v>
      </c>
    </row>
    <row r="115" spans="1:21" x14ac:dyDescent="0.3">
      <c r="A115" t="s">
        <v>2200</v>
      </c>
      <c r="B115" t="s">
        <v>41</v>
      </c>
      <c r="C115" t="s">
        <v>1747</v>
      </c>
      <c r="D115" t="s">
        <v>12217</v>
      </c>
      <c r="E115" t="s">
        <v>2361</v>
      </c>
      <c r="F115" t="s">
        <v>12218</v>
      </c>
      <c r="H115" t="s">
        <v>2361</v>
      </c>
      <c r="J115" t="s">
        <v>2361</v>
      </c>
      <c r="K115" t="s">
        <v>1732</v>
      </c>
      <c r="L115" t="s">
        <v>2170</v>
      </c>
      <c r="M115" t="s">
        <v>6436</v>
      </c>
      <c r="N115" t="s">
        <v>12219</v>
      </c>
      <c r="O115" t="s">
        <v>1848</v>
      </c>
      <c r="P115" t="s">
        <v>1747</v>
      </c>
      <c r="R115" t="s">
        <v>2361</v>
      </c>
      <c r="S115" t="s">
        <v>2361</v>
      </c>
      <c r="T115" t="s">
        <v>2361</v>
      </c>
      <c r="U115" t="s">
        <v>8822</v>
      </c>
    </row>
    <row r="116" spans="1:21" x14ac:dyDescent="0.3">
      <c r="A116" t="s">
        <v>2197</v>
      </c>
      <c r="B116" t="s">
        <v>42</v>
      </c>
      <c r="C116" t="s">
        <v>1753</v>
      </c>
      <c r="D116" t="s">
        <v>6779</v>
      </c>
      <c r="E116" t="s">
        <v>2361</v>
      </c>
      <c r="F116" t="s">
        <v>2566</v>
      </c>
      <c r="H116" t="s">
        <v>2361</v>
      </c>
      <c r="J116" t="s">
        <v>2361</v>
      </c>
      <c r="K116" t="s">
        <v>1732</v>
      </c>
      <c r="L116" t="s">
        <v>2174</v>
      </c>
      <c r="M116" t="s">
        <v>12220</v>
      </c>
      <c r="N116" t="s">
        <v>6779</v>
      </c>
      <c r="O116" t="s">
        <v>2361</v>
      </c>
      <c r="P116" t="s">
        <v>8489</v>
      </c>
      <c r="R116" t="s">
        <v>2361</v>
      </c>
      <c r="S116" t="s">
        <v>2361</v>
      </c>
      <c r="T116" t="s">
        <v>2361</v>
      </c>
      <c r="U116" t="s">
        <v>8822</v>
      </c>
    </row>
    <row r="117" spans="1:21" x14ac:dyDescent="0.3">
      <c r="A117" t="s">
        <v>2192</v>
      </c>
      <c r="B117" t="s">
        <v>42</v>
      </c>
      <c r="C117" t="s">
        <v>1758</v>
      </c>
      <c r="D117" t="s">
        <v>12221</v>
      </c>
      <c r="E117" t="s">
        <v>2361</v>
      </c>
      <c r="F117" t="s">
        <v>12222</v>
      </c>
      <c r="H117" t="s">
        <v>2361</v>
      </c>
      <c r="J117" t="s">
        <v>2361</v>
      </c>
      <c r="K117" t="s">
        <v>1754</v>
      </c>
      <c r="L117" t="s">
        <v>1900</v>
      </c>
      <c r="M117" t="s">
        <v>12223</v>
      </c>
      <c r="N117" t="s">
        <v>12224</v>
      </c>
      <c r="O117" t="s">
        <v>1758</v>
      </c>
      <c r="P117" t="s">
        <v>1834</v>
      </c>
      <c r="R117" t="s">
        <v>2361</v>
      </c>
      <c r="S117" t="s">
        <v>2361</v>
      </c>
      <c r="T117" t="s">
        <v>2361</v>
      </c>
      <c r="U117" t="s">
        <v>8822</v>
      </c>
    </row>
    <row r="118" spans="1:21" x14ac:dyDescent="0.3">
      <c r="A118" t="s">
        <v>2192</v>
      </c>
      <c r="B118" t="s">
        <v>42</v>
      </c>
      <c r="C118" t="s">
        <v>1848</v>
      </c>
      <c r="D118" t="s">
        <v>12225</v>
      </c>
      <c r="E118" t="s">
        <v>2361</v>
      </c>
      <c r="F118" t="s">
        <v>12226</v>
      </c>
      <c r="H118" t="s">
        <v>2361</v>
      </c>
      <c r="J118" t="s">
        <v>2361</v>
      </c>
      <c r="K118" t="s">
        <v>1756</v>
      </c>
      <c r="L118" t="s">
        <v>1344</v>
      </c>
      <c r="M118" t="s">
        <v>12227</v>
      </c>
      <c r="N118" t="s">
        <v>12228</v>
      </c>
      <c r="O118" t="s">
        <v>1852</v>
      </c>
      <c r="P118" t="s">
        <v>11731</v>
      </c>
      <c r="R118" t="s">
        <v>2361</v>
      </c>
      <c r="S118" t="s">
        <v>2361</v>
      </c>
      <c r="T118" t="s">
        <v>2361</v>
      </c>
      <c r="U118" t="s">
        <v>8822</v>
      </c>
    </row>
    <row r="119" spans="1:21" x14ac:dyDescent="0.3">
      <c r="A119" t="s">
        <v>2192</v>
      </c>
      <c r="B119" t="s">
        <v>42</v>
      </c>
      <c r="C119" t="s">
        <v>1747</v>
      </c>
      <c r="D119" t="s">
        <v>12229</v>
      </c>
      <c r="E119" t="s">
        <v>2361</v>
      </c>
      <c r="F119" t="s">
        <v>12230</v>
      </c>
      <c r="H119" t="s">
        <v>2361</v>
      </c>
      <c r="J119" t="s">
        <v>2361</v>
      </c>
      <c r="K119" t="s">
        <v>1758</v>
      </c>
      <c r="L119" t="s">
        <v>2174</v>
      </c>
      <c r="M119" t="s">
        <v>12231</v>
      </c>
      <c r="N119" t="s">
        <v>12232</v>
      </c>
      <c r="O119" t="s">
        <v>1732</v>
      </c>
      <c r="P119" t="s">
        <v>12233</v>
      </c>
      <c r="R119" t="s">
        <v>2361</v>
      </c>
      <c r="S119" t="s">
        <v>2361</v>
      </c>
      <c r="T119" t="s">
        <v>2361</v>
      </c>
      <c r="U119" t="s">
        <v>8822</v>
      </c>
    </row>
    <row r="120" spans="1:21" x14ac:dyDescent="0.3">
      <c r="A120" t="s">
        <v>2192</v>
      </c>
      <c r="B120" t="s">
        <v>41</v>
      </c>
      <c r="C120" t="s">
        <v>1747</v>
      </c>
      <c r="D120" t="s">
        <v>12234</v>
      </c>
      <c r="E120" t="s">
        <v>2361</v>
      </c>
      <c r="F120" t="s">
        <v>12235</v>
      </c>
      <c r="H120" t="s">
        <v>2361</v>
      </c>
      <c r="J120" t="s">
        <v>2361</v>
      </c>
      <c r="K120" t="s">
        <v>1732</v>
      </c>
      <c r="L120" t="s">
        <v>2170</v>
      </c>
      <c r="M120" t="s">
        <v>12236</v>
      </c>
      <c r="N120" t="s">
        <v>12237</v>
      </c>
      <c r="O120" t="s">
        <v>1848</v>
      </c>
      <c r="P120" t="s">
        <v>1851</v>
      </c>
      <c r="R120" t="s">
        <v>2361</v>
      </c>
      <c r="S120" t="s">
        <v>2361</v>
      </c>
      <c r="T120" t="s">
        <v>2361</v>
      </c>
      <c r="U120" t="s">
        <v>8822</v>
      </c>
    </row>
    <row r="121" spans="1:21" x14ac:dyDescent="0.3">
      <c r="A121" t="s">
        <v>2189</v>
      </c>
      <c r="B121" t="s">
        <v>42</v>
      </c>
      <c r="C121" t="s">
        <v>1758</v>
      </c>
      <c r="D121" t="s">
        <v>12238</v>
      </c>
      <c r="E121" t="s">
        <v>2361</v>
      </c>
      <c r="F121" t="s">
        <v>12239</v>
      </c>
      <c r="H121" t="s">
        <v>2361</v>
      </c>
      <c r="J121" t="s">
        <v>2361</v>
      </c>
      <c r="K121" t="s">
        <v>1753</v>
      </c>
      <c r="L121" t="s">
        <v>1900</v>
      </c>
      <c r="M121" t="s">
        <v>11103</v>
      </c>
      <c r="N121" t="s">
        <v>12240</v>
      </c>
      <c r="O121" t="s">
        <v>1758</v>
      </c>
      <c r="P121" t="s">
        <v>1836</v>
      </c>
      <c r="R121" t="s">
        <v>2361</v>
      </c>
      <c r="S121" t="s">
        <v>2361</v>
      </c>
      <c r="T121" t="s">
        <v>2361</v>
      </c>
      <c r="U121" t="s">
        <v>8822</v>
      </c>
    </row>
    <row r="122" spans="1:21" x14ac:dyDescent="0.3">
      <c r="A122" t="s">
        <v>2189</v>
      </c>
      <c r="B122" t="s">
        <v>42</v>
      </c>
      <c r="C122" t="s">
        <v>1848</v>
      </c>
      <c r="D122" t="s">
        <v>12241</v>
      </c>
      <c r="E122" t="s">
        <v>2361</v>
      </c>
      <c r="F122" t="s">
        <v>12242</v>
      </c>
      <c r="H122" t="s">
        <v>2361</v>
      </c>
      <c r="J122" t="s">
        <v>2361</v>
      </c>
      <c r="K122" t="s">
        <v>1754</v>
      </c>
      <c r="L122" t="s">
        <v>1344</v>
      </c>
      <c r="M122" t="s">
        <v>12243</v>
      </c>
      <c r="N122" t="s">
        <v>12244</v>
      </c>
      <c r="O122" t="s">
        <v>1853</v>
      </c>
      <c r="P122" t="s">
        <v>12233</v>
      </c>
      <c r="R122" t="s">
        <v>2361</v>
      </c>
      <c r="S122" t="s">
        <v>2361</v>
      </c>
      <c r="T122" t="s">
        <v>2361</v>
      </c>
      <c r="U122" t="s">
        <v>8822</v>
      </c>
    </row>
    <row r="123" spans="1:21" x14ac:dyDescent="0.3">
      <c r="A123" t="s">
        <v>2189</v>
      </c>
      <c r="B123" t="s">
        <v>42</v>
      </c>
      <c r="C123" t="s">
        <v>1752</v>
      </c>
      <c r="D123" t="s">
        <v>12245</v>
      </c>
      <c r="E123" t="s">
        <v>2361</v>
      </c>
      <c r="F123" t="s">
        <v>12246</v>
      </c>
      <c r="H123" t="s">
        <v>2361</v>
      </c>
      <c r="J123" t="s">
        <v>2361</v>
      </c>
      <c r="K123" t="s">
        <v>1756</v>
      </c>
      <c r="L123" t="s">
        <v>2170</v>
      </c>
      <c r="M123" t="s">
        <v>12247</v>
      </c>
      <c r="N123" t="s">
        <v>12248</v>
      </c>
      <c r="O123" t="s">
        <v>1859</v>
      </c>
      <c r="P123" t="s">
        <v>1840</v>
      </c>
      <c r="R123" t="s">
        <v>2361</v>
      </c>
      <c r="S123" t="s">
        <v>2361</v>
      </c>
      <c r="T123" t="s">
        <v>2361</v>
      </c>
      <c r="U123" t="s">
        <v>8822</v>
      </c>
    </row>
    <row r="124" spans="1:21" x14ac:dyDescent="0.3">
      <c r="A124" t="s">
        <v>2189</v>
      </c>
      <c r="B124" t="s">
        <v>42</v>
      </c>
      <c r="C124" t="s">
        <v>1746</v>
      </c>
      <c r="D124" t="s">
        <v>12249</v>
      </c>
      <c r="E124" t="s">
        <v>2361</v>
      </c>
      <c r="F124" t="s">
        <v>12250</v>
      </c>
      <c r="H124" t="s">
        <v>2361</v>
      </c>
      <c r="J124" t="s">
        <v>2361</v>
      </c>
      <c r="K124" t="s">
        <v>1758</v>
      </c>
      <c r="L124" t="s">
        <v>2174</v>
      </c>
      <c r="M124" t="s">
        <v>2434</v>
      </c>
      <c r="N124" t="s">
        <v>12251</v>
      </c>
      <c r="O124" t="s">
        <v>1732</v>
      </c>
      <c r="P124" t="s">
        <v>8508</v>
      </c>
      <c r="R124" t="s">
        <v>2361</v>
      </c>
      <c r="S124" t="s">
        <v>2361</v>
      </c>
      <c r="T124" t="s">
        <v>2361</v>
      </c>
      <c r="U124" t="s">
        <v>8822</v>
      </c>
    </row>
    <row r="125" spans="1:21" x14ac:dyDescent="0.3">
      <c r="A125" t="s">
        <v>2189</v>
      </c>
      <c r="B125" t="s">
        <v>41</v>
      </c>
      <c r="C125" t="s">
        <v>1732</v>
      </c>
      <c r="D125" t="s">
        <v>12252</v>
      </c>
      <c r="E125" t="s">
        <v>2361</v>
      </c>
      <c r="F125" t="s">
        <v>12253</v>
      </c>
      <c r="H125" t="s">
        <v>2361</v>
      </c>
      <c r="J125" t="s">
        <v>2361</v>
      </c>
      <c r="K125" t="s">
        <v>1732</v>
      </c>
      <c r="L125" t="s">
        <v>2159</v>
      </c>
      <c r="M125" t="s">
        <v>12252</v>
      </c>
      <c r="N125" t="s">
        <v>12254</v>
      </c>
      <c r="O125" t="s">
        <v>1831</v>
      </c>
      <c r="P125" t="s">
        <v>2361</v>
      </c>
      <c r="R125" t="s">
        <v>2361</v>
      </c>
      <c r="S125" t="s">
        <v>2361</v>
      </c>
      <c r="T125" t="s">
        <v>2361</v>
      </c>
      <c r="U125" t="s">
        <v>8822</v>
      </c>
    </row>
    <row r="126" spans="1:21" x14ac:dyDescent="0.3">
      <c r="A126" t="s">
        <v>2187</v>
      </c>
      <c r="B126" t="s">
        <v>42</v>
      </c>
      <c r="C126" t="s">
        <v>1758</v>
      </c>
      <c r="D126" t="s">
        <v>3045</v>
      </c>
      <c r="E126" t="s">
        <v>2361</v>
      </c>
      <c r="F126" t="s">
        <v>4673</v>
      </c>
      <c r="H126" t="s">
        <v>2361</v>
      </c>
      <c r="J126" t="s">
        <v>2361</v>
      </c>
      <c r="K126" t="s">
        <v>1732</v>
      </c>
      <c r="L126" t="s">
        <v>2174</v>
      </c>
      <c r="M126" t="s">
        <v>12255</v>
      </c>
      <c r="N126" t="s">
        <v>3045</v>
      </c>
      <c r="O126" t="s">
        <v>2361</v>
      </c>
      <c r="P126" t="s">
        <v>10343</v>
      </c>
      <c r="R126" t="s">
        <v>2361</v>
      </c>
      <c r="S126" t="s">
        <v>2361</v>
      </c>
      <c r="T126" t="s">
        <v>2361</v>
      </c>
      <c r="U126" t="s">
        <v>8822</v>
      </c>
    </row>
    <row r="127" spans="1:21" x14ac:dyDescent="0.3">
      <c r="A127" t="s">
        <v>2185</v>
      </c>
      <c r="B127" t="s">
        <v>42</v>
      </c>
      <c r="C127" t="s">
        <v>1758</v>
      </c>
      <c r="D127" t="s">
        <v>12256</v>
      </c>
      <c r="E127" t="s">
        <v>2361</v>
      </c>
      <c r="F127" t="s">
        <v>12257</v>
      </c>
      <c r="H127" t="s">
        <v>2361</v>
      </c>
      <c r="J127" t="s">
        <v>2361</v>
      </c>
      <c r="K127" t="s">
        <v>1753</v>
      </c>
      <c r="L127" t="s">
        <v>1900</v>
      </c>
      <c r="M127" t="s">
        <v>12258</v>
      </c>
      <c r="N127" t="s">
        <v>12259</v>
      </c>
      <c r="O127" t="s">
        <v>1758</v>
      </c>
      <c r="P127" t="s">
        <v>1839</v>
      </c>
      <c r="R127" t="s">
        <v>2361</v>
      </c>
      <c r="S127" t="s">
        <v>2361</v>
      </c>
      <c r="T127" t="s">
        <v>2361</v>
      </c>
      <c r="U127" t="s">
        <v>8822</v>
      </c>
    </row>
    <row r="128" spans="1:21" x14ac:dyDescent="0.3">
      <c r="A128" t="s">
        <v>2185</v>
      </c>
      <c r="B128" t="s">
        <v>42</v>
      </c>
      <c r="C128" t="s">
        <v>1849</v>
      </c>
      <c r="D128" t="s">
        <v>12260</v>
      </c>
      <c r="E128" t="s">
        <v>2361</v>
      </c>
      <c r="F128" t="s">
        <v>12261</v>
      </c>
      <c r="H128" t="s">
        <v>2361</v>
      </c>
      <c r="J128" t="s">
        <v>2361</v>
      </c>
      <c r="K128" t="s">
        <v>1754</v>
      </c>
      <c r="L128" t="s">
        <v>1344</v>
      </c>
      <c r="M128" t="s">
        <v>12262</v>
      </c>
      <c r="N128" t="s">
        <v>12263</v>
      </c>
      <c r="O128" t="s">
        <v>1853</v>
      </c>
      <c r="P128" t="s">
        <v>12264</v>
      </c>
      <c r="R128" t="s">
        <v>2361</v>
      </c>
      <c r="S128" t="s">
        <v>2361</v>
      </c>
      <c r="T128" t="s">
        <v>2361</v>
      </c>
      <c r="U128" t="s">
        <v>8822</v>
      </c>
    </row>
    <row r="129" spans="1:21" x14ac:dyDescent="0.3">
      <c r="A129" t="s">
        <v>2185</v>
      </c>
      <c r="B129" t="s">
        <v>42</v>
      </c>
      <c r="C129" t="s">
        <v>1752</v>
      </c>
      <c r="D129" t="s">
        <v>12265</v>
      </c>
      <c r="E129" t="s">
        <v>2361</v>
      </c>
      <c r="F129" t="s">
        <v>12266</v>
      </c>
      <c r="H129" t="s">
        <v>2361</v>
      </c>
      <c r="J129" t="s">
        <v>2361</v>
      </c>
      <c r="K129" t="s">
        <v>1756</v>
      </c>
      <c r="L129" t="s">
        <v>2170</v>
      </c>
      <c r="M129" t="s">
        <v>12267</v>
      </c>
      <c r="N129" t="s">
        <v>12268</v>
      </c>
      <c r="O129" t="s">
        <v>1859</v>
      </c>
      <c r="P129" t="s">
        <v>1846</v>
      </c>
      <c r="R129" t="s">
        <v>2361</v>
      </c>
      <c r="S129" t="s">
        <v>2361</v>
      </c>
      <c r="T129" t="s">
        <v>2361</v>
      </c>
      <c r="U129" t="s">
        <v>8822</v>
      </c>
    </row>
    <row r="130" spans="1:21" x14ac:dyDescent="0.3">
      <c r="A130" t="s">
        <v>2185</v>
      </c>
      <c r="B130" t="s">
        <v>42</v>
      </c>
      <c r="C130" t="s">
        <v>1849</v>
      </c>
      <c r="D130" t="s">
        <v>12269</v>
      </c>
      <c r="E130" t="s">
        <v>2361</v>
      </c>
      <c r="F130" t="s">
        <v>12270</v>
      </c>
      <c r="H130" t="s">
        <v>2361</v>
      </c>
      <c r="J130" t="s">
        <v>2361</v>
      </c>
      <c r="K130" t="s">
        <v>1758</v>
      </c>
      <c r="L130" t="s">
        <v>2174</v>
      </c>
      <c r="M130" t="s">
        <v>12271</v>
      </c>
      <c r="N130" t="s">
        <v>12272</v>
      </c>
      <c r="O130" t="s">
        <v>1758</v>
      </c>
      <c r="P130" t="s">
        <v>12264</v>
      </c>
      <c r="R130" t="s">
        <v>2361</v>
      </c>
      <c r="S130" t="s">
        <v>2361</v>
      </c>
      <c r="T130" t="s">
        <v>2361</v>
      </c>
      <c r="U130" t="s">
        <v>8822</v>
      </c>
    </row>
    <row r="131" spans="1:21" x14ac:dyDescent="0.3">
      <c r="A131" t="s">
        <v>2185</v>
      </c>
      <c r="B131" t="s">
        <v>41</v>
      </c>
      <c r="C131" t="s">
        <v>1732</v>
      </c>
      <c r="D131" t="s">
        <v>12273</v>
      </c>
      <c r="E131" t="s">
        <v>2361</v>
      </c>
      <c r="F131" t="s">
        <v>12274</v>
      </c>
      <c r="H131" t="s">
        <v>2361</v>
      </c>
      <c r="J131" t="s">
        <v>2361</v>
      </c>
      <c r="K131" t="s">
        <v>1732</v>
      </c>
      <c r="L131" t="s">
        <v>2159</v>
      </c>
      <c r="M131" t="s">
        <v>12273</v>
      </c>
      <c r="N131" t="s">
        <v>12275</v>
      </c>
      <c r="O131" t="s">
        <v>1831</v>
      </c>
      <c r="P131" t="s">
        <v>1732</v>
      </c>
      <c r="R131" t="s">
        <v>2361</v>
      </c>
      <c r="S131" t="s">
        <v>2361</v>
      </c>
      <c r="T131" t="s">
        <v>2361</v>
      </c>
      <c r="U131" t="s">
        <v>8822</v>
      </c>
    </row>
    <row r="132" spans="1:21" x14ac:dyDescent="0.3">
      <c r="A132" t="s">
        <v>2184</v>
      </c>
      <c r="B132" t="s">
        <v>42</v>
      </c>
      <c r="C132" t="s">
        <v>1753</v>
      </c>
      <c r="D132" t="s">
        <v>11915</v>
      </c>
      <c r="E132" t="s">
        <v>2361</v>
      </c>
      <c r="F132" t="s">
        <v>12276</v>
      </c>
      <c r="H132" t="s">
        <v>2361</v>
      </c>
      <c r="J132" t="s">
        <v>2361</v>
      </c>
      <c r="K132" t="s">
        <v>1732</v>
      </c>
      <c r="L132" t="s">
        <v>2174</v>
      </c>
      <c r="M132" t="s">
        <v>12277</v>
      </c>
      <c r="N132" t="s">
        <v>11915</v>
      </c>
      <c r="O132" t="s">
        <v>2361</v>
      </c>
      <c r="P132" t="s">
        <v>12278</v>
      </c>
      <c r="R132" t="s">
        <v>2361</v>
      </c>
      <c r="S132" t="s">
        <v>2361</v>
      </c>
      <c r="T132" t="s">
        <v>2361</v>
      </c>
      <c r="U132" t="s">
        <v>8822</v>
      </c>
    </row>
    <row r="133" spans="1:21" x14ac:dyDescent="0.3">
      <c r="A133" t="s">
        <v>2182</v>
      </c>
      <c r="B133" t="s">
        <v>42</v>
      </c>
      <c r="C133" t="s">
        <v>1857</v>
      </c>
      <c r="D133" t="s">
        <v>12279</v>
      </c>
      <c r="E133" t="s">
        <v>2361</v>
      </c>
      <c r="F133" t="s">
        <v>12280</v>
      </c>
      <c r="H133" t="s">
        <v>2361</v>
      </c>
      <c r="J133" t="s">
        <v>2361</v>
      </c>
      <c r="K133" t="s">
        <v>1732</v>
      </c>
      <c r="L133" t="s">
        <v>2170</v>
      </c>
      <c r="M133" t="s">
        <v>12281</v>
      </c>
      <c r="N133" t="s">
        <v>12282</v>
      </c>
      <c r="O133" t="s">
        <v>1835</v>
      </c>
      <c r="P133" t="s">
        <v>1852</v>
      </c>
      <c r="R133" t="s">
        <v>2361</v>
      </c>
      <c r="S133" t="s">
        <v>2361</v>
      </c>
      <c r="T133" t="s">
        <v>2361</v>
      </c>
      <c r="U133" t="s">
        <v>8822</v>
      </c>
    </row>
    <row r="134" spans="1:21" x14ac:dyDescent="0.3">
      <c r="A134" t="s">
        <v>2180</v>
      </c>
      <c r="B134" t="s">
        <v>1730</v>
      </c>
      <c r="C134" t="s">
        <v>2361</v>
      </c>
      <c r="D134" t="s">
        <v>12283</v>
      </c>
      <c r="E134" t="s">
        <v>2361</v>
      </c>
      <c r="F134" t="s">
        <v>12284</v>
      </c>
      <c r="G134" t="s">
        <v>1731</v>
      </c>
      <c r="H134" t="s">
        <v>2361</v>
      </c>
      <c r="J134" t="s">
        <v>2361</v>
      </c>
      <c r="K134" t="s">
        <v>1732</v>
      </c>
      <c r="M134" t="s">
        <v>2361</v>
      </c>
      <c r="N134" t="s">
        <v>12283</v>
      </c>
      <c r="O134" t="s">
        <v>2361</v>
      </c>
      <c r="P134" t="s">
        <v>2361</v>
      </c>
      <c r="Q134" t="s">
        <v>293</v>
      </c>
      <c r="R134" t="s">
        <v>2361</v>
      </c>
      <c r="S134" t="s">
        <v>2361</v>
      </c>
      <c r="T134" t="s">
        <v>2361</v>
      </c>
      <c r="U134" t="s">
        <v>8822</v>
      </c>
    </row>
    <row r="135" spans="1:21" x14ac:dyDescent="0.3">
      <c r="A135" t="s">
        <v>2179</v>
      </c>
      <c r="B135" t="s">
        <v>42</v>
      </c>
      <c r="C135" t="s">
        <v>1758</v>
      </c>
      <c r="D135" t="s">
        <v>12285</v>
      </c>
      <c r="E135" t="s">
        <v>2361</v>
      </c>
      <c r="F135" t="s">
        <v>12286</v>
      </c>
      <c r="H135" t="s">
        <v>2361</v>
      </c>
      <c r="J135" t="s">
        <v>2361</v>
      </c>
      <c r="K135" t="s">
        <v>1753</v>
      </c>
      <c r="L135" t="s">
        <v>1900</v>
      </c>
      <c r="M135" t="s">
        <v>12287</v>
      </c>
      <c r="N135" t="s">
        <v>12288</v>
      </c>
      <c r="O135" t="s">
        <v>1758</v>
      </c>
      <c r="P135" t="s">
        <v>1841</v>
      </c>
      <c r="R135" t="s">
        <v>2361</v>
      </c>
      <c r="S135" t="s">
        <v>2361</v>
      </c>
      <c r="T135" t="s">
        <v>2361</v>
      </c>
      <c r="U135" t="s">
        <v>8822</v>
      </c>
    </row>
    <row r="136" spans="1:21" x14ac:dyDescent="0.3">
      <c r="A136" t="s">
        <v>2179</v>
      </c>
      <c r="B136" t="s">
        <v>42</v>
      </c>
      <c r="C136" t="s">
        <v>1843</v>
      </c>
      <c r="D136" t="s">
        <v>2454</v>
      </c>
      <c r="E136" t="s">
        <v>2361</v>
      </c>
      <c r="F136" t="s">
        <v>12289</v>
      </c>
      <c r="H136" t="s">
        <v>2361</v>
      </c>
      <c r="J136" t="s">
        <v>2361</v>
      </c>
      <c r="K136" t="s">
        <v>1754</v>
      </c>
      <c r="L136" t="s">
        <v>1344</v>
      </c>
      <c r="M136" t="s">
        <v>5200</v>
      </c>
      <c r="N136" t="s">
        <v>12290</v>
      </c>
      <c r="O136" t="s">
        <v>1849</v>
      </c>
      <c r="P136" t="s">
        <v>12278</v>
      </c>
      <c r="R136" t="s">
        <v>2361</v>
      </c>
      <c r="S136" t="s">
        <v>2361</v>
      </c>
      <c r="T136" t="s">
        <v>2361</v>
      </c>
      <c r="U136" t="s">
        <v>8822</v>
      </c>
    </row>
    <row r="137" spans="1:21" x14ac:dyDescent="0.3">
      <c r="A137" t="s">
        <v>2179</v>
      </c>
      <c r="B137" t="s">
        <v>42</v>
      </c>
      <c r="C137" t="s">
        <v>1732</v>
      </c>
      <c r="D137" t="s">
        <v>12291</v>
      </c>
      <c r="E137" t="s">
        <v>2361</v>
      </c>
      <c r="F137" t="s">
        <v>12292</v>
      </c>
      <c r="H137" t="s">
        <v>2361</v>
      </c>
      <c r="J137" t="s">
        <v>2361</v>
      </c>
      <c r="K137" t="s">
        <v>1756</v>
      </c>
      <c r="L137" t="s">
        <v>2174</v>
      </c>
      <c r="M137" t="s">
        <v>12291</v>
      </c>
      <c r="N137" t="s">
        <v>12293</v>
      </c>
      <c r="O137" t="s">
        <v>1732</v>
      </c>
      <c r="P137" t="s">
        <v>5184</v>
      </c>
      <c r="R137" t="s">
        <v>2361</v>
      </c>
      <c r="S137" t="s">
        <v>2361</v>
      </c>
      <c r="T137" t="s">
        <v>2361</v>
      </c>
      <c r="U137" t="s">
        <v>8822</v>
      </c>
    </row>
    <row r="138" spans="1:21" x14ac:dyDescent="0.3">
      <c r="A138" t="s">
        <v>2179</v>
      </c>
      <c r="B138" t="s">
        <v>42</v>
      </c>
      <c r="C138" t="s">
        <v>1746</v>
      </c>
      <c r="D138" t="s">
        <v>12294</v>
      </c>
      <c r="E138" t="s">
        <v>2361</v>
      </c>
      <c r="F138" t="s">
        <v>2361</v>
      </c>
      <c r="H138" t="s">
        <v>2361</v>
      </c>
      <c r="J138" t="s">
        <v>2361</v>
      </c>
      <c r="K138" t="s">
        <v>1758</v>
      </c>
      <c r="L138" t="s">
        <v>2174</v>
      </c>
      <c r="M138" t="s">
        <v>12295</v>
      </c>
      <c r="N138" t="s">
        <v>2361</v>
      </c>
      <c r="O138" t="s">
        <v>2361</v>
      </c>
      <c r="P138" t="s">
        <v>2361</v>
      </c>
      <c r="R138" t="s">
        <v>2361</v>
      </c>
      <c r="S138" t="s">
        <v>2361</v>
      </c>
      <c r="T138" t="s">
        <v>2361</v>
      </c>
      <c r="U138" t="s">
        <v>8822</v>
      </c>
    </row>
    <row r="139" spans="1:21" x14ac:dyDescent="0.3">
      <c r="A139" t="s">
        <v>2179</v>
      </c>
      <c r="B139" t="s">
        <v>41</v>
      </c>
      <c r="C139" t="s">
        <v>1746</v>
      </c>
      <c r="D139" t="s">
        <v>12296</v>
      </c>
      <c r="E139" t="s">
        <v>2361</v>
      </c>
      <c r="F139" t="s">
        <v>12297</v>
      </c>
      <c r="H139" t="s">
        <v>2361</v>
      </c>
      <c r="J139" t="s">
        <v>2361</v>
      </c>
      <c r="K139" t="s">
        <v>1732</v>
      </c>
      <c r="L139" t="s">
        <v>2170</v>
      </c>
      <c r="M139" t="s">
        <v>12298</v>
      </c>
      <c r="N139" t="s">
        <v>12299</v>
      </c>
      <c r="O139" t="s">
        <v>1845</v>
      </c>
      <c r="P139" t="s">
        <v>1753</v>
      </c>
      <c r="R139" t="s">
        <v>2361</v>
      </c>
      <c r="S139" t="s">
        <v>2361</v>
      </c>
      <c r="T139" t="s">
        <v>2361</v>
      </c>
      <c r="U139" t="s">
        <v>8822</v>
      </c>
    </row>
    <row r="140" spans="1:21" x14ac:dyDescent="0.3">
      <c r="A140" t="s">
        <v>2175</v>
      </c>
      <c r="B140" t="s">
        <v>210</v>
      </c>
      <c r="C140" t="s">
        <v>2361</v>
      </c>
      <c r="D140" t="s">
        <v>12300</v>
      </c>
      <c r="E140" t="s">
        <v>2361</v>
      </c>
      <c r="F140" t="s">
        <v>12301</v>
      </c>
      <c r="H140" t="s">
        <v>2361</v>
      </c>
      <c r="I140" t="s">
        <v>1908</v>
      </c>
      <c r="J140" t="s">
        <v>2361</v>
      </c>
      <c r="K140" t="s">
        <v>1754</v>
      </c>
      <c r="L140" t="s">
        <v>2159</v>
      </c>
      <c r="M140" t="s">
        <v>2361</v>
      </c>
      <c r="N140" t="s">
        <v>12300</v>
      </c>
      <c r="O140" t="s">
        <v>2361</v>
      </c>
      <c r="P140" t="s">
        <v>2361</v>
      </c>
      <c r="R140" t="s">
        <v>2361</v>
      </c>
      <c r="S140" t="s">
        <v>2361</v>
      </c>
      <c r="T140" t="s">
        <v>2361</v>
      </c>
      <c r="U140" t="s">
        <v>8822</v>
      </c>
    </row>
    <row r="141" spans="1:21" x14ac:dyDescent="0.3">
      <c r="A141" t="s">
        <v>2175</v>
      </c>
      <c r="B141" t="s">
        <v>210</v>
      </c>
      <c r="C141" t="s">
        <v>2361</v>
      </c>
      <c r="D141" t="s">
        <v>4669</v>
      </c>
      <c r="E141" t="s">
        <v>2361</v>
      </c>
      <c r="F141" t="s">
        <v>12302</v>
      </c>
      <c r="H141" t="s">
        <v>2361</v>
      </c>
      <c r="I141" t="s">
        <v>1908</v>
      </c>
      <c r="J141" t="s">
        <v>2361</v>
      </c>
      <c r="K141" t="s">
        <v>1756</v>
      </c>
      <c r="L141" t="s">
        <v>1900</v>
      </c>
      <c r="M141" t="s">
        <v>2361</v>
      </c>
      <c r="N141" t="s">
        <v>4669</v>
      </c>
      <c r="O141" t="s">
        <v>2361</v>
      </c>
      <c r="P141" t="s">
        <v>2361</v>
      </c>
      <c r="R141" t="s">
        <v>2361</v>
      </c>
      <c r="S141" t="s">
        <v>2361</v>
      </c>
      <c r="T141" t="s">
        <v>2361</v>
      </c>
      <c r="U141" t="s">
        <v>8822</v>
      </c>
    </row>
    <row r="142" spans="1:21" x14ac:dyDescent="0.3">
      <c r="A142" t="s">
        <v>2175</v>
      </c>
      <c r="B142" t="s">
        <v>210</v>
      </c>
      <c r="C142" t="s">
        <v>2361</v>
      </c>
      <c r="D142" t="s">
        <v>12303</v>
      </c>
      <c r="E142" t="s">
        <v>2361</v>
      </c>
      <c r="F142" t="s">
        <v>12304</v>
      </c>
      <c r="H142" t="s">
        <v>2361</v>
      </c>
      <c r="I142" t="s">
        <v>1908</v>
      </c>
      <c r="J142" t="s">
        <v>2361</v>
      </c>
      <c r="K142" t="s">
        <v>1758</v>
      </c>
      <c r="L142" t="s">
        <v>1344</v>
      </c>
      <c r="M142" t="s">
        <v>2361</v>
      </c>
      <c r="N142" t="s">
        <v>12303</v>
      </c>
      <c r="O142" t="s">
        <v>2361</v>
      </c>
      <c r="P142" t="s">
        <v>2361</v>
      </c>
      <c r="R142" t="s">
        <v>2361</v>
      </c>
      <c r="S142" t="s">
        <v>2361</v>
      </c>
      <c r="T142" t="s">
        <v>2361</v>
      </c>
      <c r="U142" t="s">
        <v>8822</v>
      </c>
    </row>
    <row r="143" spans="1:21" x14ac:dyDescent="0.3">
      <c r="A143" t="s">
        <v>2175</v>
      </c>
      <c r="B143" t="s">
        <v>210</v>
      </c>
      <c r="C143" t="s">
        <v>2361</v>
      </c>
      <c r="D143" t="s">
        <v>12305</v>
      </c>
      <c r="E143" t="s">
        <v>2361</v>
      </c>
      <c r="F143" t="s">
        <v>12306</v>
      </c>
      <c r="H143" t="s">
        <v>2361</v>
      </c>
      <c r="I143" t="s">
        <v>1908</v>
      </c>
      <c r="J143" t="s">
        <v>2361</v>
      </c>
      <c r="K143" t="s">
        <v>1732</v>
      </c>
      <c r="L143" t="s">
        <v>2174</v>
      </c>
      <c r="M143" t="s">
        <v>2361</v>
      </c>
      <c r="N143" t="s">
        <v>12305</v>
      </c>
      <c r="O143" t="s">
        <v>2361</v>
      </c>
      <c r="P143" t="s">
        <v>2361</v>
      </c>
      <c r="R143" t="s">
        <v>2361</v>
      </c>
      <c r="S143" t="s">
        <v>2361</v>
      </c>
      <c r="T143" t="s">
        <v>2361</v>
      </c>
      <c r="U143" t="s">
        <v>8822</v>
      </c>
    </row>
    <row r="144" spans="1:21" x14ac:dyDescent="0.3">
      <c r="A144" t="s">
        <v>2173</v>
      </c>
      <c r="B144" t="s">
        <v>42</v>
      </c>
      <c r="C144" t="s">
        <v>12307</v>
      </c>
      <c r="D144" t="s">
        <v>12308</v>
      </c>
      <c r="E144" t="s">
        <v>2361</v>
      </c>
      <c r="F144" t="s">
        <v>12309</v>
      </c>
      <c r="H144" t="s">
        <v>2361</v>
      </c>
      <c r="I144" t="s">
        <v>1908</v>
      </c>
      <c r="J144" t="s">
        <v>2361</v>
      </c>
      <c r="K144" t="s">
        <v>1750</v>
      </c>
      <c r="L144" t="s">
        <v>2048</v>
      </c>
      <c r="M144" t="s">
        <v>12310</v>
      </c>
      <c r="N144" t="s">
        <v>12308</v>
      </c>
      <c r="O144" t="s">
        <v>8533</v>
      </c>
      <c r="P144" t="s">
        <v>12311</v>
      </c>
      <c r="R144" t="s">
        <v>2361</v>
      </c>
      <c r="S144" t="s">
        <v>2361</v>
      </c>
      <c r="T144" t="s">
        <v>2361</v>
      </c>
      <c r="U144" t="s">
        <v>8822</v>
      </c>
    </row>
    <row r="145" spans="1:21" x14ac:dyDescent="0.3">
      <c r="A145" t="s">
        <v>2173</v>
      </c>
      <c r="B145" t="s">
        <v>42</v>
      </c>
      <c r="C145" t="s">
        <v>1758</v>
      </c>
      <c r="D145" t="s">
        <v>8169</v>
      </c>
      <c r="E145" t="s">
        <v>2361</v>
      </c>
      <c r="F145" t="s">
        <v>12312</v>
      </c>
      <c r="H145" t="s">
        <v>2361</v>
      </c>
      <c r="J145" t="s">
        <v>2361</v>
      </c>
      <c r="K145" t="s">
        <v>1751</v>
      </c>
      <c r="L145" t="s">
        <v>1900</v>
      </c>
      <c r="M145" t="s">
        <v>12313</v>
      </c>
      <c r="N145" t="s">
        <v>8095</v>
      </c>
      <c r="O145" t="s">
        <v>1758</v>
      </c>
      <c r="P145" t="s">
        <v>1843</v>
      </c>
      <c r="R145" t="s">
        <v>2361</v>
      </c>
      <c r="S145" t="s">
        <v>2361</v>
      </c>
      <c r="T145" t="s">
        <v>2361</v>
      </c>
      <c r="U145" t="s">
        <v>8822</v>
      </c>
    </row>
    <row r="146" spans="1:21" x14ac:dyDescent="0.3">
      <c r="A146" t="s">
        <v>2173</v>
      </c>
      <c r="B146" t="s">
        <v>42</v>
      </c>
      <c r="C146" t="s">
        <v>1847</v>
      </c>
      <c r="D146" t="s">
        <v>12314</v>
      </c>
      <c r="E146" t="s">
        <v>2361</v>
      </c>
      <c r="F146" t="s">
        <v>12315</v>
      </c>
      <c r="H146" t="s">
        <v>2361</v>
      </c>
      <c r="J146" t="s">
        <v>2361</v>
      </c>
      <c r="K146" t="s">
        <v>1752</v>
      </c>
      <c r="L146" t="s">
        <v>1344</v>
      </c>
      <c r="M146" t="s">
        <v>12316</v>
      </c>
      <c r="N146" t="s">
        <v>12317</v>
      </c>
      <c r="O146" t="s">
        <v>1852</v>
      </c>
      <c r="P146" t="s">
        <v>4560</v>
      </c>
      <c r="R146" t="s">
        <v>2361</v>
      </c>
      <c r="S146" t="s">
        <v>2361</v>
      </c>
      <c r="T146" t="s">
        <v>2361</v>
      </c>
      <c r="U146" t="s">
        <v>8822</v>
      </c>
    </row>
    <row r="147" spans="1:21" x14ac:dyDescent="0.3">
      <c r="A147" t="s">
        <v>2173</v>
      </c>
      <c r="B147" t="s">
        <v>42</v>
      </c>
      <c r="C147" t="s">
        <v>1752</v>
      </c>
      <c r="D147" t="s">
        <v>12318</v>
      </c>
      <c r="E147" t="s">
        <v>2361</v>
      </c>
      <c r="F147" t="s">
        <v>12319</v>
      </c>
      <c r="H147" t="s">
        <v>2361</v>
      </c>
      <c r="J147" t="s">
        <v>2361</v>
      </c>
      <c r="K147" t="s">
        <v>1753</v>
      </c>
      <c r="L147" t="s">
        <v>2170</v>
      </c>
      <c r="M147" t="s">
        <v>12320</v>
      </c>
      <c r="N147" t="s">
        <v>12321</v>
      </c>
      <c r="O147" t="s">
        <v>1859</v>
      </c>
      <c r="P147" t="s">
        <v>1856</v>
      </c>
      <c r="R147" t="s">
        <v>2361</v>
      </c>
      <c r="S147" t="s">
        <v>2361</v>
      </c>
      <c r="T147" t="s">
        <v>2361</v>
      </c>
      <c r="U147" t="s">
        <v>8822</v>
      </c>
    </row>
    <row r="148" spans="1:21" x14ac:dyDescent="0.3">
      <c r="A148" t="s">
        <v>2173</v>
      </c>
      <c r="B148" t="s">
        <v>42</v>
      </c>
      <c r="C148" t="s">
        <v>4560</v>
      </c>
      <c r="D148" t="s">
        <v>12322</v>
      </c>
      <c r="E148" t="s">
        <v>2361</v>
      </c>
      <c r="F148" t="s">
        <v>12323</v>
      </c>
      <c r="H148" t="s">
        <v>2361</v>
      </c>
      <c r="J148" t="s">
        <v>2361</v>
      </c>
      <c r="K148" t="s">
        <v>1754</v>
      </c>
      <c r="L148" t="s">
        <v>2174</v>
      </c>
      <c r="M148" t="s">
        <v>12324</v>
      </c>
      <c r="N148" t="s">
        <v>12325</v>
      </c>
      <c r="O148" t="s">
        <v>1840</v>
      </c>
      <c r="P148" t="s">
        <v>12326</v>
      </c>
      <c r="R148" t="s">
        <v>2361</v>
      </c>
      <c r="S148" t="s">
        <v>2361</v>
      </c>
      <c r="T148" t="s">
        <v>2361</v>
      </c>
      <c r="U148" t="s">
        <v>8822</v>
      </c>
    </row>
    <row r="149" spans="1:21" x14ac:dyDescent="0.3">
      <c r="A149" t="s">
        <v>2173</v>
      </c>
      <c r="B149" t="s">
        <v>42</v>
      </c>
      <c r="C149" t="s">
        <v>1746</v>
      </c>
      <c r="D149" t="s">
        <v>12327</v>
      </c>
      <c r="E149" t="s">
        <v>2361</v>
      </c>
      <c r="F149" t="s">
        <v>2361</v>
      </c>
      <c r="H149" t="s">
        <v>2361</v>
      </c>
      <c r="J149" t="s">
        <v>2361</v>
      </c>
      <c r="K149" t="s">
        <v>1756</v>
      </c>
      <c r="L149" t="s">
        <v>2174</v>
      </c>
      <c r="M149" t="s">
        <v>12328</v>
      </c>
      <c r="N149" t="s">
        <v>2361</v>
      </c>
      <c r="O149" t="s">
        <v>2361</v>
      </c>
      <c r="P149" t="s">
        <v>2361</v>
      </c>
      <c r="R149" t="s">
        <v>2361</v>
      </c>
      <c r="S149" t="s">
        <v>2361</v>
      </c>
      <c r="T149" t="s">
        <v>2361</v>
      </c>
      <c r="U149" t="s">
        <v>8822</v>
      </c>
    </row>
    <row r="150" spans="1:21" x14ac:dyDescent="0.3">
      <c r="A150" t="s">
        <v>2173</v>
      </c>
      <c r="B150" t="s">
        <v>41</v>
      </c>
      <c r="C150" t="s">
        <v>1732</v>
      </c>
      <c r="D150" t="s">
        <v>12329</v>
      </c>
      <c r="E150" t="s">
        <v>2361</v>
      </c>
      <c r="F150" t="s">
        <v>12330</v>
      </c>
      <c r="H150" t="s">
        <v>2361</v>
      </c>
      <c r="J150" t="s">
        <v>2361</v>
      </c>
      <c r="K150" t="s">
        <v>1758</v>
      </c>
      <c r="L150" t="s">
        <v>2159</v>
      </c>
      <c r="M150" t="s">
        <v>12329</v>
      </c>
      <c r="N150" t="s">
        <v>12331</v>
      </c>
      <c r="O150" t="s">
        <v>1831</v>
      </c>
      <c r="P150" t="s">
        <v>1758</v>
      </c>
      <c r="R150" t="s">
        <v>2361</v>
      </c>
      <c r="S150" t="s">
        <v>2361</v>
      </c>
      <c r="T150" t="s">
        <v>2361</v>
      </c>
      <c r="U150" t="s">
        <v>8822</v>
      </c>
    </row>
    <row r="151" spans="1:21" x14ac:dyDescent="0.3">
      <c r="A151" t="s">
        <v>2173</v>
      </c>
      <c r="B151" t="s">
        <v>41</v>
      </c>
      <c r="C151" t="s">
        <v>11184</v>
      </c>
      <c r="D151" t="s">
        <v>12332</v>
      </c>
      <c r="E151" t="s">
        <v>2361</v>
      </c>
      <c r="F151" t="s">
        <v>12333</v>
      </c>
      <c r="H151" t="s">
        <v>2361</v>
      </c>
      <c r="J151" t="s">
        <v>2361</v>
      </c>
      <c r="K151" t="s">
        <v>1732</v>
      </c>
      <c r="L151" t="s">
        <v>1892</v>
      </c>
      <c r="M151" t="s">
        <v>2722</v>
      </c>
      <c r="N151" t="s">
        <v>12334</v>
      </c>
      <c r="O151" t="s">
        <v>1843</v>
      </c>
      <c r="P151" t="s">
        <v>2361</v>
      </c>
      <c r="R151" t="s">
        <v>2361</v>
      </c>
      <c r="S151" t="s">
        <v>2361</v>
      </c>
      <c r="T151" t="s">
        <v>2361</v>
      </c>
      <c r="U151" t="s">
        <v>8822</v>
      </c>
    </row>
    <row r="152" spans="1:21" x14ac:dyDescent="0.3">
      <c r="A152" t="s">
        <v>2168</v>
      </c>
      <c r="B152" t="s">
        <v>42</v>
      </c>
      <c r="C152" t="s">
        <v>1758</v>
      </c>
      <c r="D152" t="s">
        <v>12335</v>
      </c>
      <c r="E152" t="s">
        <v>2361</v>
      </c>
      <c r="F152" t="s">
        <v>12308</v>
      </c>
      <c r="H152" t="s">
        <v>2361</v>
      </c>
      <c r="J152" t="s">
        <v>2361</v>
      </c>
      <c r="K152" t="s">
        <v>1753</v>
      </c>
      <c r="L152" t="s">
        <v>1900</v>
      </c>
      <c r="M152" t="s">
        <v>12336</v>
      </c>
      <c r="N152" t="s">
        <v>12337</v>
      </c>
      <c r="O152" t="s">
        <v>1758</v>
      </c>
      <c r="P152" t="s">
        <v>1845</v>
      </c>
      <c r="R152" t="s">
        <v>2361</v>
      </c>
      <c r="S152" t="s">
        <v>2361</v>
      </c>
      <c r="T152" t="s">
        <v>2361</v>
      </c>
      <c r="U152" t="s">
        <v>8822</v>
      </c>
    </row>
    <row r="153" spans="1:21" x14ac:dyDescent="0.3">
      <c r="A153" t="s">
        <v>2168</v>
      </c>
      <c r="B153" t="s">
        <v>42</v>
      </c>
      <c r="C153" t="s">
        <v>1752</v>
      </c>
      <c r="D153" t="s">
        <v>12338</v>
      </c>
      <c r="E153" t="s">
        <v>2361</v>
      </c>
      <c r="F153" t="s">
        <v>12339</v>
      </c>
      <c r="H153" t="s">
        <v>2361</v>
      </c>
      <c r="J153" t="s">
        <v>2361</v>
      </c>
      <c r="K153" t="s">
        <v>1754</v>
      </c>
      <c r="L153" t="s">
        <v>1892</v>
      </c>
      <c r="M153" t="s">
        <v>12340</v>
      </c>
      <c r="N153" t="s">
        <v>12341</v>
      </c>
      <c r="O153" t="s">
        <v>1732</v>
      </c>
      <c r="P153" t="s">
        <v>11184</v>
      </c>
      <c r="R153" t="s">
        <v>2361</v>
      </c>
      <c r="S153" t="s">
        <v>2361</v>
      </c>
      <c r="T153" t="s">
        <v>2361</v>
      </c>
      <c r="U153" t="s">
        <v>8822</v>
      </c>
    </row>
    <row r="154" spans="1:21" x14ac:dyDescent="0.3">
      <c r="A154" t="s">
        <v>2168</v>
      </c>
      <c r="B154" t="s">
        <v>42</v>
      </c>
      <c r="C154" t="s">
        <v>1849</v>
      </c>
      <c r="D154" t="s">
        <v>12342</v>
      </c>
      <c r="E154" t="s">
        <v>2361</v>
      </c>
      <c r="F154" t="s">
        <v>12343</v>
      </c>
      <c r="H154" t="s">
        <v>2361</v>
      </c>
      <c r="J154" t="s">
        <v>2361</v>
      </c>
      <c r="K154" t="s">
        <v>1756</v>
      </c>
      <c r="L154" t="s">
        <v>1344</v>
      </c>
      <c r="M154" t="s">
        <v>12344</v>
      </c>
      <c r="N154" t="s">
        <v>12345</v>
      </c>
      <c r="O154" t="s">
        <v>1854</v>
      </c>
      <c r="P154" t="s">
        <v>8535</v>
      </c>
      <c r="R154" t="s">
        <v>2361</v>
      </c>
      <c r="S154" t="s">
        <v>2361</v>
      </c>
      <c r="T154" t="s">
        <v>2361</v>
      </c>
      <c r="U154" t="s">
        <v>8822</v>
      </c>
    </row>
    <row r="155" spans="1:21" x14ac:dyDescent="0.3">
      <c r="A155" t="s">
        <v>2168</v>
      </c>
      <c r="B155" t="s">
        <v>42</v>
      </c>
      <c r="C155" t="s">
        <v>1747</v>
      </c>
      <c r="D155" t="s">
        <v>12346</v>
      </c>
      <c r="E155" t="s">
        <v>2361</v>
      </c>
      <c r="F155" t="s">
        <v>12347</v>
      </c>
      <c r="H155" t="s">
        <v>2361</v>
      </c>
      <c r="J155" t="s">
        <v>2361</v>
      </c>
      <c r="K155" t="s">
        <v>1758</v>
      </c>
      <c r="L155" t="s">
        <v>2170</v>
      </c>
      <c r="M155" t="s">
        <v>12348</v>
      </c>
      <c r="N155" t="s">
        <v>12349</v>
      </c>
      <c r="O155" t="s">
        <v>1848</v>
      </c>
      <c r="P155" t="s">
        <v>1747</v>
      </c>
      <c r="R155" t="s">
        <v>2361</v>
      </c>
      <c r="S155" t="s">
        <v>2361</v>
      </c>
      <c r="T155" t="s">
        <v>2361</v>
      </c>
      <c r="U155" t="s">
        <v>8822</v>
      </c>
    </row>
    <row r="156" spans="1:21" x14ac:dyDescent="0.3">
      <c r="A156" t="s">
        <v>2168</v>
      </c>
      <c r="B156" t="s">
        <v>41</v>
      </c>
      <c r="C156" t="s">
        <v>1732</v>
      </c>
      <c r="D156" t="s">
        <v>12350</v>
      </c>
      <c r="E156" t="s">
        <v>2361</v>
      </c>
      <c r="F156" t="s">
        <v>12351</v>
      </c>
      <c r="H156" t="s">
        <v>2361</v>
      </c>
      <c r="J156" t="s">
        <v>2361</v>
      </c>
      <c r="K156" t="s">
        <v>1732</v>
      </c>
      <c r="L156" t="s">
        <v>2159</v>
      </c>
      <c r="M156" t="s">
        <v>12350</v>
      </c>
      <c r="N156" t="s">
        <v>12352</v>
      </c>
      <c r="O156" t="s">
        <v>1831</v>
      </c>
      <c r="P156" t="s">
        <v>1756</v>
      </c>
      <c r="R156" t="s">
        <v>2361</v>
      </c>
      <c r="S156" t="s">
        <v>2361</v>
      </c>
      <c r="T156" t="s">
        <v>2361</v>
      </c>
      <c r="U156" t="s">
        <v>8822</v>
      </c>
    </row>
    <row r="157" spans="1:21" x14ac:dyDescent="0.3">
      <c r="A157" t="s">
        <v>2164</v>
      </c>
      <c r="B157" t="s">
        <v>42</v>
      </c>
      <c r="C157" t="s">
        <v>1758</v>
      </c>
      <c r="D157" t="s">
        <v>10467</v>
      </c>
      <c r="E157" t="s">
        <v>2361</v>
      </c>
      <c r="F157" t="s">
        <v>12353</v>
      </c>
      <c r="H157" t="s">
        <v>2361</v>
      </c>
      <c r="J157" t="s">
        <v>2361</v>
      </c>
      <c r="K157" t="s">
        <v>1756</v>
      </c>
      <c r="L157" t="s">
        <v>1900</v>
      </c>
      <c r="M157" t="s">
        <v>12354</v>
      </c>
      <c r="N157" t="s">
        <v>12355</v>
      </c>
      <c r="O157" t="s">
        <v>1758</v>
      </c>
      <c r="P157" t="s">
        <v>1847</v>
      </c>
      <c r="R157" t="s">
        <v>2361</v>
      </c>
      <c r="S157" t="s">
        <v>2361</v>
      </c>
      <c r="T157" t="s">
        <v>2361</v>
      </c>
      <c r="U157" t="s">
        <v>8822</v>
      </c>
    </row>
    <row r="158" spans="1:21" x14ac:dyDescent="0.3">
      <c r="A158" t="s">
        <v>2164</v>
      </c>
      <c r="B158" t="s">
        <v>42</v>
      </c>
      <c r="C158" t="s">
        <v>1752</v>
      </c>
      <c r="D158" t="s">
        <v>12356</v>
      </c>
      <c r="E158" t="s">
        <v>2361</v>
      </c>
      <c r="F158" t="s">
        <v>12357</v>
      </c>
      <c r="H158" t="s">
        <v>2361</v>
      </c>
      <c r="J158" t="s">
        <v>2361</v>
      </c>
      <c r="K158" t="s">
        <v>1758</v>
      </c>
      <c r="L158" t="s">
        <v>1892</v>
      </c>
      <c r="M158" t="s">
        <v>12358</v>
      </c>
      <c r="N158" t="s">
        <v>12359</v>
      </c>
      <c r="O158" t="s">
        <v>1732</v>
      </c>
      <c r="P158" t="s">
        <v>1777</v>
      </c>
      <c r="R158" t="s">
        <v>2361</v>
      </c>
      <c r="S158" t="s">
        <v>2361</v>
      </c>
      <c r="T158" t="s">
        <v>2361</v>
      </c>
      <c r="U158" t="s">
        <v>8822</v>
      </c>
    </row>
    <row r="159" spans="1:21" x14ac:dyDescent="0.3">
      <c r="A159" t="s">
        <v>2164</v>
      </c>
      <c r="B159" t="s">
        <v>42</v>
      </c>
      <c r="C159" t="s">
        <v>1847</v>
      </c>
      <c r="D159" t="s">
        <v>2374</v>
      </c>
      <c r="E159" t="s">
        <v>2361</v>
      </c>
      <c r="F159" t="s">
        <v>12360</v>
      </c>
      <c r="H159" t="s">
        <v>2361</v>
      </c>
      <c r="J159" t="s">
        <v>2361</v>
      </c>
      <c r="K159" t="s">
        <v>1732</v>
      </c>
      <c r="L159" t="s">
        <v>1344</v>
      </c>
      <c r="M159" t="s">
        <v>12361</v>
      </c>
      <c r="N159" t="s">
        <v>12362</v>
      </c>
      <c r="O159" t="s">
        <v>1853</v>
      </c>
      <c r="P159" t="s">
        <v>3478</v>
      </c>
      <c r="R159" t="s">
        <v>2361</v>
      </c>
      <c r="S159" t="s">
        <v>2361</v>
      </c>
      <c r="T159" t="s">
        <v>2361</v>
      </c>
      <c r="U159" t="s">
        <v>8822</v>
      </c>
    </row>
    <row r="160" spans="1:21" x14ac:dyDescent="0.3">
      <c r="A160" t="s">
        <v>2160</v>
      </c>
      <c r="B160" t="s">
        <v>1760</v>
      </c>
      <c r="C160" t="s">
        <v>2361</v>
      </c>
      <c r="D160" t="s">
        <v>9706</v>
      </c>
      <c r="E160" t="s">
        <v>2361</v>
      </c>
      <c r="F160" t="s">
        <v>12363</v>
      </c>
      <c r="G160" t="s">
        <v>84</v>
      </c>
      <c r="H160" t="s">
        <v>2361</v>
      </c>
      <c r="J160" t="s">
        <v>2361</v>
      </c>
      <c r="K160" t="s">
        <v>1732</v>
      </c>
      <c r="M160" t="s">
        <v>2361</v>
      </c>
      <c r="N160" t="s">
        <v>9706</v>
      </c>
      <c r="O160" t="s">
        <v>2361</v>
      </c>
      <c r="P160" t="s">
        <v>2361</v>
      </c>
      <c r="R160" t="s">
        <v>2361</v>
      </c>
      <c r="S160" t="s">
        <v>2361</v>
      </c>
      <c r="T160" t="s">
        <v>2361</v>
      </c>
    </row>
    <row r="161" spans="1:21" x14ac:dyDescent="0.3">
      <c r="A161" t="s">
        <v>2158</v>
      </c>
      <c r="B161" t="s">
        <v>42</v>
      </c>
      <c r="C161" t="s">
        <v>1756</v>
      </c>
      <c r="D161" t="s">
        <v>12364</v>
      </c>
      <c r="E161" t="s">
        <v>2361</v>
      </c>
      <c r="F161" t="s">
        <v>12365</v>
      </c>
      <c r="H161" t="s">
        <v>2361</v>
      </c>
      <c r="J161" t="s">
        <v>2361</v>
      </c>
      <c r="K161" t="s">
        <v>1758</v>
      </c>
      <c r="L161" t="s">
        <v>2159</v>
      </c>
      <c r="M161" t="s">
        <v>12366</v>
      </c>
      <c r="N161" t="s">
        <v>12367</v>
      </c>
      <c r="O161" t="s">
        <v>11766</v>
      </c>
      <c r="P161" t="s">
        <v>1754</v>
      </c>
      <c r="R161" t="s">
        <v>2361</v>
      </c>
      <c r="S161" t="s">
        <v>2361</v>
      </c>
      <c r="T161" t="s">
        <v>2361</v>
      </c>
      <c r="U161" t="s">
        <v>8822</v>
      </c>
    </row>
    <row r="162" spans="1:21" x14ac:dyDescent="0.3">
      <c r="A162" t="s">
        <v>2158</v>
      </c>
      <c r="B162" t="s">
        <v>42</v>
      </c>
      <c r="C162" t="s">
        <v>1732</v>
      </c>
      <c r="D162" t="s">
        <v>12368</v>
      </c>
      <c r="E162" t="s">
        <v>2361</v>
      </c>
      <c r="F162" t="s">
        <v>2361</v>
      </c>
      <c r="H162" t="s">
        <v>2361</v>
      </c>
      <c r="J162" t="s">
        <v>2361</v>
      </c>
      <c r="K162" t="s">
        <v>1732</v>
      </c>
      <c r="L162" t="s">
        <v>2159</v>
      </c>
      <c r="M162" t="s">
        <v>12368</v>
      </c>
      <c r="N162" t="s">
        <v>2361</v>
      </c>
      <c r="O162" t="s">
        <v>2361</v>
      </c>
      <c r="P162" t="s">
        <v>2361</v>
      </c>
      <c r="R162" t="s">
        <v>2361</v>
      </c>
      <c r="S162" t="s">
        <v>2361</v>
      </c>
      <c r="T162" t="s">
        <v>2361</v>
      </c>
      <c r="U162" t="s">
        <v>8822</v>
      </c>
    </row>
    <row r="163" spans="1:21" x14ac:dyDescent="0.3">
      <c r="A163" t="s">
        <v>2157</v>
      </c>
      <c r="B163" t="s">
        <v>1926</v>
      </c>
      <c r="C163" t="s">
        <v>2361</v>
      </c>
      <c r="D163" t="s">
        <v>12369</v>
      </c>
      <c r="E163" t="s">
        <v>2361</v>
      </c>
      <c r="F163" t="s">
        <v>12370</v>
      </c>
      <c r="H163" t="s">
        <v>2361</v>
      </c>
      <c r="J163" t="s">
        <v>2361</v>
      </c>
      <c r="K163" t="s">
        <v>1754</v>
      </c>
      <c r="M163" t="s">
        <v>2361</v>
      </c>
      <c r="N163" t="s">
        <v>12369</v>
      </c>
      <c r="O163" t="s">
        <v>2361</v>
      </c>
      <c r="P163" t="s">
        <v>2361</v>
      </c>
      <c r="R163" t="s">
        <v>2361</v>
      </c>
      <c r="S163" t="s">
        <v>2361</v>
      </c>
      <c r="T163" t="s">
        <v>2361</v>
      </c>
      <c r="U163" t="s">
        <v>8822</v>
      </c>
    </row>
    <row r="164" spans="1:21" x14ac:dyDescent="0.3">
      <c r="A164" t="s">
        <v>2157</v>
      </c>
      <c r="B164" t="s">
        <v>42</v>
      </c>
      <c r="C164" t="s">
        <v>1758</v>
      </c>
      <c r="D164" t="s">
        <v>12371</v>
      </c>
      <c r="E164" t="s">
        <v>2361</v>
      </c>
      <c r="F164" t="s">
        <v>12372</v>
      </c>
      <c r="H164" t="s">
        <v>2361</v>
      </c>
      <c r="J164" t="s">
        <v>2361</v>
      </c>
      <c r="K164" t="s">
        <v>1756</v>
      </c>
      <c r="L164" t="s">
        <v>1900</v>
      </c>
      <c r="M164" t="s">
        <v>12373</v>
      </c>
      <c r="N164" t="s">
        <v>12374</v>
      </c>
      <c r="O164" t="s">
        <v>1758</v>
      </c>
      <c r="P164" t="s">
        <v>1849</v>
      </c>
      <c r="R164" t="s">
        <v>2361</v>
      </c>
      <c r="S164" t="s">
        <v>2361</v>
      </c>
      <c r="T164" t="s">
        <v>2361</v>
      </c>
      <c r="U164" t="s">
        <v>8822</v>
      </c>
    </row>
    <row r="165" spans="1:21" x14ac:dyDescent="0.3">
      <c r="A165" t="s">
        <v>2157</v>
      </c>
      <c r="B165" t="s">
        <v>42</v>
      </c>
      <c r="C165" t="s">
        <v>1753</v>
      </c>
      <c r="D165" t="s">
        <v>12375</v>
      </c>
      <c r="E165" t="s">
        <v>2361</v>
      </c>
      <c r="F165" t="s">
        <v>12376</v>
      </c>
      <c r="H165" t="s">
        <v>2361</v>
      </c>
      <c r="J165" t="s">
        <v>2361</v>
      </c>
      <c r="K165" t="s">
        <v>1758</v>
      </c>
      <c r="L165" t="s">
        <v>1892</v>
      </c>
      <c r="M165" t="s">
        <v>12377</v>
      </c>
      <c r="N165" t="s">
        <v>12378</v>
      </c>
      <c r="O165" t="s">
        <v>1732</v>
      </c>
      <c r="P165" t="s">
        <v>1783</v>
      </c>
      <c r="R165" t="s">
        <v>2361</v>
      </c>
      <c r="S165" t="s">
        <v>2361</v>
      </c>
      <c r="T165" t="s">
        <v>2361</v>
      </c>
      <c r="U165" t="s">
        <v>8822</v>
      </c>
    </row>
    <row r="166" spans="1:21" x14ac:dyDescent="0.3">
      <c r="A166" t="s">
        <v>2157</v>
      </c>
      <c r="B166" t="s">
        <v>42</v>
      </c>
      <c r="C166" t="s">
        <v>1849</v>
      </c>
      <c r="D166" t="s">
        <v>12379</v>
      </c>
      <c r="E166" t="s">
        <v>2361</v>
      </c>
      <c r="F166" t="s">
        <v>12380</v>
      </c>
      <c r="H166" t="s">
        <v>2361</v>
      </c>
      <c r="J166" t="s">
        <v>2361</v>
      </c>
      <c r="K166" t="s">
        <v>1732</v>
      </c>
      <c r="L166" t="s">
        <v>1344</v>
      </c>
      <c r="M166" t="s">
        <v>12381</v>
      </c>
      <c r="N166" t="s">
        <v>12382</v>
      </c>
      <c r="O166" t="s">
        <v>1854</v>
      </c>
      <c r="P166" t="s">
        <v>11766</v>
      </c>
      <c r="R166" t="s">
        <v>2361</v>
      </c>
      <c r="S166" t="s">
        <v>2361</v>
      </c>
      <c r="T166" t="s">
        <v>2361</v>
      </c>
      <c r="U166" t="s">
        <v>8822</v>
      </c>
    </row>
    <row r="167" spans="1:21" x14ac:dyDescent="0.3">
      <c r="A167" t="s">
        <v>2156</v>
      </c>
      <c r="B167" t="s">
        <v>1730</v>
      </c>
      <c r="C167" t="s">
        <v>2361</v>
      </c>
      <c r="D167" t="s">
        <v>9878</v>
      </c>
      <c r="E167" t="s">
        <v>2361</v>
      </c>
      <c r="F167" t="s">
        <v>12383</v>
      </c>
      <c r="G167" t="s">
        <v>1731</v>
      </c>
      <c r="H167" t="s">
        <v>2361</v>
      </c>
      <c r="J167" t="s">
        <v>2361</v>
      </c>
      <c r="K167" t="s">
        <v>1732</v>
      </c>
      <c r="M167" t="s">
        <v>2361</v>
      </c>
      <c r="N167" t="s">
        <v>9878</v>
      </c>
      <c r="O167" t="s">
        <v>2361</v>
      </c>
      <c r="P167" t="s">
        <v>2361</v>
      </c>
      <c r="Q167" t="s">
        <v>293</v>
      </c>
      <c r="R167" t="s">
        <v>2361</v>
      </c>
      <c r="S167" t="s">
        <v>2361</v>
      </c>
      <c r="T167" t="s">
        <v>2361</v>
      </c>
      <c r="U167" t="s">
        <v>8822</v>
      </c>
    </row>
    <row r="168" spans="1:21" x14ac:dyDescent="0.3">
      <c r="A168" t="s">
        <v>2153</v>
      </c>
      <c r="B168" t="s">
        <v>42</v>
      </c>
      <c r="C168" t="s">
        <v>3052</v>
      </c>
      <c r="D168" t="s">
        <v>12384</v>
      </c>
      <c r="E168" t="s">
        <v>2361</v>
      </c>
      <c r="F168" t="s">
        <v>12385</v>
      </c>
      <c r="H168" t="s">
        <v>2361</v>
      </c>
      <c r="I168" t="s">
        <v>1908</v>
      </c>
      <c r="J168" t="s">
        <v>2361</v>
      </c>
      <c r="K168" t="s">
        <v>1754</v>
      </c>
      <c r="L168" t="s">
        <v>2048</v>
      </c>
      <c r="M168" t="s">
        <v>12386</v>
      </c>
      <c r="N168" t="s">
        <v>12384</v>
      </c>
      <c r="O168" t="s">
        <v>1752</v>
      </c>
      <c r="P168" t="s">
        <v>12387</v>
      </c>
      <c r="R168" t="s">
        <v>2361</v>
      </c>
      <c r="S168" t="s">
        <v>2361</v>
      </c>
      <c r="T168" t="s">
        <v>2361</v>
      </c>
      <c r="U168" t="s">
        <v>8822</v>
      </c>
    </row>
    <row r="169" spans="1:21" x14ac:dyDescent="0.3">
      <c r="A169" t="s">
        <v>2153</v>
      </c>
      <c r="B169" t="s">
        <v>42</v>
      </c>
      <c r="C169" t="s">
        <v>1758</v>
      </c>
      <c r="D169" t="s">
        <v>12388</v>
      </c>
      <c r="E169" t="s">
        <v>2361</v>
      </c>
      <c r="F169" t="s">
        <v>12389</v>
      </c>
      <c r="H169" t="s">
        <v>2361</v>
      </c>
      <c r="J169" t="s">
        <v>2361</v>
      </c>
      <c r="K169" t="s">
        <v>1756</v>
      </c>
      <c r="L169" t="s">
        <v>1900</v>
      </c>
      <c r="M169" t="s">
        <v>9275</v>
      </c>
      <c r="N169" t="s">
        <v>12390</v>
      </c>
      <c r="O169" t="s">
        <v>1758</v>
      </c>
      <c r="P169" t="s">
        <v>1851</v>
      </c>
      <c r="R169" t="s">
        <v>2361</v>
      </c>
      <c r="S169" t="s">
        <v>2361</v>
      </c>
      <c r="T169" t="s">
        <v>2361</v>
      </c>
      <c r="U169" t="s">
        <v>8822</v>
      </c>
    </row>
    <row r="170" spans="1:21" x14ac:dyDescent="0.3">
      <c r="A170" t="s">
        <v>2153</v>
      </c>
      <c r="B170" t="s">
        <v>42</v>
      </c>
      <c r="C170" t="s">
        <v>1753</v>
      </c>
      <c r="D170" t="s">
        <v>12391</v>
      </c>
      <c r="E170" t="s">
        <v>2361</v>
      </c>
      <c r="F170" t="s">
        <v>12392</v>
      </c>
      <c r="H170" t="s">
        <v>2361</v>
      </c>
      <c r="J170" t="s">
        <v>2361</v>
      </c>
      <c r="K170" t="s">
        <v>1758</v>
      </c>
      <c r="L170" t="s">
        <v>1892</v>
      </c>
      <c r="M170" t="s">
        <v>12393</v>
      </c>
      <c r="N170" t="s">
        <v>12394</v>
      </c>
      <c r="O170" t="s">
        <v>1732</v>
      </c>
      <c r="P170" t="s">
        <v>1788</v>
      </c>
      <c r="R170" t="s">
        <v>2361</v>
      </c>
      <c r="S170" t="s">
        <v>2361</v>
      </c>
      <c r="T170" t="s">
        <v>2361</v>
      </c>
      <c r="U170" t="s">
        <v>8822</v>
      </c>
    </row>
    <row r="171" spans="1:21" x14ac:dyDescent="0.3">
      <c r="A171" t="s">
        <v>2153</v>
      </c>
      <c r="B171" t="s">
        <v>42</v>
      </c>
      <c r="C171" t="s">
        <v>1848</v>
      </c>
      <c r="D171" t="s">
        <v>12395</v>
      </c>
      <c r="E171" t="s">
        <v>2361</v>
      </c>
      <c r="F171" t="s">
        <v>12396</v>
      </c>
      <c r="H171" t="s">
        <v>2361</v>
      </c>
      <c r="J171" t="s">
        <v>2361</v>
      </c>
      <c r="K171" t="s">
        <v>1732</v>
      </c>
      <c r="L171" t="s">
        <v>1344</v>
      </c>
      <c r="M171" t="s">
        <v>12397</v>
      </c>
      <c r="N171" t="s">
        <v>12398</v>
      </c>
      <c r="O171" t="s">
        <v>1853</v>
      </c>
      <c r="P171" t="s">
        <v>10960</v>
      </c>
      <c r="R171" t="s">
        <v>2361</v>
      </c>
      <c r="S171" t="s">
        <v>2361</v>
      </c>
      <c r="T171" t="s">
        <v>2361</v>
      </c>
      <c r="U171" t="s">
        <v>8822</v>
      </c>
    </row>
    <row r="172" spans="1:21" x14ac:dyDescent="0.3">
      <c r="A172" t="s">
        <v>2152</v>
      </c>
      <c r="B172" t="s">
        <v>42</v>
      </c>
      <c r="C172" t="s">
        <v>12399</v>
      </c>
      <c r="D172" t="s">
        <v>12400</v>
      </c>
      <c r="E172" t="s">
        <v>2361</v>
      </c>
      <c r="F172" t="s">
        <v>12401</v>
      </c>
      <c r="H172" t="s">
        <v>2361</v>
      </c>
      <c r="I172" t="s">
        <v>1908</v>
      </c>
      <c r="J172" t="s">
        <v>2361</v>
      </c>
      <c r="K172" t="s">
        <v>1732</v>
      </c>
      <c r="L172" t="s">
        <v>2048</v>
      </c>
      <c r="M172" t="s">
        <v>12402</v>
      </c>
      <c r="N172" t="s">
        <v>12400</v>
      </c>
      <c r="O172" t="s">
        <v>6929</v>
      </c>
      <c r="P172" t="s">
        <v>12403</v>
      </c>
      <c r="R172" t="s">
        <v>2361</v>
      </c>
      <c r="S172" t="s">
        <v>2361</v>
      </c>
      <c r="T172" t="s">
        <v>2361</v>
      </c>
      <c r="U172" t="s">
        <v>8822</v>
      </c>
    </row>
    <row r="173" spans="1:21" x14ac:dyDescent="0.3">
      <c r="A173" t="s">
        <v>2150</v>
      </c>
      <c r="B173" t="s">
        <v>1730</v>
      </c>
      <c r="C173" t="s">
        <v>2361</v>
      </c>
      <c r="D173" t="s">
        <v>12404</v>
      </c>
      <c r="E173" t="s">
        <v>2361</v>
      </c>
      <c r="F173" t="s">
        <v>12405</v>
      </c>
      <c r="G173" t="s">
        <v>1731</v>
      </c>
      <c r="H173" t="s">
        <v>2361</v>
      </c>
      <c r="J173" t="s">
        <v>2361</v>
      </c>
      <c r="K173" t="s">
        <v>1732</v>
      </c>
      <c r="M173" t="s">
        <v>2361</v>
      </c>
      <c r="N173" t="s">
        <v>12404</v>
      </c>
      <c r="O173" t="s">
        <v>2361</v>
      </c>
      <c r="P173" t="s">
        <v>2361</v>
      </c>
      <c r="Q173" t="s">
        <v>293</v>
      </c>
      <c r="R173" t="s">
        <v>2361</v>
      </c>
      <c r="S173" t="s">
        <v>2361</v>
      </c>
      <c r="T173" t="s">
        <v>2361</v>
      </c>
      <c r="U173" t="s">
        <v>8822</v>
      </c>
    </row>
    <row r="174" spans="1:21" x14ac:dyDescent="0.3">
      <c r="A174" t="s">
        <v>2149</v>
      </c>
      <c r="B174" t="s">
        <v>42</v>
      </c>
      <c r="C174" t="s">
        <v>1758</v>
      </c>
      <c r="D174" t="s">
        <v>12406</v>
      </c>
      <c r="E174" t="s">
        <v>2361</v>
      </c>
      <c r="F174" t="s">
        <v>12407</v>
      </c>
      <c r="H174" t="s">
        <v>2361</v>
      </c>
      <c r="J174" t="s">
        <v>2361</v>
      </c>
      <c r="K174" t="s">
        <v>1756</v>
      </c>
      <c r="L174" t="s">
        <v>1900</v>
      </c>
      <c r="M174" t="s">
        <v>12408</v>
      </c>
      <c r="N174" t="s">
        <v>12409</v>
      </c>
      <c r="O174" t="s">
        <v>1758</v>
      </c>
      <c r="P174" t="s">
        <v>1853</v>
      </c>
      <c r="R174" t="s">
        <v>2361</v>
      </c>
      <c r="S174" t="s">
        <v>2361</v>
      </c>
      <c r="T174" t="s">
        <v>2361</v>
      </c>
      <c r="U174" t="s">
        <v>8822</v>
      </c>
    </row>
    <row r="175" spans="1:21" x14ac:dyDescent="0.3">
      <c r="A175" t="s">
        <v>2149</v>
      </c>
      <c r="B175" t="s">
        <v>42</v>
      </c>
      <c r="C175" t="s">
        <v>1753</v>
      </c>
      <c r="D175" t="s">
        <v>12410</v>
      </c>
      <c r="E175" t="s">
        <v>2361</v>
      </c>
      <c r="F175" t="s">
        <v>12411</v>
      </c>
      <c r="H175" t="s">
        <v>2361</v>
      </c>
      <c r="J175" t="s">
        <v>2361</v>
      </c>
      <c r="K175" t="s">
        <v>1758</v>
      </c>
      <c r="L175" t="s">
        <v>1892</v>
      </c>
      <c r="M175" t="s">
        <v>12412</v>
      </c>
      <c r="N175" t="s">
        <v>12413</v>
      </c>
      <c r="O175" t="s">
        <v>1732</v>
      </c>
      <c r="P175" t="s">
        <v>1793</v>
      </c>
      <c r="R175" t="s">
        <v>2361</v>
      </c>
      <c r="S175" t="s">
        <v>2361</v>
      </c>
      <c r="T175" t="s">
        <v>2361</v>
      </c>
      <c r="U175" t="s">
        <v>8822</v>
      </c>
    </row>
    <row r="176" spans="1:21" x14ac:dyDescent="0.3">
      <c r="A176" t="s">
        <v>2149</v>
      </c>
      <c r="B176" t="s">
        <v>42</v>
      </c>
      <c r="C176" t="s">
        <v>1849</v>
      </c>
      <c r="D176" t="s">
        <v>12414</v>
      </c>
      <c r="E176" t="s">
        <v>2361</v>
      </c>
      <c r="F176" t="s">
        <v>12415</v>
      </c>
      <c r="H176" t="s">
        <v>2361</v>
      </c>
      <c r="J176" t="s">
        <v>2361</v>
      </c>
      <c r="K176" t="s">
        <v>1732</v>
      </c>
      <c r="L176" t="s">
        <v>1344</v>
      </c>
      <c r="M176" t="s">
        <v>12416</v>
      </c>
      <c r="N176" t="s">
        <v>12417</v>
      </c>
      <c r="O176" t="s">
        <v>1853</v>
      </c>
      <c r="P176" t="s">
        <v>8533</v>
      </c>
      <c r="R176" t="s">
        <v>2361</v>
      </c>
      <c r="S176" t="s">
        <v>2361</v>
      </c>
      <c r="T176" t="s">
        <v>2361</v>
      </c>
      <c r="U176" t="s">
        <v>8822</v>
      </c>
    </row>
    <row r="177" spans="1:21" x14ac:dyDescent="0.3">
      <c r="A177" t="s">
        <v>2147</v>
      </c>
      <c r="B177" t="s">
        <v>42</v>
      </c>
      <c r="C177" t="s">
        <v>1758</v>
      </c>
      <c r="D177" t="s">
        <v>12418</v>
      </c>
      <c r="E177" t="s">
        <v>2361</v>
      </c>
      <c r="F177" t="s">
        <v>12419</v>
      </c>
      <c r="H177" t="s">
        <v>2361</v>
      </c>
      <c r="J177" t="s">
        <v>2361</v>
      </c>
      <c r="K177" t="s">
        <v>1756</v>
      </c>
      <c r="L177" t="s">
        <v>1900</v>
      </c>
      <c r="M177" t="s">
        <v>12420</v>
      </c>
      <c r="N177" t="s">
        <v>12421</v>
      </c>
      <c r="O177" t="s">
        <v>1758</v>
      </c>
      <c r="P177" t="s">
        <v>1855</v>
      </c>
      <c r="R177" t="s">
        <v>2361</v>
      </c>
      <c r="S177" t="s">
        <v>2361</v>
      </c>
      <c r="T177" t="s">
        <v>2361</v>
      </c>
      <c r="U177" t="s">
        <v>8822</v>
      </c>
    </row>
    <row r="178" spans="1:21" x14ac:dyDescent="0.3">
      <c r="A178" t="s">
        <v>2147</v>
      </c>
      <c r="B178" t="s">
        <v>42</v>
      </c>
      <c r="C178" t="s">
        <v>1754</v>
      </c>
      <c r="D178" t="s">
        <v>12422</v>
      </c>
      <c r="E178" t="s">
        <v>2361</v>
      </c>
      <c r="F178" t="s">
        <v>12423</v>
      </c>
      <c r="H178" t="s">
        <v>2361</v>
      </c>
      <c r="J178" t="s">
        <v>2361</v>
      </c>
      <c r="K178" t="s">
        <v>1758</v>
      </c>
      <c r="L178" t="s">
        <v>1892</v>
      </c>
      <c r="M178" t="s">
        <v>12424</v>
      </c>
      <c r="N178" t="s">
        <v>12425</v>
      </c>
      <c r="O178" t="s">
        <v>1732</v>
      </c>
      <c r="P178" t="s">
        <v>1798</v>
      </c>
      <c r="R178" t="s">
        <v>2361</v>
      </c>
      <c r="S178" t="s">
        <v>2361</v>
      </c>
      <c r="T178" t="s">
        <v>2361</v>
      </c>
      <c r="U178" t="s">
        <v>8822</v>
      </c>
    </row>
    <row r="179" spans="1:21" x14ac:dyDescent="0.3">
      <c r="A179" t="s">
        <v>2147</v>
      </c>
      <c r="B179" t="s">
        <v>42</v>
      </c>
      <c r="C179" t="s">
        <v>1850</v>
      </c>
      <c r="D179" t="s">
        <v>12426</v>
      </c>
      <c r="E179" t="s">
        <v>2361</v>
      </c>
      <c r="F179" t="s">
        <v>12427</v>
      </c>
      <c r="H179" t="s">
        <v>2361</v>
      </c>
      <c r="J179" t="s">
        <v>2361</v>
      </c>
      <c r="K179" t="s">
        <v>1732</v>
      </c>
      <c r="L179" t="s">
        <v>1344</v>
      </c>
      <c r="M179" t="s">
        <v>10628</v>
      </c>
      <c r="N179" t="s">
        <v>12428</v>
      </c>
      <c r="O179" t="s">
        <v>1854</v>
      </c>
      <c r="P179" t="s">
        <v>1778</v>
      </c>
      <c r="R179" t="s">
        <v>2361</v>
      </c>
      <c r="S179" t="s">
        <v>2361</v>
      </c>
      <c r="T179" t="s">
        <v>2361</v>
      </c>
      <c r="U179" t="s">
        <v>8822</v>
      </c>
    </row>
    <row r="180" spans="1:21" x14ac:dyDescent="0.3">
      <c r="A180" t="s">
        <v>2145</v>
      </c>
      <c r="B180" t="s">
        <v>42</v>
      </c>
      <c r="C180" t="s">
        <v>1758</v>
      </c>
      <c r="D180" t="s">
        <v>12429</v>
      </c>
      <c r="E180" t="s">
        <v>2361</v>
      </c>
      <c r="F180" t="s">
        <v>12430</v>
      </c>
      <c r="H180" t="s">
        <v>2361</v>
      </c>
      <c r="J180" t="s">
        <v>2361</v>
      </c>
      <c r="K180" t="s">
        <v>1754</v>
      </c>
      <c r="L180" t="s">
        <v>1900</v>
      </c>
      <c r="M180" t="s">
        <v>12431</v>
      </c>
      <c r="N180" t="s">
        <v>12432</v>
      </c>
      <c r="O180" t="s">
        <v>1758</v>
      </c>
      <c r="P180" t="s">
        <v>1857</v>
      </c>
      <c r="R180" t="s">
        <v>2361</v>
      </c>
      <c r="S180" t="s">
        <v>2361</v>
      </c>
      <c r="T180" t="s">
        <v>2361</v>
      </c>
      <c r="U180" t="s">
        <v>8822</v>
      </c>
    </row>
    <row r="181" spans="1:21" x14ac:dyDescent="0.3">
      <c r="A181" t="s">
        <v>2145</v>
      </c>
      <c r="B181" t="s">
        <v>42</v>
      </c>
      <c r="C181" t="s">
        <v>1753</v>
      </c>
      <c r="D181" t="s">
        <v>12433</v>
      </c>
      <c r="E181" t="s">
        <v>2361</v>
      </c>
      <c r="F181" t="s">
        <v>12434</v>
      </c>
      <c r="H181" t="s">
        <v>2361</v>
      </c>
      <c r="J181" t="s">
        <v>2361</v>
      </c>
      <c r="K181" t="s">
        <v>1756</v>
      </c>
      <c r="L181" t="s">
        <v>1892</v>
      </c>
      <c r="M181" t="s">
        <v>12435</v>
      </c>
      <c r="N181" t="s">
        <v>12436</v>
      </c>
      <c r="O181" t="s">
        <v>1732</v>
      </c>
      <c r="P181" t="s">
        <v>1802</v>
      </c>
      <c r="R181" t="s">
        <v>2361</v>
      </c>
      <c r="S181" t="s">
        <v>2361</v>
      </c>
      <c r="T181" t="s">
        <v>2361</v>
      </c>
      <c r="U181" t="s">
        <v>8822</v>
      </c>
    </row>
    <row r="182" spans="1:21" x14ac:dyDescent="0.3">
      <c r="A182" t="s">
        <v>2145</v>
      </c>
      <c r="B182" t="s">
        <v>42</v>
      </c>
      <c r="C182" t="s">
        <v>1849</v>
      </c>
      <c r="D182" t="s">
        <v>12437</v>
      </c>
      <c r="E182" t="s">
        <v>2361</v>
      </c>
      <c r="F182" t="s">
        <v>12438</v>
      </c>
      <c r="H182" t="s">
        <v>2361</v>
      </c>
      <c r="J182" t="s">
        <v>2361</v>
      </c>
      <c r="K182" t="s">
        <v>1758</v>
      </c>
      <c r="L182" t="s">
        <v>1344</v>
      </c>
      <c r="M182" t="s">
        <v>12439</v>
      </c>
      <c r="N182" t="s">
        <v>12440</v>
      </c>
      <c r="O182" t="s">
        <v>1853</v>
      </c>
      <c r="P182" t="s">
        <v>1801</v>
      </c>
      <c r="R182" t="s">
        <v>2361</v>
      </c>
      <c r="S182" t="s">
        <v>2361</v>
      </c>
      <c r="T182" t="s">
        <v>2361</v>
      </c>
      <c r="U182" t="s">
        <v>8822</v>
      </c>
    </row>
    <row r="183" spans="1:21" x14ac:dyDescent="0.3">
      <c r="A183" t="s">
        <v>2144</v>
      </c>
      <c r="B183" t="s">
        <v>1743</v>
      </c>
      <c r="C183" t="s">
        <v>2361</v>
      </c>
      <c r="D183" t="s">
        <v>8715</v>
      </c>
      <c r="E183" t="s">
        <v>2361</v>
      </c>
      <c r="F183" t="s">
        <v>12441</v>
      </c>
      <c r="G183" t="s">
        <v>84</v>
      </c>
      <c r="H183" t="s">
        <v>2361</v>
      </c>
      <c r="J183" t="s">
        <v>2361</v>
      </c>
      <c r="K183" t="s">
        <v>1732</v>
      </c>
      <c r="M183" t="s">
        <v>2361</v>
      </c>
      <c r="N183" t="s">
        <v>8715</v>
      </c>
      <c r="O183" t="s">
        <v>2361</v>
      </c>
      <c r="P183" t="s">
        <v>2361</v>
      </c>
      <c r="Q183" t="s">
        <v>10355</v>
      </c>
      <c r="R183" t="s">
        <v>2361</v>
      </c>
      <c r="S183" t="s">
        <v>2361</v>
      </c>
      <c r="T183" t="s">
        <v>2361</v>
      </c>
      <c r="U183" t="s">
        <v>8822</v>
      </c>
    </row>
    <row r="184" spans="1:21" x14ac:dyDescent="0.3">
      <c r="A184" t="s">
        <v>2142</v>
      </c>
      <c r="B184" t="s">
        <v>1730</v>
      </c>
      <c r="C184" t="s">
        <v>2361</v>
      </c>
      <c r="D184" t="s">
        <v>9878</v>
      </c>
      <c r="E184" t="s">
        <v>2361</v>
      </c>
      <c r="F184" t="s">
        <v>12442</v>
      </c>
      <c r="G184" t="s">
        <v>1731</v>
      </c>
      <c r="H184" t="s">
        <v>2361</v>
      </c>
      <c r="J184" t="s">
        <v>2361</v>
      </c>
      <c r="K184" t="s">
        <v>1732</v>
      </c>
      <c r="M184" t="s">
        <v>2361</v>
      </c>
      <c r="N184" t="s">
        <v>9878</v>
      </c>
      <c r="O184" t="s">
        <v>2361</v>
      </c>
      <c r="P184" t="s">
        <v>2361</v>
      </c>
      <c r="Q184" t="s">
        <v>293</v>
      </c>
      <c r="R184" t="s">
        <v>2361</v>
      </c>
      <c r="S184" t="s">
        <v>2361</v>
      </c>
      <c r="T184" t="s">
        <v>2361</v>
      </c>
      <c r="U184" t="s">
        <v>8822</v>
      </c>
    </row>
    <row r="185" spans="1:21" x14ac:dyDescent="0.3">
      <c r="A185" t="s">
        <v>2141</v>
      </c>
      <c r="B185" t="s">
        <v>42</v>
      </c>
      <c r="C185" t="s">
        <v>1758</v>
      </c>
      <c r="D185" t="s">
        <v>12443</v>
      </c>
      <c r="E185" t="s">
        <v>2361</v>
      </c>
      <c r="F185" t="s">
        <v>12444</v>
      </c>
      <c r="H185" t="s">
        <v>2361</v>
      </c>
      <c r="J185" t="s">
        <v>2361</v>
      </c>
      <c r="K185" t="s">
        <v>1756</v>
      </c>
      <c r="L185" t="s">
        <v>1900</v>
      </c>
      <c r="M185" t="s">
        <v>11101</v>
      </c>
      <c r="N185" t="s">
        <v>12445</v>
      </c>
      <c r="O185" t="s">
        <v>1758</v>
      </c>
      <c r="P185" t="s">
        <v>1859</v>
      </c>
      <c r="R185" t="s">
        <v>2361</v>
      </c>
      <c r="S185" t="s">
        <v>2361</v>
      </c>
      <c r="T185" t="s">
        <v>2361</v>
      </c>
      <c r="U185" t="s">
        <v>8822</v>
      </c>
    </row>
    <row r="186" spans="1:21" x14ac:dyDescent="0.3">
      <c r="A186" t="s">
        <v>2141</v>
      </c>
      <c r="B186" t="s">
        <v>42</v>
      </c>
      <c r="C186" t="s">
        <v>1754</v>
      </c>
      <c r="D186" t="s">
        <v>12446</v>
      </c>
      <c r="E186" t="s">
        <v>2361</v>
      </c>
      <c r="F186" t="s">
        <v>12447</v>
      </c>
      <c r="H186" t="s">
        <v>2361</v>
      </c>
      <c r="J186" t="s">
        <v>2361</v>
      </c>
      <c r="K186" t="s">
        <v>1758</v>
      </c>
      <c r="L186" t="s">
        <v>1892</v>
      </c>
      <c r="M186" t="s">
        <v>12448</v>
      </c>
      <c r="N186" t="s">
        <v>12449</v>
      </c>
      <c r="O186" t="s">
        <v>1732</v>
      </c>
      <c r="P186" t="s">
        <v>1807</v>
      </c>
      <c r="R186" t="s">
        <v>2361</v>
      </c>
      <c r="S186" t="s">
        <v>2361</v>
      </c>
      <c r="T186" t="s">
        <v>2361</v>
      </c>
      <c r="U186" t="s">
        <v>8822</v>
      </c>
    </row>
    <row r="187" spans="1:21" x14ac:dyDescent="0.3">
      <c r="A187" t="s">
        <v>2141</v>
      </c>
      <c r="B187" t="s">
        <v>42</v>
      </c>
      <c r="C187" t="s">
        <v>1850</v>
      </c>
      <c r="D187" t="s">
        <v>12450</v>
      </c>
      <c r="E187" t="s">
        <v>2361</v>
      </c>
      <c r="F187" t="s">
        <v>12451</v>
      </c>
      <c r="H187" t="s">
        <v>2361</v>
      </c>
      <c r="J187" t="s">
        <v>2361</v>
      </c>
      <c r="K187" t="s">
        <v>1732</v>
      </c>
      <c r="L187" t="s">
        <v>1344</v>
      </c>
      <c r="M187" t="s">
        <v>12452</v>
      </c>
      <c r="N187" t="s">
        <v>12453</v>
      </c>
      <c r="O187" t="s">
        <v>1853</v>
      </c>
      <c r="P187" t="s">
        <v>1825</v>
      </c>
      <c r="R187" t="s">
        <v>2361</v>
      </c>
      <c r="S187" t="s">
        <v>2361</v>
      </c>
      <c r="T187" t="s">
        <v>2361</v>
      </c>
      <c r="U187" t="s">
        <v>8822</v>
      </c>
    </row>
    <row r="188" spans="1:21" x14ac:dyDescent="0.3">
      <c r="A188" t="s">
        <v>2139</v>
      </c>
      <c r="B188" t="s">
        <v>42</v>
      </c>
      <c r="C188" t="s">
        <v>1758</v>
      </c>
      <c r="D188" t="s">
        <v>12454</v>
      </c>
      <c r="E188" t="s">
        <v>2361</v>
      </c>
      <c r="F188" t="s">
        <v>12455</v>
      </c>
      <c r="H188" t="s">
        <v>2361</v>
      </c>
      <c r="J188" t="s">
        <v>2361</v>
      </c>
      <c r="K188" t="s">
        <v>1758</v>
      </c>
      <c r="L188" t="s">
        <v>1900</v>
      </c>
      <c r="M188" t="s">
        <v>12456</v>
      </c>
      <c r="N188" t="s">
        <v>12457</v>
      </c>
      <c r="O188" t="s">
        <v>1758</v>
      </c>
      <c r="P188" t="s">
        <v>1746</v>
      </c>
      <c r="R188" t="s">
        <v>2361</v>
      </c>
      <c r="S188" t="s">
        <v>2361</v>
      </c>
      <c r="T188" t="s">
        <v>2361</v>
      </c>
      <c r="U188" t="s">
        <v>8822</v>
      </c>
    </row>
    <row r="189" spans="1:21" x14ac:dyDescent="0.3">
      <c r="A189" t="s">
        <v>2139</v>
      </c>
      <c r="B189" t="s">
        <v>42</v>
      </c>
      <c r="C189" t="s">
        <v>1753</v>
      </c>
      <c r="D189" t="s">
        <v>12458</v>
      </c>
      <c r="E189" t="s">
        <v>2361</v>
      </c>
      <c r="F189" t="s">
        <v>12459</v>
      </c>
      <c r="H189" t="s">
        <v>2361</v>
      </c>
      <c r="J189" t="s">
        <v>2361</v>
      </c>
      <c r="K189" t="s">
        <v>1732</v>
      </c>
      <c r="L189" t="s">
        <v>1892</v>
      </c>
      <c r="M189" t="s">
        <v>12460</v>
      </c>
      <c r="N189" t="s">
        <v>12461</v>
      </c>
      <c r="O189" t="s">
        <v>1732</v>
      </c>
      <c r="P189" t="s">
        <v>1811</v>
      </c>
      <c r="R189" t="s">
        <v>2361</v>
      </c>
      <c r="S189" t="s">
        <v>2361</v>
      </c>
      <c r="T189" t="s">
        <v>2361</v>
      </c>
      <c r="U189" t="s">
        <v>8822</v>
      </c>
    </row>
    <row r="190" spans="1:21" x14ac:dyDescent="0.3">
      <c r="A190" t="s">
        <v>2138</v>
      </c>
      <c r="B190" t="s">
        <v>42</v>
      </c>
      <c r="C190" t="s">
        <v>1758</v>
      </c>
      <c r="D190" t="s">
        <v>12462</v>
      </c>
      <c r="E190" t="s">
        <v>2361</v>
      </c>
      <c r="F190" t="s">
        <v>12463</v>
      </c>
      <c r="H190" t="s">
        <v>2361</v>
      </c>
      <c r="J190" t="s">
        <v>2361</v>
      </c>
      <c r="K190" t="s">
        <v>1756</v>
      </c>
      <c r="L190" t="s">
        <v>1892</v>
      </c>
      <c r="M190" t="s">
        <v>12464</v>
      </c>
      <c r="N190" t="s">
        <v>12462</v>
      </c>
      <c r="O190" t="s">
        <v>2361</v>
      </c>
      <c r="P190" t="s">
        <v>1816</v>
      </c>
      <c r="R190" t="s">
        <v>2361</v>
      </c>
      <c r="S190" t="s">
        <v>2361</v>
      </c>
      <c r="T190" t="s">
        <v>2361</v>
      </c>
      <c r="U190" t="s">
        <v>8822</v>
      </c>
    </row>
    <row r="191" spans="1:21" x14ac:dyDescent="0.3">
      <c r="A191" t="s">
        <v>2138</v>
      </c>
      <c r="B191" t="s">
        <v>42</v>
      </c>
      <c r="C191" t="s">
        <v>1849</v>
      </c>
      <c r="D191" t="s">
        <v>12465</v>
      </c>
      <c r="E191" t="s">
        <v>2361</v>
      </c>
      <c r="F191" t="s">
        <v>12466</v>
      </c>
      <c r="H191" t="s">
        <v>2361</v>
      </c>
      <c r="J191" t="s">
        <v>2361</v>
      </c>
      <c r="K191" t="s">
        <v>1758</v>
      </c>
      <c r="L191" t="s">
        <v>1344</v>
      </c>
      <c r="M191" t="s">
        <v>12467</v>
      </c>
      <c r="N191" t="s">
        <v>12468</v>
      </c>
      <c r="O191" t="s">
        <v>1853</v>
      </c>
      <c r="P191" t="s">
        <v>1849</v>
      </c>
      <c r="R191" t="s">
        <v>2361</v>
      </c>
      <c r="S191" t="s">
        <v>2361</v>
      </c>
      <c r="T191" t="s">
        <v>2361</v>
      </c>
      <c r="U191" t="s">
        <v>8822</v>
      </c>
    </row>
    <row r="192" spans="1:21" x14ac:dyDescent="0.3">
      <c r="A192" t="s">
        <v>2138</v>
      </c>
      <c r="B192" t="s">
        <v>41</v>
      </c>
      <c r="C192" t="s">
        <v>12469</v>
      </c>
      <c r="D192" t="s">
        <v>12470</v>
      </c>
      <c r="E192" t="s">
        <v>2361</v>
      </c>
      <c r="F192" t="s">
        <v>12471</v>
      </c>
      <c r="H192" t="s">
        <v>2361</v>
      </c>
      <c r="J192" t="s">
        <v>2361</v>
      </c>
      <c r="K192" t="s">
        <v>1732</v>
      </c>
      <c r="L192" t="s">
        <v>1344</v>
      </c>
      <c r="M192" t="s">
        <v>12472</v>
      </c>
      <c r="N192" t="s">
        <v>12473</v>
      </c>
      <c r="O192" t="s">
        <v>10343</v>
      </c>
      <c r="P192" t="s">
        <v>2361</v>
      </c>
      <c r="R192" t="s">
        <v>2361</v>
      </c>
      <c r="S192" t="s">
        <v>2361</v>
      </c>
      <c r="T192" t="s">
        <v>2361</v>
      </c>
      <c r="U192" t="s">
        <v>8822</v>
      </c>
    </row>
    <row r="193" spans="1:21" x14ac:dyDescent="0.3">
      <c r="A193" t="s">
        <v>2136</v>
      </c>
      <c r="B193" t="s">
        <v>42</v>
      </c>
      <c r="C193" t="s">
        <v>1758</v>
      </c>
      <c r="D193" t="s">
        <v>12474</v>
      </c>
      <c r="E193" t="s">
        <v>2361</v>
      </c>
      <c r="F193" t="s">
        <v>12475</v>
      </c>
      <c r="H193" t="s">
        <v>2361</v>
      </c>
      <c r="J193" t="s">
        <v>2361</v>
      </c>
      <c r="K193" t="s">
        <v>1732</v>
      </c>
      <c r="L193" t="s">
        <v>1892</v>
      </c>
      <c r="M193" t="s">
        <v>12476</v>
      </c>
      <c r="N193" t="s">
        <v>12474</v>
      </c>
      <c r="O193" t="s">
        <v>2361</v>
      </c>
      <c r="P193" t="s">
        <v>1818</v>
      </c>
      <c r="R193" t="s">
        <v>2361</v>
      </c>
      <c r="S193" t="s">
        <v>2361</v>
      </c>
      <c r="T193" t="s">
        <v>2361</v>
      </c>
      <c r="U193" t="s">
        <v>8822</v>
      </c>
    </row>
    <row r="194" spans="1:21" x14ac:dyDescent="0.3">
      <c r="A194" t="s">
        <v>2135</v>
      </c>
      <c r="B194" t="s">
        <v>42</v>
      </c>
      <c r="C194" t="s">
        <v>1758</v>
      </c>
      <c r="D194" t="s">
        <v>12477</v>
      </c>
      <c r="E194" t="s">
        <v>2361</v>
      </c>
      <c r="F194" t="s">
        <v>12478</v>
      </c>
      <c r="H194" t="s">
        <v>2361</v>
      </c>
      <c r="J194" t="s">
        <v>2361</v>
      </c>
      <c r="K194" t="s">
        <v>1754</v>
      </c>
      <c r="L194" t="s">
        <v>1900</v>
      </c>
      <c r="M194" t="s">
        <v>12479</v>
      </c>
      <c r="N194" t="s">
        <v>12480</v>
      </c>
      <c r="O194" t="s">
        <v>1753</v>
      </c>
      <c r="P194" t="s">
        <v>1748</v>
      </c>
      <c r="R194" t="s">
        <v>2361</v>
      </c>
      <c r="S194" t="s">
        <v>2361</v>
      </c>
      <c r="T194" t="s">
        <v>2361</v>
      </c>
      <c r="U194" t="s">
        <v>8822</v>
      </c>
    </row>
    <row r="195" spans="1:21" x14ac:dyDescent="0.3">
      <c r="A195" t="s">
        <v>2135</v>
      </c>
      <c r="B195" t="s">
        <v>42</v>
      </c>
      <c r="C195" t="s">
        <v>1758</v>
      </c>
      <c r="D195" t="s">
        <v>12481</v>
      </c>
      <c r="E195" t="s">
        <v>2361</v>
      </c>
      <c r="F195" t="s">
        <v>2361</v>
      </c>
      <c r="H195" t="s">
        <v>2361</v>
      </c>
      <c r="J195" t="s">
        <v>2361</v>
      </c>
      <c r="K195" t="s">
        <v>1756</v>
      </c>
      <c r="L195" t="s">
        <v>1900</v>
      </c>
      <c r="M195" t="s">
        <v>12482</v>
      </c>
      <c r="N195" t="s">
        <v>2361</v>
      </c>
      <c r="O195" t="s">
        <v>2361</v>
      </c>
      <c r="P195" t="s">
        <v>2361</v>
      </c>
      <c r="R195" t="s">
        <v>2361</v>
      </c>
      <c r="S195" t="s">
        <v>2361</v>
      </c>
      <c r="T195" t="s">
        <v>2361</v>
      </c>
      <c r="U195" t="s">
        <v>8822</v>
      </c>
    </row>
    <row r="196" spans="1:21" x14ac:dyDescent="0.3">
      <c r="A196" t="s">
        <v>2135</v>
      </c>
      <c r="B196" t="s">
        <v>42</v>
      </c>
      <c r="C196" t="s">
        <v>1758</v>
      </c>
      <c r="D196" t="s">
        <v>5260</v>
      </c>
      <c r="E196" t="s">
        <v>2361</v>
      </c>
      <c r="F196" t="s">
        <v>12483</v>
      </c>
      <c r="H196" t="s">
        <v>2361</v>
      </c>
      <c r="J196" t="s">
        <v>2361</v>
      </c>
      <c r="K196" t="s">
        <v>1758</v>
      </c>
      <c r="L196" t="s">
        <v>1892</v>
      </c>
      <c r="M196" t="s">
        <v>12484</v>
      </c>
      <c r="N196" t="s">
        <v>5260</v>
      </c>
      <c r="O196" t="s">
        <v>2361</v>
      </c>
      <c r="P196" t="s">
        <v>1820</v>
      </c>
      <c r="R196" t="s">
        <v>2361</v>
      </c>
      <c r="S196" t="s">
        <v>2361</v>
      </c>
      <c r="T196" t="s">
        <v>2361</v>
      </c>
      <c r="U196" t="s">
        <v>8822</v>
      </c>
    </row>
    <row r="197" spans="1:21" x14ac:dyDescent="0.3">
      <c r="A197" t="s">
        <v>2135</v>
      </c>
      <c r="B197" t="s">
        <v>41</v>
      </c>
      <c r="C197" t="s">
        <v>1857</v>
      </c>
      <c r="D197" t="s">
        <v>12485</v>
      </c>
      <c r="E197" t="s">
        <v>2361</v>
      </c>
      <c r="F197" t="s">
        <v>12486</v>
      </c>
      <c r="H197" t="s">
        <v>2361</v>
      </c>
      <c r="J197" t="s">
        <v>2361</v>
      </c>
      <c r="K197" t="s">
        <v>1732</v>
      </c>
      <c r="L197" t="s">
        <v>2105</v>
      </c>
      <c r="M197" t="s">
        <v>2617</v>
      </c>
      <c r="N197" t="s">
        <v>12487</v>
      </c>
      <c r="O197" t="s">
        <v>1851</v>
      </c>
      <c r="P197" t="s">
        <v>2361</v>
      </c>
      <c r="R197" t="s">
        <v>2361</v>
      </c>
      <c r="S197" t="s">
        <v>2361</v>
      </c>
      <c r="T197" t="s">
        <v>2361</v>
      </c>
      <c r="U197" t="s">
        <v>8822</v>
      </c>
    </row>
    <row r="198" spans="1:21" x14ac:dyDescent="0.3">
      <c r="A198" t="s">
        <v>2134</v>
      </c>
      <c r="B198" t="s">
        <v>1730</v>
      </c>
      <c r="C198" t="s">
        <v>2361</v>
      </c>
      <c r="D198" t="s">
        <v>12488</v>
      </c>
      <c r="E198" t="s">
        <v>2361</v>
      </c>
      <c r="F198" t="s">
        <v>12489</v>
      </c>
      <c r="G198" t="s">
        <v>1731</v>
      </c>
      <c r="H198" t="s">
        <v>2361</v>
      </c>
      <c r="J198" t="s">
        <v>2361</v>
      </c>
      <c r="K198" t="s">
        <v>1732</v>
      </c>
      <c r="M198" t="s">
        <v>2361</v>
      </c>
      <c r="N198" t="s">
        <v>12488</v>
      </c>
      <c r="O198" t="s">
        <v>2361</v>
      </c>
      <c r="P198" t="s">
        <v>2361</v>
      </c>
      <c r="Q198" t="s">
        <v>293</v>
      </c>
      <c r="R198" t="s">
        <v>2361</v>
      </c>
      <c r="S198" t="s">
        <v>2361</v>
      </c>
      <c r="T198" t="s">
        <v>2361</v>
      </c>
      <c r="U198" t="s">
        <v>8822</v>
      </c>
    </row>
    <row r="199" spans="1:21" x14ac:dyDescent="0.3">
      <c r="A199" t="s">
        <v>2133</v>
      </c>
      <c r="B199" t="s">
        <v>42</v>
      </c>
      <c r="C199" t="s">
        <v>1758</v>
      </c>
      <c r="D199" t="s">
        <v>12490</v>
      </c>
      <c r="E199" t="s">
        <v>2361</v>
      </c>
      <c r="F199" t="s">
        <v>12491</v>
      </c>
      <c r="H199" t="s">
        <v>2361</v>
      </c>
      <c r="J199" t="s">
        <v>2361</v>
      </c>
      <c r="K199" t="s">
        <v>1756</v>
      </c>
      <c r="L199" t="s">
        <v>2105</v>
      </c>
      <c r="M199" t="s">
        <v>12492</v>
      </c>
      <c r="N199" t="s">
        <v>12493</v>
      </c>
      <c r="O199" t="s">
        <v>1758</v>
      </c>
      <c r="P199" t="s">
        <v>1857</v>
      </c>
      <c r="R199" t="s">
        <v>2361</v>
      </c>
      <c r="S199" t="s">
        <v>2361</v>
      </c>
      <c r="T199" t="s">
        <v>2361</v>
      </c>
      <c r="U199" t="s">
        <v>8822</v>
      </c>
    </row>
    <row r="200" spans="1:21" x14ac:dyDescent="0.3">
      <c r="A200" t="s">
        <v>2133</v>
      </c>
      <c r="B200" t="s">
        <v>41</v>
      </c>
      <c r="C200" t="s">
        <v>1758</v>
      </c>
      <c r="D200" t="s">
        <v>12494</v>
      </c>
      <c r="E200" t="s">
        <v>2361</v>
      </c>
      <c r="F200" t="s">
        <v>8669</v>
      </c>
      <c r="H200" t="s">
        <v>2361</v>
      </c>
      <c r="J200" t="s">
        <v>2361</v>
      </c>
      <c r="K200" t="s">
        <v>1758</v>
      </c>
      <c r="L200" t="s">
        <v>1344</v>
      </c>
      <c r="M200" t="s">
        <v>12495</v>
      </c>
      <c r="N200" t="s">
        <v>12496</v>
      </c>
      <c r="O200" t="s">
        <v>1732</v>
      </c>
      <c r="P200" t="s">
        <v>12469</v>
      </c>
      <c r="R200" t="s">
        <v>2361</v>
      </c>
      <c r="S200" t="s">
        <v>2361</v>
      </c>
      <c r="T200" t="s">
        <v>2361</v>
      </c>
      <c r="U200" t="s">
        <v>8822</v>
      </c>
    </row>
    <row r="201" spans="1:21" x14ac:dyDescent="0.3">
      <c r="A201" t="s">
        <v>2133</v>
      </c>
      <c r="B201" t="s">
        <v>41</v>
      </c>
      <c r="C201" t="s">
        <v>1732</v>
      </c>
      <c r="D201" t="s">
        <v>12497</v>
      </c>
      <c r="E201" t="s">
        <v>2361</v>
      </c>
      <c r="F201" t="s">
        <v>12498</v>
      </c>
      <c r="H201" t="s">
        <v>2361</v>
      </c>
      <c r="J201" t="s">
        <v>2361</v>
      </c>
      <c r="K201" t="s">
        <v>1732</v>
      </c>
      <c r="L201" t="s">
        <v>2105</v>
      </c>
      <c r="M201" t="s">
        <v>12497</v>
      </c>
      <c r="N201" t="s">
        <v>12499</v>
      </c>
      <c r="O201" t="s">
        <v>1732</v>
      </c>
      <c r="P201" t="s">
        <v>1859</v>
      </c>
      <c r="R201" t="s">
        <v>2361</v>
      </c>
      <c r="S201" t="s">
        <v>2361</v>
      </c>
      <c r="T201" t="s">
        <v>2361</v>
      </c>
      <c r="U201" t="s">
        <v>8822</v>
      </c>
    </row>
    <row r="202" spans="1:21" x14ac:dyDescent="0.3">
      <c r="A202" t="s">
        <v>2132</v>
      </c>
      <c r="B202" t="s">
        <v>42</v>
      </c>
      <c r="C202" t="s">
        <v>1732</v>
      </c>
      <c r="D202" t="s">
        <v>12500</v>
      </c>
      <c r="E202" t="s">
        <v>2361</v>
      </c>
      <c r="F202" t="s">
        <v>12501</v>
      </c>
      <c r="H202" t="s">
        <v>2361</v>
      </c>
      <c r="J202" t="s">
        <v>2361</v>
      </c>
      <c r="K202" t="s">
        <v>1754</v>
      </c>
      <c r="L202" t="s">
        <v>1900</v>
      </c>
      <c r="M202" t="s">
        <v>12500</v>
      </c>
      <c r="N202" t="s">
        <v>12502</v>
      </c>
      <c r="O202" t="s">
        <v>1751</v>
      </c>
      <c r="P202" t="s">
        <v>1752</v>
      </c>
      <c r="R202" t="s">
        <v>2361</v>
      </c>
      <c r="S202" t="s">
        <v>2361</v>
      </c>
      <c r="T202" t="s">
        <v>2361</v>
      </c>
      <c r="U202" t="s">
        <v>8822</v>
      </c>
    </row>
    <row r="203" spans="1:21" x14ac:dyDescent="0.3">
      <c r="A203" t="s">
        <v>2132</v>
      </c>
      <c r="B203" t="s">
        <v>42</v>
      </c>
      <c r="C203" t="s">
        <v>1753</v>
      </c>
      <c r="D203" t="s">
        <v>12503</v>
      </c>
      <c r="E203" t="s">
        <v>2361</v>
      </c>
      <c r="F203" t="s">
        <v>2361</v>
      </c>
      <c r="H203" t="s">
        <v>2361</v>
      </c>
      <c r="J203" t="s">
        <v>2361</v>
      </c>
      <c r="K203" t="s">
        <v>1756</v>
      </c>
      <c r="L203" t="s">
        <v>1900</v>
      </c>
      <c r="M203" t="s">
        <v>12504</v>
      </c>
      <c r="N203" t="s">
        <v>2361</v>
      </c>
      <c r="O203" t="s">
        <v>2361</v>
      </c>
      <c r="P203" t="s">
        <v>2361</v>
      </c>
      <c r="R203" t="s">
        <v>2361</v>
      </c>
      <c r="S203" t="s">
        <v>2361</v>
      </c>
      <c r="T203" t="s">
        <v>2361</v>
      </c>
      <c r="U203" t="s">
        <v>8822</v>
      </c>
    </row>
    <row r="204" spans="1:21" x14ac:dyDescent="0.3">
      <c r="A204" t="s">
        <v>2132</v>
      </c>
      <c r="B204" t="s">
        <v>41</v>
      </c>
      <c r="C204" t="s">
        <v>1758</v>
      </c>
      <c r="D204" t="s">
        <v>12505</v>
      </c>
      <c r="E204" t="s">
        <v>2361</v>
      </c>
      <c r="F204" t="s">
        <v>12506</v>
      </c>
      <c r="H204" t="s">
        <v>2361</v>
      </c>
      <c r="J204" t="s">
        <v>2361</v>
      </c>
      <c r="K204" t="s">
        <v>1758</v>
      </c>
      <c r="L204" t="s">
        <v>1892</v>
      </c>
      <c r="M204" t="s">
        <v>11502</v>
      </c>
      <c r="N204" t="s">
        <v>12505</v>
      </c>
      <c r="O204" t="s">
        <v>2361</v>
      </c>
      <c r="P204" t="s">
        <v>1822</v>
      </c>
      <c r="R204" t="s">
        <v>2361</v>
      </c>
      <c r="S204" t="s">
        <v>2361</v>
      </c>
      <c r="T204" t="s">
        <v>2361</v>
      </c>
      <c r="U204" t="s">
        <v>8822</v>
      </c>
    </row>
    <row r="205" spans="1:21" x14ac:dyDescent="0.3">
      <c r="A205" t="s">
        <v>2132</v>
      </c>
      <c r="B205" t="s">
        <v>41</v>
      </c>
      <c r="C205" t="s">
        <v>1753</v>
      </c>
      <c r="D205" t="s">
        <v>12507</v>
      </c>
      <c r="E205" t="s">
        <v>2361</v>
      </c>
      <c r="F205" t="s">
        <v>12508</v>
      </c>
      <c r="H205" t="s">
        <v>2361</v>
      </c>
      <c r="J205" t="s">
        <v>2361</v>
      </c>
      <c r="K205" t="s">
        <v>1732</v>
      </c>
      <c r="L205" t="s">
        <v>2105</v>
      </c>
      <c r="M205" t="s">
        <v>12509</v>
      </c>
      <c r="N205" t="s">
        <v>12508</v>
      </c>
      <c r="O205" t="s">
        <v>1752</v>
      </c>
      <c r="P205" t="s">
        <v>1858</v>
      </c>
      <c r="R205" t="s">
        <v>2361</v>
      </c>
      <c r="S205" t="s">
        <v>2361</v>
      </c>
      <c r="T205" t="s">
        <v>2361</v>
      </c>
      <c r="U205" t="s">
        <v>8822</v>
      </c>
    </row>
    <row r="206" spans="1:21" x14ac:dyDescent="0.3">
      <c r="A206" t="s">
        <v>2131</v>
      </c>
      <c r="B206" t="s">
        <v>42</v>
      </c>
      <c r="C206" t="s">
        <v>12510</v>
      </c>
      <c r="D206" t="s">
        <v>4490</v>
      </c>
      <c r="E206" t="s">
        <v>2361</v>
      </c>
      <c r="F206" t="s">
        <v>2361</v>
      </c>
      <c r="H206" t="s">
        <v>2361</v>
      </c>
      <c r="I206" t="s">
        <v>1908</v>
      </c>
      <c r="J206" t="s">
        <v>2361</v>
      </c>
      <c r="K206" t="s">
        <v>1758</v>
      </c>
      <c r="L206" t="s">
        <v>2048</v>
      </c>
      <c r="M206" t="s">
        <v>12511</v>
      </c>
      <c r="N206" t="s">
        <v>4490</v>
      </c>
      <c r="O206" t="s">
        <v>1753</v>
      </c>
      <c r="P206" t="s">
        <v>12512</v>
      </c>
      <c r="R206" t="s">
        <v>2361</v>
      </c>
      <c r="S206" t="s">
        <v>2361</v>
      </c>
      <c r="T206" t="s">
        <v>2361</v>
      </c>
      <c r="U206" t="s">
        <v>8822</v>
      </c>
    </row>
    <row r="207" spans="1:21" x14ac:dyDescent="0.3">
      <c r="A207" t="s">
        <v>2131</v>
      </c>
      <c r="B207" t="s">
        <v>42</v>
      </c>
      <c r="C207" t="s">
        <v>1756</v>
      </c>
      <c r="D207" t="s">
        <v>12513</v>
      </c>
      <c r="E207" t="s">
        <v>2361</v>
      </c>
      <c r="F207" t="s">
        <v>4490</v>
      </c>
      <c r="H207" t="s">
        <v>2361</v>
      </c>
      <c r="J207" t="s">
        <v>2361</v>
      </c>
      <c r="K207" t="s">
        <v>1732</v>
      </c>
      <c r="L207" t="s">
        <v>1892</v>
      </c>
      <c r="M207" t="s">
        <v>12476</v>
      </c>
      <c r="N207" t="s">
        <v>12513</v>
      </c>
      <c r="O207" t="s">
        <v>2361</v>
      </c>
      <c r="P207" t="s">
        <v>1820</v>
      </c>
      <c r="R207" t="s">
        <v>2361</v>
      </c>
      <c r="S207" t="s">
        <v>2361</v>
      </c>
      <c r="T207" t="s">
        <v>2361</v>
      </c>
      <c r="U207" t="s">
        <v>8822</v>
      </c>
    </row>
    <row r="208" spans="1:21" x14ac:dyDescent="0.3">
      <c r="A208" t="s">
        <v>2130</v>
      </c>
      <c r="B208" t="s">
        <v>1730</v>
      </c>
      <c r="C208" t="s">
        <v>2361</v>
      </c>
      <c r="D208" t="s">
        <v>12514</v>
      </c>
      <c r="E208" t="s">
        <v>2361</v>
      </c>
      <c r="F208" t="s">
        <v>12515</v>
      </c>
      <c r="G208" t="s">
        <v>1731</v>
      </c>
      <c r="H208" t="s">
        <v>2361</v>
      </c>
      <c r="J208" t="s">
        <v>2361</v>
      </c>
      <c r="K208" t="s">
        <v>1758</v>
      </c>
      <c r="M208" t="s">
        <v>2361</v>
      </c>
      <c r="N208" t="s">
        <v>12514</v>
      </c>
      <c r="O208" t="s">
        <v>2361</v>
      </c>
      <c r="P208" t="s">
        <v>2361</v>
      </c>
      <c r="Q208" t="s">
        <v>293</v>
      </c>
      <c r="R208" t="s">
        <v>2361</v>
      </c>
      <c r="S208" t="s">
        <v>2361</v>
      </c>
      <c r="T208" t="s">
        <v>2361</v>
      </c>
      <c r="U208" t="s">
        <v>8822</v>
      </c>
    </row>
    <row r="209" spans="1:21" x14ac:dyDescent="0.3">
      <c r="A209" t="s">
        <v>2130</v>
      </c>
      <c r="B209" t="s">
        <v>1730</v>
      </c>
      <c r="C209" t="s">
        <v>2361</v>
      </c>
      <c r="D209" t="s">
        <v>10066</v>
      </c>
      <c r="E209" t="s">
        <v>2361</v>
      </c>
      <c r="F209" t="s">
        <v>10066</v>
      </c>
      <c r="G209" t="s">
        <v>1731</v>
      </c>
      <c r="H209" t="s">
        <v>2361</v>
      </c>
      <c r="J209" t="s">
        <v>2361</v>
      </c>
      <c r="K209" t="s">
        <v>1732</v>
      </c>
      <c r="M209" t="s">
        <v>2361</v>
      </c>
      <c r="N209" t="s">
        <v>10066</v>
      </c>
      <c r="O209" t="s">
        <v>2361</v>
      </c>
      <c r="P209" t="s">
        <v>2361</v>
      </c>
      <c r="Q209" t="s">
        <v>293</v>
      </c>
      <c r="R209" t="s">
        <v>2361</v>
      </c>
      <c r="S209" t="s">
        <v>2361</v>
      </c>
      <c r="T209" t="s">
        <v>2361</v>
      </c>
      <c r="U209" t="s">
        <v>8822</v>
      </c>
    </row>
    <row r="210" spans="1:21" x14ac:dyDescent="0.3">
      <c r="A210" t="s">
        <v>2129</v>
      </c>
      <c r="B210" t="s">
        <v>42</v>
      </c>
      <c r="C210" t="s">
        <v>12516</v>
      </c>
      <c r="D210" t="s">
        <v>5241</v>
      </c>
      <c r="E210" t="s">
        <v>2361</v>
      </c>
      <c r="F210" t="s">
        <v>2361</v>
      </c>
      <c r="H210" t="s">
        <v>2361</v>
      </c>
      <c r="I210" t="s">
        <v>1908</v>
      </c>
      <c r="J210" t="s">
        <v>2361</v>
      </c>
      <c r="K210" t="s">
        <v>1754</v>
      </c>
      <c r="L210" t="s">
        <v>2048</v>
      </c>
      <c r="M210" t="s">
        <v>12517</v>
      </c>
      <c r="N210" t="s">
        <v>5241</v>
      </c>
      <c r="O210" t="s">
        <v>1849</v>
      </c>
      <c r="P210" t="s">
        <v>12518</v>
      </c>
      <c r="R210" t="s">
        <v>2361</v>
      </c>
      <c r="S210" t="s">
        <v>2361</v>
      </c>
      <c r="T210" t="s">
        <v>2361</v>
      </c>
      <c r="U210" t="s">
        <v>8822</v>
      </c>
    </row>
    <row r="211" spans="1:21" x14ac:dyDescent="0.3">
      <c r="A211" t="s">
        <v>2129</v>
      </c>
      <c r="B211" t="s">
        <v>42</v>
      </c>
      <c r="C211" t="s">
        <v>1754</v>
      </c>
      <c r="D211" t="s">
        <v>12519</v>
      </c>
      <c r="E211" t="s">
        <v>2361</v>
      </c>
      <c r="F211" t="s">
        <v>5241</v>
      </c>
      <c r="H211" t="s">
        <v>2361</v>
      </c>
      <c r="J211" t="s">
        <v>2361</v>
      </c>
      <c r="K211" t="s">
        <v>1756</v>
      </c>
      <c r="L211" t="s">
        <v>1892</v>
      </c>
      <c r="M211" t="s">
        <v>12520</v>
      </c>
      <c r="N211" t="s">
        <v>12521</v>
      </c>
      <c r="O211" t="s">
        <v>1732</v>
      </c>
      <c r="P211" t="s">
        <v>1823</v>
      </c>
      <c r="R211" t="s">
        <v>2361</v>
      </c>
      <c r="S211" t="s">
        <v>2361</v>
      </c>
      <c r="T211" t="s">
        <v>2361</v>
      </c>
      <c r="U211" t="s">
        <v>8822</v>
      </c>
    </row>
    <row r="212" spans="1:21" x14ac:dyDescent="0.3">
      <c r="A212" t="s">
        <v>2129</v>
      </c>
      <c r="B212" t="s">
        <v>42</v>
      </c>
      <c r="C212" t="s">
        <v>1836</v>
      </c>
      <c r="D212" t="s">
        <v>12522</v>
      </c>
      <c r="E212" t="s">
        <v>2361</v>
      </c>
      <c r="F212" t="s">
        <v>12523</v>
      </c>
      <c r="H212" t="s">
        <v>2361</v>
      </c>
      <c r="J212" t="s">
        <v>2361</v>
      </c>
      <c r="K212" t="s">
        <v>1758</v>
      </c>
      <c r="L212" t="s">
        <v>1344</v>
      </c>
      <c r="M212" t="s">
        <v>12524</v>
      </c>
      <c r="N212" t="s">
        <v>12525</v>
      </c>
      <c r="O212" t="s">
        <v>1840</v>
      </c>
      <c r="P212" t="s">
        <v>10691</v>
      </c>
      <c r="R212" t="s">
        <v>2361</v>
      </c>
      <c r="S212" t="s">
        <v>2361</v>
      </c>
      <c r="T212" t="s">
        <v>2361</v>
      </c>
      <c r="U212" t="s">
        <v>8822</v>
      </c>
    </row>
    <row r="213" spans="1:21" x14ac:dyDescent="0.3">
      <c r="A213" t="s">
        <v>2129</v>
      </c>
      <c r="B213" t="s">
        <v>42</v>
      </c>
      <c r="C213" t="s">
        <v>1758</v>
      </c>
      <c r="D213" t="s">
        <v>12526</v>
      </c>
      <c r="E213" t="s">
        <v>2361</v>
      </c>
      <c r="F213" t="s">
        <v>12527</v>
      </c>
      <c r="H213" t="s">
        <v>2361</v>
      </c>
      <c r="J213" t="s">
        <v>2361</v>
      </c>
      <c r="K213" t="s">
        <v>1732</v>
      </c>
      <c r="L213" t="s">
        <v>2105</v>
      </c>
      <c r="M213" t="s">
        <v>12528</v>
      </c>
      <c r="N213" t="s">
        <v>12529</v>
      </c>
      <c r="O213" t="s">
        <v>1758</v>
      </c>
      <c r="P213" t="s">
        <v>1853</v>
      </c>
      <c r="R213" t="s">
        <v>2361</v>
      </c>
      <c r="S213" t="s">
        <v>2361</v>
      </c>
      <c r="T213" t="s">
        <v>2361</v>
      </c>
      <c r="U213" t="s">
        <v>8822</v>
      </c>
    </row>
    <row r="214" spans="1:21" x14ac:dyDescent="0.3">
      <c r="A214" t="s">
        <v>2127</v>
      </c>
      <c r="B214" t="s">
        <v>1730</v>
      </c>
      <c r="C214" t="s">
        <v>2361</v>
      </c>
      <c r="D214" t="s">
        <v>9878</v>
      </c>
      <c r="E214" t="s">
        <v>2361</v>
      </c>
      <c r="F214" t="s">
        <v>12530</v>
      </c>
      <c r="G214" t="s">
        <v>1731</v>
      </c>
      <c r="H214" t="s">
        <v>2361</v>
      </c>
      <c r="J214" t="s">
        <v>2361</v>
      </c>
      <c r="K214" t="s">
        <v>1754</v>
      </c>
      <c r="M214" t="s">
        <v>2361</v>
      </c>
      <c r="N214" t="s">
        <v>9878</v>
      </c>
      <c r="O214" t="s">
        <v>2361</v>
      </c>
      <c r="P214" t="s">
        <v>2361</v>
      </c>
      <c r="Q214" t="s">
        <v>293</v>
      </c>
      <c r="R214" t="s">
        <v>2361</v>
      </c>
      <c r="S214" t="s">
        <v>2361</v>
      </c>
      <c r="T214" t="s">
        <v>2361</v>
      </c>
      <c r="U214" t="s">
        <v>8822</v>
      </c>
    </row>
    <row r="215" spans="1:21" x14ac:dyDescent="0.3">
      <c r="A215" t="s">
        <v>2127</v>
      </c>
      <c r="B215" t="s">
        <v>42</v>
      </c>
      <c r="C215" t="s">
        <v>5109</v>
      </c>
      <c r="D215" t="s">
        <v>9787</v>
      </c>
      <c r="E215" t="s">
        <v>2361</v>
      </c>
      <c r="F215" t="s">
        <v>10010</v>
      </c>
      <c r="H215" t="s">
        <v>2361</v>
      </c>
      <c r="I215" t="s">
        <v>1908</v>
      </c>
      <c r="J215" t="s">
        <v>2361</v>
      </c>
      <c r="K215" t="s">
        <v>1756</v>
      </c>
      <c r="L215" t="s">
        <v>2048</v>
      </c>
      <c r="M215" t="s">
        <v>12531</v>
      </c>
      <c r="N215" t="s">
        <v>9787</v>
      </c>
      <c r="O215" t="s">
        <v>1753</v>
      </c>
      <c r="P215" t="s">
        <v>12532</v>
      </c>
      <c r="R215" t="s">
        <v>2361</v>
      </c>
      <c r="S215" t="s">
        <v>2361</v>
      </c>
      <c r="T215" t="s">
        <v>2361</v>
      </c>
      <c r="U215" t="s">
        <v>8822</v>
      </c>
    </row>
    <row r="216" spans="1:21" x14ac:dyDescent="0.3">
      <c r="A216" t="s">
        <v>2127</v>
      </c>
      <c r="B216" t="s">
        <v>42</v>
      </c>
      <c r="C216" t="s">
        <v>1750</v>
      </c>
      <c r="D216" t="s">
        <v>12533</v>
      </c>
      <c r="E216" t="s">
        <v>2361</v>
      </c>
      <c r="F216" t="s">
        <v>4673</v>
      </c>
      <c r="H216" t="s">
        <v>2361</v>
      </c>
      <c r="J216" t="s">
        <v>2361</v>
      </c>
      <c r="K216" t="s">
        <v>1758</v>
      </c>
      <c r="L216" t="s">
        <v>1892</v>
      </c>
      <c r="M216" t="s">
        <v>12534</v>
      </c>
      <c r="N216" t="s">
        <v>12535</v>
      </c>
      <c r="O216" t="s">
        <v>1758</v>
      </c>
      <c r="P216" t="s">
        <v>1827</v>
      </c>
      <c r="R216" t="s">
        <v>2361</v>
      </c>
      <c r="S216" t="s">
        <v>2361</v>
      </c>
      <c r="T216" t="s">
        <v>2361</v>
      </c>
      <c r="U216" t="s">
        <v>8822</v>
      </c>
    </row>
    <row r="217" spans="1:21" x14ac:dyDescent="0.3">
      <c r="A217" t="s">
        <v>2127</v>
      </c>
      <c r="B217" t="s">
        <v>41</v>
      </c>
      <c r="C217" t="s">
        <v>1758</v>
      </c>
      <c r="D217" t="s">
        <v>12536</v>
      </c>
      <c r="E217" t="s">
        <v>2361</v>
      </c>
      <c r="F217" t="s">
        <v>12537</v>
      </c>
      <c r="H217" t="s">
        <v>2361</v>
      </c>
      <c r="J217" t="s">
        <v>2361</v>
      </c>
      <c r="K217" t="s">
        <v>1732</v>
      </c>
      <c r="L217" t="s">
        <v>2105</v>
      </c>
      <c r="M217" t="s">
        <v>12538</v>
      </c>
      <c r="N217" t="s">
        <v>12539</v>
      </c>
      <c r="O217" t="s">
        <v>1758</v>
      </c>
      <c r="P217" t="s">
        <v>1855</v>
      </c>
      <c r="R217" t="s">
        <v>2361</v>
      </c>
      <c r="S217" t="s">
        <v>2361</v>
      </c>
      <c r="T217" t="s">
        <v>2361</v>
      </c>
      <c r="U217" t="s">
        <v>8822</v>
      </c>
    </row>
    <row r="218" spans="1:21" x14ac:dyDescent="0.3">
      <c r="A218" t="s">
        <v>2126</v>
      </c>
      <c r="B218" t="s">
        <v>42</v>
      </c>
      <c r="C218" t="s">
        <v>3123</v>
      </c>
      <c r="D218" t="s">
        <v>12540</v>
      </c>
      <c r="E218" t="s">
        <v>2361</v>
      </c>
      <c r="F218" t="s">
        <v>9787</v>
      </c>
      <c r="H218" t="s">
        <v>2361</v>
      </c>
      <c r="I218" t="s">
        <v>1908</v>
      </c>
      <c r="J218" t="s">
        <v>2361</v>
      </c>
      <c r="K218" t="s">
        <v>1758</v>
      </c>
      <c r="L218" t="s">
        <v>2048</v>
      </c>
      <c r="M218" t="s">
        <v>12541</v>
      </c>
      <c r="N218" t="s">
        <v>12540</v>
      </c>
      <c r="O218" t="s">
        <v>1753</v>
      </c>
      <c r="P218" t="s">
        <v>12542</v>
      </c>
      <c r="R218" t="s">
        <v>2361</v>
      </c>
      <c r="S218" t="s">
        <v>2361</v>
      </c>
      <c r="T218" t="s">
        <v>2361</v>
      </c>
      <c r="U218" t="s">
        <v>8822</v>
      </c>
    </row>
    <row r="219" spans="1:21" x14ac:dyDescent="0.3">
      <c r="A219" t="s">
        <v>2126</v>
      </c>
      <c r="B219" t="s">
        <v>42</v>
      </c>
      <c r="C219" t="s">
        <v>1758</v>
      </c>
      <c r="D219" t="s">
        <v>12543</v>
      </c>
      <c r="E219" t="s">
        <v>2361</v>
      </c>
      <c r="F219" t="s">
        <v>12544</v>
      </c>
      <c r="H219" t="s">
        <v>2361</v>
      </c>
      <c r="J219" t="s">
        <v>2361</v>
      </c>
      <c r="K219" t="s">
        <v>1732</v>
      </c>
      <c r="L219" t="s">
        <v>1892</v>
      </c>
      <c r="M219" t="s">
        <v>5732</v>
      </c>
      <c r="N219" t="s">
        <v>12543</v>
      </c>
      <c r="O219" t="s">
        <v>2361</v>
      </c>
      <c r="P219" t="s">
        <v>1835</v>
      </c>
      <c r="R219" t="s">
        <v>2361</v>
      </c>
      <c r="S219" t="s">
        <v>2361</v>
      </c>
      <c r="T219" t="s">
        <v>2361</v>
      </c>
      <c r="U219" t="s">
        <v>8822</v>
      </c>
    </row>
    <row r="220" spans="1:21" x14ac:dyDescent="0.3">
      <c r="A220" t="s">
        <v>2125</v>
      </c>
      <c r="B220" t="s">
        <v>42</v>
      </c>
      <c r="C220" t="s">
        <v>12545</v>
      </c>
      <c r="D220" t="s">
        <v>4582</v>
      </c>
      <c r="E220" t="s">
        <v>2361</v>
      </c>
      <c r="F220" t="s">
        <v>12546</v>
      </c>
      <c r="H220" t="s">
        <v>2361</v>
      </c>
      <c r="I220" t="s">
        <v>1908</v>
      </c>
      <c r="J220" t="s">
        <v>2361</v>
      </c>
      <c r="K220" t="s">
        <v>1758</v>
      </c>
      <c r="L220" t="s">
        <v>2048</v>
      </c>
      <c r="M220" t="s">
        <v>12547</v>
      </c>
      <c r="N220" t="s">
        <v>4582</v>
      </c>
      <c r="O220" t="s">
        <v>1855</v>
      </c>
      <c r="P220" t="s">
        <v>12548</v>
      </c>
      <c r="R220" t="s">
        <v>2361</v>
      </c>
      <c r="S220" t="s">
        <v>2361</v>
      </c>
      <c r="T220" t="s">
        <v>2361</v>
      </c>
      <c r="U220" t="s">
        <v>8822</v>
      </c>
    </row>
    <row r="221" spans="1:21" x14ac:dyDescent="0.3">
      <c r="A221" t="s">
        <v>2125</v>
      </c>
      <c r="B221" t="s">
        <v>42</v>
      </c>
      <c r="C221" t="s">
        <v>1758</v>
      </c>
      <c r="D221" t="s">
        <v>8570</v>
      </c>
      <c r="E221" t="s">
        <v>2361</v>
      </c>
      <c r="F221" t="s">
        <v>12549</v>
      </c>
      <c r="H221" t="s">
        <v>2361</v>
      </c>
      <c r="J221" t="s">
        <v>2361</v>
      </c>
      <c r="K221" t="s">
        <v>1732</v>
      </c>
      <c r="L221" t="s">
        <v>1892</v>
      </c>
      <c r="M221" t="s">
        <v>12550</v>
      </c>
      <c r="N221" t="s">
        <v>8570</v>
      </c>
      <c r="O221" t="s">
        <v>2361</v>
      </c>
      <c r="P221" t="s">
        <v>1837</v>
      </c>
      <c r="R221" t="s">
        <v>2361</v>
      </c>
      <c r="S221" t="s">
        <v>2361</v>
      </c>
      <c r="T221" t="s">
        <v>2361</v>
      </c>
      <c r="U221" t="s">
        <v>8822</v>
      </c>
    </row>
    <row r="222" spans="1:21" x14ac:dyDescent="0.3">
      <c r="A222" t="s">
        <v>2122</v>
      </c>
      <c r="B222" t="s">
        <v>1730</v>
      </c>
      <c r="C222" t="s">
        <v>2361</v>
      </c>
      <c r="D222" t="s">
        <v>9787</v>
      </c>
      <c r="E222" t="s">
        <v>2361</v>
      </c>
      <c r="F222" t="s">
        <v>12551</v>
      </c>
      <c r="G222" t="s">
        <v>1731</v>
      </c>
      <c r="H222" t="s">
        <v>2361</v>
      </c>
      <c r="J222" t="s">
        <v>2361</v>
      </c>
      <c r="K222" t="s">
        <v>1758</v>
      </c>
      <c r="M222" t="s">
        <v>2361</v>
      </c>
      <c r="N222" t="s">
        <v>9787</v>
      </c>
      <c r="O222" t="s">
        <v>2361</v>
      </c>
      <c r="P222" t="s">
        <v>2361</v>
      </c>
      <c r="Q222" t="s">
        <v>9775</v>
      </c>
      <c r="R222" t="s">
        <v>2361</v>
      </c>
      <c r="S222" t="s">
        <v>2361</v>
      </c>
      <c r="T222" t="s">
        <v>2361</v>
      </c>
      <c r="U222" t="s">
        <v>8822</v>
      </c>
    </row>
    <row r="223" spans="1:21" x14ac:dyDescent="0.3">
      <c r="A223" t="s">
        <v>2122</v>
      </c>
      <c r="B223" t="s">
        <v>1730</v>
      </c>
      <c r="C223" t="s">
        <v>2361</v>
      </c>
      <c r="D223" t="s">
        <v>12552</v>
      </c>
      <c r="E223" t="s">
        <v>2361</v>
      </c>
      <c r="F223" t="s">
        <v>12553</v>
      </c>
      <c r="G223" t="s">
        <v>1731</v>
      </c>
      <c r="H223" t="s">
        <v>2361</v>
      </c>
      <c r="J223" t="s">
        <v>2361</v>
      </c>
      <c r="K223" t="s">
        <v>1732</v>
      </c>
      <c r="M223" t="s">
        <v>2361</v>
      </c>
      <c r="N223" t="s">
        <v>12552</v>
      </c>
      <c r="O223" t="s">
        <v>2361</v>
      </c>
      <c r="P223" t="s">
        <v>2361</v>
      </c>
      <c r="Q223" t="s">
        <v>293</v>
      </c>
      <c r="R223" t="s">
        <v>2361</v>
      </c>
      <c r="S223" t="s">
        <v>2361</v>
      </c>
      <c r="T223" t="s">
        <v>2361</v>
      </c>
      <c r="U223" t="s">
        <v>8822</v>
      </c>
    </row>
    <row r="224" spans="1:21" x14ac:dyDescent="0.3">
      <c r="A224" t="s">
        <v>2121</v>
      </c>
      <c r="B224" t="s">
        <v>210</v>
      </c>
      <c r="C224" t="s">
        <v>2361</v>
      </c>
      <c r="D224" t="s">
        <v>12554</v>
      </c>
      <c r="E224" t="s">
        <v>2361</v>
      </c>
      <c r="F224" t="s">
        <v>12554</v>
      </c>
      <c r="H224" t="s">
        <v>2361</v>
      </c>
      <c r="I224" t="s">
        <v>1908</v>
      </c>
      <c r="J224" t="s">
        <v>2361</v>
      </c>
      <c r="K224" t="s">
        <v>1758</v>
      </c>
      <c r="L224" t="s">
        <v>1344</v>
      </c>
      <c r="M224" t="s">
        <v>2361</v>
      </c>
      <c r="N224" t="s">
        <v>12554</v>
      </c>
      <c r="O224" t="s">
        <v>2361</v>
      </c>
      <c r="P224" t="s">
        <v>2361</v>
      </c>
      <c r="R224" t="s">
        <v>2361</v>
      </c>
      <c r="S224" t="s">
        <v>2361</v>
      </c>
      <c r="T224" t="s">
        <v>2361</v>
      </c>
      <c r="U224" t="s">
        <v>8822</v>
      </c>
    </row>
    <row r="225" spans="1:21" x14ac:dyDescent="0.3">
      <c r="A225" t="s">
        <v>2121</v>
      </c>
      <c r="B225" t="s">
        <v>42</v>
      </c>
      <c r="C225" t="s">
        <v>12555</v>
      </c>
      <c r="D225" t="s">
        <v>12556</v>
      </c>
      <c r="E225" t="s">
        <v>2361</v>
      </c>
      <c r="F225" t="s">
        <v>2361</v>
      </c>
      <c r="H225" t="s">
        <v>2361</v>
      </c>
      <c r="I225" t="s">
        <v>1908</v>
      </c>
      <c r="J225" t="s">
        <v>2361</v>
      </c>
      <c r="K225" t="s">
        <v>1732</v>
      </c>
      <c r="L225" t="s">
        <v>2048</v>
      </c>
      <c r="M225" t="s">
        <v>12557</v>
      </c>
      <c r="N225" t="s">
        <v>12556</v>
      </c>
      <c r="O225" t="s">
        <v>1857</v>
      </c>
      <c r="P225" t="s">
        <v>12558</v>
      </c>
      <c r="R225" t="s">
        <v>2361</v>
      </c>
      <c r="S225" t="s">
        <v>2361</v>
      </c>
      <c r="T225" t="s">
        <v>2361</v>
      </c>
      <c r="U225" t="s">
        <v>8822</v>
      </c>
    </row>
    <row r="226" spans="1:21" x14ac:dyDescent="0.3">
      <c r="A226" t="s">
        <v>2118</v>
      </c>
      <c r="B226" t="s">
        <v>1760</v>
      </c>
      <c r="C226" t="s">
        <v>2361</v>
      </c>
      <c r="D226" t="s">
        <v>9795</v>
      </c>
      <c r="E226" t="s">
        <v>2361</v>
      </c>
      <c r="F226" t="s">
        <v>12556</v>
      </c>
      <c r="G226" t="s">
        <v>84</v>
      </c>
      <c r="H226" t="s">
        <v>2361</v>
      </c>
      <c r="J226" t="s">
        <v>2361</v>
      </c>
      <c r="K226" t="s">
        <v>1751</v>
      </c>
      <c r="M226" t="s">
        <v>2361</v>
      </c>
      <c r="N226" t="s">
        <v>9795</v>
      </c>
      <c r="O226" t="s">
        <v>2361</v>
      </c>
      <c r="P226" t="s">
        <v>2361</v>
      </c>
      <c r="R226" t="s">
        <v>2361</v>
      </c>
      <c r="S226" t="s">
        <v>2361</v>
      </c>
      <c r="T226" t="s">
        <v>2361</v>
      </c>
    </row>
    <row r="227" spans="1:21" x14ac:dyDescent="0.3">
      <c r="A227" t="s">
        <v>2118</v>
      </c>
      <c r="B227" t="s">
        <v>42</v>
      </c>
      <c r="C227" t="s">
        <v>3851</v>
      </c>
      <c r="D227" t="s">
        <v>12559</v>
      </c>
      <c r="E227" t="s">
        <v>2361</v>
      </c>
      <c r="F227" t="s">
        <v>12560</v>
      </c>
      <c r="H227" t="s">
        <v>2361</v>
      </c>
      <c r="I227" t="s">
        <v>1908</v>
      </c>
      <c r="J227" t="s">
        <v>2361</v>
      </c>
      <c r="K227" t="s">
        <v>1752</v>
      </c>
      <c r="L227" t="s">
        <v>2048</v>
      </c>
      <c r="M227" t="s">
        <v>12561</v>
      </c>
      <c r="N227" t="s">
        <v>12559</v>
      </c>
      <c r="O227" t="s">
        <v>1754</v>
      </c>
      <c r="P227" t="s">
        <v>12562</v>
      </c>
      <c r="R227" t="s">
        <v>2361</v>
      </c>
      <c r="S227" t="s">
        <v>2361</v>
      </c>
      <c r="T227" t="s">
        <v>2361</v>
      </c>
      <c r="U227" t="s">
        <v>8822</v>
      </c>
    </row>
    <row r="228" spans="1:21" x14ac:dyDescent="0.3">
      <c r="A228" t="s">
        <v>2118</v>
      </c>
      <c r="B228" t="s">
        <v>42</v>
      </c>
      <c r="C228" t="s">
        <v>1750</v>
      </c>
      <c r="D228" t="s">
        <v>12563</v>
      </c>
      <c r="E228" t="s">
        <v>2361</v>
      </c>
      <c r="F228" t="s">
        <v>12564</v>
      </c>
      <c r="H228" t="s">
        <v>2361</v>
      </c>
      <c r="J228" t="s">
        <v>2361</v>
      </c>
      <c r="K228" t="s">
        <v>1753</v>
      </c>
      <c r="L228" t="s">
        <v>1892</v>
      </c>
      <c r="M228" t="s">
        <v>12565</v>
      </c>
      <c r="N228" t="s">
        <v>12566</v>
      </c>
      <c r="O228" t="s">
        <v>1753</v>
      </c>
      <c r="P228" t="s">
        <v>1840</v>
      </c>
      <c r="R228" t="s">
        <v>2361</v>
      </c>
      <c r="S228" t="s">
        <v>2361</v>
      </c>
      <c r="T228" t="s">
        <v>2361</v>
      </c>
      <c r="U228" t="s">
        <v>8822</v>
      </c>
    </row>
    <row r="229" spans="1:21" x14ac:dyDescent="0.3">
      <c r="A229" t="s">
        <v>2118</v>
      </c>
      <c r="B229" t="s">
        <v>42</v>
      </c>
      <c r="C229" t="s">
        <v>1748</v>
      </c>
      <c r="D229" t="s">
        <v>12567</v>
      </c>
      <c r="E229" t="s">
        <v>2361</v>
      </c>
      <c r="F229" t="s">
        <v>2361</v>
      </c>
      <c r="H229" t="s">
        <v>2361</v>
      </c>
      <c r="J229" t="s">
        <v>2361</v>
      </c>
      <c r="K229" t="s">
        <v>1754</v>
      </c>
      <c r="L229" t="s">
        <v>1892</v>
      </c>
      <c r="M229" t="s">
        <v>12568</v>
      </c>
      <c r="N229" t="s">
        <v>2361</v>
      </c>
      <c r="O229" t="s">
        <v>2361</v>
      </c>
      <c r="P229" t="s">
        <v>2361</v>
      </c>
      <c r="R229" t="s">
        <v>2361</v>
      </c>
      <c r="S229" t="s">
        <v>2361</v>
      </c>
      <c r="T229" t="s">
        <v>2361</v>
      </c>
      <c r="U229" t="s">
        <v>8822</v>
      </c>
    </row>
    <row r="230" spans="1:21" x14ac:dyDescent="0.3">
      <c r="A230" t="s">
        <v>2118</v>
      </c>
      <c r="B230" t="s">
        <v>42</v>
      </c>
      <c r="C230" t="s">
        <v>1754</v>
      </c>
      <c r="D230" t="s">
        <v>12569</v>
      </c>
      <c r="E230" t="s">
        <v>2361</v>
      </c>
      <c r="F230" t="s">
        <v>12570</v>
      </c>
      <c r="H230" t="s">
        <v>2361</v>
      </c>
      <c r="J230" t="s">
        <v>2361</v>
      </c>
      <c r="K230" t="s">
        <v>1756</v>
      </c>
      <c r="L230" t="s">
        <v>2105</v>
      </c>
      <c r="M230" t="s">
        <v>12571</v>
      </c>
      <c r="N230" t="s">
        <v>12572</v>
      </c>
      <c r="O230" t="s">
        <v>1747</v>
      </c>
      <c r="P230" t="s">
        <v>1853</v>
      </c>
      <c r="R230" t="s">
        <v>2361</v>
      </c>
      <c r="S230" t="s">
        <v>2361</v>
      </c>
      <c r="T230" t="s">
        <v>2361</v>
      </c>
      <c r="U230" t="s">
        <v>8822</v>
      </c>
    </row>
    <row r="231" spans="1:21" x14ac:dyDescent="0.3">
      <c r="A231" t="s">
        <v>2118</v>
      </c>
      <c r="B231" t="s">
        <v>42</v>
      </c>
      <c r="C231" t="s">
        <v>1754</v>
      </c>
      <c r="D231" t="s">
        <v>12573</v>
      </c>
      <c r="E231" t="s">
        <v>2361</v>
      </c>
      <c r="F231" t="s">
        <v>2361</v>
      </c>
      <c r="H231" t="s">
        <v>2361</v>
      </c>
      <c r="J231" t="s">
        <v>2361</v>
      </c>
      <c r="K231" t="s">
        <v>1758</v>
      </c>
      <c r="L231" t="s">
        <v>2105</v>
      </c>
      <c r="M231" t="s">
        <v>12574</v>
      </c>
      <c r="N231" t="s">
        <v>2361</v>
      </c>
      <c r="O231" t="s">
        <v>2361</v>
      </c>
      <c r="P231" t="s">
        <v>2361</v>
      </c>
      <c r="R231" t="s">
        <v>2361</v>
      </c>
      <c r="S231" t="s">
        <v>2361</v>
      </c>
      <c r="T231" t="s">
        <v>2361</v>
      </c>
      <c r="U231" t="s">
        <v>8822</v>
      </c>
    </row>
    <row r="232" spans="1:21" x14ac:dyDescent="0.3">
      <c r="A232" t="s">
        <v>2118</v>
      </c>
      <c r="B232" t="s">
        <v>41</v>
      </c>
      <c r="C232" t="s">
        <v>1854</v>
      </c>
      <c r="D232" t="s">
        <v>12575</v>
      </c>
      <c r="E232" t="s">
        <v>2361</v>
      </c>
      <c r="F232" t="s">
        <v>12576</v>
      </c>
      <c r="H232" t="s">
        <v>2361</v>
      </c>
      <c r="J232" t="s">
        <v>2361</v>
      </c>
      <c r="K232" t="s">
        <v>1732</v>
      </c>
      <c r="L232" t="s">
        <v>1344</v>
      </c>
      <c r="M232" t="s">
        <v>12577</v>
      </c>
      <c r="N232" t="s">
        <v>12576</v>
      </c>
      <c r="O232" t="s">
        <v>1857</v>
      </c>
      <c r="P232" t="s">
        <v>10343</v>
      </c>
      <c r="R232" t="s">
        <v>2361</v>
      </c>
      <c r="S232" t="s">
        <v>2361</v>
      </c>
      <c r="T232" t="s">
        <v>2361</v>
      </c>
      <c r="U232" t="s">
        <v>8822</v>
      </c>
    </row>
    <row r="233" spans="1:21" x14ac:dyDescent="0.3">
      <c r="A233" t="s">
        <v>2117</v>
      </c>
      <c r="B233" t="s">
        <v>42</v>
      </c>
      <c r="C233" t="s">
        <v>12578</v>
      </c>
      <c r="D233" t="s">
        <v>12579</v>
      </c>
      <c r="E233" t="s">
        <v>2361</v>
      </c>
      <c r="F233" t="s">
        <v>2361</v>
      </c>
      <c r="H233" t="s">
        <v>2361</v>
      </c>
      <c r="I233" t="s">
        <v>1908</v>
      </c>
      <c r="J233" t="s">
        <v>2361</v>
      </c>
      <c r="K233" t="s">
        <v>1758</v>
      </c>
      <c r="L233" t="s">
        <v>2048</v>
      </c>
      <c r="M233" t="s">
        <v>12580</v>
      </c>
      <c r="N233" t="s">
        <v>12579</v>
      </c>
      <c r="O233" t="s">
        <v>1856</v>
      </c>
      <c r="P233" t="s">
        <v>12581</v>
      </c>
      <c r="R233" t="s">
        <v>2361</v>
      </c>
      <c r="S233" t="s">
        <v>2361</v>
      </c>
      <c r="T233" t="s">
        <v>2361</v>
      </c>
      <c r="U233" t="s">
        <v>8822</v>
      </c>
    </row>
    <row r="234" spans="1:21" x14ac:dyDescent="0.3">
      <c r="A234" t="s">
        <v>2117</v>
      </c>
      <c r="B234" t="s">
        <v>42</v>
      </c>
      <c r="C234" t="s">
        <v>1732</v>
      </c>
      <c r="D234" t="s">
        <v>12582</v>
      </c>
      <c r="E234" t="s">
        <v>2361</v>
      </c>
      <c r="F234" t="s">
        <v>12579</v>
      </c>
      <c r="H234" t="s">
        <v>2361</v>
      </c>
      <c r="J234" t="s">
        <v>2361</v>
      </c>
      <c r="K234" t="s">
        <v>1732</v>
      </c>
      <c r="L234" t="s">
        <v>1892</v>
      </c>
      <c r="M234" t="s">
        <v>12582</v>
      </c>
      <c r="N234" t="s">
        <v>12582</v>
      </c>
      <c r="O234" t="s">
        <v>2361</v>
      </c>
      <c r="P234" t="s">
        <v>1858</v>
      </c>
      <c r="R234" t="s">
        <v>2361</v>
      </c>
      <c r="S234" t="s">
        <v>2361</v>
      </c>
      <c r="T234" t="s">
        <v>2361</v>
      </c>
      <c r="U234" t="s">
        <v>8822</v>
      </c>
    </row>
    <row r="235" spans="1:21" x14ac:dyDescent="0.3">
      <c r="A235" t="s">
        <v>2116</v>
      </c>
      <c r="B235" t="s">
        <v>1730</v>
      </c>
      <c r="C235" t="s">
        <v>2361</v>
      </c>
      <c r="D235" t="s">
        <v>12583</v>
      </c>
      <c r="E235" t="s">
        <v>2361</v>
      </c>
      <c r="F235" t="s">
        <v>12584</v>
      </c>
      <c r="G235" t="s">
        <v>1731</v>
      </c>
      <c r="H235" t="s">
        <v>2361</v>
      </c>
      <c r="J235" t="s">
        <v>2361</v>
      </c>
      <c r="K235" t="s">
        <v>1758</v>
      </c>
      <c r="M235" t="s">
        <v>2361</v>
      </c>
      <c r="N235" t="s">
        <v>12583</v>
      </c>
      <c r="O235" t="s">
        <v>2361</v>
      </c>
      <c r="P235" t="s">
        <v>2361</v>
      </c>
      <c r="Q235" t="s">
        <v>293</v>
      </c>
      <c r="R235" t="s">
        <v>2361</v>
      </c>
      <c r="S235" t="s">
        <v>2361</v>
      </c>
      <c r="T235" t="s">
        <v>2361</v>
      </c>
      <c r="U235" t="s">
        <v>8822</v>
      </c>
    </row>
    <row r="236" spans="1:21" x14ac:dyDescent="0.3">
      <c r="A236" t="s">
        <v>2116</v>
      </c>
      <c r="B236" t="s">
        <v>1730</v>
      </c>
      <c r="C236" t="s">
        <v>2361</v>
      </c>
      <c r="D236" t="s">
        <v>12585</v>
      </c>
      <c r="E236" t="s">
        <v>2361</v>
      </c>
      <c r="F236" t="s">
        <v>12585</v>
      </c>
      <c r="G236" t="s">
        <v>1731</v>
      </c>
      <c r="H236" t="s">
        <v>2361</v>
      </c>
      <c r="J236" t="s">
        <v>2361</v>
      </c>
      <c r="K236" t="s">
        <v>1732</v>
      </c>
      <c r="M236" t="s">
        <v>2361</v>
      </c>
      <c r="N236" t="s">
        <v>12585</v>
      </c>
      <c r="O236" t="s">
        <v>2361</v>
      </c>
      <c r="P236" t="s">
        <v>2361</v>
      </c>
      <c r="Q236" t="s">
        <v>293</v>
      </c>
      <c r="R236" t="s">
        <v>2361</v>
      </c>
      <c r="S236" t="s">
        <v>2361</v>
      </c>
      <c r="T236" t="s">
        <v>2361</v>
      </c>
      <c r="U236" t="s">
        <v>8822</v>
      </c>
    </row>
    <row r="237" spans="1:21" x14ac:dyDescent="0.3">
      <c r="A237" t="s">
        <v>2115</v>
      </c>
      <c r="B237" t="s">
        <v>42</v>
      </c>
      <c r="C237" t="s">
        <v>4165</v>
      </c>
      <c r="D237" t="s">
        <v>3778</v>
      </c>
      <c r="E237" t="s">
        <v>2361</v>
      </c>
      <c r="F237" t="s">
        <v>2361</v>
      </c>
      <c r="H237" t="s">
        <v>2361</v>
      </c>
      <c r="I237" t="s">
        <v>1908</v>
      </c>
      <c r="J237" t="s">
        <v>2361</v>
      </c>
      <c r="K237" t="s">
        <v>1732</v>
      </c>
      <c r="L237" t="s">
        <v>2048</v>
      </c>
      <c r="M237" t="s">
        <v>12586</v>
      </c>
      <c r="N237" t="s">
        <v>3778</v>
      </c>
      <c r="O237" t="s">
        <v>1756</v>
      </c>
      <c r="P237" t="s">
        <v>12587</v>
      </c>
      <c r="R237" t="s">
        <v>2361</v>
      </c>
      <c r="S237" t="s">
        <v>2361</v>
      </c>
      <c r="T237" t="s">
        <v>2361</v>
      </c>
      <c r="U237" t="s">
        <v>8822</v>
      </c>
    </row>
    <row r="238" spans="1:21" x14ac:dyDescent="0.3">
      <c r="A238" t="s">
        <v>2114</v>
      </c>
      <c r="B238" t="s">
        <v>42</v>
      </c>
      <c r="C238" t="s">
        <v>12588</v>
      </c>
      <c r="D238" t="s">
        <v>12589</v>
      </c>
      <c r="E238" t="s">
        <v>2361</v>
      </c>
      <c r="F238" t="s">
        <v>3778</v>
      </c>
      <c r="H238" t="s">
        <v>2361</v>
      </c>
      <c r="I238" t="s">
        <v>1908</v>
      </c>
      <c r="J238" t="s">
        <v>2361</v>
      </c>
      <c r="K238" t="s">
        <v>1758</v>
      </c>
      <c r="L238" t="s">
        <v>2048</v>
      </c>
      <c r="M238" t="s">
        <v>12590</v>
      </c>
      <c r="N238" t="s">
        <v>12589</v>
      </c>
      <c r="O238" t="s">
        <v>1843</v>
      </c>
      <c r="P238" t="s">
        <v>12591</v>
      </c>
      <c r="R238" t="s">
        <v>2361</v>
      </c>
      <c r="S238" t="s">
        <v>2361</v>
      </c>
      <c r="T238" t="s">
        <v>2361</v>
      </c>
      <c r="U238" t="s">
        <v>8822</v>
      </c>
    </row>
    <row r="239" spans="1:21" x14ac:dyDescent="0.3">
      <c r="A239" t="s">
        <v>2114</v>
      </c>
      <c r="B239" t="s">
        <v>42</v>
      </c>
      <c r="C239" t="s">
        <v>1758</v>
      </c>
      <c r="D239" t="s">
        <v>12592</v>
      </c>
      <c r="E239" t="s">
        <v>2361</v>
      </c>
      <c r="F239" t="s">
        <v>12593</v>
      </c>
      <c r="H239" t="s">
        <v>2361</v>
      </c>
      <c r="J239" t="s">
        <v>2361</v>
      </c>
      <c r="K239" t="s">
        <v>1732</v>
      </c>
      <c r="L239" t="s">
        <v>1892</v>
      </c>
      <c r="M239" t="s">
        <v>12594</v>
      </c>
      <c r="N239" t="s">
        <v>12592</v>
      </c>
      <c r="O239" t="s">
        <v>2361</v>
      </c>
      <c r="P239" t="s">
        <v>1859</v>
      </c>
      <c r="R239" t="s">
        <v>2361</v>
      </c>
      <c r="S239" t="s">
        <v>2361</v>
      </c>
      <c r="T239" t="s">
        <v>2361</v>
      </c>
      <c r="U239" t="s">
        <v>8822</v>
      </c>
    </row>
    <row r="240" spans="1:21" x14ac:dyDescent="0.3">
      <c r="A240" t="s">
        <v>2113</v>
      </c>
      <c r="B240" t="s">
        <v>42</v>
      </c>
      <c r="C240" t="s">
        <v>1746</v>
      </c>
      <c r="D240" t="s">
        <v>12595</v>
      </c>
      <c r="E240" t="s">
        <v>2361</v>
      </c>
      <c r="F240" t="s">
        <v>12596</v>
      </c>
      <c r="H240" t="s">
        <v>2361</v>
      </c>
      <c r="J240" t="s">
        <v>2361</v>
      </c>
      <c r="K240" t="s">
        <v>1758</v>
      </c>
      <c r="L240" t="s">
        <v>1892</v>
      </c>
      <c r="M240" t="s">
        <v>12597</v>
      </c>
      <c r="N240" t="s">
        <v>12598</v>
      </c>
      <c r="O240" t="s">
        <v>1758</v>
      </c>
      <c r="P240" t="s">
        <v>1746</v>
      </c>
      <c r="R240" t="s">
        <v>2361</v>
      </c>
      <c r="S240" t="s">
        <v>2361</v>
      </c>
      <c r="T240" t="s">
        <v>2361</v>
      </c>
      <c r="U240" t="s">
        <v>8822</v>
      </c>
    </row>
    <row r="241" spans="1:21" x14ac:dyDescent="0.3">
      <c r="A241" t="s">
        <v>2113</v>
      </c>
      <c r="B241" t="s">
        <v>41</v>
      </c>
      <c r="C241" t="s">
        <v>1749</v>
      </c>
      <c r="D241" t="s">
        <v>12599</v>
      </c>
      <c r="E241" t="s">
        <v>2361</v>
      </c>
      <c r="F241" t="s">
        <v>12600</v>
      </c>
      <c r="H241" t="s">
        <v>2361</v>
      </c>
      <c r="J241" t="s">
        <v>2361</v>
      </c>
      <c r="K241" t="s">
        <v>1732</v>
      </c>
      <c r="L241" t="s">
        <v>2110</v>
      </c>
      <c r="M241" t="s">
        <v>6068</v>
      </c>
      <c r="N241" t="s">
        <v>12601</v>
      </c>
      <c r="O241" t="s">
        <v>1756</v>
      </c>
      <c r="P241" t="s">
        <v>2361</v>
      </c>
      <c r="R241" t="s">
        <v>2361</v>
      </c>
      <c r="S241" t="s">
        <v>2361</v>
      </c>
      <c r="T241" t="s">
        <v>2361</v>
      </c>
      <c r="U241" t="s">
        <v>8822</v>
      </c>
    </row>
    <row r="242" spans="1:21" x14ac:dyDescent="0.3">
      <c r="A242" t="s">
        <v>2112</v>
      </c>
      <c r="B242" t="s">
        <v>42</v>
      </c>
      <c r="C242" t="s">
        <v>12602</v>
      </c>
      <c r="D242" t="s">
        <v>12603</v>
      </c>
      <c r="E242" t="s">
        <v>2361</v>
      </c>
      <c r="F242" t="s">
        <v>12604</v>
      </c>
      <c r="H242" t="s">
        <v>2361</v>
      </c>
      <c r="I242" t="s">
        <v>1908</v>
      </c>
      <c r="J242" t="s">
        <v>2361</v>
      </c>
      <c r="K242" t="s">
        <v>1754</v>
      </c>
      <c r="L242" t="s">
        <v>2048</v>
      </c>
      <c r="M242" t="s">
        <v>12605</v>
      </c>
      <c r="N242" t="s">
        <v>12603</v>
      </c>
      <c r="O242" t="s">
        <v>1833</v>
      </c>
      <c r="P242" t="s">
        <v>12606</v>
      </c>
      <c r="R242" t="s">
        <v>2361</v>
      </c>
      <c r="S242" t="s">
        <v>2361</v>
      </c>
      <c r="T242" t="s">
        <v>2361</v>
      </c>
      <c r="U242" t="s">
        <v>8822</v>
      </c>
    </row>
    <row r="243" spans="1:21" x14ac:dyDescent="0.3">
      <c r="A243" t="s">
        <v>2112</v>
      </c>
      <c r="B243" t="s">
        <v>42</v>
      </c>
      <c r="C243" t="s">
        <v>1834</v>
      </c>
      <c r="D243" t="s">
        <v>12607</v>
      </c>
      <c r="E243" t="s">
        <v>2361</v>
      </c>
      <c r="F243" t="s">
        <v>12608</v>
      </c>
      <c r="H243" t="s">
        <v>2361</v>
      </c>
      <c r="J243" t="s">
        <v>2361</v>
      </c>
      <c r="K243" t="s">
        <v>1756</v>
      </c>
      <c r="L243" t="s">
        <v>1344</v>
      </c>
      <c r="M243" t="s">
        <v>12609</v>
      </c>
      <c r="N243" t="s">
        <v>12610</v>
      </c>
      <c r="O243" t="s">
        <v>1840</v>
      </c>
      <c r="P243" t="s">
        <v>12611</v>
      </c>
      <c r="R243" t="s">
        <v>2361</v>
      </c>
      <c r="S243" t="s">
        <v>2361</v>
      </c>
      <c r="T243" t="s">
        <v>2361</v>
      </c>
      <c r="U243" t="s">
        <v>8822</v>
      </c>
    </row>
    <row r="244" spans="1:21" x14ac:dyDescent="0.3">
      <c r="A244" t="s">
        <v>2112</v>
      </c>
      <c r="B244" t="s">
        <v>42</v>
      </c>
      <c r="C244" t="s">
        <v>1758</v>
      </c>
      <c r="D244" t="s">
        <v>12612</v>
      </c>
      <c r="E244" t="s">
        <v>2361</v>
      </c>
      <c r="F244" t="s">
        <v>12613</v>
      </c>
      <c r="H244" t="s">
        <v>2361</v>
      </c>
      <c r="J244" t="s">
        <v>2361</v>
      </c>
      <c r="K244" t="s">
        <v>1758</v>
      </c>
      <c r="L244" t="s">
        <v>2105</v>
      </c>
      <c r="M244" t="s">
        <v>12614</v>
      </c>
      <c r="N244" t="s">
        <v>12615</v>
      </c>
      <c r="O244" t="s">
        <v>1758</v>
      </c>
      <c r="P244" t="s">
        <v>1746</v>
      </c>
      <c r="R244" t="s">
        <v>2361</v>
      </c>
      <c r="S244" t="s">
        <v>2361</v>
      </c>
      <c r="T244" t="s">
        <v>2361</v>
      </c>
      <c r="U244" t="s">
        <v>8822</v>
      </c>
    </row>
    <row r="245" spans="1:21" x14ac:dyDescent="0.3">
      <c r="A245" t="s">
        <v>2112</v>
      </c>
      <c r="B245" t="s">
        <v>42</v>
      </c>
      <c r="C245" t="s">
        <v>1732</v>
      </c>
      <c r="D245" t="s">
        <v>2609</v>
      </c>
      <c r="E245" t="s">
        <v>2361</v>
      </c>
      <c r="F245" t="s">
        <v>12616</v>
      </c>
      <c r="H245" t="s">
        <v>2361</v>
      </c>
      <c r="J245" t="s">
        <v>2361</v>
      </c>
      <c r="K245" t="s">
        <v>1732</v>
      </c>
      <c r="L245" t="s">
        <v>2110</v>
      </c>
      <c r="M245" t="s">
        <v>2609</v>
      </c>
      <c r="N245" t="s">
        <v>2609</v>
      </c>
      <c r="O245" t="s">
        <v>2361</v>
      </c>
      <c r="P245" t="s">
        <v>1749</v>
      </c>
      <c r="R245" t="s">
        <v>2361</v>
      </c>
      <c r="S245" t="s">
        <v>2361</v>
      </c>
      <c r="T245" t="s">
        <v>2361</v>
      </c>
      <c r="U245" t="s">
        <v>8822</v>
      </c>
    </row>
    <row r="246" spans="1:21" x14ac:dyDescent="0.3">
      <c r="A246" t="s">
        <v>2111</v>
      </c>
      <c r="B246" t="s">
        <v>1760</v>
      </c>
      <c r="C246" t="s">
        <v>2361</v>
      </c>
      <c r="D246" t="s">
        <v>12604</v>
      </c>
      <c r="E246" t="s">
        <v>2361</v>
      </c>
      <c r="F246" t="s">
        <v>12617</v>
      </c>
      <c r="G246" t="s">
        <v>84</v>
      </c>
      <c r="H246" t="s">
        <v>2361</v>
      </c>
      <c r="J246" t="s">
        <v>2361</v>
      </c>
      <c r="K246" t="s">
        <v>1732</v>
      </c>
      <c r="M246" t="s">
        <v>2361</v>
      </c>
      <c r="N246" t="s">
        <v>12604</v>
      </c>
      <c r="O246" t="s">
        <v>2361</v>
      </c>
      <c r="P246" t="s">
        <v>2361</v>
      </c>
      <c r="R246" t="s">
        <v>2361</v>
      </c>
      <c r="S246" t="s">
        <v>2361</v>
      </c>
      <c r="T246" t="s">
        <v>2361</v>
      </c>
    </row>
    <row r="247" spans="1:21" x14ac:dyDescent="0.3">
      <c r="A247" t="s">
        <v>2109</v>
      </c>
      <c r="B247" t="s">
        <v>1926</v>
      </c>
      <c r="C247" t="s">
        <v>2361</v>
      </c>
      <c r="D247" t="s">
        <v>1833</v>
      </c>
      <c r="E247" t="s">
        <v>2361</v>
      </c>
      <c r="F247" t="s">
        <v>12618</v>
      </c>
      <c r="H247" t="s">
        <v>2361</v>
      </c>
      <c r="J247" t="s">
        <v>2361</v>
      </c>
      <c r="K247" t="s">
        <v>1756</v>
      </c>
      <c r="M247" t="s">
        <v>2361</v>
      </c>
      <c r="N247" t="s">
        <v>1833</v>
      </c>
      <c r="O247" t="s">
        <v>2361</v>
      </c>
      <c r="P247" t="s">
        <v>2361</v>
      </c>
      <c r="R247" t="s">
        <v>2361</v>
      </c>
      <c r="S247" t="s">
        <v>2361</v>
      </c>
      <c r="T247" t="s">
        <v>2361</v>
      </c>
      <c r="U247" t="s">
        <v>8822</v>
      </c>
    </row>
    <row r="248" spans="1:21" x14ac:dyDescent="0.3">
      <c r="A248" t="s">
        <v>2109</v>
      </c>
      <c r="B248" t="s">
        <v>42</v>
      </c>
      <c r="C248" t="s">
        <v>1750</v>
      </c>
      <c r="D248" t="s">
        <v>12619</v>
      </c>
      <c r="E248" t="s">
        <v>2361</v>
      </c>
      <c r="F248" t="s">
        <v>12620</v>
      </c>
      <c r="H248" t="s">
        <v>2361</v>
      </c>
      <c r="J248" t="s">
        <v>2361</v>
      </c>
      <c r="K248" t="s">
        <v>1758</v>
      </c>
      <c r="L248" t="s">
        <v>2110</v>
      </c>
      <c r="M248" t="s">
        <v>12621</v>
      </c>
      <c r="N248" t="s">
        <v>12622</v>
      </c>
      <c r="O248" t="s">
        <v>1758</v>
      </c>
      <c r="P248" t="s">
        <v>1750</v>
      </c>
      <c r="R248" t="s">
        <v>2361</v>
      </c>
      <c r="S248" t="s">
        <v>2361</v>
      </c>
      <c r="T248" t="s">
        <v>2361</v>
      </c>
      <c r="U248" t="s">
        <v>8822</v>
      </c>
    </row>
    <row r="249" spans="1:21" x14ac:dyDescent="0.3">
      <c r="A249" t="s">
        <v>2109</v>
      </c>
      <c r="B249" t="s">
        <v>41</v>
      </c>
      <c r="C249" t="s">
        <v>1754</v>
      </c>
      <c r="D249" t="s">
        <v>12623</v>
      </c>
      <c r="E249" t="s">
        <v>2361</v>
      </c>
      <c r="F249" t="s">
        <v>12624</v>
      </c>
      <c r="H249" t="s">
        <v>2361</v>
      </c>
      <c r="J249" t="s">
        <v>2361</v>
      </c>
      <c r="K249" t="s">
        <v>1732</v>
      </c>
      <c r="L249" t="s">
        <v>1344</v>
      </c>
      <c r="M249" t="s">
        <v>12625</v>
      </c>
      <c r="N249" t="s">
        <v>12626</v>
      </c>
      <c r="O249" t="s">
        <v>1758</v>
      </c>
      <c r="P249" t="s">
        <v>3263</v>
      </c>
      <c r="R249" t="s">
        <v>2361</v>
      </c>
      <c r="S249" t="s">
        <v>2361</v>
      </c>
      <c r="T249" t="s">
        <v>2361</v>
      </c>
      <c r="U249" t="s">
        <v>8822</v>
      </c>
    </row>
    <row r="250" spans="1:21" x14ac:dyDescent="0.3">
      <c r="A250" t="s">
        <v>2108</v>
      </c>
      <c r="B250" t="s">
        <v>1760</v>
      </c>
      <c r="C250" t="s">
        <v>2361</v>
      </c>
      <c r="D250" t="s">
        <v>9878</v>
      </c>
      <c r="E250" t="s">
        <v>2361</v>
      </c>
      <c r="F250" t="s">
        <v>12627</v>
      </c>
      <c r="G250" t="s">
        <v>84</v>
      </c>
      <c r="H250" t="s">
        <v>2361</v>
      </c>
      <c r="J250" t="s">
        <v>2361</v>
      </c>
      <c r="K250" t="s">
        <v>1754</v>
      </c>
      <c r="M250" t="s">
        <v>2361</v>
      </c>
      <c r="N250" t="s">
        <v>9878</v>
      </c>
      <c r="O250" t="s">
        <v>2361</v>
      </c>
      <c r="P250" t="s">
        <v>2361</v>
      </c>
      <c r="R250" t="s">
        <v>2361</v>
      </c>
      <c r="S250" t="s">
        <v>2361</v>
      </c>
      <c r="T250" t="s">
        <v>2361</v>
      </c>
    </row>
    <row r="251" spans="1:21" x14ac:dyDescent="0.3">
      <c r="A251" t="s">
        <v>2108</v>
      </c>
      <c r="B251" t="s">
        <v>42</v>
      </c>
      <c r="C251" t="s">
        <v>12628</v>
      </c>
      <c r="D251" t="s">
        <v>12629</v>
      </c>
      <c r="E251" t="s">
        <v>2361</v>
      </c>
      <c r="F251" t="s">
        <v>11460</v>
      </c>
      <c r="H251" t="s">
        <v>2361</v>
      </c>
      <c r="I251" t="s">
        <v>1908</v>
      </c>
      <c r="J251" t="s">
        <v>2361</v>
      </c>
      <c r="K251" t="s">
        <v>1756</v>
      </c>
      <c r="L251" t="s">
        <v>2048</v>
      </c>
      <c r="M251" t="s">
        <v>12630</v>
      </c>
      <c r="N251" t="s">
        <v>12629</v>
      </c>
      <c r="O251" t="s">
        <v>1756</v>
      </c>
      <c r="P251" t="s">
        <v>12631</v>
      </c>
      <c r="R251" t="s">
        <v>2361</v>
      </c>
      <c r="S251" t="s">
        <v>2361</v>
      </c>
      <c r="T251" t="s">
        <v>2361</v>
      </c>
      <c r="U251" t="s">
        <v>8822</v>
      </c>
    </row>
    <row r="252" spans="1:21" x14ac:dyDescent="0.3">
      <c r="A252" t="s">
        <v>2108</v>
      </c>
      <c r="B252" t="s">
        <v>42</v>
      </c>
      <c r="C252" t="s">
        <v>1758</v>
      </c>
      <c r="D252" t="s">
        <v>12632</v>
      </c>
      <c r="E252" t="s">
        <v>2361</v>
      </c>
      <c r="F252" t="s">
        <v>12633</v>
      </c>
      <c r="H252" t="s">
        <v>2361</v>
      </c>
      <c r="J252" t="s">
        <v>2361</v>
      </c>
      <c r="K252" t="s">
        <v>1758</v>
      </c>
      <c r="L252" t="s">
        <v>2105</v>
      </c>
      <c r="M252" t="s">
        <v>12634</v>
      </c>
      <c r="N252" t="s">
        <v>12635</v>
      </c>
      <c r="O252" t="s">
        <v>1758</v>
      </c>
      <c r="P252" t="s">
        <v>1748</v>
      </c>
      <c r="R252" t="s">
        <v>2361</v>
      </c>
      <c r="S252" t="s">
        <v>2361</v>
      </c>
      <c r="T252" t="s">
        <v>2361</v>
      </c>
      <c r="U252" t="s">
        <v>8822</v>
      </c>
    </row>
    <row r="253" spans="1:21" x14ac:dyDescent="0.3">
      <c r="A253" t="s">
        <v>2108</v>
      </c>
      <c r="B253" t="s">
        <v>41</v>
      </c>
      <c r="C253" t="s">
        <v>1756</v>
      </c>
      <c r="D253" t="s">
        <v>12636</v>
      </c>
      <c r="E253" t="s">
        <v>2361</v>
      </c>
      <c r="F253" t="s">
        <v>12637</v>
      </c>
      <c r="H253" t="s">
        <v>2361</v>
      </c>
      <c r="J253" t="s">
        <v>2361</v>
      </c>
      <c r="K253" t="s">
        <v>1732</v>
      </c>
      <c r="L253" t="s">
        <v>1344</v>
      </c>
      <c r="M253" t="s">
        <v>12638</v>
      </c>
      <c r="N253" t="s">
        <v>12639</v>
      </c>
      <c r="O253" t="s">
        <v>1758</v>
      </c>
      <c r="P253" t="s">
        <v>12640</v>
      </c>
      <c r="R253" t="s">
        <v>2361</v>
      </c>
      <c r="S253" t="s">
        <v>2361</v>
      </c>
      <c r="T253" t="s">
        <v>2361</v>
      </c>
      <c r="U253" t="s">
        <v>8822</v>
      </c>
    </row>
    <row r="254" spans="1:21" x14ac:dyDescent="0.3">
      <c r="A254" t="s">
        <v>2107</v>
      </c>
      <c r="B254" t="s">
        <v>42</v>
      </c>
      <c r="C254" t="s">
        <v>1732</v>
      </c>
      <c r="D254" t="s">
        <v>12641</v>
      </c>
      <c r="E254" t="s">
        <v>2361</v>
      </c>
      <c r="F254" t="s">
        <v>12642</v>
      </c>
      <c r="H254" t="s">
        <v>2361</v>
      </c>
      <c r="J254" t="s">
        <v>2361</v>
      </c>
      <c r="K254" t="s">
        <v>1732</v>
      </c>
      <c r="L254" t="s">
        <v>1344</v>
      </c>
      <c r="M254" t="s">
        <v>12641</v>
      </c>
      <c r="N254" t="s">
        <v>12641</v>
      </c>
      <c r="O254" t="s">
        <v>2361</v>
      </c>
      <c r="P254" t="s">
        <v>12643</v>
      </c>
      <c r="R254" t="s">
        <v>2361</v>
      </c>
      <c r="S254" t="s">
        <v>2361</v>
      </c>
      <c r="T254" t="s">
        <v>2361</v>
      </c>
      <c r="U254" t="s">
        <v>8822</v>
      </c>
    </row>
    <row r="255" spans="1:21" x14ac:dyDescent="0.3">
      <c r="A255" t="s">
        <v>2106</v>
      </c>
      <c r="B255" t="s">
        <v>42</v>
      </c>
      <c r="C255" t="s">
        <v>12644</v>
      </c>
      <c r="D255" t="s">
        <v>12645</v>
      </c>
      <c r="E255" t="s">
        <v>2361</v>
      </c>
      <c r="F255" t="s">
        <v>12646</v>
      </c>
      <c r="H255" t="s">
        <v>2361</v>
      </c>
      <c r="I255" t="s">
        <v>1908</v>
      </c>
      <c r="J255" t="s">
        <v>2361</v>
      </c>
      <c r="K255" t="s">
        <v>1753</v>
      </c>
      <c r="L255" t="s">
        <v>2048</v>
      </c>
      <c r="M255" t="s">
        <v>12647</v>
      </c>
      <c r="N255" t="s">
        <v>12645</v>
      </c>
      <c r="O255" t="s">
        <v>2394</v>
      </c>
      <c r="P255" t="s">
        <v>12648</v>
      </c>
      <c r="R255" t="s">
        <v>2361</v>
      </c>
      <c r="S255" t="s">
        <v>2361</v>
      </c>
      <c r="T255" t="s">
        <v>2361</v>
      </c>
      <c r="U255" t="s">
        <v>8822</v>
      </c>
    </row>
    <row r="256" spans="1:21" x14ac:dyDescent="0.3">
      <c r="A256" t="s">
        <v>2106</v>
      </c>
      <c r="B256" t="s">
        <v>42</v>
      </c>
      <c r="C256" t="s">
        <v>1802</v>
      </c>
      <c r="D256" t="s">
        <v>12649</v>
      </c>
      <c r="E256" t="s">
        <v>2361</v>
      </c>
      <c r="F256" t="s">
        <v>12650</v>
      </c>
      <c r="H256" t="s">
        <v>2361</v>
      </c>
      <c r="J256" t="s">
        <v>2361</v>
      </c>
      <c r="K256" t="s">
        <v>1754</v>
      </c>
      <c r="L256" t="s">
        <v>1344</v>
      </c>
      <c r="M256" t="s">
        <v>12651</v>
      </c>
      <c r="N256" t="s">
        <v>12652</v>
      </c>
      <c r="O256" t="s">
        <v>1792</v>
      </c>
      <c r="P256" t="s">
        <v>12653</v>
      </c>
      <c r="R256" t="s">
        <v>2361</v>
      </c>
      <c r="S256" t="s">
        <v>2361</v>
      </c>
      <c r="T256" t="s">
        <v>2361</v>
      </c>
      <c r="U256" t="s">
        <v>8822</v>
      </c>
    </row>
    <row r="257" spans="1:21" x14ac:dyDescent="0.3">
      <c r="A257" t="s">
        <v>2106</v>
      </c>
      <c r="B257" t="s">
        <v>42</v>
      </c>
      <c r="C257" t="s">
        <v>1855</v>
      </c>
      <c r="D257" t="s">
        <v>12654</v>
      </c>
      <c r="E257" t="s">
        <v>2361</v>
      </c>
      <c r="F257" t="s">
        <v>2361</v>
      </c>
      <c r="H257" t="s">
        <v>2361</v>
      </c>
      <c r="J257" t="s">
        <v>2361</v>
      </c>
      <c r="K257" t="s">
        <v>1756</v>
      </c>
      <c r="L257" t="s">
        <v>1344</v>
      </c>
      <c r="M257" t="s">
        <v>12655</v>
      </c>
      <c r="N257" t="s">
        <v>2361</v>
      </c>
      <c r="O257" t="s">
        <v>2361</v>
      </c>
      <c r="P257" t="s">
        <v>2361</v>
      </c>
      <c r="R257" t="s">
        <v>2361</v>
      </c>
      <c r="S257" t="s">
        <v>2361</v>
      </c>
      <c r="T257" t="s">
        <v>2361</v>
      </c>
      <c r="U257" t="s">
        <v>8822</v>
      </c>
    </row>
    <row r="258" spans="1:21" x14ac:dyDescent="0.3">
      <c r="A258" t="s">
        <v>2106</v>
      </c>
      <c r="B258" t="s">
        <v>42</v>
      </c>
      <c r="C258" t="s">
        <v>1758</v>
      </c>
      <c r="D258" t="s">
        <v>12656</v>
      </c>
      <c r="E258" t="s">
        <v>2361</v>
      </c>
      <c r="F258" t="s">
        <v>12657</v>
      </c>
      <c r="H258" t="s">
        <v>2361</v>
      </c>
      <c r="J258" t="s">
        <v>2361</v>
      </c>
      <c r="K258" t="s">
        <v>1758</v>
      </c>
      <c r="L258" t="s">
        <v>2105</v>
      </c>
      <c r="M258" t="s">
        <v>12658</v>
      </c>
      <c r="N258" t="s">
        <v>12659</v>
      </c>
      <c r="O258" t="s">
        <v>1753</v>
      </c>
      <c r="P258" t="s">
        <v>1750</v>
      </c>
      <c r="R258" t="s">
        <v>2361</v>
      </c>
      <c r="S258" t="s">
        <v>2361</v>
      </c>
      <c r="T258" t="s">
        <v>2361</v>
      </c>
      <c r="U258" t="s">
        <v>8822</v>
      </c>
    </row>
    <row r="259" spans="1:21" x14ac:dyDescent="0.3">
      <c r="A259" t="s">
        <v>2106</v>
      </c>
      <c r="B259" t="s">
        <v>42</v>
      </c>
      <c r="C259" t="s">
        <v>1758</v>
      </c>
      <c r="D259" t="s">
        <v>12660</v>
      </c>
      <c r="E259" t="s">
        <v>2361</v>
      </c>
      <c r="F259" t="s">
        <v>2361</v>
      </c>
      <c r="H259" t="s">
        <v>2361</v>
      </c>
      <c r="J259" t="s">
        <v>2361</v>
      </c>
      <c r="K259" t="s">
        <v>1732</v>
      </c>
      <c r="L259" t="s">
        <v>2105</v>
      </c>
      <c r="M259" t="s">
        <v>12661</v>
      </c>
      <c r="N259" t="s">
        <v>2361</v>
      </c>
      <c r="O259" t="s">
        <v>2361</v>
      </c>
      <c r="P259" t="s">
        <v>2361</v>
      </c>
      <c r="R259" t="s">
        <v>2361</v>
      </c>
      <c r="S259" t="s">
        <v>2361</v>
      </c>
      <c r="T259" t="s">
        <v>2361</v>
      </c>
      <c r="U259" t="s">
        <v>8822</v>
      </c>
    </row>
    <row r="260" spans="1:21" x14ac:dyDescent="0.3">
      <c r="A260" t="s">
        <v>2104</v>
      </c>
      <c r="B260" t="s">
        <v>42</v>
      </c>
      <c r="C260" t="s">
        <v>12662</v>
      </c>
      <c r="D260" t="s">
        <v>12663</v>
      </c>
      <c r="E260" t="s">
        <v>2361</v>
      </c>
      <c r="F260" t="s">
        <v>12664</v>
      </c>
      <c r="H260" t="s">
        <v>2361</v>
      </c>
      <c r="I260" t="s">
        <v>1908</v>
      </c>
      <c r="J260" t="s">
        <v>2361</v>
      </c>
      <c r="K260" t="s">
        <v>1756</v>
      </c>
      <c r="L260" t="s">
        <v>2048</v>
      </c>
      <c r="M260" t="s">
        <v>12665</v>
      </c>
      <c r="N260" t="s">
        <v>12663</v>
      </c>
      <c r="O260" t="s">
        <v>1844</v>
      </c>
      <c r="P260" t="s">
        <v>12666</v>
      </c>
      <c r="R260" t="s">
        <v>2361</v>
      </c>
      <c r="S260" t="s">
        <v>2361</v>
      </c>
      <c r="T260" t="s">
        <v>2361</v>
      </c>
      <c r="U260" t="s">
        <v>8822</v>
      </c>
    </row>
    <row r="261" spans="1:21" x14ac:dyDescent="0.3">
      <c r="A261" t="s">
        <v>2104</v>
      </c>
      <c r="B261" t="s">
        <v>42</v>
      </c>
      <c r="C261" t="s">
        <v>1732</v>
      </c>
      <c r="D261" t="s">
        <v>12667</v>
      </c>
      <c r="E261" t="s">
        <v>2361</v>
      </c>
      <c r="F261" t="s">
        <v>12668</v>
      </c>
      <c r="H261" t="s">
        <v>2361</v>
      </c>
      <c r="J261" t="s">
        <v>2361</v>
      </c>
      <c r="K261" t="s">
        <v>1758</v>
      </c>
      <c r="L261" t="s">
        <v>1344</v>
      </c>
      <c r="M261" t="s">
        <v>12667</v>
      </c>
      <c r="N261" t="s">
        <v>12667</v>
      </c>
      <c r="O261" t="s">
        <v>2361</v>
      </c>
      <c r="P261" t="s">
        <v>11059</v>
      </c>
      <c r="R261" t="s">
        <v>2361</v>
      </c>
      <c r="S261" t="s">
        <v>2361</v>
      </c>
      <c r="T261" t="s">
        <v>2361</v>
      </c>
      <c r="U261" t="s">
        <v>8822</v>
      </c>
    </row>
    <row r="262" spans="1:21" x14ac:dyDescent="0.3">
      <c r="A262" t="s">
        <v>2104</v>
      </c>
      <c r="B262" t="s">
        <v>42</v>
      </c>
      <c r="C262" t="s">
        <v>1754</v>
      </c>
      <c r="D262" t="s">
        <v>12669</v>
      </c>
      <c r="E262" t="s">
        <v>2361</v>
      </c>
      <c r="F262" t="s">
        <v>12670</v>
      </c>
      <c r="H262" t="s">
        <v>2361</v>
      </c>
      <c r="J262" t="s">
        <v>2361</v>
      </c>
      <c r="K262" t="s">
        <v>1732</v>
      </c>
      <c r="L262" t="s">
        <v>2105</v>
      </c>
      <c r="M262" t="s">
        <v>12671</v>
      </c>
      <c r="N262" t="s">
        <v>12672</v>
      </c>
      <c r="O262" t="s">
        <v>1753</v>
      </c>
      <c r="P262" t="s">
        <v>1754</v>
      </c>
      <c r="R262" t="s">
        <v>2361</v>
      </c>
      <c r="S262" t="s">
        <v>2361</v>
      </c>
      <c r="T262" t="s">
        <v>2361</v>
      </c>
      <c r="U262" t="s">
        <v>8822</v>
      </c>
    </row>
    <row r="263" spans="1:21" x14ac:dyDescent="0.3">
      <c r="A263" t="s">
        <v>2102</v>
      </c>
      <c r="B263" t="s">
        <v>1760</v>
      </c>
      <c r="C263" t="s">
        <v>2361</v>
      </c>
      <c r="D263" t="s">
        <v>9824</v>
      </c>
      <c r="E263" t="s">
        <v>2361</v>
      </c>
      <c r="F263" t="s">
        <v>12673</v>
      </c>
      <c r="G263" t="s">
        <v>84</v>
      </c>
      <c r="H263" t="s">
        <v>2361</v>
      </c>
      <c r="J263" t="s">
        <v>2361</v>
      </c>
      <c r="K263" t="s">
        <v>1758</v>
      </c>
      <c r="M263" t="s">
        <v>2361</v>
      </c>
      <c r="N263" t="s">
        <v>9824</v>
      </c>
      <c r="O263" t="s">
        <v>2361</v>
      </c>
      <c r="P263" t="s">
        <v>2361</v>
      </c>
      <c r="R263" t="s">
        <v>2361</v>
      </c>
      <c r="S263" t="s">
        <v>2361</v>
      </c>
      <c r="T263" t="s">
        <v>2361</v>
      </c>
    </row>
    <row r="264" spans="1:21" x14ac:dyDescent="0.3">
      <c r="A264" t="s">
        <v>2102</v>
      </c>
      <c r="B264" t="s">
        <v>1760</v>
      </c>
      <c r="C264" t="s">
        <v>2361</v>
      </c>
      <c r="D264" t="s">
        <v>9825</v>
      </c>
      <c r="E264" t="s">
        <v>2361</v>
      </c>
      <c r="F264" t="s">
        <v>12674</v>
      </c>
      <c r="G264" t="s">
        <v>84</v>
      </c>
      <c r="H264" t="s">
        <v>2361</v>
      </c>
      <c r="J264" t="s">
        <v>2361</v>
      </c>
      <c r="K264" t="s">
        <v>1732</v>
      </c>
      <c r="M264" t="s">
        <v>2361</v>
      </c>
      <c r="N264" t="s">
        <v>9825</v>
      </c>
      <c r="O264" t="s">
        <v>2361</v>
      </c>
      <c r="P264" t="s">
        <v>2361</v>
      </c>
      <c r="R264" t="s">
        <v>2361</v>
      </c>
      <c r="S264" t="s">
        <v>2361</v>
      </c>
      <c r="T264" t="s">
        <v>2361</v>
      </c>
    </row>
    <row r="265" spans="1:21" x14ac:dyDescent="0.3">
      <c r="A265" t="s">
        <v>2101</v>
      </c>
      <c r="B265" t="s">
        <v>1760</v>
      </c>
      <c r="C265" t="s">
        <v>2361</v>
      </c>
      <c r="D265" t="s">
        <v>9838</v>
      </c>
      <c r="E265" t="s">
        <v>2361</v>
      </c>
      <c r="F265" t="s">
        <v>9838</v>
      </c>
      <c r="G265" t="s">
        <v>84</v>
      </c>
      <c r="H265" t="s">
        <v>2361</v>
      </c>
      <c r="J265" t="s">
        <v>2361</v>
      </c>
      <c r="K265" t="s">
        <v>1758</v>
      </c>
      <c r="M265" t="s">
        <v>2361</v>
      </c>
      <c r="N265" t="s">
        <v>9838</v>
      </c>
      <c r="O265" t="s">
        <v>2361</v>
      </c>
      <c r="P265" t="s">
        <v>2361</v>
      </c>
      <c r="R265" t="s">
        <v>2361</v>
      </c>
      <c r="S265" t="s">
        <v>2361</v>
      </c>
      <c r="T265" t="s">
        <v>2361</v>
      </c>
    </row>
    <row r="266" spans="1:21" x14ac:dyDescent="0.3">
      <c r="A266" t="s">
        <v>2101</v>
      </c>
      <c r="B266" t="s">
        <v>42</v>
      </c>
      <c r="C266" t="s">
        <v>1732</v>
      </c>
      <c r="D266" t="s">
        <v>12675</v>
      </c>
      <c r="E266" t="s">
        <v>2361</v>
      </c>
      <c r="F266" t="s">
        <v>2361</v>
      </c>
      <c r="H266" t="s">
        <v>2361</v>
      </c>
      <c r="J266" t="s">
        <v>2361</v>
      </c>
      <c r="K266" t="s">
        <v>1732</v>
      </c>
      <c r="L266" t="s">
        <v>1344</v>
      </c>
      <c r="M266" t="s">
        <v>12675</v>
      </c>
      <c r="N266" t="s">
        <v>12675</v>
      </c>
      <c r="O266" t="s">
        <v>2361</v>
      </c>
      <c r="P266" t="s">
        <v>9750</v>
      </c>
      <c r="R266" t="s">
        <v>2361</v>
      </c>
      <c r="S266" t="s">
        <v>2361</v>
      </c>
      <c r="T266" t="s">
        <v>2361</v>
      </c>
      <c r="U266" t="s">
        <v>8822</v>
      </c>
    </row>
    <row r="267" spans="1:21" x14ac:dyDescent="0.3">
      <c r="A267" t="s">
        <v>2100</v>
      </c>
      <c r="B267" t="s">
        <v>42</v>
      </c>
      <c r="C267" t="s">
        <v>12676</v>
      </c>
      <c r="D267" t="s">
        <v>12677</v>
      </c>
      <c r="E267" t="s">
        <v>2361</v>
      </c>
      <c r="F267" t="s">
        <v>12675</v>
      </c>
      <c r="H267" t="s">
        <v>2361</v>
      </c>
      <c r="I267" t="s">
        <v>1908</v>
      </c>
      <c r="J267" t="s">
        <v>2361</v>
      </c>
      <c r="K267" t="s">
        <v>1732</v>
      </c>
      <c r="L267" t="s">
        <v>2048</v>
      </c>
      <c r="M267" t="s">
        <v>12678</v>
      </c>
      <c r="N267" t="s">
        <v>12677</v>
      </c>
      <c r="O267" t="s">
        <v>1750</v>
      </c>
      <c r="P267" t="s">
        <v>12679</v>
      </c>
      <c r="R267" t="s">
        <v>2361</v>
      </c>
      <c r="S267" t="s">
        <v>2361</v>
      </c>
      <c r="T267" t="s">
        <v>2361</v>
      </c>
      <c r="U267" t="s">
        <v>8822</v>
      </c>
    </row>
    <row r="268" spans="1:21" x14ac:dyDescent="0.3">
      <c r="A268" t="s">
        <v>2099</v>
      </c>
      <c r="B268" t="s">
        <v>1760</v>
      </c>
      <c r="C268" t="s">
        <v>2361</v>
      </c>
      <c r="D268" t="s">
        <v>9852</v>
      </c>
      <c r="E268" t="s">
        <v>2361</v>
      </c>
      <c r="F268" t="s">
        <v>9852</v>
      </c>
      <c r="G268" t="s">
        <v>84</v>
      </c>
      <c r="H268" t="s">
        <v>2361</v>
      </c>
      <c r="J268" t="s">
        <v>2361</v>
      </c>
      <c r="K268" t="s">
        <v>1732</v>
      </c>
      <c r="M268" t="s">
        <v>2361</v>
      </c>
      <c r="N268" t="s">
        <v>9852</v>
      </c>
      <c r="O268" t="s">
        <v>2361</v>
      </c>
      <c r="P268" t="s">
        <v>2361</v>
      </c>
      <c r="R268" t="s">
        <v>2361</v>
      </c>
      <c r="S268" t="s">
        <v>2361</v>
      </c>
      <c r="T268" t="s">
        <v>2361</v>
      </c>
    </row>
    <row r="269" spans="1:21" x14ac:dyDescent="0.3">
      <c r="A269" t="s">
        <v>2096</v>
      </c>
      <c r="B269" t="s">
        <v>42</v>
      </c>
      <c r="C269" t="s">
        <v>12680</v>
      </c>
      <c r="D269" t="s">
        <v>12681</v>
      </c>
      <c r="E269" t="s">
        <v>2361</v>
      </c>
      <c r="F269" t="s">
        <v>2361</v>
      </c>
      <c r="H269" t="s">
        <v>2361</v>
      </c>
      <c r="I269" t="s">
        <v>1908</v>
      </c>
      <c r="J269" t="s">
        <v>2361</v>
      </c>
      <c r="K269" t="s">
        <v>1756</v>
      </c>
      <c r="L269" t="s">
        <v>2048</v>
      </c>
      <c r="M269" t="s">
        <v>12682</v>
      </c>
      <c r="N269" t="s">
        <v>12681</v>
      </c>
      <c r="O269" t="s">
        <v>11184</v>
      </c>
      <c r="P269" t="s">
        <v>12683</v>
      </c>
      <c r="R269" t="s">
        <v>2361</v>
      </c>
      <c r="S269" t="s">
        <v>2361</v>
      </c>
      <c r="T269" t="s">
        <v>2361</v>
      </c>
      <c r="U269" t="s">
        <v>8822</v>
      </c>
    </row>
    <row r="270" spans="1:21" x14ac:dyDescent="0.3">
      <c r="A270" t="s">
        <v>2096</v>
      </c>
      <c r="B270" t="s">
        <v>42</v>
      </c>
      <c r="C270" t="s">
        <v>7661</v>
      </c>
      <c r="D270" t="s">
        <v>12684</v>
      </c>
      <c r="E270" t="s">
        <v>2361</v>
      </c>
      <c r="F270" t="s">
        <v>12681</v>
      </c>
      <c r="H270" t="s">
        <v>2361</v>
      </c>
      <c r="I270" t="s">
        <v>1908</v>
      </c>
      <c r="J270" t="s">
        <v>2361</v>
      </c>
      <c r="K270" t="s">
        <v>1758</v>
      </c>
      <c r="L270" t="s">
        <v>2048</v>
      </c>
      <c r="M270" t="s">
        <v>12682</v>
      </c>
      <c r="N270" t="s">
        <v>12684</v>
      </c>
      <c r="O270" t="s">
        <v>1753</v>
      </c>
      <c r="P270" t="s">
        <v>12685</v>
      </c>
      <c r="R270" t="s">
        <v>2361</v>
      </c>
      <c r="S270" t="s">
        <v>2361</v>
      </c>
      <c r="T270" t="s">
        <v>2361</v>
      </c>
      <c r="U270" t="s">
        <v>8822</v>
      </c>
    </row>
    <row r="271" spans="1:21" x14ac:dyDescent="0.3">
      <c r="A271" t="s">
        <v>2096</v>
      </c>
      <c r="B271" t="s">
        <v>42</v>
      </c>
      <c r="C271" t="s">
        <v>1753</v>
      </c>
      <c r="D271" t="s">
        <v>12686</v>
      </c>
      <c r="E271" t="s">
        <v>2361</v>
      </c>
      <c r="F271" t="s">
        <v>12687</v>
      </c>
      <c r="H271" t="s">
        <v>2361</v>
      </c>
      <c r="J271" t="s">
        <v>2361</v>
      </c>
      <c r="K271" t="s">
        <v>1732</v>
      </c>
      <c r="L271" t="s">
        <v>1344</v>
      </c>
      <c r="M271" t="s">
        <v>12688</v>
      </c>
      <c r="N271" t="s">
        <v>12689</v>
      </c>
      <c r="O271" t="s">
        <v>1756</v>
      </c>
      <c r="P271" t="s">
        <v>12690</v>
      </c>
      <c r="R271" t="s">
        <v>2361</v>
      </c>
      <c r="S271" t="s">
        <v>2361</v>
      </c>
      <c r="T271" t="s">
        <v>2361</v>
      </c>
      <c r="U271" t="s">
        <v>8822</v>
      </c>
    </row>
    <row r="272" spans="1:21" x14ac:dyDescent="0.3">
      <c r="A272" t="s">
        <v>2095</v>
      </c>
      <c r="B272" t="s">
        <v>42</v>
      </c>
      <c r="C272" t="s">
        <v>12691</v>
      </c>
      <c r="D272" t="s">
        <v>12692</v>
      </c>
      <c r="E272" t="s">
        <v>2361</v>
      </c>
      <c r="F272" t="s">
        <v>12693</v>
      </c>
      <c r="H272" t="s">
        <v>2361</v>
      </c>
      <c r="I272" t="s">
        <v>1908</v>
      </c>
      <c r="J272" t="s">
        <v>2361</v>
      </c>
      <c r="K272" t="s">
        <v>1758</v>
      </c>
      <c r="L272" t="s">
        <v>2048</v>
      </c>
      <c r="M272" t="s">
        <v>12694</v>
      </c>
      <c r="N272" t="s">
        <v>12692</v>
      </c>
      <c r="O272" t="s">
        <v>1751</v>
      </c>
      <c r="P272" t="s">
        <v>12695</v>
      </c>
      <c r="R272" t="s">
        <v>2361</v>
      </c>
      <c r="S272" t="s">
        <v>2361</v>
      </c>
      <c r="T272" t="s">
        <v>2361</v>
      </c>
      <c r="U272" t="s">
        <v>8822</v>
      </c>
    </row>
    <row r="273" spans="1:21" x14ac:dyDescent="0.3">
      <c r="A273" t="s">
        <v>2095</v>
      </c>
      <c r="B273" t="s">
        <v>42</v>
      </c>
      <c r="C273" t="s">
        <v>1732</v>
      </c>
      <c r="D273" t="s">
        <v>12696</v>
      </c>
      <c r="E273" t="s">
        <v>2361</v>
      </c>
      <c r="F273" t="s">
        <v>12697</v>
      </c>
      <c r="H273" t="s">
        <v>2361</v>
      </c>
      <c r="J273" t="s">
        <v>2361</v>
      </c>
      <c r="K273" t="s">
        <v>1732</v>
      </c>
      <c r="L273" t="s">
        <v>1344</v>
      </c>
      <c r="M273" t="s">
        <v>12696</v>
      </c>
      <c r="N273" t="s">
        <v>12696</v>
      </c>
      <c r="O273" t="s">
        <v>2361</v>
      </c>
      <c r="P273" t="s">
        <v>2566</v>
      </c>
      <c r="R273" t="s">
        <v>2361</v>
      </c>
      <c r="S273" t="s">
        <v>2361</v>
      </c>
      <c r="T273" t="s">
        <v>2361</v>
      </c>
      <c r="U273" t="s">
        <v>8822</v>
      </c>
    </row>
    <row r="274" spans="1:21" x14ac:dyDescent="0.3">
      <c r="A274" t="s">
        <v>2094</v>
      </c>
      <c r="B274" t="s">
        <v>1760</v>
      </c>
      <c r="C274" t="s">
        <v>2361</v>
      </c>
      <c r="D274" t="s">
        <v>9862</v>
      </c>
      <c r="E274" t="s">
        <v>2361</v>
      </c>
      <c r="F274" t="s">
        <v>12698</v>
      </c>
      <c r="G274" t="s">
        <v>84</v>
      </c>
      <c r="H274" t="s">
        <v>2361</v>
      </c>
      <c r="J274" t="s">
        <v>2361</v>
      </c>
      <c r="K274" t="s">
        <v>1732</v>
      </c>
      <c r="M274" t="s">
        <v>2361</v>
      </c>
      <c r="N274" t="s">
        <v>9862</v>
      </c>
      <c r="O274" t="s">
        <v>2361</v>
      </c>
      <c r="P274" t="s">
        <v>2361</v>
      </c>
      <c r="R274" t="s">
        <v>2361</v>
      </c>
      <c r="S274" t="s">
        <v>2361</v>
      </c>
      <c r="T274" t="s">
        <v>2361</v>
      </c>
    </row>
    <row r="275" spans="1:21" x14ac:dyDescent="0.3">
      <c r="A275" t="s">
        <v>2092</v>
      </c>
      <c r="B275" t="s">
        <v>1760</v>
      </c>
      <c r="C275" t="s">
        <v>2361</v>
      </c>
      <c r="D275" t="s">
        <v>9866</v>
      </c>
      <c r="E275" t="s">
        <v>2361</v>
      </c>
      <c r="F275" t="s">
        <v>12699</v>
      </c>
      <c r="G275" t="s">
        <v>84</v>
      </c>
      <c r="H275" t="s">
        <v>2361</v>
      </c>
      <c r="J275" t="s">
        <v>2361</v>
      </c>
      <c r="K275" t="s">
        <v>1732</v>
      </c>
      <c r="M275" t="s">
        <v>2361</v>
      </c>
      <c r="N275" t="s">
        <v>9866</v>
      </c>
      <c r="O275" t="s">
        <v>2361</v>
      </c>
      <c r="P275" t="s">
        <v>2361</v>
      </c>
      <c r="R275" t="s">
        <v>2361</v>
      </c>
      <c r="S275" t="s">
        <v>2361</v>
      </c>
      <c r="T275" t="s">
        <v>2361</v>
      </c>
    </row>
    <row r="276" spans="1:21" x14ac:dyDescent="0.3">
      <c r="A276" t="s">
        <v>2091</v>
      </c>
      <c r="B276" t="s">
        <v>1760</v>
      </c>
      <c r="C276" t="s">
        <v>2361</v>
      </c>
      <c r="D276" t="s">
        <v>12700</v>
      </c>
      <c r="E276" t="s">
        <v>2361</v>
      </c>
      <c r="F276" t="s">
        <v>12700</v>
      </c>
      <c r="G276" t="s">
        <v>84</v>
      </c>
      <c r="H276" t="s">
        <v>2361</v>
      </c>
      <c r="J276" t="s">
        <v>2361</v>
      </c>
      <c r="K276" t="s">
        <v>1732</v>
      </c>
      <c r="M276" t="s">
        <v>2361</v>
      </c>
      <c r="N276" t="s">
        <v>12700</v>
      </c>
      <c r="O276" t="s">
        <v>2361</v>
      </c>
      <c r="P276" t="s">
        <v>2361</v>
      </c>
      <c r="R276" t="s">
        <v>2361</v>
      </c>
      <c r="S276" t="s">
        <v>2361</v>
      </c>
      <c r="T276" t="s">
        <v>2361</v>
      </c>
    </row>
    <row r="277" spans="1:21" x14ac:dyDescent="0.3">
      <c r="A277" t="s">
        <v>2090</v>
      </c>
      <c r="B277" t="s">
        <v>42</v>
      </c>
      <c r="C277" t="s">
        <v>12701</v>
      </c>
      <c r="D277" t="s">
        <v>9174</v>
      </c>
      <c r="E277" t="s">
        <v>2361</v>
      </c>
      <c r="F277" t="s">
        <v>2361</v>
      </c>
      <c r="H277" t="s">
        <v>2361</v>
      </c>
      <c r="I277" t="s">
        <v>1908</v>
      </c>
      <c r="J277" t="s">
        <v>2361</v>
      </c>
      <c r="K277" t="s">
        <v>1758</v>
      </c>
      <c r="L277" t="s">
        <v>2048</v>
      </c>
      <c r="M277" t="s">
        <v>12702</v>
      </c>
      <c r="N277" t="s">
        <v>9174</v>
      </c>
      <c r="O277" t="s">
        <v>1831</v>
      </c>
      <c r="P277" t="s">
        <v>12703</v>
      </c>
      <c r="R277" t="s">
        <v>2361</v>
      </c>
      <c r="S277" t="s">
        <v>2361</v>
      </c>
      <c r="T277" t="s">
        <v>2361</v>
      </c>
      <c r="U277" t="s">
        <v>8822</v>
      </c>
    </row>
    <row r="278" spans="1:21" x14ac:dyDescent="0.3">
      <c r="A278" t="s">
        <v>2090</v>
      </c>
      <c r="B278" t="s">
        <v>42</v>
      </c>
      <c r="C278" t="s">
        <v>1831</v>
      </c>
      <c r="D278" t="s">
        <v>12704</v>
      </c>
      <c r="E278" t="s">
        <v>2361</v>
      </c>
      <c r="F278" t="s">
        <v>9174</v>
      </c>
      <c r="H278" t="s">
        <v>2361</v>
      </c>
      <c r="J278" t="s">
        <v>2361</v>
      </c>
      <c r="K278" t="s">
        <v>1732</v>
      </c>
      <c r="L278" t="s">
        <v>1344</v>
      </c>
      <c r="M278" t="s">
        <v>12705</v>
      </c>
      <c r="N278" t="s">
        <v>12706</v>
      </c>
      <c r="O278" t="s">
        <v>1835</v>
      </c>
      <c r="P278" t="s">
        <v>4017</v>
      </c>
      <c r="R278" t="s">
        <v>2361</v>
      </c>
      <c r="S278" t="s">
        <v>2361</v>
      </c>
      <c r="T278" t="s">
        <v>2361</v>
      </c>
      <c r="U278" t="s">
        <v>8822</v>
      </c>
    </row>
    <row r="279" spans="1:21" x14ac:dyDescent="0.3">
      <c r="A279" t="s">
        <v>2088</v>
      </c>
      <c r="B279" t="s">
        <v>1760</v>
      </c>
      <c r="C279" t="s">
        <v>2361</v>
      </c>
      <c r="D279" t="s">
        <v>9878</v>
      </c>
      <c r="E279" t="s">
        <v>2361</v>
      </c>
      <c r="F279" t="s">
        <v>9878</v>
      </c>
      <c r="G279" t="s">
        <v>84</v>
      </c>
      <c r="H279" t="s">
        <v>2361</v>
      </c>
      <c r="J279" t="s">
        <v>2361</v>
      </c>
      <c r="K279" t="s">
        <v>1732</v>
      </c>
      <c r="M279" t="s">
        <v>2361</v>
      </c>
      <c r="N279" t="s">
        <v>9878</v>
      </c>
      <c r="O279" t="s">
        <v>2361</v>
      </c>
      <c r="P279" t="s">
        <v>2361</v>
      </c>
      <c r="R279" t="s">
        <v>2361</v>
      </c>
      <c r="S279" t="s">
        <v>2361</v>
      </c>
      <c r="T279" t="s">
        <v>2361</v>
      </c>
    </row>
    <row r="280" spans="1:21" x14ac:dyDescent="0.3">
      <c r="A280" t="s">
        <v>2085</v>
      </c>
      <c r="B280" t="s">
        <v>42</v>
      </c>
      <c r="C280" t="s">
        <v>12707</v>
      </c>
      <c r="D280" t="s">
        <v>12708</v>
      </c>
      <c r="E280" t="s">
        <v>2361</v>
      </c>
      <c r="F280" t="s">
        <v>2361</v>
      </c>
      <c r="H280" t="s">
        <v>2361</v>
      </c>
      <c r="I280" t="s">
        <v>1908</v>
      </c>
      <c r="J280" t="s">
        <v>2361</v>
      </c>
      <c r="K280" t="s">
        <v>1732</v>
      </c>
      <c r="L280" t="s">
        <v>2048</v>
      </c>
      <c r="M280" t="s">
        <v>12709</v>
      </c>
      <c r="N280" t="s">
        <v>12708</v>
      </c>
      <c r="O280" t="s">
        <v>3150</v>
      </c>
      <c r="P280" t="s">
        <v>12710</v>
      </c>
      <c r="R280" t="s">
        <v>2361</v>
      </c>
      <c r="S280" t="s">
        <v>2361</v>
      </c>
      <c r="T280" t="s">
        <v>2361</v>
      </c>
      <c r="U280" t="s">
        <v>8822</v>
      </c>
    </row>
    <row r="281" spans="1:21" x14ac:dyDescent="0.3">
      <c r="A281" t="s">
        <v>2078</v>
      </c>
      <c r="B281" t="s">
        <v>1760</v>
      </c>
      <c r="C281" t="s">
        <v>2361</v>
      </c>
      <c r="D281" t="s">
        <v>12708</v>
      </c>
      <c r="E281" t="s">
        <v>2361</v>
      </c>
      <c r="F281" t="s">
        <v>12708</v>
      </c>
      <c r="G281" t="s">
        <v>84</v>
      </c>
      <c r="H281" t="s">
        <v>2361</v>
      </c>
      <c r="J281" t="s">
        <v>2361</v>
      </c>
      <c r="K281" t="s">
        <v>1732</v>
      </c>
      <c r="M281" t="s">
        <v>2361</v>
      </c>
      <c r="N281" t="s">
        <v>12708</v>
      </c>
      <c r="O281" t="s">
        <v>2361</v>
      </c>
      <c r="P281" t="s">
        <v>2361</v>
      </c>
      <c r="R281" t="s">
        <v>2361</v>
      </c>
      <c r="S281" t="s">
        <v>2361</v>
      </c>
      <c r="T281" t="s">
        <v>2361</v>
      </c>
    </row>
    <row r="282" spans="1:21" x14ac:dyDescent="0.3">
      <c r="A282" t="s">
        <v>2073</v>
      </c>
      <c r="B282" t="s">
        <v>42</v>
      </c>
      <c r="C282" t="s">
        <v>12711</v>
      </c>
      <c r="D282" t="s">
        <v>12712</v>
      </c>
      <c r="E282" t="s">
        <v>2361</v>
      </c>
      <c r="F282" t="s">
        <v>2361</v>
      </c>
      <c r="H282" t="s">
        <v>2361</v>
      </c>
      <c r="I282" t="s">
        <v>1908</v>
      </c>
      <c r="J282" t="s">
        <v>2361</v>
      </c>
      <c r="K282" t="s">
        <v>1758</v>
      </c>
      <c r="L282" t="s">
        <v>2048</v>
      </c>
      <c r="M282" t="s">
        <v>12713</v>
      </c>
      <c r="N282" t="s">
        <v>12712</v>
      </c>
      <c r="O282" t="s">
        <v>1746</v>
      </c>
      <c r="P282" t="s">
        <v>12714</v>
      </c>
      <c r="R282" t="s">
        <v>2361</v>
      </c>
      <c r="S282" t="s">
        <v>2361</v>
      </c>
      <c r="T282" t="s">
        <v>2361</v>
      </c>
      <c r="U282" t="s">
        <v>8822</v>
      </c>
    </row>
    <row r="283" spans="1:21" x14ac:dyDescent="0.3">
      <c r="A283" t="s">
        <v>2073</v>
      </c>
      <c r="B283" t="s">
        <v>42</v>
      </c>
      <c r="C283" t="s">
        <v>1732</v>
      </c>
      <c r="D283" t="s">
        <v>12715</v>
      </c>
      <c r="E283" t="s">
        <v>2361</v>
      </c>
      <c r="F283" t="s">
        <v>12712</v>
      </c>
      <c r="H283" t="s">
        <v>2361</v>
      </c>
      <c r="J283" t="s">
        <v>2361</v>
      </c>
      <c r="K283" t="s">
        <v>1732</v>
      </c>
      <c r="L283" t="s">
        <v>1344</v>
      </c>
      <c r="M283" t="s">
        <v>12715</v>
      </c>
      <c r="N283" t="s">
        <v>12715</v>
      </c>
      <c r="O283" t="s">
        <v>2361</v>
      </c>
      <c r="P283" t="s">
        <v>5110</v>
      </c>
      <c r="R283" t="s">
        <v>2361</v>
      </c>
      <c r="S283" t="s">
        <v>2361</v>
      </c>
      <c r="T283" t="s">
        <v>2361</v>
      </c>
      <c r="U283" t="s">
        <v>8822</v>
      </c>
    </row>
    <row r="284" spans="1:21" x14ac:dyDescent="0.3">
      <c r="A284" t="s">
        <v>2072</v>
      </c>
      <c r="B284" t="s">
        <v>1760</v>
      </c>
      <c r="C284" t="s">
        <v>2361</v>
      </c>
      <c r="D284" t="s">
        <v>9886</v>
      </c>
      <c r="E284" t="s">
        <v>2361</v>
      </c>
      <c r="F284" t="s">
        <v>12716</v>
      </c>
      <c r="G284" t="s">
        <v>84</v>
      </c>
      <c r="H284" t="s">
        <v>2361</v>
      </c>
      <c r="J284" t="s">
        <v>2361</v>
      </c>
      <c r="K284" t="s">
        <v>1732</v>
      </c>
      <c r="M284" t="s">
        <v>2361</v>
      </c>
      <c r="N284" t="s">
        <v>9886</v>
      </c>
      <c r="O284" t="s">
        <v>2361</v>
      </c>
      <c r="P284" t="s">
        <v>2361</v>
      </c>
      <c r="R284" t="s">
        <v>2361</v>
      </c>
      <c r="S284" t="s">
        <v>2361</v>
      </c>
      <c r="T284" t="s">
        <v>2361</v>
      </c>
    </row>
    <row r="285" spans="1:21" x14ac:dyDescent="0.3">
      <c r="A285" t="s">
        <v>2071</v>
      </c>
      <c r="B285" t="s">
        <v>42</v>
      </c>
      <c r="C285" t="s">
        <v>12717</v>
      </c>
      <c r="D285" t="s">
        <v>12718</v>
      </c>
      <c r="E285" t="s">
        <v>2361</v>
      </c>
      <c r="F285" t="s">
        <v>1748</v>
      </c>
      <c r="H285" t="s">
        <v>2361</v>
      </c>
      <c r="I285" t="s">
        <v>1908</v>
      </c>
      <c r="J285" t="s">
        <v>2361</v>
      </c>
      <c r="K285" t="s">
        <v>1758</v>
      </c>
      <c r="L285" t="s">
        <v>2048</v>
      </c>
      <c r="M285" t="s">
        <v>12719</v>
      </c>
      <c r="N285" t="s">
        <v>12718</v>
      </c>
      <c r="O285" t="s">
        <v>1778</v>
      </c>
      <c r="P285" t="s">
        <v>12720</v>
      </c>
      <c r="R285" t="s">
        <v>2361</v>
      </c>
      <c r="S285" t="s">
        <v>2361</v>
      </c>
      <c r="T285" t="s">
        <v>2361</v>
      </c>
      <c r="U285" t="s">
        <v>8822</v>
      </c>
    </row>
    <row r="286" spans="1:21" x14ac:dyDescent="0.3">
      <c r="A286" t="s">
        <v>2071</v>
      </c>
      <c r="B286" t="s">
        <v>42</v>
      </c>
      <c r="C286" t="s">
        <v>1732</v>
      </c>
      <c r="D286" t="s">
        <v>12721</v>
      </c>
      <c r="E286" t="s">
        <v>2361</v>
      </c>
      <c r="F286" t="s">
        <v>12722</v>
      </c>
      <c r="H286" t="s">
        <v>2361</v>
      </c>
      <c r="J286" t="s">
        <v>2361</v>
      </c>
      <c r="K286" t="s">
        <v>1732</v>
      </c>
      <c r="L286" t="s">
        <v>1344</v>
      </c>
      <c r="M286" t="s">
        <v>12721</v>
      </c>
      <c r="N286" t="s">
        <v>12721</v>
      </c>
      <c r="O286" t="s">
        <v>2361</v>
      </c>
      <c r="P286" t="s">
        <v>10066</v>
      </c>
      <c r="R286" t="s">
        <v>2361</v>
      </c>
      <c r="S286" t="s">
        <v>2361</v>
      </c>
      <c r="T286" t="s">
        <v>2361</v>
      </c>
      <c r="U286" t="s">
        <v>8822</v>
      </c>
    </row>
    <row r="287" spans="1:21" x14ac:dyDescent="0.3">
      <c r="A287" t="s">
        <v>2069</v>
      </c>
      <c r="B287" t="s">
        <v>1760</v>
      </c>
      <c r="C287" t="s">
        <v>2361</v>
      </c>
      <c r="D287" t="s">
        <v>5865</v>
      </c>
      <c r="E287" t="s">
        <v>2361</v>
      </c>
      <c r="F287" t="s">
        <v>5865</v>
      </c>
      <c r="G287" t="s">
        <v>84</v>
      </c>
      <c r="H287" t="s">
        <v>2361</v>
      </c>
      <c r="J287" t="s">
        <v>2361</v>
      </c>
      <c r="K287" t="s">
        <v>1732</v>
      </c>
      <c r="M287" t="s">
        <v>2361</v>
      </c>
      <c r="N287" t="s">
        <v>5865</v>
      </c>
      <c r="O287" t="s">
        <v>2361</v>
      </c>
      <c r="P287" t="s">
        <v>2361</v>
      </c>
      <c r="R287" t="s">
        <v>2361</v>
      </c>
      <c r="S287" t="s">
        <v>2361</v>
      </c>
      <c r="T287" t="s">
        <v>2361</v>
      </c>
    </row>
    <row r="288" spans="1:21" x14ac:dyDescent="0.3">
      <c r="A288" t="s">
        <v>2067</v>
      </c>
      <c r="B288" t="s">
        <v>42</v>
      </c>
      <c r="C288" t="s">
        <v>12723</v>
      </c>
      <c r="D288" t="s">
        <v>4719</v>
      </c>
      <c r="E288" t="s">
        <v>2361</v>
      </c>
      <c r="F288" t="s">
        <v>2361</v>
      </c>
      <c r="H288" t="s">
        <v>2361</v>
      </c>
      <c r="I288" t="s">
        <v>1908</v>
      </c>
      <c r="J288" t="s">
        <v>2361</v>
      </c>
      <c r="K288" t="s">
        <v>1758</v>
      </c>
      <c r="L288" t="s">
        <v>2048</v>
      </c>
      <c r="M288" t="s">
        <v>12724</v>
      </c>
      <c r="N288" t="s">
        <v>4719</v>
      </c>
      <c r="O288" t="s">
        <v>1851</v>
      </c>
      <c r="P288" t="s">
        <v>12725</v>
      </c>
      <c r="R288" t="s">
        <v>2361</v>
      </c>
      <c r="S288" t="s">
        <v>2361</v>
      </c>
      <c r="T288" t="s">
        <v>2361</v>
      </c>
      <c r="U288" t="s">
        <v>8822</v>
      </c>
    </row>
    <row r="289" spans="1:21" x14ac:dyDescent="0.3">
      <c r="A289" t="s">
        <v>2067</v>
      </c>
      <c r="B289" t="s">
        <v>42</v>
      </c>
      <c r="C289" t="s">
        <v>1732</v>
      </c>
      <c r="D289" t="s">
        <v>8465</v>
      </c>
      <c r="E289" t="s">
        <v>2361</v>
      </c>
      <c r="F289" t="s">
        <v>4719</v>
      </c>
      <c r="H289" t="s">
        <v>2361</v>
      </c>
      <c r="J289" t="s">
        <v>2361</v>
      </c>
      <c r="K289" t="s">
        <v>1732</v>
      </c>
      <c r="L289" t="s">
        <v>1344</v>
      </c>
      <c r="M289" t="s">
        <v>8465</v>
      </c>
      <c r="N289" t="s">
        <v>8465</v>
      </c>
      <c r="O289" t="s">
        <v>2361</v>
      </c>
      <c r="P289" t="s">
        <v>10548</v>
      </c>
      <c r="R289" t="s">
        <v>2361</v>
      </c>
      <c r="S289" t="s">
        <v>2361</v>
      </c>
      <c r="T289" t="s">
        <v>2361</v>
      </c>
      <c r="U289" t="s">
        <v>8822</v>
      </c>
    </row>
    <row r="290" spans="1:21" x14ac:dyDescent="0.3">
      <c r="A290" t="s">
        <v>2065</v>
      </c>
      <c r="B290" t="s">
        <v>1760</v>
      </c>
      <c r="C290" t="s">
        <v>2361</v>
      </c>
      <c r="D290" t="s">
        <v>12726</v>
      </c>
      <c r="E290" t="s">
        <v>2361</v>
      </c>
      <c r="F290" t="s">
        <v>12727</v>
      </c>
      <c r="G290" t="s">
        <v>84</v>
      </c>
      <c r="H290" t="s">
        <v>2361</v>
      </c>
      <c r="J290" t="s">
        <v>2361</v>
      </c>
      <c r="K290" t="s">
        <v>1756</v>
      </c>
      <c r="M290" t="s">
        <v>2361</v>
      </c>
      <c r="N290" t="s">
        <v>12726</v>
      </c>
      <c r="O290" t="s">
        <v>2361</v>
      </c>
      <c r="P290" t="s">
        <v>2361</v>
      </c>
      <c r="R290" t="s">
        <v>2361</v>
      </c>
      <c r="S290" t="s">
        <v>2361</v>
      </c>
      <c r="T290" t="s">
        <v>2361</v>
      </c>
    </row>
    <row r="291" spans="1:21" x14ac:dyDescent="0.3">
      <c r="A291" t="s">
        <v>2065</v>
      </c>
      <c r="B291" t="s">
        <v>42</v>
      </c>
      <c r="C291" t="s">
        <v>12728</v>
      </c>
      <c r="D291" t="s">
        <v>12729</v>
      </c>
      <c r="E291" t="s">
        <v>2361</v>
      </c>
      <c r="F291" t="s">
        <v>12730</v>
      </c>
      <c r="H291" t="s">
        <v>2361</v>
      </c>
      <c r="I291" t="s">
        <v>1908</v>
      </c>
      <c r="J291" t="s">
        <v>2361</v>
      </c>
      <c r="K291" t="s">
        <v>1758</v>
      </c>
      <c r="L291" t="s">
        <v>2048</v>
      </c>
      <c r="M291" t="s">
        <v>12731</v>
      </c>
      <c r="N291" t="s">
        <v>12729</v>
      </c>
      <c r="O291" t="s">
        <v>1859</v>
      </c>
      <c r="P291" t="s">
        <v>12732</v>
      </c>
      <c r="R291" t="s">
        <v>2361</v>
      </c>
      <c r="S291" t="s">
        <v>2361</v>
      </c>
      <c r="T291" t="s">
        <v>2361</v>
      </c>
      <c r="U291" t="s">
        <v>8822</v>
      </c>
    </row>
    <row r="292" spans="1:21" x14ac:dyDescent="0.3">
      <c r="A292" t="s">
        <v>2065</v>
      </c>
      <c r="B292" t="s">
        <v>42</v>
      </c>
      <c r="C292" t="s">
        <v>1753</v>
      </c>
      <c r="D292" t="s">
        <v>12171</v>
      </c>
      <c r="E292" t="s">
        <v>2361</v>
      </c>
      <c r="F292" t="s">
        <v>12733</v>
      </c>
      <c r="H292" t="s">
        <v>2361</v>
      </c>
      <c r="J292" t="s">
        <v>2361</v>
      </c>
      <c r="K292" t="s">
        <v>1732</v>
      </c>
      <c r="L292" t="s">
        <v>1344</v>
      </c>
      <c r="M292" t="s">
        <v>12734</v>
      </c>
      <c r="N292" t="s">
        <v>12173</v>
      </c>
      <c r="O292" t="s">
        <v>1756</v>
      </c>
      <c r="P292" t="s">
        <v>2867</v>
      </c>
      <c r="R292" t="s">
        <v>2361</v>
      </c>
      <c r="S292" t="s">
        <v>2361</v>
      </c>
      <c r="T292" t="s">
        <v>2361</v>
      </c>
      <c r="U292" t="s">
        <v>8822</v>
      </c>
    </row>
    <row r="293" spans="1:21" x14ac:dyDescent="0.3">
      <c r="A293" t="s">
        <v>2064</v>
      </c>
      <c r="B293" t="s">
        <v>210</v>
      </c>
      <c r="C293" t="s">
        <v>2361</v>
      </c>
      <c r="D293" t="s">
        <v>12730</v>
      </c>
      <c r="E293" t="s">
        <v>2361</v>
      </c>
      <c r="F293" t="s">
        <v>12735</v>
      </c>
      <c r="H293" t="s">
        <v>2361</v>
      </c>
      <c r="I293" t="s">
        <v>1908</v>
      </c>
      <c r="J293" t="s">
        <v>2361</v>
      </c>
      <c r="K293" t="s">
        <v>1732</v>
      </c>
      <c r="L293" t="s">
        <v>1344</v>
      </c>
      <c r="M293" t="s">
        <v>2361</v>
      </c>
      <c r="N293" t="s">
        <v>12730</v>
      </c>
      <c r="O293" t="s">
        <v>2361</v>
      </c>
      <c r="P293" t="s">
        <v>2361</v>
      </c>
      <c r="R293" t="s">
        <v>2361</v>
      </c>
      <c r="S293" t="s">
        <v>2361</v>
      </c>
      <c r="T293" t="s">
        <v>2361</v>
      </c>
      <c r="U293" t="s">
        <v>8822</v>
      </c>
    </row>
    <row r="294" spans="1:21" x14ac:dyDescent="0.3">
      <c r="A294" t="s">
        <v>2063</v>
      </c>
      <c r="B294" t="s">
        <v>1760</v>
      </c>
      <c r="C294" t="s">
        <v>2361</v>
      </c>
      <c r="D294" t="s">
        <v>9911</v>
      </c>
      <c r="E294" t="s">
        <v>2361</v>
      </c>
      <c r="F294" t="s">
        <v>12736</v>
      </c>
      <c r="G294" t="s">
        <v>84</v>
      </c>
      <c r="H294" t="s">
        <v>2361</v>
      </c>
      <c r="J294" t="s">
        <v>2361</v>
      </c>
      <c r="K294" t="s">
        <v>1732</v>
      </c>
      <c r="M294" t="s">
        <v>2361</v>
      </c>
      <c r="N294" t="s">
        <v>9911</v>
      </c>
      <c r="O294" t="s">
        <v>2361</v>
      </c>
      <c r="P294" t="s">
        <v>2361</v>
      </c>
      <c r="R294" t="s">
        <v>2361</v>
      </c>
      <c r="S294" t="s">
        <v>2361</v>
      </c>
      <c r="T294" t="s">
        <v>2361</v>
      </c>
    </row>
    <row r="295" spans="1:21" x14ac:dyDescent="0.3">
      <c r="A295" t="s">
        <v>2060</v>
      </c>
      <c r="B295" t="s">
        <v>42</v>
      </c>
      <c r="C295" t="s">
        <v>1824</v>
      </c>
      <c r="D295" t="s">
        <v>12737</v>
      </c>
      <c r="E295" t="s">
        <v>2361</v>
      </c>
      <c r="F295" t="s">
        <v>12738</v>
      </c>
      <c r="H295" t="s">
        <v>2361</v>
      </c>
      <c r="J295" t="s">
        <v>2361</v>
      </c>
      <c r="K295" t="s">
        <v>1732</v>
      </c>
      <c r="L295" t="s">
        <v>1344</v>
      </c>
      <c r="M295" t="s">
        <v>12739</v>
      </c>
      <c r="N295" t="s">
        <v>12740</v>
      </c>
      <c r="O295" t="s">
        <v>1832</v>
      </c>
      <c r="P295" t="s">
        <v>8367</v>
      </c>
      <c r="R295" t="s">
        <v>2361</v>
      </c>
      <c r="S295" t="s">
        <v>2361</v>
      </c>
      <c r="T295" t="s">
        <v>2361</v>
      </c>
      <c r="U295" t="s">
        <v>8822</v>
      </c>
    </row>
    <row r="296" spans="1:21" x14ac:dyDescent="0.3">
      <c r="A296" t="s">
        <v>2058</v>
      </c>
      <c r="B296" t="s">
        <v>1760</v>
      </c>
      <c r="C296" t="s">
        <v>2361</v>
      </c>
      <c r="D296" t="s">
        <v>9920</v>
      </c>
      <c r="E296" t="s">
        <v>2361</v>
      </c>
      <c r="F296" t="s">
        <v>9920</v>
      </c>
      <c r="G296" t="s">
        <v>84</v>
      </c>
      <c r="H296" t="s">
        <v>2361</v>
      </c>
      <c r="J296" t="s">
        <v>2361</v>
      </c>
      <c r="K296" t="s">
        <v>1732</v>
      </c>
      <c r="M296" t="s">
        <v>2361</v>
      </c>
      <c r="N296" t="s">
        <v>9920</v>
      </c>
      <c r="O296" t="s">
        <v>2361</v>
      </c>
      <c r="P296" t="s">
        <v>2361</v>
      </c>
      <c r="R296" t="s">
        <v>2361</v>
      </c>
      <c r="S296" t="s">
        <v>2361</v>
      </c>
      <c r="T296" t="s">
        <v>2361</v>
      </c>
    </row>
    <row r="297" spans="1:21" x14ac:dyDescent="0.3">
      <c r="A297" t="s">
        <v>2057</v>
      </c>
      <c r="B297" t="s">
        <v>42</v>
      </c>
      <c r="C297" t="s">
        <v>12741</v>
      </c>
      <c r="D297" t="s">
        <v>9947</v>
      </c>
      <c r="E297" t="s">
        <v>2361</v>
      </c>
      <c r="F297" t="s">
        <v>2361</v>
      </c>
      <c r="H297" t="s">
        <v>2361</v>
      </c>
      <c r="I297" t="s">
        <v>1908</v>
      </c>
      <c r="J297" t="s">
        <v>2361</v>
      </c>
      <c r="K297" t="s">
        <v>1732</v>
      </c>
      <c r="L297" t="s">
        <v>2048</v>
      </c>
      <c r="M297" t="s">
        <v>12742</v>
      </c>
      <c r="N297" t="s">
        <v>9947</v>
      </c>
      <c r="O297" t="s">
        <v>1829</v>
      </c>
      <c r="P297" t="s">
        <v>12743</v>
      </c>
      <c r="R297" t="s">
        <v>2361</v>
      </c>
      <c r="S297" t="s">
        <v>2361</v>
      </c>
      <c r="T297" t="s">
        <v>2361</v>
      </c>
      <c r="U297" t="s">
        <v>8822</v>
      </c>
    </row>
    <row r="298" spans="1:21" x14ac:dyDescent="0.3">
      <c r="A298" t="s">
        <v>2056</v>
      </c>
      <c r="B298" t="s">
        <v>1760</v>
      </c>
      <c r="C298" t="s">
        <v>2361</v>
      </c>
      <c r="D298" t="s">
        <v>9947</v>
      </c>
      <c r="E298" t="s">
        <v>2361</v>
      </c>
      <c r="F298" t="s">
        <v>9947</v>
      </c>
      <c r="G298" t="s">
        <v>84</v>
      </c>
      <c r="H298" t="s">
        <v>2361</v>
      </c>
      <c r="J298" t="s">
        <v>2361</v>
      </c>
      <c r="K298" t="s">
        <v>1756</v>
      </c>
      <c r="M298" t="s">
        <v>2361</v>
      </c>
      <c r="N298" t="s">
        <v>9947</v>
      </c>
      <c r="O298" t="s">
        <v>2361</v>
      </c>
      <c r="P298" t="s">
        <v>2361</v>
      </c>
      <c r="R298" t="s">
        <v>2361</v>
      </c>
      <c r="S298" t="s">
        <v>2361</v>
      </c>
      <c r="T298" t="s">
        <v>2361</v>
      </c>
    </row>
    <row r="299" spans="1:21" x14ac:dyDescent="0.3">
      <c r="A299" t="s">
        <v>2056</v>
      </c>
      <c r="B299" t="s">
        <v>42</v>
      </c>
      <c r="C299" t="s">
        <v>12744</v>
      </c>
      <c r="D299" t="s">
        <v>12745</v>
      </c>
      <c r="E299" t="s">
        <v>2361</v>
      </c>
      <c r="F299" t="s">
        <v>2361</v>
      </c>
      <c r="H299" t="s">
        <v>2361</v>
      </c>
      <c r="I299" t="s">
        <v>1908</v>
      </c>
      <c r="J299" t="s">
        <v>2361</v>
      </c>
      <c r="K299" t="s">
        <v>1758</v>
      </c>
      <c r="L299" t="s">
        <v>2048</v>
      </c>
      <c r="M299" t="s">
        <v>12746</v>
      </c>
      <c r="N299" t="s">
        <v>12745</v>
      </c>
      <c r="O299" t="s">
        <v>1852</v>
      </c>
      <c r="P299" t="s">
        <v>12747</v>
      </c>
      <c r="R299" t="s">
        <v>2361</v>
      </c>
      <c r="S299" t="s">
        <v>2361</v>
      </c>
      <c r="T299" t="s">
        <v>2361</v>
      </c>
      <c r="U299" t="s">
        <v>8822</v>
      </c>
    </row>
    <row r="300" spans="1:21" x14ac:dyDescent="0.3">
      <c r="A300" t="s">
        <v>2056</v>
      </c>
      <c r="B300" t="s">
        <v>42</v>
      </c>
      <c r="C300" t="s">
        <v>1758</v>
      </c>
      <c r="D300" t="s">
        <v>5865</v>
      </c>
      <c r="E300" t="s">
        <v>2361</v>
      </c>
      <c r="F300" t="s">
        <v>12745</v>
      </c>
      <c r="H300" t="s">
        <v>2361</v>
      </c>
      <c r="J300" t="s">
        <v>2361</v>
      </c>
      <c r="K300" t="s">
        <v>1732</v>
      </c>
      <c r="L300" t="s">
        <v>1344</v>
      </c>
      <c r="M300" t="s">
        <v>9317</v>
      </c>
      <c r="N300" t="s">
        <v>12748</v>
      </c>
      <c r="O300" t="s">
        <v>1732</v>
      </c>
      <c r="P300" t="s">
        <v>1779</v>
      </c>
      <c r="R300" t="s">
        <v>2361</v>
      </c>
      <c r="S300" t="s">
        <v>2361</v>
      </c>
      <c r="T300" t="s">
        <v>2361</v>
      </c>
      <c r="U300" t="s">
        <v>8822</v>
      </c>
    </row>
    <row r="301" spans="1:21" x14ac:dyDescent="0.3">
      <c r="A301" t="s">
        <v>2050</v>
      </c>
      <c r="B301" t="s">
        <v>42</v>
      </c>
      <c r="C301" t="s">
        <v>1854</v>
      </c>
      <c r="D301" t="s">
        <v>12749</v>
      </c>
      <c r="E301" t="s">
        <v>2361</v>
      </c>
      <c r="F301" t="s">
        <v>12750</v>
      </c>
      <c r="H301" t="s">
        <v>2361</v>
      </c>
      <c r="J301" t="s">
        <v>2361</v>
      </c>
      <c r="K301" t="s">
        <v>1732</v>
      </c>
      <c r="L301" t="s">
        <v>1344</v>
      </c>
      <c r="M301" t="s">
        <v>12751</v>
      </c>
      <c r="N301" t="s">
        <v>12752</v>
      </c>
      <c r="O301" t="s">
        <v>1858</v>
      </c>
      <c r="P301" t="s">
        <v>1781</v>
      </c>
      <c r="R301" t="s">
        <v>2361</v>
      </c>
      <c r="S301" t="s">
        <v>2361</v>
      </c>
      <c r="T301" t="s">
        <v>2361</v>
      </c>
      <c r="U301" t="s">
        <v>8822</v>
      </c>
    </row>
    <row r="302" spans="1:21" x14ac:dyDescent="0.3">
      <c r="A302" t="s">
        <v>2049</v>
      </c>
      <c r="B302" t="s">
        <v>42</v>
      </c>
      <c r="C302" t="s">
        <v>1746</v>
      </c>
      <c r="D302" t="s">
        <v>12753</v>
      </c>
      <c r="E302" t="s">
        <v>2361</v>
      </c>
      <c r="F302" t="s">
        <v>12754</v>
      </c>
      <c r="H302" t="s">
        <v>2361</v>
      </c>
      <c r="J302" t="s">
        <v>2361</v>
      </c>
      <c r="K302" t="s">
        <v>1732</v>
      </c>
      <c r="L302" t="s">
        <v>1344</v>
      </c>
      <c r="M302" t="s">
        <v>12755</v>
      </c>
      <c r="N302" t="s">
        <v>12756</v>
      </c>
      <c r="O302" t="s">
        <v>1749</v>
      </c>
      <c r="P302" t="s">
        <v>1800</v>
      </c>
      <c r="R302" t="s">
        <v>2361</v>
      </c>
      <c r="S302" t="s">
        <v>2361</v>
      </c>
      <c r="T302" t="s">
        <v>2361</v>
      </c>
      <c r="U302" t="s">
        <v>8822</v>
      </c>
    </row>
    <row r="303" spans="1:21" x14ac:dyDescent="0.3">
      <c r="A303" t="s">
        <v>2047</v>
      </c>
      <c r="B303" t="s">
        <v>1730</v>
      </c>
      <c r="C303" t="s">
        <v>2361</v>
      </c>
      <c r="D303" t="s">
        <v>9887</v>
      </c>
      <c r="E303" t="s">
        <v>2361</v>
      </c>
      <c r="F303" t="s">
        <v>12757</v>
      </c>
      <c r="G303" t="s">
        <v>1731</v>
      </c>
      <c r="H303" t="s">
        <v>2361</v>
      </c>
      <c r="J303" t="s">
        <v>2361</v>
      </c>
      <c r="K303" t="s">
        <v>1756</v>
      </c>
      <c r="M303" t="s">
        <v>2361</v>
      </c>
      <c r="N303" t="s">
        <v>9887</v>
      </c>
      <c r="O303" t="s">
        <v>2361</v>
      </c>
      <c r="P303" t="s">
        <v>2361</v>
      </c>
      <c r="Q303" t="s">
        <v>293</v>
      </c>
      <c r="R303" t="s">
        <v>2361</v>
      </c>
      <c r="S303" t="s">
        <v>2361</v>
      </c>
      <c r="T303" t="s">
        <v>2361</v>
      </c>
      <c r="U303" t="s">
        <v>8822</v>
      </c>
    </row>
    <row r="304" spans="1:21" x14ac:dyDescent="0.3">
      <c r="A304" t="s">
        <v>2047</v>
      </c>
      <c r="B304" t="s">
        <v>1760</v>
      </c>
      <c r="C304" t="s">
        <v>2361</v>
      </c>
      <c r="D304" t="s">
        <v>5373</v>
      </c>
      <c r="E304" t="s">
        <v>2361</v>
      </c>
      <c r="F304" t="s">
        <v>12758</v>
      </c>
      <c r="G304" t="s">
        <v>84</v>
      </c>
      <c r="H304" t="s">
        <v>2361</v>
      </c>
      <c r="J304" t="s">
        <v>2361</v>
      </c>
      <c r="K304" t="s">
        <v>1758</v>
      </c>
      <c r="M304" t="s">
        <v>2361</v>
      </c>
      <c r="N304" t="s">
        <v>5373</v>
      </c>
      <c r="O304" t="s">
        <v>2361</v>
      </c>
      <c r="P304" t="s">
        <v>2361</v>
      </c>
      <c r="R304" t="s">
        <v>2361</v>
      </c>
      <c r="S304" t="s">
        <v>2361</v>
      </c>
      <c r="T304" t="s">
        <v>2361</v>
      </c>
    </row>
    <row r="305" spans="1:21" x14ac:dyDescent="0.3">
      <c r="A305" t="s">
        <v>2047</v>
      </c>
      <c r="B305" t="s">
        <v>42</v>
      </c>
      <c r="C305" t="s">
        <v>12759</v>
      </c>
      <c r="D305" t="s">
        <v>3703</v>
      </c>
      <c r="E305" t="s">
        <v>2361</v>
      </c>
      <c r="F305" t="s">
        <v>12760</v>
      </c>
      <c r="H305" t="s">
        <v>2361</v>
      </c>
      <c r="I305" t="s">
        <v>1908</v>
      </c>
      <c r="J305" t="s">
        <v>2361</v>
      </c>
      <c r="K305" t="s">
        <v>1732</v>
      </c>
      <c r="L305" t="s">
        <v>2048</v>
      </c>
      <c r="M305" t="s">
        <v>12761</v>
      </c>
      <c r="N305" t="s">
        <v>3703</v>
      </c>
      <c r="O305" t="s">
        <v>1749</v>
      </c>
      <c r="P305" t="s">
        <v>12759</v>
      </c>
      <c r="R305" t="s">
        <v>2361</v>
      </c>
      <c r="S305" t="s">
        <v>2361</v>
      </c>
      <c r="T305" t="s">
        <v>2361</v>
      </c>
      <c r="U305" t="s">
        <v>8822</v>
      </c>
    </row>
    <row r="306" spans="1:21" x14ac:dyDescent="0.3">
      <c r="A306" t="s">
        <v>2046</v>
      </c>
      <c r="B306" t="s">
        <v>1760</v>
      </c>
      <c r="C306" t="s">
        <v>2361</v>
      </c>
      <c r="D306" t="s">
        <v>10030</v>
      </c>
      <c r="E306" t="s">
        <v>2361</v>
      </c>
      <c r="F306" t="s">
        <v>12762</v>
      </c>
      <c r="G306" t="s">
        <v>84</v>
      </c>
      <c r="H306" t="s">
        <v>2361</v>
      </c>
      <c r="J306" t="s">
        <v>2361</v>
      </c>
      <c r="K306" t="s">
        <v>1756</v>
      </c>
      <c r="M306" t="s">
        <v>2361</v>
      </c>
      <c r="N306" t="s">
        <v>10030</v>
      </c>
      <c r="O306" t="s">
        <v>2361</v>
      </c>
      <c r="P306" t="s">
        <v>2361</v>
      </c>
      <c r="R306" t="s">
        <v>2361</v>
      </c>
      <c r="S306" t="s">
        <v>2361</v>
      </c>
      <c r="T306" t="s">
        <v>2361</v>
      </c>
    </row>
    <row r="307" spans="1:21" x14ac:dyDescent="0.3">
      <c r="A307" t="s">
        <v>2046</v>
      </c>
      <c r="B307" t="s">
        <v>1926</v>
      </c>
      <c r="C307" t="s">
        <v>2361</v>
      </c>
      <c r="D307" t="s">
        <v>1752</v>
      </c>
      <c r="E307" t="s">
        <v>2361</v>
      </c>
      <c r="F307" t="s">
        <v>12763</v>
      </c>
      <c r="H307" t="s">
        <v>2361</v>
      </c>
      <c r="J307" t="s">
        <v>2361</v>
      </c>
      <c r="K307" t="s">
        <v>1758</v>
      </c>
      <c r="M307" t="s">
        <v>2361</v>
      </c>
      <c r="N307" t="s">
        <v>1752</v>
      </c>
      <c r="O307" t="s">
        <v>2361</v>
      </c>
      <c r="P307" t="s">
        <v>2361</v>
      </c>
      <c r="R307" t="s">
        <v>2361</v>
      </c>
      <c r="S307" t="s">
        <v>2361</v>
      </c>
      <c r="T307" t="s">
        <v>2361</v>
      </c>
      <c r="U307" t="s">
        <v>8822</v>
      </c>
    </row>
    <row r="308" spans="1:21" x14ac:dyDescent="0.3">
      <c r="A308" t="s">
        <v>2046</v>
      </c>
      <c r="B308" t="s">
        <v>42</v>
      </c>
      <c r="C308" t="s">
        <v>1756</v>
      </c>
      <c r="D308" t="s">
        <v>12764</v>
      </c>
      <c r="E308" t="s">
        <v>2361</v>
      </c>
      <c r="F308" t="s">
        <v>3703</v>
      </c>
      <c r="H308" t="s">
        <v>2361</v>
      </c>
      <c r="J308" t="s">
        <v>2361</v>
      </c>
      <c r="K308" t="s">
        <v>1732</v>
      </c>
      <c r="L308" t="s">
        <v>1344</v>
      </c>
      <c r="M308" t="s">
        <v>12765</v>
      </c>
      <c r="N308" t="s">
        <v>12766</v>
      </c>
      <c r="O308" t="s">
        <v>1732</v>
      </c>
      <c r="P308" t="s">
        <v>1812</v>
      </c>
      <c r="R308" t="s">
        <v>2361</v>
      </c>
      <c r="S308" t="s">
        <v>2361</v>
      </c>
      <c r="T308" t="s">
        <v>2361</v>
      </c>
      <c r="U308" t="s">
        <v>8822</v>
      </c>
    </row>
    <row r="309" spans="1:21" x14ac:dyDescent="0.3">
      <c r="A309" t="s">
        <v>2043</v>
      </c>
      <c r="B309" t="s">
        <v>1760</v>
      </c>
      <c r="C309" t="s">
        <v>2361</v>
      </c>
      <c r="D309" t="s">
        <v>9317</v>
      </c>
      <c r="E309" t="s">
        <v>2361</v>
      </c>
      <c r="F309" t="s">
        <v>12767</v>
      </c>
      <c r="G309" t="s">
        <v>84</v>
      </c>
      <c r="H309" t="s">
        <v>2361</v>
      </c>
      <c r="J309" t="s">
        <v>2361</v>
      </c>
      <c r="K309" t="s">
        <v>1732</v>
      </c>
      <c r="M309" t="s">
        <v>2361</v>
      </c>
      <c r="N309" t="s">
        <v>9317</v>
      </c>
      <c r="O309" t="s">
        <v>2361</v>
      </c>
      <c r="P309" t="s">
        <v>2361</v>
      </c>
      <c r="R309" t="s">
        <v>2361</v>
      </c>
      <c r="S309" t="s">
        <v>2361</v>
      </c>
      <c r="T309" t="s">
        <v>2361</v>
      </c>
    </row>
    <row r="310" spans="1:21" x14ac:dyDescent="0.3">
      <c r="A310" t="s">
        <v>2040</v>
      </c>
      <c r="B310" t="s">
        <v>1760</v>
      </c>
      <c r="C310" t="s">
        <v>2361</v>
      </c>
      <c r="D310" t="s">
        <v>12768</v>
      </c>
      <c r="E310" t="s">
        <v>2361</v>
      </c>
      <c r="F310" t="s">
        <v>12769</v>
      </c>
      <c r="G310" t="s">
        <v>84</v>
      </c>
      <c r="H310" t="s">
        <v>2361</v>
      </c>
      <c r="J310" t="s">
        <v>2361</v>
      </c>
      <c r="K310" t="s">
        <v>1758</v>
      </c>
      <c r="M310" t="s">
        <v>2361</v>
      </c>
      <c r="N310" t="s">
        <v>12768</v>
      </c>
      <c r="O310" t="s">
        <v>2361</v>
      </c>
      <c r="P310" t="s">
        <v>2361</v>
      </c>
      <c r="R310" t="s">
        <v>2361</v>
      </c>
      <c r="S310" t="s">
        <v>2361</v>
      </c>
      <c r="T310" t="s">
        <v>2361</v>
      </c>
    </row>
    <row r="311" spans="1:21" x14ac:dyDescent="0.3">
      <c r="A311" t="s">
        <v>2040</v>
      </c>
      <c r="B311" t="s">
        <v>42</v>
      </c>
      <c r="C311" t="s">
        <v>1732</v>
      </c>
      <c r="D311" t="s">
        <v>12770</v>
      </c>
      <c r="E311" t="s">
        <v>2361</v>
      </c>
      <c r="F311" t="s">
        <v>12771</v>
      </c>
      <c r="H311" t="s">
        <v>2361</v>
      </c>
      <c r="J311" t="s">
        <v>2361</v>
      </c>
      <c r="K311" t="s">
        <v>1732</v>
      </c>
      <c r="L311" t="s">
        <v>1344</v>
      </c>
      <c r="M311" t="s">
        <v>12770</v>
      </c>
      <c r="N311" t="s">
        <v>12770</v>
      </c>
      <c r="O311" t="s">
        <v>2361</v>
      </c>
      <c r="P311" t="s">
        <v>1815</v>
      </c>
      <c r="R311" t="s">
        <v>2361</v>
      </c>
      <c r="S311" t="s">
        <v>2361</v>
      </c>
      <c r="T311" t="s">
        <v>2361</v>
      </c>
      <c r="U311" t="s">
        <v>8822</v>
      </c>
    </row>
    <row r="312" spans="1:21" x14ac:dyDescent="0.3">
      <c r="A312" t="s">
        <v>2039</v>
      </c>
      <c r="B312" t="s">
        <v>1760</v>
      </c>
      <c r="C312" t="s">
        <v>2361</v>
      </c>
      <c r="D312" t="s">
        <v>9317</v>
      </c>
      <c r="E312" t="s">
        <v>2361</v>
      </c>
      <c r="F312" t="s">
        <v>12772</v>
      </c>
      <c r="G312" t="s">
        <v>84</v>
      </c>
      <c r="H312" t="s">
        <v>2361</v>
      </c>
      <c r="J312" t="s">
        <v>2361</v>
      </c>
      <c r="K312" t="s">
        <v>1732</v>
      </c>
      <c r="M312" t="s">
        <v>2361</v>
      </c>
      <c r="N312" t="s">
        <v>9317</v>
      </c>
      <c r="O312" t="s">
        <v>2361</v>
      </c>
      <c r="P312" t="s">
        <v>2361</v>
      </c>
      <c r="R312" t="s">
        <v>2361</v>
      </c>
      <c r="S312" t="s">
        <v>2361</v>
      </c>
      <c r="T312" t="s">
        <v>2361</v>
      </c>
    </row>
    <row r="313" spans="1:21" x14ac:dyDescent="0.3">
      <c r="A313" t="s">
        <v>2037</v>
      </c>
      <c r="B313" t="s">
        <v>42</v>
      </c>
      <c r="C313" t="s">
        <v>1753</v>
      </c>
      <c r="D313" t="s">
        <v>12773</v>
      </c>
      <c r="E313" t="s">
        <v>2361</v>
      </c>
      <c r="F313" t="s">
        <v>12774</v>
      </c>
      <c r="H313" t="s">
        <v>2361</v>
      </c>
      <c r="J313" t="s">
        <v>2361</v>
      </c>
      <c r="K313" t="s">
        <v>1732</v>
      </c>
      <c r="L313" t="s">
        <v>1344</v>
      </c>
      <c r="M313" t="s">
        <v>12775</v>
      </c>
      <c r="N313" t="s">
        <v>12776</v>
      </c>
      <c r="O313" t="s">
        <v>1756</v>
      </c>
      <c r="P313" t="s">
        <v>1816</v>
      </c>
      <c r="R313" t="s">
        <v>2361</v>
      </c>
      <c r="S313" t="s">
        <v>2361</v>
      </c>
      <c r="T313" t="s">
        <v>2361</v>
      </c>
      <c r="U313" t="s">
        <v>8822</v>
      </c>
    </row>
    <row r="314" spans="1:21" x14ac:dyDescent="0.3">
      <c r="A314" t="s">
        <v>2034</v>
      </c>
      <c r="B314" t="s">
        <v>1760</v>
      </c>
      <c r="C314" t="s">
        <v>2361</v>
      </c>
      <c r="D314" t="s">
        <v>10136</v>
      </c>
      <c r="E314" t="s">
        <v>2361</v>
      </c>
      <c r="F314" t="s">
        <v>12777</v>
      </c>
      <c r="G314" t="s">
        <v>84</v>
      </c>
      <c r="H314" t="s">
        <v>2361</v>
      </c>
      <c r="J314" t="s">
        <v>2361</v>
      </c>
      <c r="K314" t="s">
        <v>1732</v>
      </c>
      <c r="M314" t="s">
        <v>2361</v>
      </c>
      <c r="N314" t="s">
        <v>10136</v>
      </c>
      <c r="O314" t="s">
        <v>2361</v>
      </c>
      <c r="P314" t="s">
        <v>2361</v>
      </c>
      <c r="R314" t="s">
        <v>2361</v>
      </c>
      <c r="S314" t="s">
        <v>2361</v>
      </c>
      <c r="T314" t="s">
        <v>2361</v>
      </c>
    </row>
    <row r="315" spans="1:21" x14ac:dyDescent="0.3">
      <c r="A315" t="s">
        <v>2024</v>
      </c>
      <c r="B315" t="s">
        <v>42</v>
      </c>
      <c r="C315" t="s">
        <v>1758</v>
      </c>
      <c r="D315" t="s">
        <v>12778</v>
      </c>
      <c r="E315" t="s">
        <v>2361</v>
      </c>
      <c r="F315" t="s">
        <v>12779</v>
      </c>
      <c r="H315" t="s">
        <v>2361</v>
      </c>
      <c r="J315" t="s">
        <v>2361</v>
      </c>
      <c r="K315" t="s">
        <v>1732</v>
      </c>
      <c r="L315" t="s">
        <v>1344</v>
      </c>
      <c r="M315" t="s">
        <v>12780</v>
      </c>
      <c r="N315" t="s">
        <v>12781</v>
      </c>
      <c r="O315" t="s">
        <v>1732</v>
      </c>
      <c r="P315" t="s">
        <v>1821</v>
      </c>
      <c r="R315" t="s">
        <v>2361</v>
      </c>
      <c r="S315" t="s">
        <v>2361</v>
      </c>
      <c r="T315" t="s">
        <v>2361</v>
      </c>
      <c r="U315" t="s">
        <v>8822</v>
      </c>
    </row>
    <row r="316" spans="1:21" x14ac:dyDescent="0.3">
      <c r="A316" t="s">
        <v>2022</v>
      </c>
      <c r="B316" t="s">
        <v>1760</v>
      </c>
      <c r="C316" t="s">
        <v>2361</v>
      </c>
      <c r="D316" t="s">
        <v>9317</v>
      </c>
      <c r="E316" t="s">
        <v>2361</v>
      </c>
      <c r="F316" t="s">
        <v>12782</v>
      </c>
      <c r="G316" t="s">
        <v>84</v>
      </c>
      <c r="H316" t="s">
        <v>2361</v>
      </c>
      <c r="J316" t="s">
        <v>2361</v>
      </c>
      <c r="K316" t="s">
        <v>1732</v>
      </c>
      <c r="M316" t="s">
        <v>2361</v>
      </c>
      <c r="N316" t="s">
        <v>9317</v>
      </c>
      <c r="O316" t="s">
        <v>2361</v>
      </c>
      <c r="P316" t="s">
        <v>2361</v>
      </c>
      <c r="R316" t="s">
        <v>2361</v>
      </c>
      <c r="S316" t="s">
        <v>2361</v>
      </c>
      <c r="T316" t="s">
        <v>2361</v>
      </c>
    </row>
    <row r="317" spans="1:21" x14ac:dyDescent="0.3">
      <c r="A317" t="s">
        <v>2018</v>
      </c>
      <c r="B317" t="s">
        <v>42</v>
      </c>
      <c r="C317" t="s">
        <v>1732</v>
      </c>
      <c r="D317" t="s">
        <v>12783</v>
      </c>
      <c r="E317" t="s">
        <v>2361</v>
      </c>
      <c r="F317" t="s">
        <v>12784</v>
      </c>
      <c r="H317" t="s">
        <v>2361</v>
      </c>
      <c r="J317" t="s">
        <v>2361</v>
      </c>
      <c r="K317" t="s">
        <v>1732</v>
      </c>
      <c r="L317" t="s">
        <v>1344</v>
      </c>
      <c r="M317" t="s">
        <v>12783</v>
      </c>
      <c r="N317" t="s">
        <v>12783</v>
      </c>
      <c r="O317" t="s">
        <v>2361</v>
      </c>
      <c r="P317" t="s">
        <v>1823</v>
      </c>
      <c r="R317" t="s">
        <v>2361</v>
      </c>
      <c r="S317" t="s">
        <v>2361</v>
      </c>
      <c r="T317" t="s">
        <v>2361</v>
      </c>
      <c r="U317" t="s">
        <v>8822</v>
      </c>
    </row>
    <row r="318" spans="1:21" x14ac:dyDescent="0.3">
      <c r="A318" t="s">
        <v>2016</v>
      </c>
      <c r="B318" t="s">
        <v>1760</v>
      </c>
      <c r="C318" t="s">
        <v>2361</v>
      </c>
      <c r="D318" t="s">
        <v>7098</v>
      </c>
      <c r="E318" t="s">
        <v>2361</v>
      </c>
      <c r="F318" t="s">
        <v>12785</v>
      </c>
      <c r="G318" t="s">
        <v>84</v>
      </c>
      <c r="H318" t="s">
        <v>2361</v>
      </c>
      <c r="J318" t="s">
        <v>2361</v>
      </c>
      <c r="K318" t="s">
        <v>1732</v>
      </c>
      <c r="M318" t="s">
        <v>2361</v>
      </c>
      <c r="N318" t="s">
        <v>7098</v>
      </c>
      <c r="O318" t="s">
        <v>2361</v>
      </c>
      <c r="P318" t="s">
        <v>2361</v>
      </c>
      <c r="R318" t="s">
        <v>2361</v>
      </c>
      <c r="S318" t="s">
        <v>2361</v>
      </c>
      <c r="T318" t="s">
        <v>2361</v>
      </c>
    </row>
    <row r="319" spans="1:21" x14ac:dyDescent="0.3">
      <c r="A319" t="s">
        <v>2012</v>
      </c>
      <c r="B319" t="s">
        <v>210</v>
      </c>
      <c r="C319" t="s">
        <v>2361</v>
      </c>
      <c r="D319" t="s">
        <v>12786</v>
      </c>
      <c r="E319" t="s">
        <v>2361</v>
      </c>
      <c r="F319" t="s">
        <v>12787</v>
      </c>
      <c r="H319" t="s">
        <v>2361</v>
      </c>
      <c r="I319" t="s">
        <v>1908</v>
      </c>
      <c r="J319" t="s">
        <v>2361</v>
      </c>
      <c r="K319" t="s">
        <v>1732</v>
      </c>
      <c r="L319" t="s">
        <v>1344</v>
      </c>
      <c r="M319" t="s">
        <v>2361</v>
      </c>
      <c r="N319" t="s">
        <v>12786</v>
      </c>
      <c r="O319" t="s">
        <v>2361</v>
      </c>
      <c r="P319" t="s">
        <v>2361</v>
      </c>
      <c r="R319" t="s">
        <v>2361</v>
      </c>
      <c r="S319" t="s">
        <v>2361</v>
      </c>
      <c r="T319" t="s">
        <v>2361</v>
      </c>
      <c r="U319" t="s">
        <v>8822</v>
      </c>
    </row>
    <row r="320" spans="1:21" x14ac:dyDescent="0.3">
      <c r="A320" t="s">
        <v>2011</v>
      </c>
      <c r="B320" t="s">
        <v>42</v>
      </c>
      <c r="C320" t="s">
        <v>1732</v>
      </c>
      <c r="D320" t="s">
        <v>12788</v>
      </c>
      <c r="E320" t="s">
        <v>2361</v>
      </c>
      <c r="F320" t="s">
        <v>12789</v>
      </c>
      <c r="H320" t="s">
        <v>2361</v>
      </c>
      <c r="J320" t="s">
        <v>2361</v>
      </c>
      <c r="K320" t="s">
        <v>1732</v>
      </c>
      <c r="L320" t="s">
        <v>1344</v>
      </c>
      <c r="M320" t="s">
        <v>12788</v>
      </c>
      <c r="N320" t="s">
        <v>12788</v>
      </c>
      <c r="O320" t="s">
        <v>2361</v>
      </c>
      <c r="P320" t="s">
        <v>1824</v>
      </c>
      <c r="R320" t="s">
        <v>2361</v>
      </c>
      <c r="S320" t="s">
        <v>2361</v>
      </c>
      <c r="T320" t="s">
        <v>2361</v>
      </c>
      <c r="U320" t="s">
        <v>8822</v>
      </c>
    </row>
    <row r="321" spans="1:21" x14ac:dyDescent="0.3">
      <c r="A321" t="s">
        <v>2010</v>
      </c>
      <c r="B321" t="s">
        <v>1760</v>
      </c>
      <c r="C321" t="s">
        <v>2361</v>
      </c>
      <c r="D321" t="s">
        <v>7098</v>
      </c>
      <c r="E321" t="s">
        <v>2361</v>
      </c>
      <c r="F321" t="s">
        <v>12790</v>
      </c>
      <c r="G321" t="s">
        <v>84</v>
      </c>
      <c r="H321" t="s">
        <v>2361</v>
      </c>
      <c r="J321" t="s">
        <v>2361</v>
      </c>
      <c r="K321" t="s">
        <v>1732</v>
      </c>
      <c r="M321" t="s">
        <v>2361</v>
      </c>
      <c r="N321" t="s">
        <v>7098</v>
      </c>
      <c r="O321" t="s">
        <v>2361</v>
      </c>
      <c r="P321" t="s">
        <v>2361</v>
      </c>
      <c r="R321" t="s">
        <v>2361</v>
      </c>
      <c r="S321" t="s">
        <v>2361</v>
      </c>
      <c r="T321" t="s">
        <v>2361</v>
      </c>
    </row>
    <row r="322" spans="1:21" x14ac:dyDescent="0.3">
      <c r="A322" t="s">
        <v>2006</v>
      </c>
      <c r="B322" t="s">
        <v>42</v>
      </c>
      <c r="C322" t="s">
        <v>1732</v>
      </c>
      <c r="D322" t="s">
        <v>12791</v>
      </c>
      <c r="E322" t="s">
        <v>2361</v>
      </c>
      <c r="F322" t="s">
        <v>11278</v>
      </c>
      <c r="H322" t="s">
        <v>2361</v>
      </c>
      <c r="J322" t="s">
        <v>2361</v>
      </c>
      <c r="K322" t="s">
        <v>1732</v>
      </c>
      <c r="L322" t="s">
        <v>1344</v>
      </c>
      <c r="M322" t="s">
        <v>12791</v>
      </c>
      <c r="N322" t="s">
        <v>12791</v>
      </c>
      <c r="O322" t="s">
        <v>2361</v>
      </c>
      <c r="P322" t="s">
        <v>1825</v>
      </c>
      <c r="R322" t="s">
        <v>2361</v>
      </c>
      <c r="S322" t="s">
        <v>2361</v>
      </c>
      <c r="T322" t="s">
        <v>2361</v>
      </c>
      <c r="U322" t="s">
        <v>8822</v>
      </c>
    </row>
    <row r="323" spans="1:21" x14ac:dyDescent="0.3">
      <c r="A323" t="s">
        <v>2005</v>
      </c>
      <c r="B323" t="s">
        <v>1760</v>
      </c>
      <c r="C323" t="s">
        <v>2361</v>
      </c>
      <c r="D323" t="s">
        <v>9887</v>
      </c>
      <c r="E323" t="s">
        <v>2361</v>
      </c>
      <c r="F323" t="s">
        <v>12792</v>
      </c>
      <c r="G323" t="s">
        <v>84</v>
      </c>
      <c r="H323" t="s">
        <v>2361</v>
      </c>
      <c r="J323" t="s">
        <v>2361</v>
      </c>
      <c r="K323" t="s">
        <v>1758</v>
      </c>
      <c r="M323" t="s">
        <v>2361</v>
      </c>
      <c r="N323" t="s">
        <v>9887</v>
      </c>
      <c r="O323" t="s">
        <v>2361</v>
      </c>
      <c r="P323" t="s">
        <v>2361</v>
      </c>
      <c r="R323" t="s">
        <v>2361</v>
      </c>
      <c r="S323" t="s">
        <v>2361</v>
      </c>
      <c r="T323" t="s">
        <v>2361</v>
      </c>
    </row>
    <row r="324" spans="1:21" x14ac:dyDescent="0.3">
      <c r="A324" t="s">
        <v>2005</v>
      </c>
      <c r="B324" t="s">
        <v>1926</v>
      </c>
      <c r="C324" t="s">
        <v>2361</v>
      </c>
      <c r="D324" t="s">
        <v>1756</v>
      </c>
      <c r="E324" t="s">
        <v>2361</v>
      </c>
      <c r="F324" t="s">
        <v>11989</v>
      </c>
      <c r="H324" t="s">
        <v>2361</v>
      </c>
      <c r="J324" t="s">
        <v>2361</v>
      </c>
      <c r="K324" t="s">
        <v>1732</v>
      </c>
      <c r="M324" t="s">
        <v>2361</v>
      </c>
      <c r="N324" t="s">
        <v>1756</v>
      </c>
      <c r="O324" t="s">
        <v>2361</v>
      </c>
      <c r="P324" t="s">
        <v>2361</v>
      </c>
      <c r="R324" t="s">
        <v>2361</v>
      </c>
      <c r="S324" t="s">
        <v>2361</v>
      </c>
      <c r="T324" t="s">
        <v>2361</v>
      </c>
      <c r="U324" t="s">
        <v>8822</v>
      </c>
    </row>
    <row r="325" spans="1:21" x14ac:dyDescent="0.3">
      <c r="A325" t="s">
        <v>1995</v>
      </c>
      <c r="B325" t="s">
        <v>42</v>
      </c>
      <c r="C325" t="s">
        <v>1732</v>
      </c>
      <c r="D325" t="s">
        <v>12793</v>
      </c>
      <c r="E325" t="s">
        <v>2361</v>
      </c>
      <c r="F325" t="s">
        <v>12794</v>
      </c>
      <c r="H325" t="s">
        <v>2361</v>
      </c>
      <c r="J325" t="s">
        <v>2361</v>
      </c>
      <c r="K325" t="s">
        <v>1732</v>
      </c>
      <c r="L325" t="s">
        <v>1344</v>
      </c>
      <c r="M325" t="s">
        <v>12793</v>
      </c>
      <c r="N325" t="s">
        <v>12793</v>
      </c>
      <c r="O325" t="s">
        <v>2361</v>
      </c>
      <c r="P325" t="s">
        <v>1826</v>
      </c>
      <c r="R325" t="s">
        <v>2361</v>
      </c>
      <c r="S325" t="s">
        <v>2361</v>
      </c>
      <c r="T325" t="s">
        <v>2361</v>
      </c>
      <c r="U325" t="s">
        <v>8822</v>
      </c>
    </row>
    <row r="326" spans="1:21" x14ac:dyDescent="0.3">
      <c r="A326" t="s">
        <v>1988</v>
      </c>
      <c r="B326" t="s">
        <v>1760</v>
      </c>
      <c r="C326" t="s">
        <v>2361</v>
      </c>
      <c r="D326" t="s">
        <v>9317</v>
      </c>
      <c r="E326" t="s">
        <v>2361</v>
      </c>
      <c r="F326" t="s">
        <v>12795</v>
      </c>
      <c r="G326" t="s">
        <v>84</v>
      </c>
      <c r="H326" t="s">
        <v>2361</v>
      </c>
      <c r="J326" t="s">
        <v>2361</v>
      </c>
      <c r="K326" t="s">
        <v>1732</v>
      </c>
      <c r="M326" t="s">
        <v>2361</v>
      </c>
      <c r="N326" t="s">
        <v>9317</v>
      </c>
      <c r="O326" t="s">
        <v>2361</v>
      </c>
      <c r="P326" t="s">
        <v>2361</v>
      </c>
      <c r="R326" t="s">
        <v>2361</v>
      </c>
      <c r="S326" t="s">
        <v>2361</v>
      </c>
      <c r="T326" t="s">
        <v>2361</v>
      </c>
    </row>
    <row r="327" spans="1:21" x14ac:dyDescent="0.3">
      <c r="A327" t="s">
        <v>1978</v>
      </c>
      <c r="B327" t="s">
        <v>42</v>
      </c>
      <c r="C327" t="s">
        <v>1732</v>
      </c>
      <c r="D327" t="s">
        <v>12796</v>
      </c>
      <c r="E327" t="s">
        <v>2361</v>
      </c>
      <c r="F327" t="s">
        <v>12797</v>
      </c>
      <c r="H327" t="s">
        <v>2361</v>
      </c>
      <c r="J327" t="s">
        <v>2361</v>
      </c>
      <c r="K327" t="s">
        <v>1732</v>
      </c>
      <c r="L327" t="s">
        <v>1344</v>
      </c>
      <c r="M327" t="s">
        <v>12796</v>
      </c>
      <c r="N327" t="s">
        <v>12796</v>
      </c>
      <c r="O327" t="s">
        <v>2361</v>
      </c>
      <c r="P327" t="s">
        <v>1827</v>
      </c>
      <c r="R327" t="s">
        <v>2361</v>
      </c>
      <c r="S327" t="s">
        <v>2361</v>
      </c>
      <c r="T327" t="s">
        <v>2361</v>
      </c>
      <c r="U327" t="s">
        <v>8822</v>
      </c>
    </row>
    <row r="328" spans="1:21" x14ac:dyDescent="0.3">
      <c r="A328" t="s">
        <v>1976</v>
      </c>
      <c r="B328" t="s">
        <v>1760</v>
      </c>
      <c r="C328" t="s">
        <v>2361</v>
      </c>
      <c r="D328" t="s">
        <v>9317</v>
      </c>
      <c r="E328" t="s">
        <v>2361</v>
      </c>
      <c r="F328" t="s">
        <v>12798</v>
      </c>
      <c r="G328" t="s">
        <v>84</v>
      </c>
      <c r="H328" t="s">
        <v>2361</v>
      </c>
      <c r="J328" t="s">
        <v>2361</v>
      </c>
      <c r="K328" t="s">
        <v>1732</v>
      </c>
      <c r="M328" t="s">
        <v>2361</v>
      </c>
      <c r="N328" t="s">
        <v>9317</v>
      </c>
      <c r="O328" t="s">
        <v>2361</v>
      </c>
      <c r="P328" t="s">
        <v>2361</v>
      </c>
      <c r="R328" t="s">
        <v>2361</v>
      </c>
      <c r="S328" t="s">
        <v>2361</v>
      </c>
      <c r="T328" t="s">
        <v>2361</v>
      </c>
    </row>
    <row r="329" spans="1:21" x14ac:dyDescent="0.3">
      <c r="A329" t="s">
        <v>1975</v>
      </c>
      <c r="B329" t="s">
        <v>42</v>
      </c>
      <c r="C329" t="s">
        <v>1732</v>
      </c>
      <c r="D329" t="s">
        <v>12799</v>
      </c>
      <c r="E329" t="s">
        <v>2361</v>
      </c>
      <c r="F329" t="s">
        <v>12800</v>
      </c>
      <c r="H329" t="s">
        <v>2361</v>
      </c>
      <c r="J329" t="s">
        <v>2361</v>
      </c>
      <c r="K329" t="s">
        <v>1732</v>
      </c>
      <c r="L329" t="s">
        <v>1344</v>
      </c>
      <c r="M329" t="s">
        <v>12799</v>
      </c>
      <c r="N329" t="s">
        <v>12799</v>
      </c>
      <c r="O329" t="s">
        <v>2361</v>
      </c>
      <c r="P329" t="s">
        <v>1828</v>
      </c>
      <c r="R329" t="s">
        <v>2361</v>
      </c>
      <c r="S329" t="s">
        <v>2361</v>
      </c>
      <c r="T329" t="s">
        <v>2361</v>
      </c>
      <c r="U329" t="s">
        <v>8822</v>
      </c>
    </row>
    <row r="330" spans="1:21" x14ac:dyDescent="0.3">
      <c r="A330" t="s">
        <v>1971</v>
      </c>
      <c r="B330" t="s">
        <v>1760</v>
      </c>
      <c r="C330" t="s">
        <v>2361</v>
      </c>
      <c r="D330" t="s">
        <v>11019</v>
      </c>
      <c r="E330" t="s">
        <v>2361</v>
      </c>
      <c r="F330" t="s">
        <v>12801</v>
      </c>
      <c r="G330" t="s">
        <v>84</v>
      </c>
      <c r="H330" t="s">
        <v>2361</v>
      </c>
      <c r="J330" t="s">
        <v>2361</v>
      </c>
      <c r="K330" t="s">
        <v>1732</v>
      </c>
      <c r="M330" t="s">
        <v>2361</v>
      </c>
      <c r="N330" t="s">
        <v>11019</v>
      </c>
      <c r="O330" t="s">
        <v>2361</v>
      </c>
      <c r="P330" t="s">
        <v>2361</v>
      </c>
      <c r="R330" t="s">
        <v>2361</v>
      </c>
      <c r="S330" t="s">
        <v>2361</v>
      </c>
      <c r="T330" t="s">
        <v>2361</v>
      </c>
    </row>
    <row r="331" spans="1:21" x14ac:dyDescent="0.3">
      <c r="A331" t="s">
        <v>1957</v>
      </c>
      <c r="B331" t="s">
        <v>42</v>
      </c>
      <c r="C331" t="s">
        <v>1754</v>
      </c>
      <c r="D331" t="s">
        <v>12802</v>
      </c>
      <c r="E331" t="s">
        <v>2361</v>
      </c>
      <c r="F331" t="s">
        <v>12803</v>
      </c>
      <c r="H331" t="s">
        <v>2361</v>
      </c>
      <c r="J331" t="s">
        <v>2361</v>
      </c>
      <c r="K331" t="s">
        <v>1732</v>
      </c>
      <c r="L331" t="s">
        <v>1344</v>
      </c>
      <c r="M331" t="s">
        <v>12804</v>
      </c>
      <c r="N331" t="s">
        <v>12805</v>
      </c>
      <c r="O331" t="s">
        <v>1758</v>
      </c>
      <c r="P331" t="s">
        <v>1829</v>
      </c>
      <c r="R331" t="s">
        <v>2361</v>
      </c>
      <c r="S331" t="s">
        <v>2361</v>
      </c>
      <c r="T331" t="s">
        <v>2361</v>
      </c>
      <c r="U331" t="s">
        <v>8822</v>
      </c>
    </row>
    <row r="332" spans="1:21" x14ac:dyDescent="0.3">
      <c r="A332" t="s">
        <v>1956</v>
      </c>
      <c r="B332" t="s">
        <v>1760</v>
      </c>
      <c r="C332" t="s">
        <v>2361</v>
      </c>
      <c r="D332" t="s">
        <v>2429</v>
      </c>
      <c r="E332" t="s">
        <v>2361</v>
      </c>
      <c r="F332" t="s">
        <v>12806</v>
      </c>
      <c r="G332" t="s">
        <v>84</v>
      </c>
      <c r="H332" t="s">
        <v>2361</v>
      </c>
      <c r="J332" t="s">
        <v>2361</v>
      </c>
      <c r="K332" t="s">
        <v>1732</v>
      </c>
      <c r="M332" t="s">
        <v>2361</v>
      </c>
      <c r="N332" t="s">
        <v>2429</v>
      </c>
      <c r="O332" t="s">
        <v>2361</v>
      </c>
      <c r="P332" t="s">
        <v>2361</v>
      </c>
      <c r="R332" t="s">
        <v>2361</v>
      </c>
      <c r="S332" t="s">
        <v>2361</v>
      </c>
      <c r="T332" t="s">
        <v>2361</v>
      </c>
    </row>
    <row r="333" spans="1:21" x14ac:dyDescent="0.3">
      <c r="A333" t="s">
        <v>1955</v>
      </c>
      <c r="B333" t="s">
        <v>42</v>
      </c>
      <c r="C333" t="s">
        <v>1753</v>
      </c>
      <c r="D333" t="s">
        <v>12807</v>
      </c>
      <c r="E333" t="s">
        <v>2361</v>
      </c>
      <c r="F333" t="s">
        <v>12808</v>
      </c>
      <c r="H333" t="s">
        <v>2361</v>
      </c>
      <c r="J333" t="s">
        <v>2361</v>
      </c>
      <c r="K333" t="s">
        <v>1732</v>
      </c>
      <c r="L333" t="s">
        <v>1344</v>
      </c>
      <c r="M333" t="s">
        <v>12809</v>
      </c>
      <c r="N333" t="s">
        <v>12810</v>
      </c>
      <c r="O333" t="s">
        <v>1758</v>
      </c>
      <c r="P333" t="s">
        <v>1833</v>
      </c>
      <c r="R333" t="s">
        <v>2361</v>
      </c>
      <c r="S333" t="s">
        <v>2361</v>
      </c>
      <c r="T333" t="s">
        <v>2361</v>
      </c>
      <c r="U333" t="s">
        <v>8822</v>
      </c>
    </row>
    <row r="334" spans="1:21" x14ac:dyDescent="0.3">
      <c r="A334" t="s">
        <v>1953</v>
      </c>
      <c r="B334" t="s">
        <v>1760</v>
      </c>
      <c r="C334" t="s">
        <v>2361</v>
      </c>
      <c r="D334" t="s">
        <v>2429</v>
      </c>
      <c r="E334" t="s">
        <v>2361</v>
      </c>
      <c r="F334" t="s">
        <v>12811</v>
      </c>
      <c r="G334" t="s">
        <v>84</v>
      </c>
      <c r="H334" t="s">
        <v>2361</v>
      </c>
      <c r="J334" t="s">
        <v>2361</v>
      </c>
      <c r="K334" t="s">
        <v>1732</v>
      </c>
      <c r="M334" t="s">
        <v>2361</v>
      </c>
      <c r="N334" t="s">
        <v>2429</v>
      </c>
      <c r="O334" t="s">
        <v>2361</v>
      </c>
      <c r="P334" t="s">
        <v>2361</v>
      </c>
      <c r="R334" t="s">
        <v>2361</v>
      </c>
      <c r="S334" t="s">
        <v>2361</v>
      </c>
      <c r="T334" t="s">
        <v>2361</v>
      </c>
    </row>
    <row r="335" spans="1:21" x14ac:dyDescent="0.3">
      <c r="A335" t="s">
        <v>1949</v>
      </c>
      <c r="B335" t="s">
        <v>1760</v>
      </c>
      <c r="C335" t="s">
        <v>2361</v>
      </c>
      <c r="D335" t="s">
        <v>10675</v>
      </c>
      <c r="E335" t="s">
        <v>2361</v>
      </c>
      <c r="F335" t="s">
        <v>12812</v>
      </c>
      <c r="G335" t="s">
        <v>84</v>
      </c>
      <c r="H335" t="s">
        <v>2361</v>
      </c>
      <c r="J335" t="s">
        <v>2361</v>
      </c>
      <c r="K335" t="s">
        <v>1732</v>
      </c>
      <c r="M335" t="s">
        <v>2361</v>
      </c>
      <c r="N335" t="s">
        <v>10675</v>
      </c>
      <c r="O335" t="s">
        <v>2361</v>
      </c>
      <c r="P335" t="s">
        <v>2361</v>
      </c>
      <c r="R335" t="s">
        <v>2361</v>
      </c>
      <c r="S335" t="s">
        <v>2361</v>
      </c>
      <c r="T335" t="s">
        <v>2361</v>
      </c>
    </row>
    <row r="336" spans="1:21" x14ac:dyDescent="0.3">
      <c r="A336" t="s">
        <v>1943</v>
      </c>
      <c r="B336" t="s">
        <v>210</v>
      </c>
      <c r="C336" t="s">
        <v>2361</v>
      </c>
      <c r="D336" t="s">
        <v>12813</v>
      </c>
      <c r="E336" t="s">
        <v>2361</v>
      </c>
      <c r="F336" t="s">
        <v>9687</v>
      </c>
      <c r="H336" t="s">
        <v>2361</v>
      </c>
      <c r="I336" t="s">
        <v>1908</v>
      </c>
      <c r="J336" t="s">
        <v>2361</v>
      </c>
      <c r="K336" t="s">
        <v>1732</v>
      </c>
      <c r="L336" t="s">
        <v>1344</v>
      </c>
      <c r="M336" t="s">
        <v>2361</v>
      </c>
      <c r="N336" t="s">
        <v>12813</v>
      </c>
      <c r="O336" t="s">
        <v>2361</v>
      </c>
      <c r="P336" t="s">
        <v>2361</v>
      </c>
      <c r="R336" t="s">
        <v>2361</v>
      </c>
      <c r="S336" t="s">
        <v>2361</v>
      </c>
      <c r="T336" t="s">
        <v>2361</v>
      </c>
      <c r="U336" t="s">
        <v>8822</v>
      </c>
    </row>
    <row r="337" spans="1:21" x14ac:dyDescent="0.3">
      <c r="A337" t="s">
        <v>1925</v>
      </c>
      <c r="B337" t="s">
        <v>1926</v>
      </c>
      <c r="C337" t="s">
        <v>2361</v>
      </c>
      <c r="D337" t="s">
        <v>1754</v>
      </c>
      <c r="E337" t="s">
        <v>2361</v>
      </c>
      <c r="F337" t="s">
        <v>4165</v>
      </c>
      <c r="H337" t="s">
        <v>2361</v>
      </c>
      <c r="J337" t="s">
        <v>2361</v>
      </c>
      <c r="K337" t="s">
        <v>1732</v>
      </c>
      <c r="M337" t="s">
        <v>2361</v>
      </c>
      <c r="N337" t="s">
        <v>1754</v>
      </c>
      <c r="O337" t="s">
        <v>2361</v>
      </c>
      <c r="P337" t="s">
        <v>2361</v>
      </c>
      <c r="R337" t="s">
        <v>2361</v>
      </c>
      <c r="S337" t="s">
        <v>2361</v>
      </c>
      <c r="T337" t="s">
        <v>2361</v>
      </c>
      <c r="U337" t="s">
        <v>8822</v>
      </c>
    </row>
    <row r="338" spans="1:21" x14ac:dyDescent="0.3">
      <c r="A338" t="s">
        <v>1921</v>
      </c>
      <c r="B338" t="s">
        <v>42</v>
      </c>
      <c r="C338" t="s">
        <v>1839</v>
      </c>
      <c r="D338" t="s">
        <v>12814</v>
      </c>
      <c r="E338" t="s">
        <v>2361</v>
      </c>
      <c r="F338" t="s">
        <v>6661</v>
      </c>
      <c r="H338" t="s">
        <v>2361</v>
      </c>
      <c r="J338" t="s">
        <v>2361</v>
      </c>
      <c r="K338" t="s">
        <v>1732</v>
      </c>
      <c r="L338" t="s">
        <v>1344</v>
      </c>
      <c r="M338" t="s">
        <v>12815</v>
      </c>
      <c r="N338" t="s">
        <v>12816</v>
      </c>
      <c r="O338" t="s">
        <v>1849</v>
      </c>
      <c r="P338" t="s">
        <v>1839</v>
      </c>
      <c r="R338" t="s">
        <v>2361</v>
      </c>
      <c r="S338" t="s">
        <v>2361</v>
      </c>
      <c r="T338" t="s">
        <v>2361</v>
      </c>
      <c r="U338" t="s">
        <v>8822</v>
      </c>
    </row>
    <row r="339" spans="1:21" x14ac:dyDescent="0.3">
      <c r="A339" t="s">
        <v>1914</v>
      </c>
      <c r="B339" t="s">
        <v>1760</v>
      </c>
      <c r="C339" t="s">
        <v>2361</v>
      </c>
      <c r="D339" t="s">
        <v>5311</v>
      </c>
      <c r="E339" t="s">
        <v>2361</v>
      </c>
      <c r="F339" t="s">
        <v>12817</v>
      </c>
      <c r="G339" t="s">
        <v>84</v>
      </c>
      <c r="H339" t="s">
        <v>2361</v>
      </c>
      <c r="J339" t="s">
        <v>2361</v>
      </c>
      <c r="K339" t="s">
        <v>1756</v>
      </c>
      <c r="M339" t="s">
        <v>2361</v>
      </c>
      <c r="N339" t="s">
        <v>5311</v>
      </c>
      <c r="O339" t="s">
        <v>2361</v>
      </c>
      <c r="P339" t="s">
        <v>2361</v>
      </c>
      <c r="R339" t="s">
        <v>2361</v>
      </c>
      <c r="S339" t="s">
        <v>2361</v>
      </c>
      <c r="T339" t="s">
        <v>2361</v>
      </c>
    </row>
    <row r="340" spans="1:21" x14ac:dyDescent="0.3">
      <c r="A340" t="s">
        <v>1914</v>
      </c>
      <c r="B340" t="s">
        <v>1760</v>
      </c>
      <c r="C340" t="s">
        <v>2361</v>
      </c>
      <c r="D340" t="s">
        <v>8867</v>
      </c>
      <c r="E340" t="s">
        <v>2361</v>
      </c>
      <c r="F340" t="s">
        <v>12818</v>
      </c>
      <c r="G340" t="s">
        <v>84</v>
      </c>
      <c r="H340" t="s">
        <v>2361</v>
      </c>
      <c r="J340" t="s">
        <v>2361</v>
      </c>
      <c r="K340" t="s">
        <v>1758</v>
      </c>
      <c r="M340" t="s">
        <v>2361</v>
      </c>
      <c r="N340" t="s">
        <v>8867</v>
      </c>
      <c r="O340" t="s">
        <v>2361</v>
      </c>
      <c r="P340" t="s">
        <v>2361</v>
      </c>
      <c r="R340" t="s">
        <v>2361</v>
      </c>
      <c r="S340" t="s">
        <v>2361</v>
      </c>
      <c r="T340" t="s">
        <v>2361</v>
      </c>
    </row>
    <row r="341" spans="1:21" x14ac:dyDescent="0.3">
      <c r="A341" t="s">
        <v>1914</v>
      </c>
      <c r="B341" t="s">
        <v>1915</v>
      </c>
      <c r="C341" t="s">
        <v>2361</v>
      </c>
      <c r="D341" t="s">
        <v>3150</v>
      </c>
      <c r="E341" t="s">
        <v>2361</v>
      </c>
      <c r="F341" t="s">
        <v>3150</v>
      </c>
      <c r="H341" t="s">
        <v>2361</v>
      </c>
      <c r="J341" t="s">
        <v>2361</v>
      </c>
      <c r="K341" t="s">
        <v>1732</v>
      </c>
      <c r="M341" t="s">
        <v>2361</v>
      </c>
      <c r="N341" t="s">
        <v>3150</v>
      </c>
      <c r="O341" t="s">
        <v>2361</v>
      </c>
      <c r="P341" t="s">
        <v>2361</v>
      </c>
      <c r="R341" t="s">
        <v>2361</v>
      </c>
      <c r="S341" t="s">
        <v>2361</v>
      </c>
      <c r="T341" t="s">
        <v>2361</v>
      </c>
      <c r="U341" t="s">
        <v>8822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41"/>
  <sheetViews>
    <sheetView workbookViewId="0"/>
  </sheetViews>
  <sheetFormatPr defaultRowHeight="16.5" x14ac:dyDescent="0.3"/>
  <sheetData>
    <row r="1" spans="1:20" x14ac:dyDescent="0.3">
      <c r="A1" s="1" t="s">
        <v>46</v>
      </c>
      <c r="B1" s="1" t="s">
        <v>52</v>
      </c>
      <c r="C1" s="1" t="s">
        <v>12819</v>
      </c>
      <c r="D1" s="1" t="s">
        <v>53</v>
      </c>
      <c r="E1" s="1" t="s">
        <v>66</v>
      </c>
      <c r="F1" s="1" t="s">
        <v>67</v>
      </c>
      <c r="G1" s="1" t="s">
        <v>12820</v>
      </c>
      <c r="H1" s="1" t="s">
        <v>48</v>
      </c>
      <c r="I1" s="1" t="s">
        <v>51</v>
      </c>
      <c r="J1" s="1" t="s">
        <v>56</v>
      </c>
      <c r="K1" s="1" t="s">
        <v>12821</v>
      </c>
      <c r="L1" s="1" t="s">
        <v>72</v>
      </c>
      <c r="M1" s="1" t="s">
        <v>68</v>
      </c>
      <c r="N1" s="1" t="s">
        <v>69</v>
      </c>
      <c r="O1" s="1" t="s">
        <v>12822</v>
      </c>
      <c r="P1" s="1" t="s">
        <v>49</v>
      </c>
      <c r="Q1" s="1" t="s">
        <v>50</v>
      </c>
      <c r="R1" s="1" t="s">
        <v>70</v>
      </c>
      <c r="S1" s="1" t="s">
        <v>64</v>
      </c>
      <c r="T1" s="1" t="s">
        <v>74</v>
      </c>
    </row>
    <row r="2" spans="1:20" x14ac:dyDescent="0.3">
      <c r="A2" t="s">
        <v>5315</v>
      </c>
      <c r="B2" t="s">
        <v>2361</v>
      </c>
      <c r="C2" t="s">
        <v>2361</v>
      </c>
      <c r="D2" t="s">
        <v>2361</v>
      </c>
      <c r="E2" t="s">
        <v>2361</v>
      </c>
      <c r="F2" t="s">
        <v>2361</v>
      </c>
      <c r="G2" t="s">
        <v>1060</v>
      </c>
      <c r="H2" t="s">
        <v>1059</v>
      </c>
      <c r="I2" t="s">
        <v>2361</v>
      </c>
      <c r="J2" t="s">
        <v>2361</v>
      </c>
      <c r="K2" t="s">
        <v>2361</v>
      </c>
      <c r="L2" t="s">
        <v>2361</v>
      </c>
      <c r="M2" t="s">
        <v>2361</v>
      </c>
      <c r="N2" t="s">
        <v>2361</v>
      </c>
      <c r="O2" t="s">
        <v>1058</v>
      </c>
    </row>
    <row r="3" spans="1:20" x14ac:dyDescent="0.3">
      <c r="A3" t="s">
        <v>5315</v>
      </c>
      <c r="B3" t="s">
        <v>5316</v>
      </c>
      <c r="C3" t="s">
        <v>2361</v>
      </c>
      <c r="D3" t="s">
        <v>5316</v>
      </c>
      <c r="E3" t="s">
        <v>5316</v>
      </c>
      <c r="F3" t="s">
        <v>2361</v>
      </c>
      <c r="G3" t="s">
        <v>1065</v>
      </c>
      <c r="H3" t="s">
        <v>1064</v>
      </c>
      <c r="I3" t="s">
        <v>2361</v>
      </c>
      <c r="J3" t="s">
        <v>2361</v>
      </c>
      <c r="K3" t="s">
        <v>2361</v>
      </c>
      <c r="L3" t="s">
        <v>2361</v>
      </c>
      <c r="M3" t="s">
        <v>2361</v>
      </c>
      <c r="N3" t="s">
        <v>2361</v>
      </c>
      <c r="O3" t="s">
        <v>1063</v>
      </c>
    </row>
    <row r="4" spans="1:20" x14ac:dyDescent="0.3">
      <c r="A4" t="s">
        <v>5308</v>
      </c>
      <c r="B4" t="s">
        <v>12823</v>
      </c>
      <c r="C4" t="s">
        <v>2361</v>
      </c>
      <c r="D4" t="s">
        <v>12823</v>
      </c>
      <c r="E4" t="s">
        <v>2361</v>
      </c>
      <c r="F4" t="s">
        <v>2361</v>
      </c>
      <c r="G4" t="s">
        <v>1071</v>
      </c>
      <c r="H4" t="s">
        <v>1070</v>
      </c>
      <c r="I4" t="s">
        <v>2361</v>
      </c>
      <c r="J4" t="s">
        <v>2361</v>
      </c>
      <c r="K4" t="s">
        <v>2361</v>
      </c>
      <c r="L4" t="s">
        <v>2361</v>
      </c>
      <c r="M4" t="s">
        <v>2361</v>
      </c>
      <c r="N4" t="s">
        <v>2361</v>
      </c>
      <c r="O4" t="s">
        <v>1069</v>
      </c>
    </row>
    <row r="5" spans="1:20" x14ac:dyDescent="0.3">
      <c r="A5" t="s">
        <v>5308</v>
      </c>
      <c r="B5" t="s">
        <v>12824</v>
      </c>
      <c r="C5" t="s">
        <v>2361</v>
      </c>
      <c r="D5" t="s">
        <v>12824</v>
      </c>
      <c r="E5" t="s">
        <v>12825</v>
      </c>
      <c r="F5" t="s">
        <v>2361</v>
      </c>
      <c r="G5" t="s">
        <v>1071</v>
      </c>
      <c r="H5" t="s">
        <v>1075</v>
      </c>
      <c r="I5" t="s">
        <v>2361</v>
      </c>
      <c r="J5" t="s">
        <v>2361</v>
      </c>
      <c r="K5" t="s">
        <v>2361</v>
      </c>
      <c r="L5" t="s">
        <v>2361</v>
      </c>
      <c r="M5" t="s">
        <v>2361</v>
      </c>
      <c r="N5" t="s">
        <v>2361</v>
      </c>
      <c r="O5" t="s">
        <v>1074</v>
      </c>
    </row>
    <row r="6" spans="1:20" x14ac:dyDescent="0.3">
      <c r="A6" t="s">
        <v>5308</v>
      </c>
      <c r="B6" t="s">
        <v>12826</v>
      </c>
      <c r="C6" t="s">
        <v>2361</v>
      </c>
      <c r="D6" t="s">
        <v>12826</v>
      </c>
      <c r="E6" t="s">
        <v>1750</v>
      </c>
      <c r="F6" t="s">
        <v>2361</v>
      </c>
      <c r="G6" t="s">
        <v>1078</v>
      </c>
      <c r="H6" t="s">
        <v>1077</v>
      </c>
      <c r="I6" t="s">
        <v>2361</v>
      </c>
      <c r="J6" t="s">
        <v>2361</v>
      </c>
      <c r="K6" t="s">
        <v>2361</v>
      </c>
      <c r="L6" t="s">
        <v>2361</v>
      </c>
      <c r="M6" t="s">
        <v>2361</v>
      </c>
      <c r="N6" t="s">
        <v>2361</v>
      </c>
      <c r="O6" t="s">
        <v>1076</v>
      </c>
    </row>
    <row r="7" spans="1:20" x14ac:dyDescent="0.3">
      <c r="A7" t="s">
        <v>7007</v>
      </c>
      <c r="B7" t="s">
        <v>11102</v>
      </c>
      <c r="C7" t="s">
        <v>2361</v>
      </c>
      <c r="D7" t="s">
        <v>11102</v>
      </c>
      <c r="E7" t="s">
        <v>12827</v>
      </c>
      <c r="F7" t="s">
        <v>2361</v>
      </c>
      <c r="G7" t="s">
        <v>1071</v>
      </c>
      <c r="H7" t="s">
        <v>1075</v>
      </c>
      <c r="I7" t="s">
        <v>2361</v>
      </c>
      <c r="J7" t="s">
        <v>2361</v>
      </c>
      <c r="K7" t="s">
        <v>2361</v>
      </c>
      <c r="L7" t="s">
        <v>2361</v>
      </c>
      <c r="M7" t="s">
        <v>2361</v>
      </c>
      <c r="N7" t="s">
        <v>2361</v>
      </c>
      <c r="O7" t="s">
        <v>1082</v>
      </c>
    </row>
    <row r="8" spans="1:20" x14ac:dyDescent="0.3">
      <c r="A8" t="s">
        <v>6976</v>
      </c>
      <c r="B8" t="s">
        <v>5243</v>
      </c>
      <c r="C8" t="s">
        <v>2361</v>
      </c>
      <c r="D8" t="s">
        <v>5243</v>
      </c>
      <c r="E8" t="s">
        <v>12828</v>
      </c>
      <c r="F8" t="s">
        <v>2361</v>
      </c>
      <c r="G8" t="s">
        <v>1065</v>
      </c>
      <c r="H8" t="s">
        <v>1064</v>
      </c>
      <c r="I8" t="s">
        <v>2361</v>
      </c>
      <c r="J8" t="s">
        <v>2361</v>
      </c>
      <c r="K8" t="s">
        <v>2361</v>
      </c>
      <c r="L8" t="s">
        <v>2361</v>
      </c>
      <c r="M8" t="s">
        <v>2361</v>
      </c>
      <c r="N8" t="s">
        <v>2361</v>
      </c>
      <c r="O8" t="s">
        <v>1084</v>
      </c>
    </row>
    <row r="9" spans="1:20" x14ac:dyDescent="0.3">
      <c r="A9" t="s">
        <v>12829</v>
      </c>
      <c r="B9" t="s">
        <v>12830</v>
      </c>
      <c r="C9" t="s">
        <v>2361</v>
      </c>
      <c r="D9" t="s">
        <v>12830</v>
      </c>
      <c r="E9" t="s">
        <v>2361</v>
      </c>
      <c r="F9" t="s">
        <v>2361</v>
      </c>
      <c r="G9" t="s">
        <v>1071</v>
      </c>
      <c r="H9" t="s">
        <v>1070</v>
      </c>
      <c r="I9" t="s">
        <v>2361</v>
      </c>
      <c r="J9" t="s">
        <v>2361</v>
      </c>
      <c r="K9" t="s">
        <v>2361</v>
      </c>
      <c r="L9" t="s">
        <v>2361</v>
      </c>
      <c r="M9" t="s">
        <v>2361</v>
      </c>
      <c r="N9" t="s">
        <v>2361</v>
      </c>
      <c r="O9" t="s">
        <v>1086</v>
      </c>
    </row>
    <row r="10" spans="1:20" x14ac:dyDescent="0.3">
      <c r="A10" t="s">
        <v>12829</v>
      </c>
      <c r="B10" t="s">
        <v>12831</v>
      </c>
      <c r="C10" t="s">
        <v>2361</v>
      </c>
      <c r="D10" t="s">
        <v>12831</v>
      </c>
      <c r="E10" t="s">
        <v>12832</v>
      </c>
      <c r="F10" t="s">
        <v>2361</v>
      </c>
      <c r="G10" t="s">
        <v>1071</v>
      </c>
      <c r="H10" t="s">
        <v>1075</v>
      </c>
      <c r="I10" t="s">
        <v>2361</v>
      </c>
      <c r="J10" t="s">
        <v>2361</v>
      </c>
      <c r="K10" t="s">
        <v>2361</v>
      </c>
      <c r="L10" t="s">
        <v>2361</v>
      </c>
      <c r="M10" t="s">
        <v>2361</v>
      </c>
      <c r="N10" t="s">
        <v>2361</v>
      </c>
      <c r="O10" t="s">
        <v>1087</v>
      </c>
    </row>
    <row r="11" spans="1:20" x14ac:dyDescent="0.3">
      <c r="A11" t="s">
        <v>12833</v>
      </c>
      <c r="B11" t="s">
        <v>12834</v>
      </c>
      <c r="C11" t="s">
        <v>2361</v>
      </c>
      <c r="D11" t="s">
        <v>12834</v>
      </c>
      <c r="E11" t="s">
        <v>2361</v>
      </c>
      <c r="F11" t="s">
        <v>2361</v>
      </c>
      <c r="G11" t="s">
        <v>1071</v>
      </c>
      <c r="H11" t="s">
        <v>1070</v>
      </c>
      <c r="I11" t="s">
        <v>2361</v>
      </c>
      <c r="J11" t="s">
        <v>2361</v>
      </c>
      <c r="K11" t="s">
        <v>2361</v>
      </c>
      <c r="L11" t="s">
        <v>2361</v>
      </c>
      <c r="M11" t="s">
        <v>2361</v>
      </c>
      <c r="N11" t="s">
        <v>2361</v>
      </c>
      <c r="O11" t="s">
        <v>1089</v>
      </c>
    </row>
    <row r="12" spans="1:20" x14ac:dyDescent="0.3">
      <c r="A12" t="s">
        <v>12833</v>
      </c>
      <c r="B12" t="s">
        <v>12835</v>
      </c>
      <c r="C12" t="s">
        <v>2361</v>
      </c>
      <c r="D12" t="s">
        <v>12835</v>
      </c>
      <c r="E12" t="s">
        <v>12836</v>
      </c>
      <c r="F12" t="s">
        <v>2361</v>
      </c>
      <c r="G12" t="s">
        <v>1071</v>
      </c>
      <c r="H12" t="s">
        <v>1075</v>
      </c>
      <c r="I12" t="s">
        <v>2361</v>
      </c>
      <c r="J12" t="s">
        <v>2361</v>
      </c>
      <c r="K12" t="s">
        <v>2361</v>
      </c>
      <c r="L12" t="s">
        <v>2361</v>
      </c>
      <c r="M12" t="s">
        <v>2361</v>
      </c>
      <c r="N12" t="s">
        <v>2361</v>
      </c>
      <c r="O12" t="s">
        <v>1090</v>
      </c>
    </row>
    <row r="13" spans="1:20" x14ac:dyDescent="0.3">
      <c r="A13" t="s">
        <v>5303</v>
      </c>
      <c r="B13" t="s">
        <v>3498</v>
      </c>
      <c r="C13" t="s">
        <v>2361</v>
      </c>
      <c r="D13" t="s">
        <v>3498</v>
      </c>
      <c r="E13" t="s">
        <v>12837</v>
      </c>
      <c r="F13" t="s">
        <v>2361</v>
      </c>
      <c r="G13" t="s">
        <v>1065</v>
      </c>
      <c r="H13" t="s">
        <v>1064</v>
      </c>
      <c r="I13" t="s">
        <v>2361</v>
      </c>
      <c r="J13" t="s">
        <v>2361</v>
      </c>
      <c r="K13" t="s">
        <v>2361</v>
      </c>
      <c r="L13" t="s">
        <v>2361</v>
      </c>
      <c r="M13" t="s">
        <v>2361</v>
      </c>
      <c r="N13" t="s">
        <v>2361</v>
      </c>
      <c r="O13" t="s">
        <v>1094</v>
      </c>
    </row>
    <row r="14" spans="1:20" x14ac:dyDescent="0.3">
      <c r="A14" t="s">
        <v>5303</v>
      </c>
      <c r="B14" t="s">
        <v>12838</v>
      </c>
      <c r="C14" t="s">
        <v>2361</v>
      </c>
      <c r="D14" t="s">
        <v>12838</v>
      </c>
      <c r="E14" t="s">
        <v>1758</v>
      </c>
      <c r="F14" t="s">
        <v>2361</v>
      </c>
      <c r="G14" t="s">
        <v>1078</v>
      </c>
      <c r="H14" t="s">
        <v>1096</v>
      </c>
      <c r="I14" t="s">
        <v>2361</v>
      </c>
      <c r="J14" t="s">
        <v>2361</v>
      </c>
      <c r="K14" t="s">
        <v>2361</v>
      </c>
      <c r="L14" t="s">
        <v>2361</v>
      </c>
      <c r="M14" t="s">
        <v>2361</v>
      </c>
      <c r="N14" t="s">
        <v>2361</v>
      </c>
      <c r="O14" t="s">
        <v>1095</v>
      </c>
    </row>
    <row r="15" spans="1:20" x14ac:dyDescent="0.3">
      <c r="A15" t="s">
        <v>8689</v>
      </c>
      <c r="B15" t="s">
        <v>12839</v>
      </c>
      <c r="C15" t="s">
        <v>2361</v>
      </c>
      <c r="D15" t="s">
        <v>12839</v>
      </c>
      <c r="E15" t="s">
        <v>12839</v>
      </c>
      <c r="F15" t="s">
        <v>2361</v>
      </c>
      <c r="G15" t="s">
        <v>1065</v>
      </c>
      <c r="H15" t="s">
        <v>1064</v>
      </c>
      <c r="I15" t="s">
        <v>2361</v>
      </c>
      <c r="J15" t="s">
        <v>2361</v>
      </c>
      <c r="K15" t="s">
        <v>2361</v>
      </c>
      <c r="L15" t="s">
        <v>2361</v>
      </c>
      <c r="M15" t="s">
        <v>2361</v>
      </c>
      <c r="N15" t="s">
        <v>2361</v>
      </c>
      <c r="O15" t="s">
        <v>1101</v>
      </c>
    </row>
    <row r="16" spans="1:20" x14ac:dyDescent="0.3">
      <c r="A16" t="s">
        <v>12840</v>
      </c>
      <c r="B16" t="s">
        <v>12841</v>
      </c>
      <c r="C16" t="s">
        <v>2361</v>
      </c>
      <c r="D16" t="s">
        <v>12841</v>
      </c>
      <c r="E16" t="s">
        <v>1752</v>
      </c>
      <c r="F16" t="s">
        <v>12842</v>
      </c>
      <c r="G16" t="s">
        <v>1078</v>
      </c>
      <c r="H16" t="s">
        <v>1096</v>
      </c>
      <c r="I16" t="s">
        <v>2361</v>
      </c>
      <c r="J16" t="s">
        <v>2361</v>
      </c>
      <c r="K16" t="s">
        <v>2361</v>
      </c>
      <c r="L16" t="s">
        <v>2361</v>
      </c>
      <c r="M16" t="s">
        <v>2361</v>
      </c>
      <c r="N16" t="s">
        <v>2361</v>
      </c>
      <c r="O16" t="s">
        <v>1103</v>
      </c>
    </row>
    <row r="17" spans="1:16" x14ac:dyDescent="0.3">
      <c r="A17" t="s">
        <v>12843</v>
      </c>
      <c r="B17" t="s">
        <v>2361</v>
      </c>
      <c r="C17" t="s">
        <v>2361</v>
      </c>
      <c r="D17" t="s">
        <v>2361</v>
      </c>
      <c r="E17" t="s">
        <v>1752</v>
      </c>
      <c r="F17" t="s">
        <v>2361</v>
      </c>
      <c r="G17" t="s">
        <v>1071</v>
      </c>
      <c r="H17" t="s">
        <v>1107</v>
      </c>
      <c r="I17" t="s">
        <v>2361</v>
      </c>
      <c r="J17" t="s">
        <v>2361</v>
      </c>
      <c r="K17" t="s">
        <v>2361</v>
      </c>
      <c r="L17" t="s">
        <v>2361</v>
      </c>
      <c r="M17" t="s">
        <v>2361</v>
      </c>
      <c r="N17" t="s">
        <v>2361</v>
      </c>
      <c r="O17" t="s">
        <v>1106</v>
      </c>
      <c r="P17" t="s">
        <v>1108</v>
      </c>
    </row>
    <row r="18" spans="1:16" x14ac:dyDescent="0.3">
      <c r="A18" t="s">
        <v>12844</v>
      </c>
      <c r="B18" t="s">
        <v>12845</v>
      </c>
      <c r="C18" t="s">
        <v>2361</v>
      </c>
      <c r="D18" t="s">
        <v>12845</v>
      </c>
      <c r="E18" t="s">
        <v>12846</v>
      </c>
      <c r="F18" t="s">
        <v>2361</v>
      </c>
      <c r="G18" t="s">
        <v>1078</v>
      </c>
      <c r="H18" t="s">
        <v>1111</v>
      </c>
      <c r="I18" t="s">
        <v>2361</v>
      </c>
      <c r="J18" t="s">
        <v>2361</v>
      </c>
      <c r="K18" t="s">
        <v>2361</v>
      </c>
      <c r="L18" t="s">
        <v>2361</v>
      </c>
      <c r="M18" t="s">
        <v>2361</v>
      </c>
      <c r="N18" t="s">
        <v>2361</v>
      </c>
      <c r="O18" t="s">
        <v>1110</v>
      </c>
    </row>
    <row r="19" spans="1:16" x14ac:dyDescent="0.3">
      <c r="A19" t="s">
        <v>12844</v>
      </c>
      <c r="B19" t="s">
        <v>12846</v>
      </c>
      <c r="C19" t="s">
        <v>2361</v>
      </c>
      <c r="D19" t="s">
        <v>12846</v>
      </c>
      <c r="E19" t="s">
        <v>2361</v>
      </c>
      <c r="F19" t="s">
        <v>2361</v>
      </c>
      <c r="G19" t="s">
        <v>1078</v>
      </c>
      <c r="H19" t="s">
        <v>1113</v>
      </c>
      <c r="I19" t="s">
        <v>2361</v>
      </c>
      <c r="J19" t="s">
        <v>2361</v>
      </c>
      <c r="K19" t="s">
        <v>2361</v>
      </c>
      <c r="L19" t="s">
        <v>2361</v>
      </c>
      <c r="M19" t="s">
        <v>2361</v>
      </c>
      <c r="N19" t="s">
        <v>2361</v>
      </c>
      <c r="O19" t="s">
        <v>1112</v>
      </c>
    </row>
    <row r="20" spans="1:16" x14ac:dyDescent="0.3">
      <c r="A20" t="s">
        <v>12847</v>
      </c>
      <c r="B20" t="s">
        <v>12848</v>
      </c>
      <c r="C20" t="s">
        <v>2361</v>
      </c>
      <c r="D20" t="s">
        <v>12848</v>
      </c>
      <c r="E20" t="s">
        <v>12848</v>
      </c>
      <c r="F20" t="s">
        <v>2361</v>
      </c>
      <c r="G20" t="s">
        <v>1078</v>
      </c>
      <c r="H20" t="s">
        <v>1111</v>
      </c>
      <c r="I20" t="s">
        <v>2361</v>
      </c>
      <c r="J20" t="s">
        <v>2361</v>
      </c>
      <c r="K20" t="s">
        <v>2361</v>
      </c>
      <c r="L20" t="s">
        <v>2361</v>
      </c>
      <c r="M20" t="s">
        <v>2361</v>
      </c>
      <c r="N20" t="s">
        <v>2361</v>
      </c>
      <c r="O20" t="s">
        <v>1116</v>
      </c>
    </row>
    <row r="21" spans="1:16" x14ac:dyDescent="0.3">
      <c r="A21" t="s">
        <v>12847</v>
      </c>
      <c r="B21" t="s">
        <v>12848</v>
      </c>
      <c r="C21" t="s">
        <v>2361</v>
      </c>
      <c r="D21" t="s">
        <v>12848</v>
      </c>
      <c r="E21" t="s">
        <v>2361</v>
      </c>
      <c r="F21" t="s">
        <v>2361</v>
      </c>
      <c r="G21" t="s">
        <v>1078</v>
      </c>
      <c r="H21" t="s">
        <v>1113</v>
      </c>
      <c r="I21" t="s">
        <v>2361</v>
      </c>
      <c r="J21" t="s">
        <v>2361</v>
      </c>
      <c r="K21" t="s">
        <v>2361</v>
      </c>
      <c r="L21" t="s">
        <v>2361</v>
      </c>
      <c r="M21" t="s">
        <v>2361</v>
      </c>
      <c r="N21" t="s">
        <v>2361</v>
      </c>
      <c r="O21" t="s">
        <v>1117</v>
      </c>
    </row>
    <row r="22" spans="1:16" x14ac:dyDescent="0.3">
      <c r="A22" t="s">
        <v>12849</v>
      </c>
      <c r="B22" t="s">
        <v>5243</v>
      </c>
      <c r="C22" t="s">
        <v>2361</v>
      </c>
      <c r="D22" t="s">
        <v>5243</v>
      </c>
      <c r="E22" t="s">
        <v>5243</v>
      </c>
      <c r="F22" t="s">
        <v>2361</v>
      </c>
      <c r="G22" t="s">
        <v>1065</v>
      </c>
      <c r="H22" t="s">
        <v>1064</v>
      </c>
      <c r="I22" t="s">
        <v>2361</v>
      </c>
      <c r="J22" t="s">
        <v>2361</v>
      </c>
      <c r="K22" t="s">
        <v>2361</v>
      </c>
      <c r="L22" t="s">
        <v>2361</v>
      </c>
      <c r="M22" t="s">
        <v>2361</v>
      </c>
      <c r="N22" t="s">
        <v>2361</v>
      </c>
      <c r="O22" t="s">
        <v>1119</v>
      </c>
    </row>
    <row r="23" spans="1:16" x14ac:dyDescent="0.3">
      <c r="A23" t="s">
        <v>12850</v>
      </c>
      <c r="B23" t="s">
        <v>12851</v>
      </c>
      <c r="C23" t="s">
        <v>2361</v>
      </c>
      <c r="D23" t="s">
        <v>12851</v>
      </c>
      <c r="E23" t="s">
        <v>12852</v>
      </c>
      <c r="F23" t="s">
        <v>2361</v>
      </c>
      <c r="G23" t="s">
        <v>1078</v>
      </c>
      <c r="H23" t="s">
        <v>1096</v>
      </c>
      <c r="I23" t="s">
        <v>2361</v>
      </c>
      <c r="J23" t="s">
        <v>2361</v>
      </c>
      <c r="K23" t="s">
        <v>2361</v>
      </c>
      <c r="L23" t="s">
        <v>2361</v>
      </c>
      <c r="M23" t="s">
        <v>2361</v>
      </c>
      <c r="N23" t="s">
        <v>2361</v>
      </c>
      <c r="O23" t="s">
        <v>1121</v>
      </c>
    </row>
    <row r="24" spans="1:16" x14ac:dyDescent="0.3">
      <c r="A24" t="s">
        <v>12850</v>
      </c>
      <c r="B24" t="s">
        <v>12853</v>
      </c>
      <c r="C24" t="s">
        <v>2361</v>
      </c>
      <c r="D24" t="s">
        <v>12853</v>
      </c>
      <c r="E24" t="s">
        <v>1758</v>
      </c>
      <c r="F24" t="s">
        <v>2361</v>
      </c>
      <c r="G24" t="s">
        <v>1078</v>
      </c>
      <c r="H24" t="s">
        <v>1096</v>
      </c>
      <c r="I24" t="s">
        <v>2361</v>
      </c>
      <c r="J24" t="s">
        <v>2361</v>
      </c>
      <c r="K24" t="s">
        <v>2361</v>
      </c>
      <c r="L24" t="s">
        <v>2361</v>
      </c>
      <c r="M24" t="s">
        <v>2361</v>
      </c>
      <c r="N24" t="s">
        <v>2361</v>
      </c>
      <c r="O24" t="s">
        <v>1122</v>
      </c>
    </row>
    <row r="25" spans="1:16" x14ac:dyDescent="0.3">
      <c r="A25" t="s">
        <v>12854</v>
      </c>
      <c r="B25" t="s">
        <v>3498</v>
      </c>
      <c r="C25" t="s">
        <v>2361</v>
      </c>
      <c r="D25" t="s">
        <v>3498</v>
      </c>
      <c r="E25" t="s">
        <v>12855</v>
      </c>
      <c r="F25" t="s">
        <v>2361</v>
      </c>
      <c r="G25" t="s">
        <v>1065</v>
      </c>
      <c r="H25" t="s">
        <v>1064</v>
      </c>
      <c r="I25" t="s">
        <v>2361</v>
      </c>
      <c r="J25" t="s">
        <v>2361</v>
      </c>
      <c r="K25" t="s">
        <v>2361</v>
      </c>
      <c r="L25" t="s">
        <v>2361</v>
      </c>
      <c r="M25" t="s">
        <v>2361</v>
      </c>
      <c r="N25" t="s">
        <v>2361</v>
      </c>
      <c r="O25" t="s">
        <v>1125</v>
      </c>
    </row>
    <row r="26" spans="1:16" x14ac:dyDescent="0.3">
      <c r="A26" t="s">
        <v>12856</v>
      </c>
      <c r="B26" t="s">
        <v>12857</v>
      </c>
      <c r="C26" t="s">
        <v>2361</v>
      </c>
      <c r="D26" t="s">
        <v>12857</v>
      </c>
      <c r="E26" t="s">
        <v>12858</v>
      </c>
      <c r="F26" t="s">
        <v>2361</v>
      </c>
      <c r="G26" t="s">
        <v>1078</v>
      </c>
      <c r="H26" t="s">
        <v>1096</v>
      </c>
      <c r="I26" t="s">
        <v>2361</v>
      </c>
      <c r="J26" t="s">
        <v>2361</v>
      </c>
      <c r="K26" t="s">
        <v>2361</v>
      </c>
      <c r="L26" t="s">
        <v>2361</v>
      </c>
      <c r="M26" t="s">
        <v>2361</v>
      </c>
      <c r="N26" t="s">
        <v>2361</v>
      </c>
      <c r="O26" t="s">
        <v>1127</v>
      </c>
    </row>
    <row r="27" spans="1:16" x14ac:dyDescent="0.3">
      <c r="A27" t="s">
        <v>12856</v>
      </c>
      <c r="B27" t="s">
        <v>12859</v>
      </c>
      <c r="C27" t="s">
        <v>2361</v>
      </c>
      <c r="D27" t="s">
        <v>12859</v>
      </c>
      <c r="E27" t="s">
        <v>1746</v>
      </c>
      <c r="F27" t="s">
        <v>2361</v>
      </c>
      <c r="G27" t="s">
        <v>1078</v>
      </c>
      <c r="H27" t="s">
        <v>1096</v>
      </c>
      <c r="I27" t="s">
        <v>2361</v>
      </c>
      <c r="J27" t="s">
        <v>2361</v>
      </c>
      <c r="K27" t="s">
        <v>2361</v>
      </c>
      <c r="L27" t="s">
        <v>2361</v>
      </c>
      <c r="M27" t="s">
        <v>2361</v>
      </c>
      <c r="N27" t="s">
        <v>2361</v>
      </c>
      <c r="O27" t="s">
        <v>1128</v>
      </c>
    </row>
    <row r="28" spans="1:16" x14ac:dyDescent="0.3">
      <c r="A28" t="s">
        <v>12860</v>
      </c>
      <c r="B28" t="s">
        <v>8690</v>
      </c>
      <c r="C28" t="s">
        <v>2361</v>
      </c>
      <c r="D28" t="s">
        <v>8690</v>
      </c>
      <c r="E28" t="s">
        <v>12861</v>
      </c>
      <c r="F28" t="s">
        <v>2361</v>
      </c>
      <c r="G28" t="s">
        <v>1065</v>
      </c>
      <c r="H28" t="s">
        <v>1064</v>
      </c>
      <c r="I28" t="s">
        <v>2361</v>
      </c>
      <c r="J28" t="s">
        <v>2361</v>
      </c>
      <c r="K28" t="s">
        <v>2361</v>
      </c>
      <c r="L28" t="s">
        <v>2361</v>
      </c>
      <c r="M28" t="s">
        <v>2361</v>
      </c>
      <c r="N28" t="s">
        <v>2361</v>
      </c>
      <c r="O28" t="s">
        <v>1130</v>
      </c>
    </row>
    <row r="29" spans="1:16" x14ac:dyDescent="0.3">
      <c r="A29" t="s">
        <v>12860</v>
      </c>
      <c r="B29" t="s">
        <v>12862</v>
      </c>
      <c r="C29" t="s">
        <v>2361</v>
      </c>
      <c r="D29" t="s">
        <v>12862</v>
      </c>
      <c r="E29" t="s">
        <v>2361</v>
      </c>
      <c r="F29" t="s">
        <v>2361</v>
      </c>
      <c r="G29" t="s">
        <v>1078</v>
      </c>
      <c r="H29" t="s">
        <v>1132</v>
      </c>
      <c r="I29" t="s">
        <v>2361</v>
      </c>
      <c r="J29" t="s">
        <v>2361</v>
      </c>
      <c r="K29" t="s">
        <v>2361</v>
      </c>
      <c r="L29" t="s">
        <v>2361</v>
      </c>
      <c r="M29" t="s">
        <v>2361</v>
      </c>
      <c r="N29" t="s">
        <v>2361</v>
      </c>
      <c r="O29" t="s">
        <v>1131</v>
      </c>
    </row>
    <row r="30" spans="1:16" x14ac:dyDescent="0.3">
      <c r="A30" t="s">
        <v>12863</v>
      </c>
      <c r="B30" t="s">
        <v>7943</v>
      </c>
      <c r="C30" t="s">
        <v>2361</v>
      </c>
      <c r="D30" t="s">
        <v>7943</v>
      </c>
      <c r="E30" t="s">
        <v>12864</v>
      </c>
      <c r="F30" t="s">
        <v>2361</v>
      </c>
      <c r="G30" t="s">
        <v>1071</v>
      </c>
      <c r="H30" t="s">
        <v>1075</v>
      </c>
      <c r="I30" t="s">
        <v>2361</v>
      </c>
      <c r="J30" t="s">
        <v>2361</v>
      </c>
      <c r="K30" t="s">
        <v>2361</v>
      </c>
      <c r="L30" t="s">
        <v>2361</v>
      </c>
      <c r="M30" t="s">
        <v>2361</v>
      </c>
      <c r="N30" t="s">
        <v>2361</v>
      </c>
      <c r="O30" t="s">
        <v>1134</v>
      </c>
    </row>
    <row r="31" spans="1:16" x14ac:dyDescent="0.3">
      <c r="A31" t="s">
        <v>12865</v>
      </c>
      <c r="B31" t="s">
        <v>3498</v>
      </c>
      <c r="C31" t="s">
        <v>2361</v>
      </c>
      <c r="D31" t="s">
        <v>3498</v>
      </c>
      <c r="E31" t="s">
        <v>12866</v>
      </c>
      <c r="F31" t="s">
        <v>2361</v>
      </c>
      <c r="G31" t="s">
        <v>1065</v>
      </c>
      <c r="H31" t="s">
        <v>1064</v>
      </c>
      <c r="I31" t="s">
        <v>2361</v>
      </c>
      <c r="J31" t="s">
        <v>2361</v>
      </c>
      <c r="K31" t="s">
        <v>2361</v>
      </c>
      <c r="L31" t="s">
        <v>2361</v>
      </c>
      <c r="M31" t="s">
        <v>2361</v>
      </c>
      <c r="N31" t="s">
        <v>2361</v>
      </c>
      <c r="O31" t="s">
        <v>1136</v>
      </c>
    </row>
    <row r="32" spans="1:16" x14ac:dyDescent="0.3">
      <c r="A32" t="s">
        <v>12865</v>
      </c>
      <c r="B32" t="s">
        <v>12867</v>
      </c>
      <c r="C32" t="s">
        <v>2361</v>
      </c>
      <c r="D32" t="s">
        <v>12867</v>
      </c>
      <c r="E32" t="s">
        <v>2361</v>
      </c>
      <c r="F32" t="s">
        <v>2361</v>
      </c>
      <c r="G32" t="s">
        <v>1078</v>
      </c>
      <c r="H32" t="s">
        <v>1132</v>
      </c>
      <c r="I32" t="s">
        <v>2361</v>
      </c>
      <c r="J32" t="s">
        <v>2361</v>
      </c>
      <c r="K32" t="s">
        <v>2361</v>
      </c>
      <c r="L32" t="s">
        <v>2361</v>
      </c>
      <c r="M32" t="s">
        <v>2361</v>
      </c>
      <c r="N32" t="s">
        <v>2361</v>
      </c>
      <c r="O32" t="s">
        <v>1137</v>
      </c>
    </row>
    <row r="33" spans="1:16" x14ac:dyDescent="0.3">
      <c r="A33" t="s">
        <v>12868</v>
      </c>
      <c r="B33" t="s">
        <v>12869</v>
      </c>
      <c r="C33" t="s">
        <v>2361</v>
      </c>
      <c r="D33" t="s">
        <v>12869</v>
      </c>
      <c r="E33" t="s">
        <v>12870</v>
      </c>
      <c r="F33" t="s">
        <v>12871</v>
      </c>
      <c r="G33" t="s">
        <v>1071</v>
      </c>
      <c r="H33" t="s">
        <v>1075</v>
      </c>
      <c r="I33" t="s">
        <v>2361</v>
      </c>
      <c r="J33" t="s">
        <v>2361</v>
      </c>
      <c r="K33" t="s">
        <v>2361</v>
      </c>
      <c r="L33" t="s">
        <v>2361</v>
      </c>
      <c r="M33" t="s">
        <v>2361</v>
      </c>
      <c r="N33" t="s">
        <v>2361</v>
      </c>
      <c r="O33" t="s">
        <v>1139</v>
      </c>
    </row>
    <row r="34" spans="1:16" x14ac:dyDescent="0.3">
      <c r="A34" t="s">
        <v>12872</v>
      </c>
      <c r="B34" t="s">
        <v>2361</v>
      </c>
      <c r="C34" t="s">
        <v>2361</v>
      </c>
      <c r="D34" t="s">
        <v>2361</v>
      </c>
      <c r="E34" t="s">
        <v>12870</v>
      </c>
      <c r="F34" t="s">
        <v>2361</v>
      </c>
      <c r="G34" t="s">
        <v>1071</v>
      </c>
      <c r="H34" t="s">
        <v>1107</v>
      </c>
      <c r="I34" t="s">
        <v>2361</v>
      </c>
      <c r="J34" t="s">
        <v>2361</v>
      </c>
      <c r="K34" t="s">
        <v>2361</v>
      </c>
      <c r="L34" t="s">
        <v>2361</v>
      </c>
      <c r="M34" t="s">
        <v>2361</v>
      </c>
      <c r="N34" t="s">
        <v>2361</v>
      </c>
      <c r="O34" t="s">
        <v>1141</v>
      </c>
      <c r="P34" t="s">
        <v>1142</v>
      </c>
    </row>
    <row r="35" spans="1:16" x14ac:dyDescent="0.3">
      <c r="A35" t="s">
        <v>12872</v>
      </c>
      <c r="B35" t="s">
        <v>6959</v>
      </c>
      <c r="C35" t="s">
        <v>2361</v>
      </c>
      <c r="D35" t="s">
        <v>6959</v>
      </c>
      <c r="E35" t="s">
        <v>7899</v>
      </c>
      <c r="F35" t="s">
        <v>2361</v>
      </c>
      <c r="G35" t="s">
        <v>1078</v>
      </c>
      <c r="H35" t="s">
        <v>1113</v>
      </c>
      <c r="I35" t="s">
        <v>2361</v>
      </c>
      <c r="J35" t="s">
        <v>2361</v>
      </c>
      <c r="K35" t="s">
        <v>2361</v>
      </c>
      <c r="L35" t="s">
        <v>2361</v>
      </c>
      <c r="M35" t="s">
        <v>2361</v>
      </c>
      <c r="N35" t="s">
        <v>2361</v>
      </c>
      <c r="O35" t="s">
        <v>1143</v>
      </c>
    </row>
    <row r="36" spans="1:16" x14ac:dyDescent="0.3">
      <c r="A36" t="s">
        <v>12873</v>
      </c>
      <c r="B36" t="s">
        <v>2361</v>
      </c>
      <c r="C36" t="s">
        <v>2361</v>
      </c>
      <c r="D36" t="s">
        <v>2361</v>
      </c>
      <c r="E36" t="s">
        <v>7899</v>
      </c>
      <c r="F36" t="s">
        <v>2361</v>
      </c>
      <c r="G36" t="s">
        <v>1071</v>
      </c>
      <c r="H36" t="s">
        <v>1107</v>
      </c>
      <c r="I36" t="s">
        <v>2361</v>
      </c>
      <c r="J36" t="s">
        <v>2361</v>
      </c>
      <c r="K36" t="s">
        <v>2361</v>
      </c>
      <c r="L36" t="s">
        <v>2361</v>
      </c>
      <c r="M36" t="s">
        <v>2361</v>
      </c>
      <c r="N36" t="s">
        <v>2361</v>
      </c>
      <c r="O36" t="s">
        <v>1147</v>
      </c>
      <c r="P36" t="s">
        <v>391</v>
      </c>
    </row>
    <row r="37" spans="1:16" x14ac:dyDescent="0.3">
      <c r="A37" t="s">
        <v>12873</v>
      </c>
      <c r="B37" t="s">
        <v>2361</v>
      </c>
      <c r="C37" t="s">
        <v>2361</v>
      </c>
      <c r="D37" t="s">
        <v>2361</v>
      </c>
      <c r="E37" t="s">
        <v>7899</v>
      </c>
      <c r="F37" t="s">
        <v>2361</v>
      </c>
      <c r="G37" t="s">
        <v>1071</v>
      </c>
      <c r="H37" t="s">
        <v>1107</v>
      </c>
      <c r="I37" t="s">
        <v>2361</v>
      </c>
      <c r="J37" t="s">
        <v>2361</v>
      </c>
      <c r="K37" t="s">
        <v>2361</v>
      </c>
      <c r="L37" t="s">
        <v>2361</v>
      </c>
      <c r="M37" t="s">
        <v>2361</v>
      </c>
      <c r="N37" t="s">
        <v>2361</v>
      </c>
      <c r="O37" t="s">
        <v>1148</v>
      </c>
      <c r="P37" t="s">
        <v>391</v>
      </c>
    </row>
    <row r="38" spans="1:16" x14ac:dyDescent="0.3">
      <c r="A38" t="s">
        <v>12873</v>
      </c>
      <c r="B38" t="s">
        <v>5243</v>
      </c>
      <c r="C38" t="s">
        <v>2361</v>
      </c>
      <c r="D38" t="s">
        <v>5243</v>
      </c>
      <c r="E38" t="s">
        <v>12874</v>
      </c>
      <c r="F38" t="s">
        <v>2361</v>
      </c>
      <c r="G38" t="s">
        <v>1065</v>
      </c>
      <c r="H38" t="s">
        <v>1064</v>
      </c>
      <c r="I38" t="s">
        <v>2361</v>
      </c>
      <c r="J38" t="s">
        <v>2361</v>
      </c>
      <c r="K38" t="s">
        <v>2361</v>
      </c>
      <c r="L38" t="s">
        <v>2361</v>
      </c>
      <c r="M38" t="s">
        <v>2361</v>
      </c>
      <c r="N38" t="s">
        <v>2361</v>
      </c>
      <c r="O38" t="s">
        <v>1149</v>
      </c>
    </row>
    <row r="39" spans="1:16" x14ac:dyDescent="0.3">
      <c r="A39" t="s">
        <v>12875</v>
      </c>
      <c r="B39" t="s">
        <v>12876</v>
      </c>
      <c r="C39" t="s">
        <v>2361</v>
      </c>
      <c r="D39" t="s">
        <v>12876</v>
      </c>
      <c r="E39" t="s">
        <v>12877</v>
      </c>
      <c r="F39" t="s">
        <v>2361</v>
      </c>
      <c r="G39" t="s">
        <v>1078</v>
      </c>
      <c r="H39" t="s">
        <v>1096</v>
      </c>
      <c r="I39" t="s">
        <v>2361</v>
      </c>
      <c r="J39" t="s">
        <v>2361</v>
      </c>
      <c r="K39" t="s">
        <v>2361</v>
      </c>
      <c r="L39" t="s">
        <v>2361</v>
      </c>
      <c r="M39" t="s">
        <v>2361</v>
      </c>
      <c r="N39" t="s">
        <v>2361</v>
      </c>
      <c r="O39" t="s">
        <v>1151</v>
      </c>
    </row>
    <row r="40" spans="1:16" x14ac:dyDescent="0.3">
      <c r="A40" t="s">
        <v>12878</v>
      </c>
      <c r="B40" t="s">
        <v>12879</v>
      </c>
      <c r="C40" t="s">
        <v>2361</v>
      </c>
      <c r="D40" t="s">
        <v>12879</v>
      </c>
      <c r="E40" t="s">
        <v>12880</v>
      </c>
      <c r="F40" t="s">
        <v>12842</v>
      </c>
      <c r="G40" t="s">
        <v>1078</v>
      </c>
      <c r="H40" t="s">
        <v>1111</v>
      </c>
      <c r="I40" t="s">
        <v>2361</v>
      </c>
      <c r="J40" t="s">
        <v>2361</v>
      </c>
      <c r="K40" t="s">
        <v>2361</v>
      </c>
      <c r="L40" t="s">
        <v>2361</v>
      </c>
      <c r="M40" t="s">
        <v>2361</v>
      </c>
      <c r="N40" t="s">
        <v>2361</v>
      </c>
      <c r="O40" t="s">
        <v>1153</v>
      </c>
    </row>
    <row r="41" spans="1:16" x14ac:dyDescent="0.3">
      <c r="A41" t="s">
        <v>12881</v>
      </c>
      <c r="B41" t="s">
        <v>2361</v>
      </c>
      <c r="C41" t="s">
        <v>2361</v>
      </c>
      <c r="D41" t="s">
        <v>2361</v>
      </c>
      <c r="E41" t="s">
        <v>12880</v>
      </c>
      <c r="F41" t="s">
        <v>2361</v>
      </c>
      <c r="G41" t="s">
        <v>1071</v>
      </c>
      <c r="H41" t="s">
        <v>1107</v>
      </c>
      <c r="I41" t="s">
        <v>2361</v>
      </c>
      <c r="J41" t="s">
        <v>2361</v>
      </c>
      <c r="K41" t="s">
        <v>2361</v>
      </c>
      <c r="L41" t="s">
        <v>2361</v>
      </c>
      <c r="M41" t="s">
        <v>2361</v>
      </c>
      <c r="N41" t="s">
        <v>2361</v>
      </c>
      <c r="O41" t="s">
        <v>1155</v>
      </c>
      <c r="P41" t="s">
        <v>1108</v>
      </c>
    </row>
    <row r="42" spans="1:16" x14ac:dyDescent="0.3">
      <c r="A42" t="s">
        <v>12882</v>
      </c>
      <c r="B42" t="s">
        <v>12883</v>
      </c>
      <c r="C42" t="s">
        <v>2361</v>
      </c>
      <c r="D42" t="s">
        <v>12883</v>
      </c>
      <c r="E42" t="s">
        <v>1732</v>
      </c>
      <c r="F42" t="s">
        <v>12871</v>
      </c>
      <c r="G42" t="s">
        <v>1078</v>
      </c>
      <c r="H42" t="s">
        <v>1096</v>
      </c>
      <c r="I42" t="s">
        <v>2361</v>
      </c>
      <c r="J42" t="s">
        <v>2361</v>
      </c>
      <c r="K42" t="s">
        <v>2361</v>
      </c>
      <c r="L42" t="s">
        <v>2361</v>
      </c>
      <c r="M42" t="s">
        <v>2361</v>
      </c>
      <c r="N42" t="s">
        <v>2361</v>
      </c>
      <c r="O42" t="s">
        <v>1157</v>
      </c>
    </row>
    <row r="43" spans="1:16" x14ac:dyDescent="0.3">
      <c r="A43" t="s">
        <v>12884</v>
      </c>
      <c r="B43" t="s">
        <v>2361</v>
      </c>
      <c r="C43" t="s">
        <v>2361</v>
      </c>
      <c r="D43" t="s">
        <v>2361</v>
      </c>
      <c r="E43" t="s">
        <v>1732</v>
      </c>
      <c r="F43" t="s">
        <v>2361</v>
      </c>
      <c r="G43" t="s">
        <v>1071</v>
      </c>
      <c r="H43" t="s">
        <v>1107</v>
      </c>
      <c r="I43" t="s">
        <v>2361</v>
      </c>
      <c r="J43" t="s">
        <v>2361</v>
      </c>
      <c r="K43" t="s">
        <v>2361</v>
      </c>
      <c r="L43" t="s">
        <v>2361</v>
      </c>
      <c r="M43" t="s">
        <v>2361</v>
      </c>
      <c r="N43" t="s">
        <v>2361</v>
      </c>
      <c r="O43" t="s">
        <v>1159</v>
      </c>
      <c r="P43" t="s">
        <v>1142</v>
      </c>
    </row>
    <row r="44" spans="1:16" x14ac:dyDescent="0.3">
      <c r="A44" t="s">
        <v>12885</v>
      </c>
      <c r="B44" t="s">
        <v>12886</v>
      </c>
      <c r="C44" t="s">
        <v>2361</v>
      </c>
      <c r="D44" t="s">
        <v>12886</v>
      </c>
      <c r="E44" t="s">
        <v>12887</v>
      </c>
      <c r="F44" t="s">
        <v>2361</v>
      </c>
      <c r="G44" t="s">
        <v>1065</v>
      </c>
      <c r="H44" t="s">
        <v>1064</v>
      </c>
      <c r="I44" t="s">
        <v>2361</v>
      </c>
      <c r="J44" t="s">
        <v>2361</v>
      </c>
      <c r="K44" t="s">
        <v>2361</v>
      </c>
      <c r="L44" t="s">
        <v>2361</v>
      </c>
      <c r="M44" t="s">
        <v>2361</v>
      </c>
      <c r="N44" t="s">
        <v>2361</v>
      </c>
      <c r="O44" t="s">
        <v>1161</v>
      </c>
    </row>
    <row r="45" spans="1:16" x14ac:dyDescent="0.3">
      <c r="A45" t="s">
        <v>12885</v>
      </c>
      <c r="B45" t="s">
        <v>12887</v>
      </c>
      <c r="C45" t="s">
        <v>2361</v>
      </c>
      <c r="D45" t="s">
        <v>12887</v>
      </c>
      <c r="E45" t="s">
        <v>2361</v>
      </c>
      <c r="F45" t="s">
        <v>2361</v>
      </c>
      <c r="G45" t="s">
        <v>1078</v>
      </c>
      <c r="H45" t="s">
        <v>1096</v>
      </c>
      <c r="I45" t="s">
        <v>2361</v>
      </c>
      <c r="J45" t="s">
        <v>2361</v>
      </c>
      <c r="K45" t="s">
        <v>2361</v>
      </c>
      <c r="L45" t="s">
        <v>2361</v>
      </c>
      <c r="M45" t="s">
        <v>2361</v>
      </c>
      <c r="N45" t="s">
        <v>2361</v>
      </c>
      <c r="O45" t="s">
        <v>1162</v>
      </c>
    </row>
    <row r="46" spans="1:16" x14ac:dyDescent="0.3">
      <c r="A46" t="s">
        <v>12888</v>
      </c>
      <c r="B46" t="s">
        <v>12889</v>
      </c>
      <c r="C46" t="s">
        <v>2361</v>
      </c>
      <c r="D46" t="s">
        <v>12889</v>
      </c>
      <c r="E46" t="s">
        <v>12889</v>
      </c>
      <c r="F46" t="s">
        <v>2361</v>
      </c>
      <c r="G46" t="s">
        <v>1078</v>
      </c>
      <c r="H46" t="s">
        <v>1111</v>
      </c>
      <c r="I46" t="s">
        <v>2361</v>
      </c>
      <c r="J46" t="s">
        <v>2361</v>
      </c>
      <c r="K46" t="s">
        <v>2361</v>
      </c>
      <c r="L46" t="s">
        <v>2361</v>
      </c>
      <c r="M46" t="s">
        <v>2361</v>
      </c>
      <c r="N46" t="s">
        <v>2361</v>
      </c>
      <c r="O46" t="s">
        <v>1164</v>
      </c>
    </row>
    <row r="47" spans="1:16" x14ac:dyDescent="0.3">
      <c r="A47" t="s">
        <v>12888</v>
      </c>
      <c r="B47" t="s">
        <v>12889</v>
      </c>
      <c r="C47" t="s">
        <v>2361</v>
      </c>
      <c r="D47" t="s">
        <v>12889</v>
      </c>
      <c r="E47" t="s">
        <v>2361</v>
      </c>
      <c r="F47" t="s">
        <v>2361</v>
      </c>
      <c r="G47" t="s">
        <v>1078</v>
      </c>
      <c r="H47" t="s">
        <v>1113</v>
      </c>
      <c r="I47" t="s">
        <v>2361</v>
      </c>
      <c r="J47" t="s">
        <v>2361</v>
      </c>
      <c r="K47" t="s">
        <v>2361</v>
      </c>
      <c r="L47" t="s">
        <v>2361</v>
      </c>
      <c r="M47" t="s">
        <v>2361</v>
      </c>
      <c r="N47" t="s">
        <v>2361</v>
      </c>
      <c r="O47" t="s">
        <v>1165</v>
      </c>
    </row>
    <row r="48" spans="1:16" x14ac:dyDescent="0.3">
      <c r="A48" t="s">
        <v>12888</v>
      </c>
      <c r="B48" t="s">
        <v>1744</v>
      </c>
      <c r="C48" t="s">
        <v>2361</v>
      </c>
      <c r="D48" t="s">
        <v>1744</v>
      </c>
      <c r="E48" t="s">
        <v>1744</v>
      </c>
      <c r="F48" t="s">
        <v>2361</v>
      </c>
      <c r="G48" t="s">
        <v>1078</v>
      </c>
      <c r="H48" t="s">
        <v>1111</v>
      </c>
      <c r="I48" t="s">
        <v>2361</v>
      </c>
      <c r="J48" t="s">
        <v>2361</v>
      </c>
      <c r="K48" t="s">
        <v>2361</v>
      </c>
      <c r="L48" t="s">
        <v>2361</v>
      </c>
      <c r="M48" t="s">
        <v>2361</v>
      </c>
      <c r="N48" t="s">
        <v>2361</v>
      </c>
      <c r="O48" t="s">
        <v>1166</v>
      </c>
    </row>
    <row r="49" spans="1:16" x14ac:dyDescent="0.3">
      <c r="A49" t="s">
        <v>12888</v>
      </c>
      <c r="B49" t="s">
        <v>1748</v>
      </c>
      <c r="C49" t="s">
        <v>2361</v>
      </c>
      <c r="D49" t="s">
        <v>1748</v>
      </c>
      <c r="E49" t="s">
        <v>1756</v>
      </c>
      <c r="F49" t="s">
        <v>2361</v>
      </c>
      <c r="G49" t="s">
        <v>1078</v>
      </c>
      <c r="H49" t="s">
        <v>1167</v>
      </c>
      <c r="I49" t="s">
        <v>2361</v>
      </c>
      <c r="J49" t="s">
        <v>2361</v>
      </c>
      <c r="K49" t="s">
        <v>1748</v>
      </c>
      <c r="L49" t="s">
        <v>2361</v>
      </c>
      <c r="M49" t="s">
        <v>2643</v>
      </c>
      <c r="N49" t="s">
        <v>2361</v>
      </c>
      <c r="O49" t="s">
        <v>1166</v>
      </c>
    </row>
    <row r="50" spans="1:16" x14ac:dyDescent="0.3">
      <c r="A50" t="s">
        <v>12890</v>
      </c>
      <c r="B50" t="s">
        <v>1794</v>
      </c>
      <c r="C50" t="s">
        <v>2361</v>
      </c>
      <c r="D50" t="s">
        <v>1794</v>
      </c>
      <c r="E50" t="s">
        <v>1791</v>
      </c>
      <c r="F50" t="s">
        <v>2361</v>
      </c>
      <c r="G50" t="s">
        <v>1078</v>
      </c>
      <c r="H50" t="s">
        <v>1111</v>
      </c>
      <c r="I50" t="s">
        <v>2361</v>
      </c>
      <c r="J50" t="s">
        <v>2361</v>
      </c>
      <c r="K50" t="s">
        <v>2361</v>
      </c>
      <c r="L50" t="s">
        <v>2361</v>
      </c>
      <c r="M50" t="s">
        <v>2361</v>
      </c>
      <c r="N50" t="s">
        <v>2361</v>
      </c>
      <c r="O50" t="s">
        <v>1169</v>
      </c>
    </row>
    <row r="51" spans="1:16" x14ac:dyDescent="0.3">
      <c r="A51" t="s">
        <v>12890</v>
      </c>
      <c r="B51" t="s">
        <v>1802</v>
      </c>
      <c r="C51" t="s">
        <v>2361</v>
      </c>
      <c r="D51" t="s">
        <v>1802</v>
      </c>
      <c r="E51" t="s">
        <v>1747</v>
      </c>
      <c r="F51" t="s">
        <v>2361</v>
      </c>
      <c r="G51" t="s">
        <v>1078</v>
      </c>
      <c r="H51" t="s">
        <v>1167</v>
      </c>
      <c r="I51" t="s">
        <v>2361</v>
      </c>
      <c r="J51" t="s">
        <v>2361</v>
      </c>
      <c r="K51" t="s">
        <v>1802</v>
      </c>
      <c r="L51" t="s">
        <v>2361</v>
      </c>
      <c r="M51" t="s">
        <v>12891</v>
      </c>
      <c r="N51" t="s">
        <v>2361</v>
      </c>
      <c r="O51" t="s">
        <v>1169</v>
      </c>
    </row>
    <row r="52" spans="1:16" x14ac:dyDescent="0.3">
      <c r="A52" t="s">
        <v>12890</v>
      </c>
      <c r="B52" t="s">
        <v>12892</v>
      </c>
      <c r="C52" t="s">
        <v>2361</v>
      </c>
      <c r="D52" t="s">
        <v>12892</v>
      </c>
      <c r="E52" t="s">
        <v>12893</v>
      </c>
      <c r="F52" t="s">
        <v>2361</v>
      </c>
      <c r="G52" t="s">
        <v>1078</v>
      </c>
      <c r="H52" t="s">
        <v>1111</v>
      </c>
      <c r="I52" t="s">
        <v>2361</v>
      </c>
      <c r="J52" t="s">
        <v>2361</v>
      </c>
      <c r="K52" t="s">
        <v>2361</v>
      </c>
      <c r="L52" t="s">
        <v>2361</v>
      </c>
      <c r="M52" t="s">
        <v>2361</v>
      </c>
      <c r="N52" t="s">
        <v>2361</v>
      </c>
      <c r="O52" t="s">
        <v>1170</v>
      </c>
    </row>
    <row r="53" spans="1:16" x14ac:dyDescent="0.3">
      <c r="A53" t="s">
        <v>12890</v>
      </c>
      <c r="B53" t="s">
        <v>5292</v>
      </c>
      <c r="C53" t="s">
        <v>2361</v>
      </c>
      <c r="D53" t="s">
        <v>5292</v>
      </c>
      <c r="E53" t="s">
        <v>12894</v>
      </c>
      <c r="F53" t="s">
        <v>12871</v>
      </c>
      <c r="G53" t="s">
        <v>1078</v>
      </c>
      <c r="H53" t="s">
        <v>1113</v>
      </c>
      <c r="I53" t="s">
        <v>2361</v>
      </c>
      <c r="J53" t="s">
        <v>2361</v>
      </c>
      <c r="K53" t="s">
        <v>2361</v>
      </c>
      <c r="L53" t="s">
        <v>2361</v>
      </c>
      <c r="M53" t="s">
        <v>2361</v>
      </c>
      <c r="N53" t="s">
        <v>2361</v>
      </c>
      <c r="O53" t="s">
        <v>1171</v>
      </c>
    </row>
    <row r="54" spans="1:16" x14ac:dyDescent="0.3">
      <c r="A54" t="s">
        <v>12890</v>
      </c>
      <c r="B54" t="s">
        <v>2361</v>
      </c>
      <c r="C54" t="s">
        <v>2361</v>
      </c>
      <c r="D54" t="s">
        <v>2361</v>
      </c>
      <c r="E54" t="s">
        <v>12894</v>
      </c>
      <c r="F54" t="s">
        <v>2361</v>
      </c>
      <c r="G54" t="s">
        <v>1071</v>
      </c>
      <c r="H54" t="s">
        <v>1107</v>
      </c>
      <c r="I54" t="s">
        <v>2361</v>
      </c>
      <c r="J54" t="s">
        <v>2361</v>
      </c>
      <c r="K54" t="s">
        <v>2361</v>
      </c>
      <c r="L54" t="s">
        <v>2361</v>
      </c>
      <c r="M54" t="s">
        <v>2361</v>
      </c>
      <c r="N54" t="s">
        <v>2361</v>
      </c>
      <c r="O54" t="s">
        <v>1172</v>
      </c>
      <c r="P54" t="s">
        <v>1142</v>
      </c>
    </row>
    <row r="55" spans="1:16" x14ac:dyDescent="0.3">
      <c r="A55" t="s">
        <v>12895</v>
      </c>
      <c r="B55" t="s">
        <v>1748</v>
      </c>
      <c r="C55" t="s">
        <v>2361</v>
      </c>
      <c r="D55" t="s">
        <v>1748</v>
      </c>
      <c r="E55" t="s">
        <v>12896</v>
      </c>
      <c r="F55" t="s">
        <v>2361</v>
      </c>
      <c r="G55" t="s">
        <v>1078</v>
      </c>
      <c r="H55" t="s">
        <v>1167</v>
      </c>
      <c r="I55" t="s">
        <v>2361</v>
      </c>
      <c r="J55" t="s">
        <v>2361</v>
      </c>
      <c r="K55" t="s">
        <v>1748</v>
      </c>
      <c r="L55" t="s">
        <v>2361</v>
      </c>
      <c r="M55" t="s">
        <v>1794</v>
      </c>
      <c r="N55" t="s">
        <v>2361</v>
      </c>
      <c r="O55" t="s">
        <v>1174</v>
      </c>
    </row>
    <row r="56" spans="1:16" x14ac:dyDescent="0.3">
      <c r="A56" t="s">
        <v>12895</v>
      </c>
      <c r="B56" t="s">
        <v>12897</v>
      </c>
      <c r="C56" t="s">
        <v>2361</v>
      </c>
      <c r="D56" t="s">
        <v>12897</v>
      </c>
      <c r="E56" t="s">
        <v>12898</v>
      </c>
      <c r="F56" t="s">
        <v>2361</v>
      </c>
      <c r="G56" t="s">
        <v>1078</v>
      </c>
      <c r="H56" t="s">
        <v>1111</v>
      </c>
      <c r="I56" t="s">
        <v>2361</v>
      </c>
      <c r="J56" t="s">
        <v>2361</v>
      </c>
      <c r="K56" t="s">
        <v>2361</v>
      </c>
      <c r="L56" t="s">
        <v>2361</v>
      </c>
      <c r="M56" t="s">
        <v>2361</v>
      </c>
      <c r="N56" t="s">
        <v>2361</v>
      </c>
      <c r="O56" t="s">
        <v>1175</v>
      </c>
    </row>
    <row r="57" spans="1:16" x14ac:dyDescent="0.3">
      <c r="A57" t="s">
        <v>12895</v>
      </c>
      <c r="B57" t="s">
        <v>3937</v>
      </c>
      <c r="C57" t="s">
        <v>2361</v>
      </c>
      <c r="D57" t="s">
        <v>3937</v>
      </c>
      <c r="E57" t="s">
        <v>12899</v>
      </c>
      <c r="F57" t="s">
        <v>2361</v>
      </c>
      <c r="G57" t="s">
        <v>1078</v>
      </c>
      <c r="H57" t="s">
        <v>1113</v>
      </c>
      <c r="I57" t="s">
        <v>2361</v>
      </c>
      <c r="J57" t="s">
        <v>2361</v>
      </c>
      <c r="K57" t="s">
        <v>2361</v>
      </c>
      <c r="L57" t="s">
        <v>2361</v>
      </c>
      <c r="M57" t="s">
        <v>2361</v>
      </c>
      <c r="N57" t="s">
        <v>2361</v>
      </c>
      <c r="O57" t="s">
        <v>1176</v>
      </c>
    </row>
    <row r="58" spans="1:16" x14ac:dyDescent="0.3">
      <c r="A58" t="s">
        <v>12900</v>
      </c>
      <c r="B58" t="s">
        <v>12839</v>
      </c>
      <c r="C58" t="s">
        <v>2361</v>
      </c>
      <c r="D58" t="s">
        <v>12839</v>
      </c>
      <c r="E58" t="s">
        <v>12839</v>
      </c>
      <c r="F58" t="s">
        <v>2361</v>
      </c>
      <c r="G58" t="s">
        <v>1065</v>
      </c>
      <c r="H58" t="s">
        <v>1064</v>
      </c>
      <c r="I58" t="s">
        <v>2361</v>
      </c>
      <c r="J58" t="s">
        <v>2361</v>
      </c>
      <c r="K58" t="s">
        <v>2361</v>
      </c>
      <c r="L58" t="s">
        <v>2361</v>
      </c>
      <c r="M58" t="s">
        <v>2361</v>
      </c>
      <c r="N58" t="s">
        <v>2361</v>
      </c>
      <c r="O58" t="s">
        <v>1178</v>
      </c>
    </row>
    <row r="59" spans="1:16" x14ac:dyDescent="0.3">
      <c r="A59" t="s">
        <v>12900</v>
      </c>
      <c r="B59" t="s">
        <v>12839</v>
      </c>
      <c r="C59" t="s">
        <v>2361</v>
      </c>
      <c r="D59" t="s">
        <v>12839</v>
      </c>
      <c r="E59" t="s">
        <v>12899</v>
      </c>
      <c r="F59" t="s">
        <v>2361</v>
      </c>
      <c r="G59" t="s">
        <v>1078</v>
      </c>
      <c r="H59" t="s">
        <v>1096</v>
      </c>
      <c r="I59" t="s">
        <v>2361</v>
      </c>
      <c r="J59" t="s">
        <v>2361</v>
      </c>
      <c r="K59" t="s">
        <v>2361</v>
      </c>
      <c r="L59" t="s">
        <v>2361</v>
      </c>
      <c r="M59" t="s">
        <v>2361</v>
      </c>
      <c r="N59" t="s">
        <v>2361</v>
      </c>
      <c r="O59" t="s">
        <v>1179</v>
      </c>
    </row>
    <row r="60" spans="1:16" x14ac:dyDescent="0.3">
      <c r="A60" t="s">
        <v>12901</v>
      </c>
      <c r="B60" t="s">
        <v>1832</v>
      </c>
      <c r="C60" t="s">
        <v>2361</v>
      </c>
      <c r="D60" t="s">
        <v>1832</v>
      </c>
      <c r="E60" t="s">
        <v>12902</v>
      </c>
      <c r="F60" t="s">
        <v>2361</v>
      </c>
      <c r="G60" t="s">
        <v>1078</v>
      </c>
      <c r="H60" t="s">
        <v>1167</v>
      </c>
      <c r="I60" t="s">
        <v>2361</v>
      </c>
      <c r="J60" t="s">
        <v>2361</v>
      </c>
      <c r="K60" t="s">
        <v>1832</v>
      </c>
      <c r="L60" t="s">
        <v>2361</v>
      </c>
      <c r="M60" t="s">
        <v>8134</v>
      </c>
      <c r="N60" t="s">
        <v>2361</v>
      </c>
      <c r="O60" t="s">
        <v>1181</v>
      </c>
    </row>
    <row r="61" spans="1:16" x14ac:dyDescent="0.3">
      <c r="A61" t="s">
        <v>12901</v>
      </c>
      <c r="B61" t="s">
        <v>1853</v>
      </c>
      <c r="C61" t="s">
        <v>2361</v>
      </c>
      <c r="D61" t="s">
        <v>1853</v>
      </c>
      <c r="E61" t="s">
        <v>12903</v>
      </c>
      <c r="F61" t="s">
        <v>2361</v>
      </c>
      <c r="G61" t="s">
        <v>1078</v>
      </c>
      <c r="H61" t="s">
        <v>1167</v>
      </c>
      <c r="I61" t="s">
        <v>2361</v>
      </c>
      <c r="J61" t="s">
        <v>2361</v>
      </c>
      <c r="K61" t="s">
        <v>1853</v>
      </c>
      <c r="L61" t="s">
        <v>2361</v>
      </c>
      <c r="M61" t="s">
        <v>11772</v>
      </c>
      <c r="N61" t="s">
        <v>2361</v>
      </c>
      <c r="O61" t="s">
        <v>1182</v>
      </c>
    </row>
    <row r="62" spans="1:16" x14ac:dyDescent="0.3">
      <c r="A62" t="s">
        <v>12904</v>
      </c>
      <c r="B62" t="s">
        <v>2887</v>
      </c>
      <c r="C62" t="s">
        <v>2361</v>
      </c>
      <c r="D62" t="s">
        <v>2887</v>
      </c>
      <c r="E62" t="s">
        <v>12905</v>
      </c>
      <c r="F62" t="s">
        <v>2361</v>
      </c>
      <c r="G62" t="s">
        <v>1078</v>
      </c>
      <c r="H62" t="s">
        <v>1167</v>
      </c>
      <c r="I62" t="s">
        <v>2361</v>
      </c>
      <c r="J62" t="s">
        <v>2361</v>
      </c>
      <c r="K62" t="s">
        <v>2887</v>
      </c>
      <c r="L62" t="s">
        <v>2361</v>
      </c>
      <c r="M62" t="s">
        <v>7383</v>
      </c>
      <c r="N62" t="s">
        <v>2361</v>
      </c>
      <c r="O62" t="s">
        <v>1185</v>
      </c>
    </row>
    <row r="63" spans="1:16" x14ac:dyDescent="0.3">
      <c r="A63" t="s">
        <v>12904</v>
      </c>
      <c r="B63" t="s">
        <v>3678</v>
      </c>
      <c r="C63" t="s">
        <v>2361</v>
      </c>
      <c r="D63" t="s">
        <v>3678</v>
      </c>
      <c r="E63" t="s">
        <v>3678</v>
      </c>
      <c r="F63" t="s">
        <v>2361</v>
      </c>
      <c r="G63" t="s">
        <v>1065</v>
      </c>
      <c r="H63" t="s">
        <v>1064</v>
      </c>
      <c r="I63" t="s">
        <v>2361</v>
      </c>
      <c r="J63" t="s">
        <v>2361</v>
      </c>
      <c r="K63" t="s">
        <v>2361</v>
      </c>
      <c r="L63" t="s">
        <v>2361</v>
      </c>
      <c r="M63" t="s">
        <v>2361</v>
      </c>
      <c r="N63" t="s">
        <v>2361</v>
      </c>
      <c r="O63" t="s">
        <v>1186</v>
      </c>
    </row>
    <row r="64" spans="1:16" x14ac:dyDescent="0.3">
      <c r="A64" t="s">
        <v>12906</v>
      </c>
      <c r="B64" t="s">
        <v>12907</v>
      </c>
      <c r="C64" t="s">
        <v>2361</v>
      </c>
      <c r="D64" t="s">
        <v>12907</v>
      </c>
      <c r="E64" t="s">
        <v>12908</v>
      </c>
      <c r="F64" t="s">
        <v>2361</v>
      </c>
      <c r="G64" t="s">
        <v>1078</v>
      </c>
      <c r="H64" t="s">
        <v>1096</v>
      </c>
      <c r="I64" t="s">
        <v>2361</v>
      </c>
      <c r="J64" t="s">
        <v>2361</v>
      </c>
      <c r="K64" t="s">
        <v>2361</v>
      </c>
      <c r="L64" t="s">
        <v>2361</v>
      </c>
      <c r="M64" t="s">
        <v>2361</v>
      </c>
      <c r="N64" t="s">
        <v>2361</v>
      </c>
      <c r="O64" t="s">
        <v>1188</v>
      </c>
    </row>
    <row r="65" spans="1:16" x14ac:dyDescent="0.3">
      <c r="A65" t="s">
        <v>12909</v>
      </c>
      <c r="B65" t="s">
        <v>1822</v>
      </c>
      <c r="C65" t="s">
        <v>2361</v>
      </c>
      <c r="D65" t="s">
        <v>1822</v>
      </c>
      <c r="E65" t="s">
        <v>12910</v>
      </c>
      <c r="F65" t="s">
        <v>2361</v>
      </c>
      <c r="G65" t="s">
        <v>1078</v>
      </c>
      <c r="H65" t="s">
        <v>1167</v>
      </c>
      <c r="I65" t="s">
        <v>2361</v>
      </c>
      <c r="J65" t="s">
        <v>2361</v>
      </c>
      <c r="K65" t="s">
        <v>1822</v>
      </c>
      <c r="L65" t="s">
        <v>2361</v>
      </c>
      <c r="M65" t="s">
        <v>12911</v>
      </c>
      <c r="N65" t="s">
        <v>2361</v>
      </c>
      <c r="O65" t="s">
        <v>1190</v>
      </c>
    </row>
    <row r="66" spans="1:16" x14ac:dyDescent="0.3">
      <c r="A66" t="s">
        <v>12912</v>
      </c>
      <c r="B66" t="s">
        <v>1802</v>
      </c>
      <c r="C66" t="s">
        <v>2361</v>
      </c>
      <c r="D66" t="s">
        <v>1802</v>
      </c>
      <c r="E66" t="s">
        <v>12913</v>
      </c>
      <c r="F66" t="s">
        <v>2361</v>
      </c>
      <c r="G66" t="s">
        <v>1078</v>
      </c>
      <c r="H66" t="s">
        <v>1167</v>
      </c>
      <c r="I66" t="s">
        <v>2361</v>
      </c>
      <c r="J66" t="s">
        <v>2361</v>
      </c>
      <c r="K66" t="s">
        <v>1802</v>
      </c>
      <c r="L66" t="s">
        <v>2361</v>
      </c>
      <c r="M66" t="s">
        <v>3855</v>
      </c>
      <c r="N66" t="s">
        <v>2361</v>
      </c>
      <c r="O66" t="s">
        <v>1192</v>
      </c>
    </row>
    <row r="67" spans="1:16" x14ac:dyDescent="0.3">
      <c r="A67" t="s">
        <v>12912</v>
      </c>
      <c r="B67" t="s">
        <v>1748</v>
      </c>
      <c r="C67" t="s">
        <v>2361</v>
      </c>
      <c r="D67" t="s">
        <v>1748</v>
      </c>
      <c r="E67" t="s">
        <v>12914</v>
      </c>
      <c r="F67" t="s">
        <v>2361</v>
      </c>
      <c r="G67" t="s">
        <v>1078</v>
      </c>
      <c r="H67" t="s">
        <v>1167</v>
      </c>
      <c r="I67" t="s">
        <v>2361</v>
      </c>
      <c r="J67" t="s">
        <v>2361</v>
      </c>
      <c r="K67" t="s">
        <v>1748</v>
      </c>
      <c r="L67" t="s">
        <v>2361</v>
      </c>
      <c r="M67" t="s">
        <v>2855</v>
      </c>
      <c r="N67" t="s">
        <v>2361</v>
      </c>
      <c r="O67" t="s">
        <v>1193</v>
      </c>
    </row>
    <row r="68" spans="1:16" x14ac:dyDescent="0.3">
      <c r="A68" t="s">
        <v>12915</v>
      </c>
      <c r="B68" t="s">
        <v>2755</v>
      </c>
      <c r="C68" t="s">
        <v>2361</v>
      </c>
      <c r="D68" t="s">
        <v>2755</v>
      </c>
      <c r="E68" t="s">
        <v>2755</v>
      </c>
      <c r="F68" t="s">
        <v>2361</v>
      </c>
      <c r="G68" t="s">
        <v>1065</v>
      </c>
      <c r="H68" t="s">
        <v>1064</v>
      </c>
      <c r="I68" t="s">
        <v>2361</v>
      </c>
      <c r="J68" t="s">
        <v>2361</v>
      </c>
      <c r="K68" t="s">
        <v>2361</v>
      </c>
      <c r="L68" t="s">
        <v>2361</v>
      </c>
      <c r="M68" t="s">
        <v>2361</v>
      </c>
      <c r="N68" t="s">
        <v>2361</v>
      </c>
      <c r="O68" t="s">
        <v>1195</v>
      </c>
    </row>
    <row r="69" spans="1:16" x14ac:dyDescent="0.3">
      <c r="A69" t="s">
        <v>12915</v>
      </c>
      <c r="B69" t="s">
        <v>1748</v>
      </c>
      <c r="C69" t="s">
        <v>2361</v>
      </c>
      <c r="D69" t="s">
        <v>1748</v>
      </c>
      <c r="E69" t="s">
        <v>12916</v>
      </c>
      <c r="F69" t="s">
        <v>2361</v>
      </c>
      <c r="G69" t="s">
        <v>1078</v>
      </c>
      <c r="H69" t="s">
        <v>1167</v>
      </c>
      <c r="I69" t="s">
        <v>2361</v>
      </c>
      <c r="J69" t="s">
        <v>2361</v>
      </c>
      <c r="K69" t="s">
        <v>1748</v>
      </c>
      <c r="L69" t="s">
        <v>2361</v>
      </c>
      <c r="M69" t="s">
        <v>2579</v>
      </c>
      <c r="N69" t="s">
        <v>2361</v>
      </c>
      <c r="O69" t="s">
        <v>1196</v>
      </c>
    </row>
    <row r="70" spans="1:16" x14ac:dyDescent="0.3">
      <c r="A70" t="s">
        <v>12915</v>
      </c>
      <c r="B70" t="s">
        <v>12917</v>
      </c>
      <c r="C70" t="s">
        <v>2361</v>
      </c>
      <c r="D70" t="s">
        <v>12917</v>
      </c>
      <c r="E70" t="s">
        <v>12918</v>
      </c>
      <c r="F70" t="s">
        <v>2361</v>
      </c>
      <c r="G70" t="s">
        <v>1078</v>
      </c>
      <c r="H70" t="s">
        <v>1111</v>
      </c>
      <c r="I70" t="s">
        <v>2361</v>
      </c>
      <c r="J70" t="s">
        <v>2361</v>
      </c>
      <c r="K70" t="s">
        <v>2361</v>
      </c>
      <c r="L70" t="s">
        <v>2361</v>
      </c>
      <c r="M70" t="s">
        <v>2361</v>
      </c>
      <c r="N70" t="s">
        <v>2361</v>
      </c>
      <c r="O70" t="s">
        <v>1197</v>
      </c>
    </row>
    <row r="71" spans="1:16" x14ac:dyDescent="0.3">
      <c r="A71" t="s">
        <v>12915</v>
      </c>
      <c r="B71" t="s">
        <v>12919</v>
      </c>
      <c r="C71" t="s">
        <v>2361</v>
      </c>
      <c r="D71" t="s">
        <v>12919</v>
      </c>
      <c r="E71" t="s">
        <v>1752</v>
      </c>
      <c r="F71" t="s">
        <v>2361</v>
      </c>
      <c r="G71" t="s">
        <v>1078</v>
      </c>
      <c r="H71" t="s">
        <v>1096</v>
      </c>
      <c r="I71" t="s">
        <v>2361</v>
      </c>
      <c r="J71" t="s">
        <v>2361</v>
      </c>
      <c r="K71" t="s">
        <v>2361</v>
      </c>
      <c r="L71" t="s">
        <v>2361</v>
      </c>
      <c r="M71" t="s">
        <v>2361</v>
      </c>
      <c r="N71" t="s">
        <v>2361</v>
      </c>
      <c r="O71" t="s">
        <v>1198</v>
      </c>
    </row>
    <row r="72" spans="1:16" x14ac:dyDescent="0.3">
      <c r="A72" t="s">
        <v>12920</v>
      </c>
      <c r="B72" t="s">
        <v>9432</v>
      </c>
      <c r="C72" t="s">
        <v>2361</v>
      </c>
      <c r="D72" t="s">
        <v>9432</v>
      </c>
      <c r="E72" t="s">
        <v>12921</v>
      </c>
      <c r="F72" t="s">
        <v>2361</v>
      </c>
      <c r="G72" t="s">
        <v>1065</v>
      </c>
      <c r="H72" t="s">
        <v>1064</v>
      </c>
      <c r="I72" t="s">
        <v>2361</v>
      </c>
      <c r="J72" t="s">
        <v>2361</v>
      </c>
      <c r="K72" t="s">
        <v>2361</v>
      </c>
      <c r="L72" t="s">
        <v>2361</v>
      </c>
      <c r="M72" t="s">
        <v>2361</v>
      </c>
      <c r="N72" t="s">
        <v>2361</v>
      </c>
      <c r="O72" t="s">
        <v>1200</v>
      </c>
    </row>
    <row r="73" spans="1:16" x14ac:dyDescent="0.3">
      <c r="A73" t="s">
        <v>12922</v>
      </c>
      <c r="B73" t="s">
        <v>2657</v>
      </c>
      <c r="C73" t="s">
        <v>2361</v>
      </c>
      <c r="D73" t="s">
        <v>2657</v>
      </c>
      <c r="E73" t="s">
        <v>12923</v>
      </c>
      <c r="F73" t="s">
        <v>12871</v>
      </c>
      <c r="G73" t="s">
        <v>1078</v>
      </c>
      <c r="H73" t="s">
        <v>1167</v>
      </c>
      <c r="I73" t="s">
        <v>2361</v>
      </c>
      <c r="J73" t="s">
        <v>2361</v>
      </c>
      <c r="K73" t="s">
        <v>2657</v>
      </c>
      <c r="L73" t="s">
        <v>2361</v>
      </c>
      <c r="M73" t="s">
        <v>12924</v>
      </c>
      <c r="N73" t="s">
        <v>2361</v>
      </c>
      <c r="O73" t="s">
        <v>1202</v>
      </c>
    </row>
    <row r="74" spans="1:16" x14ac:dyDescent="0.3">
      <c r="A74" t="s">
        <v>12922</v>
      </c>
      <c r="B74" t="s">
        <v>2361</v>
      </c>
      <c r="C74" t="s">
        <v>2361</v>
      </c>
      <c r="D74" t="s">
        <v>2361</v>
      </c>
      <c r="E74" t="s">
        <v>12923</v>
      </c>
      <c r="F74" t="s">
        <v>2361</v>
      </c>
      <c r="G74" t="s">
        <v>1071</v>
      </c>
      <c r="H74" t="s">
        <v>1107</v>
      </c>
      <c r="I74" t="s">
        <v>2361</v>
      </c>
      <c r="J74" t="s">
        <v>2361</v>
      </c>
      <c r="K74" t="s">
        <v>2361</v>
      </c>
      <c r="L74" t="s">
        <v>2361</v>
      </c>
      <c r="M74" t="s">
        <v>2361</v>
      </c>
      <c r="N74" t="s">
        <v>2361</v>
      </c>
      <c r="O74" t="s">
        <v>1203</v>
      </c>
      <c r="P74" t="s">
        <v>1142</v>
      </c>
    </row>
    <row r="75" spans="1:16" x14ac:dyDescent="0.3">
      <c r="A75" t="s">
        <v>6970</v>
      </c>
      <c r="B75" t="s">
        <v>2657</v>
      </c>
      <c r="C75" t="s">
        <v>2361</v>
      </c>
      <c r="D75" t="s">
        <v>2657</v>
      </c>
      <c r="E75" t="s">
        <v>12925</v>
      </c>
      <c r="F75" t="s">
        <v>2361</v>
      </c>
      <c r="G75" t="s">
        <v>1078</v>
      </c>
      <c r="H75" t="s">
        <v>1167</v>
      </c>
      <c r="I75" t="s">
        <v>2361</v>
      </c>
      <c r="J75" t="s">
        <v>2361</v>
      </c>
      <c r="K75" t="s">
        <v>2657</v>
      </c>
      <c r="L75" t="s">
        <v>2361</v>
      </c>
      <c r="M75" t="s">
        <v>12926</v>
      </c>
      <c r="N75" t="s">
        <v>2361</v>
      </c>
      <c r="O75" t="s">
        <v>1205</v>
      </c>
    </row>
    <row r="76" spans="1:16" x14ac:dyDescent="0.3">
      <c r="A76" t="s">
        <v>6970</v>
      </c>
      <c r="B76" t="s">
        <v>3678</v>
      </c>
      <c r="C76" t="s">
        <v>2361</v>
      </c>
      <c r="D76" t="s">
        <v>3678</v>
      </c>
      <c r="E76" t="s">
        <v>12927</v>
      </c>
      <c r="F76" t="s">
        <v>2361</v>
      </c>
      <c r="G76" t="s">
        <v>1065</v>
      </c>
      <c r="H76" t="s">
        <v>1064</v>
      </c>
      <c r="I76" t="s">
        <v>2361</v>
      </c>
      <c r="J76" t="s">
        <v>2361</v>
      </c>
      <c r="K76" t="s">
        <v>2361</v>
      </c>
      <c r="L76" t="s">
        <v>2361</v>
      </c>
      <c r="M76" t="s">
        <v>2361</v>
      </c>
      <c r="N76" t="s">
        <v>2361</v>
      </c>
      <c r="O76" t="s">
        <v>1206</v>
      </c>
    </row>
    <row r="77" spans="1:16" x14ac:dyDescent="0.3">
      <c r="A77" t="s">
        <v>6970</v>
      </c>
      <c r="B77" t="s">
        <v>3678</v>
      </c>
      <c r="C77" t="s">
        <v>2361</v>
      </c>
      <c r="D77" t="s">
        <v>3678</v>
      </c>
      <c r="E77" t="s">
        <v>12925</v>
      </c>
      <c r="F77" t="s">
        <v>2361</v>
      </c>
      <c r="G77" t="s">
        <v>1078</v>
      </c>
      <c r="H77" t="s">
        <v>1113</v>
      </c>
      <c r="I77" t="s">
        <v>2361</v>
      </c>
      <c r="J77" t="s">
        <v>2361</v>
      </c>
      <c r="K77" t="s">
        <v>2361</v>
      </c>
      <c r="L77" t="s">
        <v>2361</v>
      </c>
      <c r="M77" t="s">
        <v>2361</v>
      </c>
      <c r="N77" t="s">
        <v>2361</v>
      </c>
      <c r="O77" t="s">
        <v>1207</v>
      </c>
    </row>
    <row r="78" spans="1:16" x14ac:dyDescent="0.3">
      <c r="A78" t="s">
        <v>5298</v>
      </c>
      <c r="B78" t="s">
        <v>5299</v>
      </c>
      <c r="C78" t="s">
        <v>2361</v>
      </c>
      <c r="D78" t="s">
        <v>5299</v>
      </c>
      <c r="E78" t="s">
        <v>12928</v>
      </c>
      <c r="F78" t="s">
        <v>2361</v>
      </c>
      <c r="G78" t="s">
        <v>1065</v>
      </c>
      <c r="H78" t="s">
        <v>1064</v>
      </c>
      <c r="I78" t="s">
        <v>2361</v>
      </c>
      <c r="J78" t="s">
        <v>2361</v>
      </c>
      <c r="K78" t="s">
        <v>2361</v>
      </c>
      <c r="L78" t="s">
        <v>2361</v>
      </c>
      <c r="M78" t="s">
        <v>2361</v>
      </c>
      <c r="N78" t="s">
        <v>2361</v>
      </c>
      <c r="O78" t="s">
        <v>1217</v>
      </c>
    </row>
    <row r="79" spans="1:16" x14ac:dyDescent="0.3">
      <c r="A79" t="s">
        <v>5298</v>
      </c>
      <c r="B79" t="s">
        <v>12929</v>
      </c>
      <c r="C79" t="s">
        <v>2361</v>
      </c>
      <c r="D79" t="s">
        <v>12929</v>
      </c>
      <c r="E79" t="s">
        <v>12930</v>
      </c>
      <c r="F79" t="s">
        <v>2361</v>
      </c>
      <c r="G79" t="s">
        <v>1078</v>
      </c>
      <c r="H79" t="s">
        <v>1096</v>
      </c>
      <c r="I79" t="s">
        <v>2361</v>
      </c>
      <c r="J79" t="s">
        <v>2361</v>
      </c>
      <c r="K79" t="s">
        <v>2361</v>
      </c>
      <c r="L79" t="s">
        <v>2361</v>
      </c>
      <c r="M79" t="s">
        <v>2361</v>
      </c>
      <c r="N79" t="s">
        <v>2361</v>
      </c>
      <c r="O79" t="s">
        <v>1218</v>
      </c>
    </row>
    <row r="80" spans="1:16" x14ac:dyDescent="0.3">
      <c r="A80" t="s">
        <v>12931</v>
      </c>
      <c r="B80" t="s">
        <v>9883</v>
      </c>
      <c r="C80" t="s">
        <v>2361</v>
      </c>
      <c r="D80" t="s">
        <v>9883</v>
      </c>
      <c r="E80" t="s">
        <v>9883</v>
      </c>
      <c r="F80" t="s">
        <v>2361</v>
      </c>
      <c r="G80" t="s">
        <v>1065</v>
      </c>
      <c r="H80" t="s">
        <v>1064</v>
      </c>
      <c r="I80" t="s">
        <v>2361</v>
      </c>
      <c r="J80" t="s">
        <v>2361</v>
      </c>
      <c r="K80" t="s">
        <v>2361</v>
      </c>
      <c r="L80" t="s">
        <v>2361</v>
      </c>
      <c r="M80" t="s">
        <v>2361</v>
      </c>
      <c r="N80" t="s">
        <v>2361</v>
      </c>
      <c r="O80" t="s">
        <v>1220</v>
      </c>
    </row>
    <row r="81" spans="1:16" x14ac:dyDescent="0.3">
      <c r="A81" t="s">
        <v>12932</v>
      </c>
      <c r="B81" t="s">
        <v>12933</v>
      </c>
      <c r="C81" t="s">
        <v>2361</v>
      </c>
      <c r="D81" t="s">
        <v>12933</v>
      </c>
      <c r="E81" t="s">
        <v>12934</v>
      </c>
      <c r="F81" t="s">
        <v>2361</v>
      </c>
      <c r="G81" t="s">
        <v>1223</v>
      </c>
      <c r="H81" t="s">
        <v>1096</v>
      </c>
      <c r="I81" t="s">
        <v>2361</v>
      </c>
      <c r="J81" t="s">
        <v>2361</v>
      </c>
      <c r="K81" t="s">
        <v>2361</v>
      </c>
      <c r="L81" t="s">
        <v>2361</v>
      </c>
      <c r="M81" t="s">
        <v>2361</v>
      </c>
      <c r="N81" t="s">
        <v>2361</v>
      </c>
      <c r="O81" t="s">
        <v>1222</v>
      </c>
    </row>
    <row r="82" spans="1:16" x14ac:dyDescent="0.3">
      <c r="A82" t="s">
        <v>12932</v>
      </c>
      <c r="B82" t="s">
        <v>2657</v>
      </c>
      <c r="C82" t="s">
        <v>2361</v>
      </c>
      <c r="D82" t="s">
        <v>2657</v>
      </c>
      <c r="E82" t="s">
        <v>12935</v>
      </c>
      <c r="F82" t="s">
        <v>2361</v>
      </c>
      <c r="G82" t="s">
        <v>1223</v>
      </c>
      <c r="H82" t="s">
        <v>1167</v>
      </c>
      <c r="I82" t="s">
        <v>2361</v>
      </c>
      <c r="J82" t="s">
        <v>2361</v>
      </c>
      <c r="K82" t="s">
        <v>2657</v>
      </c>
      <c r="L82" t="s">
        <v>2361</v>
      </c>
      <c r="M82" t="s">
        <v>12936</v>
      </c>
      <c r="N82" t="s">
        <v>2361</v>
      </c>
      <c r="O82" t="s">
        <v>1224</v>
      </c>
    </row>
    <row r="83" spans="1:16" x14ac:dyDescent="0.3">
      <c r="A83" t="s">
        <v>12932</v>
      </c>
      <c r="B83" t="s">
        <v>1748</v>
      </c>
      <c r="C83" t="s">
        <v>2361</v>
      </c>
      <c r="D83" t="s">
        <v>1748</v>
      </c>
      <c r="E83" t="s">
        <v>12937</v>
      </c>
      <c r="F83" t="s">
        <v>2361</v>
      </c>
      <c r="G83" t="s">
        <v>1223</v>
      </c>
      <c r="H83" t="s">
        <v>1167</v>
      </c>
      <c r="I83" t="s">
        <v>2361</v>
      </c>
      <c r="J83" t="s">
        <v>2361</v>
      </c>
      <c r="K83" t="s">
        <v>1748</v>
      </c>
      <c r="L83" t="s">
        <v>2361</v>
      </c>
      <c r="M83" t="s">
        <v>1790</v>
      </c>
      <c r="N83" t="s">
        <v>2361</v>
      </c>
      <c r="O83" t="s">
        <v>1225</v>
      </c>
    </row>
    <row r="84" spans="1:16" x14ac:dyDescent="0.3">
      <c r="A84" t="s">
        <v>12932</v>
      </c>
      <c r="B84" t="s">
        <v>2361</v>
      </c>
      <c r="C84" t="s">
        <v>2361</v>
      </c>
      <c r="D84" t="s">
        <v>2361</v>
      </c>
      <c r="E84" t="s">
        <v>12937</v>
      </c>
      <c r="F84" t="s">
        <v>2361</v>
      </c>
      <c r="G84" t="s">
        <v>1071</v>
      </c>
      <c r="H84" t="s">
        <v>1107</v>
      </c>
      <c r="I84" t="s">
        <v>2361</v>
      </c>
      <c r="J84" t="s">
        <v>2361</v>
      </c>
      <c r="K84" t="s">
        <v>2361</v>
      </c>
      <c r="L84" t="s">
        <v>2361</v>
      </c>
      <c r="M84" t="s">
        <v>2361</v>
      </c>
      <c r="N84" t="s">
        <v>2361</v>
      </c>
      <c r="O84" t="s">
        <v>1226</v>
      </c>
      <c r="P84" t="s">
        <v>391</v>
      </c>
    </row>
    <row r="85" spans="1:16" x14ac:dyDescent="0.3">
      <c r="A85" t="s">
        <v>12932</v>
      </c>
      <c r="B85" t="s">
        <v>2361</v>
      </c>
      <c r="C85" t="s">
        <v>2361</v>
      </c>
      <c r="D85" t="s">
        <v>2361</v>
      </c>
      <c r="E85" t="s">
        <v>12937</v>
      </c>
      <c r="F85" t="s">
        <v>2361</v>
      </c>
      <c r="G85" t="s">
        <v>1071</v>
      </c>
      <c r="H85" t="s">
        <v>1107</v>
      </c>
      <c r="I85" t="s">
        <v>2361</v>
      </c>
      <c r="J85" t="s">
        <v>2361</v>
      </c>
      <c r="K85" t="s">
        <v>2361</v>
      </c>
      <c r="L85" t="s">
        <v>2361</v>
      </c>
      <c r="M85" t="s">
        <v>2361</v>
      </c>
      <c r="N85" t="s">
        <v>2361</v>
      </c>
      <c r="O85" t="s">
        <v>1227</v>
      </c>
      <c r="P85" t="s">
        <v>391</v>
      </c>
    </row>
    <row r="86" spans="1:16" x14ac:dyDescent="0.3">
      <c r="A86" t="s">
        <v>12938</v>
      </c>
      <c r="B86" t="s">
        <v>12939</v>
      </c>
      <c r="C86" t="s">
        <v>2361</v>
      </c>
      <c r="D86" t="s">
        <v>12939</v>
      </c>
      <c r="E86" t="s">
        <v>12940</v>
      </c>
      <c r="F86" t="s">
        <v>2361</v>
      </c>
      <c r="G86" t="s">
        <v>1223</v>
      </c>
      <c r="H86" t="s">
        <v>1096</v>
      </c>
      <c r="I86" t="s">
        <v>2361</v>
      </c>
      <c r="J86" t="s">
        <v>2361</v>
      </c>
      <c r="K86" t="s">
        <v>2361</v>
      </c>
      <c r="L86" t="s">
        <v>2361</v>
      </c>
      <c r="M86" t="s">
        <v>2361</v>
      </c>
      <c r="N86" t="s">
        <v>2361</v>
      </c>
      <c r="O86" t="s">
        <v>1229</v>
      </c>
    </row>
    <row r="87" spans="1:16" x14ac:dyDescent="0.3">
      <c r="A87" t="s">
        <v>12941</v>
      </c>
      <c r="B87" t="s">
        <v>2657</v>
      </c>
      <c r="C87" t="s">
        <v>2361</v>
      </c>
      <c r="D87" t="s">
        <v>2657</v>
      </c>
      <c r="E87" t="s">
        <v>12942</v>
      </c>
      <c r="F87" t="s">
        <v>2361</v>
      </c>
      <c r="G87" t="s">
        <v>1223</v>
      </c>
      <c r="H87" t="s">
        <v>1167</v>
      </c>
      <c r="I87" t="s">
        <v>2361</v>
      </c>
      <c r="J87" t="s">
        <v>2361</v>
      </c>
      <c r="K87" t="s">
        <v>2657</v>
      </c>
      <c r="L87" t="s">
        <v>2361</v>
      </c>
      <c r="M87" t="s">
        <v>12924</v>
      </c>
      <c r="N87" t="s">
        <v>2361</v>
      </c>
      <c r="O87" t="s">
        <v>1231</v>
      </c>
    </row>
    <row r="88" spans="1:16" x14ac:dyDescent="0.3">
      <c r="A88" t="s">
        <v>12941</v>
      </c>
      <c r="B88" t="s">
        <v>1853</v>
      </c>
      <c r="C88" t="s">
        <v>2361</v>
      </c>
      <c r="D88" t="s">
        <v>1853</v>
      </c>
      <c r="E88" t="s">
        <v>12943</v>
      </c>
      <c r="F88" t="s">
        <v>12842</v>
      </c>
      <c r="G88" t="s">
        <v>1223</v>
      </c>
      <c r="H88" t="s">
        <v>1167</v>
      </c>
      <c r="I88" t="s">
        <v>2361</v>
      </c>
      <c r="J88" t="s">
        <v>2361</v>
      </c>
      <c r="K88" t="s">
        <v>1853</v>
      </c>
      <c r="L88" t="s">
        <v>2361</v>
      </c>
      <c r="M88" t="s">
        <v>2596</v>
      </c>
      <c r="N88" t="s">
        <v>2361</v>
      </c>
      <c r="O88" t="s">
        <v>1232</v>
      </c>
    </row>
    <row r="89" spans="1:16" x14ac:dyDescent="0.3">
      <c r="A89" t="s">
        <v>12944</v>
      </c>
      <c r="B89" t="s">
        <v>2361</v>
      </c>
      <c r="C89" t="s">
        <v>2361</v>
      </c>
      <c r="D89" t="s">
        <v>2361</v>
      </c>
      <c r="E89" t="s">
        <v>12943</v>
      </c>
      <c r="F89" t="s">
        <v>12871</v>
      </c>
      <c r="G89" t="s">
        <v>1071</v>
      </c>
      <c r="H89" t="s">
        <v>1107</v>
      </c>
      <c r="I89" t="s">
        <v>2361</v>
      </c>
      <c r="J89" t="s">
        <v>2361</v>
      </c>
      <c r="K89" t="s">
        <v>2361</v>
      </c>
      <c r="L89" t="s">
        <v>2361</v>
      </c>
      <c r="M89" t="s">
        <v>2361</v>
      </c>
      <c r="N89" t="s">
        <v>2361</v>
      </c>
      <c r="O89" t="s">
        <v>1234</v>
      </c>
      <c r="P89" t="s">
        <v>1108</v>
      </c>
    </row>
    <row r="90" spans="1:16" x14ac:dyDescent="0.3">
      <c r="A90" t="s">
        <v>12945</v>
      </c>
      <c r="B90" t="s">
        <v>2361</v>
      </c>
      <c r="C90" t="s">
        <v>2361</v>
      </c>
      <c r="D90" t="s">
        <v>2361</v>
      </c>
      <c r="E90" t="s">
        <v>12943</v>
      </c>
      <c r="F90" t="s">
        <v>2361</v>
      </c>
      <c r="G90" t="s">
        <v>1071</v>
      </c>
      <c r="H90" t="s">
        <v>1107</v>
      </c>
      <c r="I90" t="s">
        <v>2361</v>
      </c>
      <c r="J90" t="s">
        <v>2361</v>
      </c>
      <c r="K90" t="s">
        <v>2361</v>
      </c>
      <c r="L90" t="s">
        <v>2361</v>
      </c>
      <c r="M90" t="s">
        <v>2361</v>
      </c>
      <c r="N90" t="s">
        <v>2361</v>
      </c>
      <c r="O90" t="s">
        <v>1236</v>
      </c>
      <c r="P90" t="s">
        <v>1142</v>
      </c>
    </row>
    <row r="91" spans="1:16" x14ac:dyDescent="0.3">
      <c r="A91" t="s">
        <v>5296</v>
      </c>
      <c r="B91" t="s">
        <v>6440</v>
      </c>
      <c r="C91" t="s">
        <v>2361</v>
      </c>
      <c r="D91" t="s">
        <v>6440</v>
      </c>
      <c r="E91" t="s">
        <v>12946</v>
      </c>
      <c r="F91" t="s">
        <v>2361</v>
      </c>
      <c r="G91" t="s">
        <v>1223</v>
      </c>
      <c r="H91" t="s">
        <v>1167</v>
      </c>
      <c r="I91" t="s">
        <v>2361</v>
      </c>
      <c r="J91" t="s">
        <v>2361</v>
      </c>
      <c r="K91" t="s">
        <v>6440</v>
      </c>
      <c r="L91" t="s">
        <v>2361</v>
      </c>
      <c r="M91" t="s">
        <v>12947</v>
      </c>
      <c r="N91" t="s">
        <v>2361</v>
      </c>
      <c r="O91" t="s">
        <v>1238</v>
      </c>
    </row>
    <row r="92" spans="1:16" x14ac:dyDescent="0.3">
      <c r="A92" t="s">
        <v>12948</v>
      </c>
      <c r="B92" t="s">
        <v>6440</v>
      </c>
      <c r="C92" t="s">
        <v>2361</v>
      </c>
      <c r="D92" t="s">
        <v>6440</v>
      </c>
      <c r="E92" t="s">
        <v>12949</v>
      </c>
      <c r="F92" t="s">
        <v>2361</v>
      </c>
      <c r="G92" t="s">
        <v>1223</v>
      </c>
      <c r="H92" t="s">
        <v>1167</v>
      </c>
      <c r="I92" t="s">
        <v>2361</v>
      </c>
      <c r="J92" t="s">
        <v>2361</v>
      </c>
      <c r="K92" t="s">
        <v>6440</v>
      </c>
      <c r="L92" t="s">
        <v>2361</v>
      </c>
      <c r="M92" t="s">
        <v>12950</v>
      </c>
      <c r="N92" t="s">
        <v>2361</v>
      </c>
      <c r="O92" t="s">
        <v>1242</v>
      </c>
    </row>
    <row r="93" spans="1:16" x14ac:dyDescent="0.3">
      <c r="A93" t="s">
        <v>12951</v>
      </c>
      <c r="B93" t="s">
        <v>11147</v>
      </c>
      <c r="C93" t="s">
        <v>2361</v>
      </c>
      <c r="D93" t="s">
        <v>11147</v>
      </c>
      <c r="E93" t="s">
        <v>12952</v>
      </c>
      <c r="F93" t="s">
        <v>2361</v>
      </c>
      <c r="G93" t="s">
        <v>1223</v>
      </c>
      <c r="H93" t="s">
        <v>1167</v>
      </c>
      <c r="I93" t="s">
        <v>2361</v>
      </c>
      <c r="J93" t="s">
        <v>2361</v>
      </c>
      <c r="K93" t="s">
        <v>11147</v>
      </c>
      <c r="L93" t="s">
        <v>2361</v>
      </c>
      <c r="M93" t="s">
        <v>12953</v>
      </c>
      <c r="N93" t="s">
        <v>2361</v>
      </c>
      <c r="O93" t="s">
        <v>1247</v>
      </c>
    </row>
    <row r="94" spans="1:16" x14ac:dyDescent="0.3">
      <c r="A94" t="s">
        <v>12954</v>
      </c>
      <c r="B94" t="s">
        <v>12955</v>
      </c>
      <c r="C94" t="s">
        <v>2361</v>
      </c>
      <c r="D94" t="s">
        <v>12955</v>
      </c>
      <c r="E94" t="s">
        <v>12955</v>
      </c>
      <c r="F94" t="s">
        <v>2361</v>
      </c>
      <c r="G94" t="s">
        <v>1065</v>
      </c>
      <c r="H94" t="s">
        <v>1064</v>
      </c>
      <c r="I94" t="s">
        <v>2361</v>
      </c>
      <c r="J94" t="s">
        <v>2361</v>
      </c>
      <c r="K94" t="s">
        <v>2361</v>
      </c>
      <c r="L94" t="s">
        <v>2361</v>
      </c>
      <c r="M94" t="s">
        <v>2361</v>
      </c>
      <c r="N94" t="s">
        <v>2361</v>
      </c>
      <c r="O94" t="s">
        <v>1249</v>
      </c>
    </row>
    <row r="95" spans="1:16" x14ac:dyDescent="0.3">
      <c r="A95" t="s">
        <v>12954</v>
      </c>
      <c r="B95" t="s">
        <v>12956</v>
      </c>
      <c r="C95" t="s">
        <v>2361</v>
      </c>
      <c r="D95" t="s">
        <v>12956</v>
      </c>
      <c r="E95" t="s">
        <v>12956</v>
      </c>
      <c r="F95" t="s">
        <v>2361</v>
      </c>
      <c r="G95" t="s">
        <v>1065</v>
      </c>
      <c r="H95" t="s">
        <v>1064</v>
      </c>
      <c r="I95" t="s">
        <v>2361</v>
      </c>
      <c r="J95" t="s">
        <v>2361</v>
      </c>
      <c r="K95" t="s">
        <v>2361</v>
      </c>
      <c r="L95" t="s">
        <v>2361</v>
      </c>
      <c r="M95" t="s">
        <v>2361</v>
      </c>
      <c r="N95" t="s">
        <v>2361</v>
      </c>
      <c r="O95" t="s">
        <v>1250</v>
      </c>
    </row>
    <row r="96" spans="1:16" x14ac:dyDescent="0.3">
      <c r="A96" t="s">
        <v>12954</v>
      </c>
      <c r="B96" t="s">
        <v>2429</v>
      </c>
      <c r="C96" t="s">
        <v>2361</v>
      </c>
      <c r="D96" t="s">
        <v>2429</v>
      </c>
      <c r="E96" t="s">
        <v>2361</v>
      </c>
      <c r="F96" t="s">
        <v>2361</v>
      </c>
      <c r="G96" t="s">
        <v>1223</v>
      </c>
      <c r="H96" t="s">
        <v>1113</v>
      </c>
      <c r="I96" t="s">
        <v>2361</v>
      </c>
      <c r="J96" t="s">
        <v>2361</v>
      </c>
      <c r="K96" t="s">
        <v>2361</v>
      </c>
      <c r="L96" t="s">
        <v>2361</v>
      </c>
      <c r="M96" t="s">
        <v>2361</v>
      </c>
      <c r="N96" t="s">
        <v>2361</v>
      </c>
      <c r="O96" t="s">
        <v>1251</v>
      </c>
    </row>
    <row r="97" spans="1:20" x14ac:dyDescent="0.3">
      <c r="A97" t="s">
        <v>12957</v>
      </c>
      <c r="B97" t="s">
        <v>12958</v>
      </c>
      <c r="C97" t="s">
        <v>2361</v>
      </c>
      <c r="D97" t="s">
        <v>12958</v>
      </c>
      <c r="E97" t="s">
        <v>12959</v>
      </c>
      <c r="F97" t="s">
        <v>2361</v>
      </c>
      <c r="G97" t="s">
        <v>1223</v>
      </c>
      <c r="H97" t="s">
        <v>1096</v>
      </c>
      <c r="I97" t="s">
        <v>2361</v>
      </c>
      <c r="J97" t="s">
        <v>2361</v>
      </c>
      <c r="K97" t="s">
        <v>2361</v>
      </c>
      <c r="L97" t="s">
        <v>2361</v>
      </c>
      <c r="M97" t="s">
        <v>2361</v>
      </c>
      <c r="N97" t="s">
        <v>2361</v>
      </c>
      <c r="O97" t="s">
        <v>1253</v>
      </c>
    </row>
    <row r="98" spans="1:20" x14ac:dyDescent="0.3">
      <c r="A98" t="s">
        <v>12960</v>
      </c>
      <c r="B98" t="s">
        <v>4017</v>
      </c>
      <c r="C98" t="s">
        <v>2361</v>
      </c>
      <c r="D98" t="s">
        <v>4017</v>
      </c>
      <c r="E98" t="s">
        <v>12961</v>
      </c>
      <c r="F98" t="s">
        <v>2361</v>
      </c>
      <c r="G98" t="s">
        <v>1223</v>
      </c>
      <c r="H98" t="s">
        <v>1167</v>
      </c>
      <c r="I98" t="s">
        <v>2361</v>
      </c>
      <c r="J98" t="s">
        <v>2361</v>
      </c>
      <c r="K98" t="s">
        <v>4017</v>
      </c>
      <c r="L98" t="s">
        <v>2361</v>
      </c>
      <c r="M98" t="s">
        <v>12962</v>
      </c>
      <c r="N98" t="s">
        <v>2361</v>
      </c>
      <c r="O98" t="s">
        <v>1258</v>
      </c>
    </row>
    <row r="99" spans="1:20" x14ac:dyDescent="0.3">
      <c r="A99" t="s">
        <v>12960</v>
      </c>
      <c r="B99" t="s">
        <v>2887</v>
      </c>
      <c r="C99" t="s">
        <v>2361</v>
      </c>
      <c r="D99" t="s">
        <v>2887</v>
      </c>
      <c r="E99" t="s">
        <v>12963</v>
      </c>
      <c r="F99" t="s">
        <v>2361</v>
      </c>
      <c r="G99" t="s">
        <v>1223</v>
      </c>
      <c r="H99" t="s">
        <v>1167</v>
      </c>
      <c r="I99" t="s">
        <v>2361</v>
      </c>
      <c r="J99" t="s">
        <v>2361</v>
      </c>
      <c r="K99" t="s">
        <v>2887</v>
      </c>
      <c r="L99" t="s">
        <v>2361</v>
      </c>
      <c r="M99" t="s">
        <v>12964</v>
      </c>
      <c r="N99" t="s">
        <v>2361</v>
      </c>
      <c r="O99" t="s">
        <v>1259</v>
      </c>
    </row>
    <row r="100" spans="1:20" x14ac:dyDescent="0.3">
      <c r="A100" t="s">
        <v>12965</v>
      </c>
      <c r="B100" t="s">
        <v>12966</v>
      </c>
      <c r="C100" t="s">
        <v>2361</v>
      </c>
      <c r="D100" t="s">
        <v>12966</v>
      </c>
      <c r="E100" t="s">
        <v>12967</v>
      </c>
      <c r="F100" t="s">
        <v>2361</v>
      </c>
      <c r="G100" t="s">
        <v>1223</v>
      </c>
      <c r="H100" t="s">
        <v>1167</v>
      </c>
      <c r="I100" t="s">
        <v>2361</v>
      </c>
      <c r="J100" t="s">
        <v>2361</v>
      </c>
      <c r="K100" t="s">
        <v>12966</v>
      </c>
      <c r="L100" t="s">
        <v>2361</v>
      </c>
      <c r="M100" t="s">
        <v>3886</v>
      </c>
      <c r="N100" t="s">
        <v>2361</v>
      </c>
      <c r="O100" t="s">
        <v>1261</v>
      </c>
    </row>
    <row r="101" spans="1:20" x14ac:dyDescent="0.3">
      <c r="A101" t="s">
        <v>12965</v>
      </c>
      <c r="B101" t="s">
        <v>12968</v>
      </c>
      <c r="C101" t="s">
        <v>2361</v>
      </c>
      <c r="D101" t="s">
        <v>12968</v>
      </c>
      <c r="E101" t="s">
        <v>12969</v>
      </c>
      <c r="F101" t="s">
        <v>2361</v>
      </c>
      <c r="G101" t="s">
        <v>1223</v>
      </c>
      <c r="H101" t="s">
        <v>1111</v>
      </c>
      <c r="I101" t="s">
        <v>2361</v>
      </c>
      <c r="J101" t="s">
        <v>2361</v>
      </c>
      <c r="K101" t="s">
        <v>2361</v>
      </c>
      <c r="L101" t="s">
        <v>2361</v>
      </c>
      <c r="M101" t="s">
        <v>2361</v>
      </c>
      <c r="N101" t="s">
        <v>2361</v>
      </c>
      <c r="O101" t="s">
        <v>1262</v>
      </c>
    </row>
    <row r="102" spans="1:20" x14ac:dyDescent="0.3">
      <c r="A102" t="s">
        <v>12965</v>
      </c>
      <c r="B102" t="s">
        <v>4839</v>
      </c>
      <c r="C102" t="s">
        <v>2361</v>
      </c>
      <c r="D102" t="s">
        <v>4839</v>
      </c>
      <c r="E102" t="s">
        <v>12970</v>
      </c>
      <c r="F102" t="s">
        <v>12971</v>
      </c>
      <c r="G102" t="s">
        <v>1223</v>
      </c>
      <c r="H102" t="s">
        <v>1113</v>
      </c>
      <c r="I102" t="s">
        <v>2361</v>
      </c>
      <c r="J102" t="s">
        <v>2361</v>
      </c>
      <c r="K102" t="s">
        <v>2361</v>
      </c>
      <c r="L102" t="s">
        <v>2361</v>
      </c>
      <c r="M102" t="s">
        <v>2361</v>
      </c>
      <c r="N102" t="s">
        <v>2361</v>
      </c>
      <c r="O102" t="s">
        <v>1263</v>
      </c>
    </row>
    <row r="103" spans="1:20" x14ac:dyDescent="0.3">
      <c r="A103" t="s">
        <v>12972</v>
      </c>
      <c r="B103" t="s">
        <v>9484</v>
      </c>
      <c r="C103" t="s">
        <v>2361</v>
      </c>
      <c r="D103" t="s">
        <v>12973</v>
      </c>
      <c r="E103" t="s">
        <v>9678</v>
      </c>
      <c r="F103" t="s">
        <v>12871</v>
      </c>
      <c r="G103" t="s">
        <v>1223</v>
      </c>
      <c r="H103" t="s">
        <v>1266</v>
      </c>
      <c r="I103" t="s">
        <v>9484</v>
      </c>
      <c r="J103" t="s">
        <v>1748</v>
      </c>
      <c r="K103" t="s">
        <v>2361</v>
      </c>
      <c r="L103" t="s">
        <v>2361</v>
      </c>
      <c r="M103" t="s">
        <v>2361</v>
      </c>
      <c r="N103" t="s">
        <v>2361</v>
      </c>
      <c r="O103" t="s">
        <v>1265</v>
      </c>
      <c r="P103" t="s">
        <v>1267</v>
      </c>
      <c r="Q103" t="s">
        <v>1732</v>
      </c>
      <c r="R103" t="s">
        <v>1748</v>
      </c>
      <c r="S103" t="s">
        <v>1732</v>
      </c>
      <c r="T103" t="s">
        <v>1268</v>
      </c>
    </row>
    <row r="104" spans="1:20" x14ac:dyDescent="0.3">
      <c r="A104" t="s">
        <v>12974</v>
      </c>
      <c r="B104" t="s">
        <v>2361</v>
      </c>
      <c r="C104" t="s">
        <v>2361</v>
      </c>
      <c r="D104" t="s">
        <v>2361</v>
      </c>
      <c r="E104" t="s">
        <v>12975</v>
      </c>
      <c r="F104" t="s">
        <v>2361</v>
      </c>
      <c r="G104" t="s">
        <v>1071</v>
      </c>
      <c r="H104" t="s">
        <v>1107</v>
      </c>
      <c r="I104" t="s">
        <v>2361</v>
      </c>
      <c r="J104" t="s">
        <v>2361</v>
      </c>
      <c r="K104" t="s">
        <v>2361</v>
      </c>
      <c r="L104" t="s">
        <v>2361</v>
      </c>
      <c r="M104" t="s">
        <v>2361</v>
      </c>
      <c r="N104" t="s">
        <v>2361</v>
      </c>
      <c r="O104" t="s">
        <v>1270</v>
      </c>
      <c r="P104" t="s">
        <v>1142</v>
      </c>
    </row>
    <row r="105" spans="1:20" x14ac:dyDescent="0.3">
      <c r="A105" t="s">
        <v>12976</v>
      </c>
      <c r="B105" t="s">
        <v>10955</v>
      </c>
      <c r="C105" t="s">
        <v>2361</v>
      </c>
      <c r="D105" t="s">
        <v>10955</v>
      </c>
      <c r="E105" t="s">
        <v>12977</v>
      </c>
      <c r="F105" t="s">
        <v>2361</v>
      </c>
      <c r="G105" t="s">
        <v>1223</v>
      </c>
      <c r="H105" t="s">
        <v>1167</v>
      </c>
      <c r="I105" t="s">
        <v>2361</v>
      </c>
      <c r="J105" t="s">
        <v>2361</v>
      </c>
      <c r="K105" t="s">
        <v>10955</v>
      </c>
      <c r="L105" t="s">
        <v>2361</v>
      </c>
      <c r="M105" t="s">
        <v>12978</v>
      </c>
      <c r="N105" t="s">
        <v>2361</v>
      </c>
      <c r="O105" t="s">
        <v>1272</v>
      </c>
    </row>
    <row r="106" spans="1:20" x14ac:dyDescent="0.3">
      <c r="A106" t="s">
        <v>12976</v>
      </c>
      <c r="B106" t="s">
        <v>12979</v>
      </c>
      <c r="C106" t="s">
        <v>2361</v>
      </c>
      <c r="D106" t="s">
        <v>12979</v>
      </c>
      <c r="E106" t="s">
        <v>12980</v>
      </c>
      <c r="F106" t="s">
        <v>2361</v>
      </c>
      <c r="G106" t="s">
        <v>1223</v>
      </c>
      <c r="H106" t="s">
        <v>1096</v>
      </c>
      <c r="I106" t="s">
        <v>2361</v>
      </c>
      <c r="J106" t="s">
        <v>2361</v>
      </c>
      <c r="K106" t="s">
        <v>2361</v>
      </c>
      <c r="L106" t="s">
        <v>2361</v>
      </c>
      <c r="M106" t="s">
        <v>2361</v>
      </c>
      <c r="N106" t="s">
        <v>2361</v>
      </c>
      <c r="O106" t="s">
        <v>1273</v>
      </c>
    </row>
    <row r="107" spans="1:20" x14ac:dyDescent="0.3">
      <c r="A107" t="s">
        <v>12981</v>
      </c>
      <c r="B107" t="s">
        <v>10773</v>
      </c>
      <c r="C107" t="s">
        <v>2361</v>
      </c>
      <c r="D107" t="s">
        <v>10773</v>
      </c>
      <c r="E107" t="s">
        <v>12982</v>
      </c>
      <c r="F107" t="s">
        <v>2361</v>
      </c>
      <c r="G107" t="s">
        <v>1223</v>
      </c>
      <c r="H107" t="s">
        <v>1167</v>
      </c>
      <c r="I107" t="s">
        <v>2361</v>
      </c>
      <c r="J107" t="s">
        <v>2361</v>
      </c>
      <c r="K107" t="s">
        <v>10773</v>
      </c>
      <c r="L107" t="s">
        <v>2361</v>
      </c>
      <c r="M107" t="s">
        <v>12983</v>
      </c>
      <c r="N107" t="s">
        <v>2361</v>
      </c>
      <c r="O107" t="s">
        <v>1277</v>
      </c>
    </row>
    <row r="108" spans="1:20" x14ac:dyDescent="0.3">
      <c r="A108" t="s">
        <v>12981</v>
      </c>
      <c r="B108" t="s">
        <v>12984</v>
      </c>
      <c r="C108" t="s">
        <v>2361</v>
      </c>
      <c r="D108" t="s">
        <v>12984</v>
      </c>
      <c r="E108" t="s">
        <v>12985</v>
      </c>
      <c r="F108" t="s">
        <v>2361</v>
      </c>
      <c r="G108" t="s">
        <v>1223</v>
      </c>
      <c r="H108" t="s">
        <v>1111</v>
      </c>
      <c r="I108" t="s">
        <v>2361</v>
      </c>
      <c r="J108" t="s">
        <v>2361</v>
      </c>
      <c r="K108" t="s">
        <v>2361</v>
      </c>
      <c r="L108" t="s">
        <v>2361</v>
      </c>
      <c r="M108" t="s">
        <v>2361</v>
      </c>
      <c r="N108" t="s">
        <v>2361</v>
      </c>
      <c r="O108" t="s">
        <v>1278</v>
      </c>
    </row>
    <row r="109" spans="1:20" x14ac:dyDescent="0.3">
      <c r="A109" t="s">
        <v>12981</v>
      </c>
      <c r="B109" t="s">
        <v>12986</v>
      </c>
      <c r="C109" t="s">
        <v>2361</v>
      </c>
      <c r="D109" t="s">
        <v>12986</v>
      </c>
      <c r="E109" t="s">
        <v>12987</v>
      </c>
      <c r="F109" t="s">
        <v>2361</v>
      </c>
      <c r="G109" t="s">
        <v>1223</v>
      </c>
      <c r="H109" t="s">
        <v>1113</v>
      </c>
      <c r="I109" t="s">
        <v>2361</v>
      </c>
      <c r="J109" t="s">
        <v>2361</v>
      </c>
      <c r="K109" t="s">
        <v>2361</v>
      </c>
      <c r="L109" t="s">
        <v>2361</v>
      </c>
      <c r="M109" t="s">
        <v>2361</v>
      </c>
      <c r="N109" t="s">
        <v>2361</v>
      </c>
      <c r="O109" t="s">
        <v>1279</v>
      </c>
    </row>
    <row r="110" spans="1:20" x14ac:dyDescent="0.3">
      <c r="A110" t="s">
        <v>12988</v>
      </c>
      <c r="B110" t="s">
        <v>5243</v>
      </c>
      <c r="C110" t="s">
        <v>2361</v>
      </c>
      <c r="D110" t="s">
        <v>5243</v>
      </c>
      <c r="E110" t="s">
        <v>12989</v>
      </c>
      <c r="F110" t="s">
        <v>2361</v>
      </c>
      <c r="G110" t="s">
        <v>1065</v>
      </c>
      <c r="H110" t="s">
        <v>1064</v>
      </c>
      <c r="I110" t="s">
        <v>2361</v>
      </c>
      <c r="J110" t="s">
        <v>2361</v>
      </c>
      <c r="K110" t="s">
        <v>2361</v>
      </c>
      <c r="L110" t="s">
        <v>2361</v>
      </c>
      <c r="M110" t="s">
        <v>2361</v>
      </c>
      <c r="N110" t="s">
        <v>2361</v>
      </c>
      <c r="O110" t="s">
        <v>1281</v>
      </c>
    </row>
    <row r="111" spans="1:20" x14ac:dyDescent="0.3">
      <c r="A111" t="s">
        <v>12988</v>
      </c>
      <c r="B111" t="s">
        <v>5169</v>
      </c>
      <c r="C111" t="s">
        <v>2361</v>
      </c>
      <c r="D111" t="s">
        <v>5169</v>
      </c>
      <c r="E111" t="s">
        <v>12990</v>
      </c>
      <c r="F111" t="s">
        <v>2361</v>
      </c>
      <c r="G111" t="s">
        <v>1065</v>
      </c>
      <c r="H111" t="s">
        <v>1064</v>
      </c>
      <c r="I111" t="s">
        <v>2361</v>
      </c>
      <c r="J111" t="s">
        <v>2361</v>
      </c>
      <c r="K111" t="s">
        <v>2361</v>
      </c>
      <c r="L111" t="s">
        <v>2361</v>
      </c>
      <c r="M111" t="s">
        <v>2361</v>
      </c>
      <c r="N111" t="s">
        <v>2361</v>
      </c>
      <c r="O111" t="s">
        <v>1282</v>
      </c>
    </row>
    <row r="112" spans="1:20" x14ac:dyDescent="0.3">
      <c r="A112" t="s">
        <v>12988</v>
      </c>
      <c r="B112" t="s">
        <v>3770</v>
      </c>
      <c r="C112" t="s">
        <v>2361</v>
      </c>
      <c r="D112" t="s">
        <v>3770</v>
      </c>
      <c r="E112" t="s">
        <v>12991</v>
      </c>
      <c r="F112" t="s">
        <v>2361</v>
      </c>
      <c r="G112" t="s">
        <v>1223</v>
      </c>
      <c r="H112" t="s">
        <v>1113</v>
      </c>
      <c r="I112" t="s">
        <v>2361</v>
      </c>
      <c r="J112" t="s">
        <v>2361</v>
      </c>
      <c r="K112" t="s">
        <v>2361</v>
      </c>
      <c r="L112" t="s">
        <v>2361</v>
      </c>
      <c r="M112" t="s">
        <v>2361</v>
      </c>
      <c r="N112" t="s">
        <v>2361</v>
      </c>
      <c r="O112" t="s">
        <v>1283</v>
      </c>
    </row>
    <row r="113" spans="1:20" x14ac:dyDescent="0.3">
      <c r="A113" t="s">
        <v>12988</v>
      </c>
      <c r="B113" t="s">
        <v>12992</v>
      </c>
      <c r="C113" t="s">
        <v>2361</v>
      </c>
      <c r="D113" t="s">
        <v>12992</v>
      </c>
      <c r="E113" t="s">
        <v>12993</v>
      </c>
      <c r="F113" t="s">
        <v>2361</v>
      </c>
      <c r="G113" t="s">
        <v>1223</v>
      </c>
      <c r="H113" t="s">
        <v>1096</v>
      </c>
      <c r="I113" t="s">
        <v>2361</v>
      </c>
      <c r="J113" t="s">
        <v>2361</v>
      </c>
      <c r="K113" t="s">
        <v>2361</v>
      </c>
      <c r="L113" t="s">
        <v>2361</v>
      </c>
      <c r="M113" t="s">
        <v>2361</v>
      </c>
      <c r="N113" t="s">
        <v>2361</v>
      </c>
      <c r="O113" t="s">
        <v>1284</v>
      </c>
    </row>
    <row r="114" spans="1:20" x14ac:dyDescent="0.3">
      <c r="A114" t="s">
        <v>12988</v>
      </c>
      <c r="B114" t="s">
        <v>2361</v>
      </c>
      <c r="C114" t="s">
        <v>2361</v>
      </c>
      <c r="D114" t="s">
        <v>2361</v>
      </c>
      <c r="E114" t="s">
        <v>12993</v>
      </c>
      <c r="F114" t="s">
        <v>2361</v>
      </c>
      <c r="G114" t="s">
        <v>1071</v>
      </c>
      <c r="H114" t="s">
        <v>1107</v>
      </c>
      <c r="I114" t="s">
        <v>2361</v>
      </c>
      <c r="J114" t="s">
        <v>2361</v>
      </c>
      <c r="K114" t="s">
        <v>2361</v>
      </c>
      <c r="L114" t="s">
        <v>2361</v>
      </c>
      <c r="M114" t="s">
        <v>2361</v>
      </c>
      <c r="N114" t="s">
        <v>2361</v>
      </c>
      <c r="O114" t="s">
        <v>1285</v>
      </c>
      <c r="P114" t="s">
        <v>394</v>
      </c>
    </row>
    <row r="115" spans="1:20" x14ac:dyDescent="0.3">
      <c r="A115" t="s">
        <v>12994</v>
      </c>
      <c r="B115" t="s">
        <v>12995</v>
      </c>
      <c r="C115" t="s">
        <v>2361</v>
      </c>
      <c r="D115" t="s">
        <v>12995</v>
      </c>
      <c r="E115" t="s">
        <v>12996</v>
      </c>
      <c r="F115" t="s">
        <v>2361</v>
      </c>
      <c r="G115" t="s">
        <v>1223</v>
      </c>
      <c r="H115" t="s">
        <v>1096</v>
      </c>
      <c r="I115" t="s">
        <v>2361</v>
      </c>
      <c r="J115" t="s">
        <v>2361</v>
      </c>
      <c r="K115" t="s">
        <v>2361</v>
      </c>
      <c r="L115" t="s">
        <v>2361</v>
      </c>
      <c r="M115" t="s">
        <v>2361</v>
      </c>
      <c r="N115" t="s">
        <v>2361</v>
      </c>
      <c r="O115" t="s">
        <v>1287</v>
      </c>
    </row>
    <row r="116" spans="1:20" x14ac:dyDescent="0.3">
      <c r="A116" t="s">
        <v>12994</v>
      </c>
      <c r="B116" t="s">
        <v>12997</v>
      </c>
      <c r="C116" t="s">
        <v>2361</v>
      </c>
      <c r="D116" t="s">
        <v>12997</v>
      </c>
      <c r="E116" t="s">
        <v>1732</v>
      </c>
      <c r="F116" t="s">
        <v>2361</v>
      </c>
      <c r="G116" t="s">
        <v>1223</v>
      </c>
      <c r="H116" t="s">
        <v>1096</v>
      </c>
      <c r="I116" t="s">
        <v>2361</v>
      </c>
      <c r="J116" t="s">
        <v>2361</v>
      </c>
      <c r="K116" t="s">
        <v>2361</v>
      </c>
      <c r="L116" t="s">
        <v>2361</v>
      </c>
      <c r="M116" t="s">
        <v>2361</v>
      </c>
      <c r="N116" t="s">
        <v>2361</v>
      </c>
      <c r="O116" t="s">
        <v>1288</v>
      </c>
    </row>
    <row r="117" spans="1:20" x14ac:dyDescent="0.3">
      <c r="A117" t="s">
        <v>12998</v>
      </c>
      <c r="B117" t="s">
        <v>12999</v>
      </c>
      <c r="C117" t="s">
        <v>2361</v>
      </c>
      <c r="D117" t="s">
        <v>12999</v>
      </c>
      <c r="E117" t="s">
        <v>5897</v>
      </c>
      <c r="F117" t="s">
        <v>2361</v>
      </c>
      <c r="G117" t="s">
        <v>1223</v>
      </c>
      <c r="H117" t="s">
        <v>1111</v>
      </c>
      <c r="I117" t="s">
        <v>2361</v>
      </c>
      <c r="J117" t="s">
        <v>2361</v>
      </c>
      <c r="K117" t="s">
        <v>2361</v>
      </c>
      <c r="L117" t="s">
        <v>2361</v>
      </c>
      <c r="M117" t="s">
        <v>2361</v>
      </c>
      <c r="N117" t="s">
        <v>2361</v>
      </c>
      <c r="O117" t="s">
        <v>1290</v>
      </c>
    </row>
    <row r="118" spans="1:20" x14ac:dyDescent="0.3">
      <c r="A118" t="s">
        <v>12998</v>
      </c>
      <c r="B118" t="s">
        <v>6440</v>
      </c>
      <c r="C118" t="s">
        <v>2361</v>
      </c>
      <c r="D118" t="s">
        <v>6440</v>
      </c>
      <c r="E118" t="s">
        <v>1746</v>
      </c>
      <c r="F118" t="s">
        <v>12971</v>
      </c>
      <c r="G118" t="s">
        <v>1223</v>
      </c>
      <c r="H118" t="s">
        <v>1167</v>
      </c>
      <c r="I118" t="s">
        <v>2361</v>
      </c>
      <c r="J118" t="s">
        <v>2361</v>
      </c>
      <c r="K118" t="s">
        <v>6440</v>
      </c>
      <c r="L118" t="s">
        <v>2361</v>
      </c>
      <c r="M118" t="s">
        <v>13000</v>
      </c>
      <c r="N118" t="s">
        <v>2361</v>
      </c>
      <c r="O118" t="s">
        <v>1290</v>
      </c>
    </row>
    <row r="119" spans="1:20" x14ac:dyDescent="0.3">
      <c r="A119" t="s">
        <v>13001</v>
      </c>
      <c r="B119" t="s">
        <v>13002</v>
      </c>
      <c r="C119" t="s">
        <v>2361</v>
      </c>
      <c r="D119" t="s">
        <v>13003</v>
      </c>
      <c r="E119" t="s">
        <v>13003</v>
      </c>
      <c r="F119" t="s">
        <v>2361</v>
      </c>
      <c r="G119" t="s">
        <v>1223</v>
      </c>
      <c r="H119" t="s">
        <v>1293</v>
      </c>
      <c r="I119" t="s">
        <v>13002</v>
      </c>
      <c r="J119" t="s">
        <v>1748</v>
      </c>
      <c r="K119" t="s">
        <v>2361</v>
      </c>
      <c r="L119" t="s">
        <v>2361</v>
      </c>
      <c r="M119" t="s">
        <v>2361</v>
      </c>
      <c r="N119" t="s">
        <v>2361</v>
      </c>
      <c r="O119" t="s">
        <v>1292</v>
      </c>
      <c r="P119" t="s">
        <v>1267</v>
      </c>
      <c r="Q119" t="s">
        <v>1732</v>
      </c>
      <c r="T119" t="s">
        <v>1268</v>
      </c>
    </row>
    <row r="120" spans="1:20" x14ac:dyDescent="0.3">
      <c r="A120" t="s">
        <v>13004</v>
      </c>
      <c r="B120" t="s">
        <v>13005</v>
      </c>
      <c r="C120" t="s">
        <v>2361</v>
      </c>
      <c r="D120" t="s">
        <v>13005</v>
      </c>
      <c r="E120" t="s">
        <v>13006</v>
      </c>
      <c r="F120" t="s">
        <v>2361</v>
      </c>
      <c r="G120" t="s">
        <v>1223</v>
      </c>
      <c r="H120" t="s">
        <v>1096</v>
      </c>
      <c r="I120" t="s">
        <v>2361</v>
      </c>
      <c r="J120" t="s">
        <v>2361</v>
      </c>
      <c r="K120" t="s">
        <v>2361</v>
      </c>
      <c r="L120" t="s">
        <v>2361</v>
      </c>
      <c r="M120" t="s">
        <v>2361</v>
      </c>
      <c r="N120" t="s">
        <v>2361</v>
      </c>
      <c r="O120" t="s">
        <v>1295</v>
      </c>
    </row>
    <row r="121" spans="1:20" x14ac:dyDescent="0.3">
      <c r="A121" t="s">
        <v>13007</v>
      </c>
      <c r="B121" t="s">
        <v>3937</v>
      </c>
      <c r="C121" t="s">
        <v>2361</v>
      </c>
      <c r="D121" t="s">
        <v>3937</v>
      </c>
      <c r="E121" t="s">
        <v>3937</v>
      </c>
      <c r="F121" t="s">
        <v>2361</v>
      </c>
      <c r="G121" t="s">
        <v>1065</v>
      </c>
      <c r="H121" t="s">
        <v>1064</v>
      </c>
      <c r="I121" t="s">
        <v>2361</v>
      </c>
      <c r="J121" t="s">
        <v>2361</v>
      </c>
      <c r="K121" t="s">
        <v>2361</v>
      </c>
      <c r="L121" t="s">
        <v>2361</v>
      </c>
      <c r="M121" t="s">
        <v>2361</v>
      </c>
      <c r="N121" t="s">
        <v>2361</v>
      </c>
      <c r="O121" t="s">
        <v>1297</v>
      </c>
    </row>
    <row r="122" spans="1:20" x14ac:dyDescent="0.3">
      <c r="A122" t="s">
        <v>13008</v>
      </c>
      <c r="B122" t="s">
        <v>3263</v>
      </c>
      <c r="C122" t="s">
        <v>2361</v>
      </c>
      <c r="D122" t="s">
        <v>3263</v>
      </c>
      <c r="E122" t="s">
        <v>13009</v>
      </c>
      <c r="F122" t="s">
        <v>2361</v>
      </c>
      <c r="G122" t="s">
        <v>1223</v>
      </c>
      <c r="H122" t="s">
        <v>1167</v>
      </c>
      <c r="I122" t="s">
        <v>2361</v>
      </c>
      <c r="J122" t="s">
        <v>2361</v>
      </c>
      <c r="K122" t="s">
        <v>3263</v>
      </c>
      <c r="L122" t="s">
        <v>2361</v>
      </c>
      <c r="M122" t="s">
        <v>13010</v>
      </c>
      <c r="N122" t="s">
        <v>2361</v>
      </c>
      <c r="O122" t="s">
        <v>1299</v>
      </c>
    </row>
    <row r="123" spans="1:20" x14ac:dyDescent="0.3">
      <c r="A123" t="s">
        <v>13008</v>
      </c>
      <c r="B123" t="s">
        <v>13011</v>
      </c>
      <c r="C123" t="s">
        <v>2361</v>
      </c>
      <c r="D123" t="s">
        <v>13011</v>
      </c>
      <c r="E123" t="s">
        <v>13012</v>
      </c>
      <c r="F123" t="s">
        <v>12871</v>
      </c>
      <c r="G123" t="s">
        <v>1223</v>
      </c>
      <c r="H123" t="s">
        <v>1096</v>
      </c>
      <c r="I123" t="s">
        <v>2361</v>
      </c>
      <c r="J123" t="s">
        <v>2361</v>
      </c>
      <c r="K123" t="s">
        <v>2361</v>
      </c>
      <c r="L123" t="s">
        <v>2361</v>
      </c>
      <c r="M123" t="s">
        <v>2361</v>
      </c>
      <c r="N123" t="s">
        <v>2361</v>
      </c>
      <c r="O123" t="s">
        <v>1300</v>
      </c>
    </row>
    <row r="124" spans="1:20" x14ac:dyDescent="0.3">
      <c r="A124" t="s">
        <v>13013</v>
      </c>
      <c r="B124" t="s">
        <v>2361</v>
      </c>
      <c r="C124" t="s">
        <v>2361</v>
      </c>
      <c r="D124" t="s">
        <v>2361</v>
      </c>
      <c r="E124" t="s">
        <v>13012</v>
      </c>
      <c r="F124" t="s">
        <v>2361</v>
      </c>
      <c r="G124" t="s">
        <v>1071</v>
      </c>
      <c r="H124" t="s">
        <v>1107</v>
      </c>
      <c r="I124" t="s">
        <v>2361</v>
      </c>
      <c r="J124" t="s">
        <v>2361</v>
      </c>
      <c r="K124" t="s">
        <v>2361</v>
      </c>
      <c r="L124" t="s">
        <v>2361</v>
      </c>
      <c r="M124" t="s">
        <v>2361</v>
      </c>
      <c r="N124" t="s">
        <v>2361</v>
      </c>
      <c r="O124" t="s">
        <v>1302</v>
      </c>
      <c r="P124" t="s">
        <v>1142</v>
      </c>
    </row>
    <row r="125" spans="1:20" x14ac:dyDescent="0.3">
      <c r="A125" t="s">
        <v>13014</v>
      </c>
      <c r="B125" t="s">
        <v>8806</v>
      </c>
      <c r="C125" t="s">
        <v>2361</v>
      </c>
      <c r="D125" t="s">
        <v>8806</v>
      </c>
      <c r="E125" t="s">
        <v>13015</v>
      </c>
      <c r="F125" t="s">
        <v>2361</v>
      </c>
      <c r="G125" t="s">
        <v>1223</v>
      </c>
      <c r="H125" t="s">
        <v>1167</v>
      </c>
      <c r="I125" t="s">
        <v>2361</v>
      </c>
      <c r="J125" t="s">
        <v>2361</v>
      </c>
      <c r="K125" t="s">
        <v>8806</v>
      </c>
      <c r="L125" t="s">
        <v>2361</v>
      </c>
      <c r="M125" t="s">
        <v>13016</v>
      </c>
      <c r="N125" t="s">
        <v>2361</v>
      </c>
      <c r="O125" t="s">
        <v>1304</v>
      </c>
    </row>
    <row r="126" spans="1:20" x14ac:dyDescent="0.3">
      <c r="A126" t="s">
        <v>8649</v>
      </c>
      <c r="B126" t="s">
        <v>1822</v>
      </c>
      <c r="C126" t="s">
        <v>2361</v>
      </c>
      <c r="D126" t="s">
        <v>1822</v>
      </c>
      <c r="E126" t="s">
        <v>4889</v>
      </c>
      <c r="F126" t="s">
        <v>2361</v>
      </c>
      <c r="G126" t="s">
        <v>1223</v>
      </c>
      <c r="H126" t="s">
        <v>1167</v>
      </c>
      <c r="I126" t="s">
        <v>2361</v>
      </c>
      <c r="J126" t="s">
        <v>2361</v>
      </c>
      <c r="K126" t="s">
        <v>1822</v>
      </c>
      <c r="L126" t="s">
        <v>2361</v>
      </c>
      <c r="M126" t="s">
        <v>11167</v>
      </c>
      <c r="N126" t="s">
        <v>2361</v>
      </c>
      <c r="O126" t="s">
        <v>1306</v>
      </c>
    </row>
    <row r="127" spans="1:20" x14ac:dyDescent="0.3">
      <c r="A127" t="s">
        <v>8649</v>
      </c>
      <c r="B127" t="s">
        <v>13017</v>
      </c>
      <c r="C127" t="s">
        <v>2361</v>
      </c>
      <c r="D127" t="s">
        <v>13017</v>
      </c>
      <c r="E127" t="s">
        <v>13018</v>
      </c>
      <c r="F127" t="s">
        <v>2361</v>
      </c>
      <c r="G127" t="s">
        <v>1223</v>
      </c>
      <c r="H127" t="s">
        <v>1111</v>
      </c>
      <c r="I127" t="s">
        <v>2361</v>
      </c>
      <c r="J127" t="s">
        <v>2361</v>
      </c>
      <c r="K127" t="s">
        <v>2361</v>
      </c>
      <c r="L127" t="s">
        <v>2361</v>
      </c>
      <c r="M127" t="s">
        <v>2361</v>
      </c>
      <c r="N127" t="s">
        <v>2361</v>
      </c>
      <c r="O127" t="s">
        <v>1307</v>
      </c>
    </row>
    <row r="128" spans="1:20" x14ac:dyDescent="0.3">
      <c r="A128" t="s">
        <v>8649</v>
      </c>
      <c r="B128" t="s">
        <v>5243</v>
      </c>
      <c r="C128" t="s">
        <v>2361</v>
      </c>
      <c r="D128" t="s">
        <v>5243</v>
      </c>
      <c r="E128" t="s">
        <v>13019</v>
      </c>
      <c r="F128" t="s">
        <v>2361</v>
      </c>
      <c r="G128" t="s">
        <v>1223</v>
      </c>
      <c r="H128" t="s">
        <v>1113</v>
      </c>
      <c r="I128" t="s">
        <v>2361</v>
      </c>
      <c r="J128" t="s">
        <v>2361</v>
      </c>
      <c r="K128" t="s">
        <v>2361</v>
      </c>
      <c r="L128" t="s">
        <v>2361</v>
      </c>
      <c r="M128" t="s">
        <v>2361</v>
      </c>
      <c r="N128" t="s">
        <v>2361</v>
      </c>
      <c r="O128" t="s">
        <v>1308</v>
      </c>
    </row>
    <row r="129" spans="1:16" x14ac:dyDescent="0.3">
      <c r="A129" t="s">
        <v>13020</v>
      </c>
      <c r="B129" t="s">
        <v>13021</v>
      </c>
      <c r="C129" t="s">
        <v>2361</v>
      </c>
      <c r="D129" t="s">
        <v>13021</v>
      </c>
      <c r="E129" t="s">
        <v>12797</v>
      </c>
      <c r="F129" t="s">
        <v>2361</v>
      </c>
      <c r="G129" t="s">
        <v>1223</v>
      </c>
      <c r="H129" t="s">
        <v>1096</v>
      </c>
      <c r="I129" t="s">
        <v>2361</v>
      </c>
      <c r="J129" t="s">
        <v>2361</v>
      </c>
      <c r="K129" t="s">
        <v>2361</v>
      </c>
      <c r="L129" t="s">
        <v>2361</v>
      </c>
      <c r="M129" t="s">
        <v>2361</v>
      </c>
      <c r="N129" t="s">
        <v>2361</v>
      </c>
      <c r="O129" t="s">
        <v>1310</v>
      </c>
    </row>
    <row r="130" spans="1:16" x14ac:dyDescent="0.3">
      <c r="A130" t="s">
        <v>13022</v>
      </c>
      <c r="B130" t="s">
        <v>2361</v>
      </c>
      <c r="C130" t="s">
        <v>2361</v>
      </c>
      <c r="D130" t="s">
        <v>2361</v>
      </c>
      <c r="E130" t="s">
        <v>12797</v>
      </c>
      <c r="F130" t="s">
        <v>2361</v>
      </c>
      <c r="G130" t="s">
        <v>1071</v>
      </c>
      <c r="H130" t="s">
        <v>1107</v>
      </c>
      <c r="I130" t="s">
        <v>2361</v>
      </c>
      <c r="J130" t="s">
        <v>2361</v>
      </c>
      <c r="K130" t="s">
        <v>2361</v>
      </c>
      <c r="L130" t="s">
        <v>2361</v>
      </c>
      <c r="M130" t="s">
        <v>2361</v>
      </c>
      <c r="N130" t="s">
        <v>2361</v>
      </c>
      <c r="O130" t="s">
        <v>1312</v>
      </c>
      <c r="P130" t="s">
        <v>391</v>
      </c>
    </row>
    <row r="131" spans="1:16" x14ac:dyDescent="0.3">
      <c r="A131" t="s">
        <v>13023</v>
      </c>
      <c r="B131" t="s">
        <v>5243</v>
      </c>
      <c r="C131" t="s">
        <v>2361</v>
      </c>
      <c r="D131" t="s">
        <v>5243</v>
      </c>
      <c r="E131" t="s">
        <v>5243</v>
      </c>
      <c r="F131" t="s">
        <v>2361</v>
      </c>
      <c r="G131" t="s">
        <v>1065</v>
      </c>
      <c r="H131" t="s">
        <v>1064</v>
      </c>
      <c r="I131" t="s">
        <v>2361</v>
      </c>
      <c r="J131" t="s">
        <v>2361</v>
      </c>
      <c r="K131" t="s">
        <v>2361</v>
      </c>
      <c r="L131" t="s">
        <v>2361</v>
      </c>
      <c r="M131" t="s">
        <v>2361</v>
      </c>
      <c r="N131" t="s">
        <v>2361</v>
      </c>
      <c r="O131" t="s">
        <v>1314</v>
      </c>
    </row>
    <row r="132" spans="1:16" x14ac:dyDescent="0.3">
      <c r="A132" t="s">
        <v>13024</v>
      </c>
      <c r="B132" t="s">
        <v>13025</v>
      </c>
      <c r="C132" t="s">
        <v>2361</v>
      </c>
      <c r="D132" t="s">
        <v>13025</v>
      </c>
      <c r="E132" t="s">
        <v>2361</v>
      </c>
      <c r="F132" t="s">
        <v>2361</v>
      </c>
      <c r="G132" t="s">
        <v>1071</v>
      </c>
      <c r="H132" t="s">
        <v>1070</v>
      </c>
      <c r="I132" t="s">
        <v>2361</v>
      </c>
      <c r="J132" t="s">
        <v>2361</v>
      </c>
      <c r="K132" t="s">
        <v>2361</v>
      </c>
      <c r="L132" t="s">
        <v>2361</v>
      </c>
      <c r="M132" t="s">
        <v>2361</v>
      </c>
      <c r="N132" t="s">
        <v>2361</v>
      </c>
      <c r="O132" t="s">
        <v>1319</v>
      </c>
    </row>
    <row r="133" spans="1:16" x14ac:dyDescent="0.3">
      <c r="A133" t="s">
        <v>13024</v>
      </c>
      <c r="B133" t="s">
        <v>13026</v>
      </c>
      <c r="C133" t="s">
        <v>2361</v>
      </c>
      <c r="D133" t="s">
        <v>13026</v>
      </c>
      <c r="E133" t="s">
        <v>13027</v>
      </c>
      <c r="F133" t="s">
        <v>2361</v>
      </c>
      <c r="G133" t="s">
        <v>1071</v>
      </c>
      <c r="H133" t="s">
        <v>1075</v>
      </c>
      <c r="I133" t="s">
        <v>2361</v>
      </c>
      <c r="J133" t="s">
        <v>2361</v>
      </c>
      <c r="K133" t="s">
        <v>2361</v>
      </c>
      <c r="L133" t="s">
        <v>2361</v>
      </c>
      <c r="M133" t="s">
        <v>2361</v>
      </c>
      <c r="N133" t="s">
        <v>2361</v>
      </c>
      <c r="O133" t="s">
        <v>1320</v>
      </c>
    </row>
    <row r="134" spans="1:16" x14ac:dyDescent="0.3">
      <c r="A134" t="s">
        <v>13028</v>
      </c>
      <c r="B134" t="s">
        <v>13029</v>
      </c>
      <c r="C134" t="s">
        <v>2361</v>
      </c>
      <c r="D134" t="s">
        <v>13029</v>
      </c>
      <c r="E134" t="s">
        <v>2361</v>
      </c>
      <c r="F134" t="s">
        <v>2361</v>
      </c>
      <c r="G134" t="s">
        <v>1071</v>
      </c>
      <c r="H134" t="s">
        <v>1070</v>
      </c>
      <c r="I134" t="s">
        <v>2361</v>
      </c>
      <c r="J134" t="s">
        <v>2361</v>
      </c>
      <c r="K134" t="s">
        <v>2361</v>
      </c>
      <c r="L134" t="s">
        <v>2361</v>
      </c>
      <c r="M134" t="s">
        <v>2361</v>
      </c>
      <c r="N134" t="s">
        <v>2361</v>
      </c>
      <c r="O134" t="s">
        <v>1322</v>
      </c>
    </row>
    <row r="135" spans="1:16" x14ac:dyDescent="0.3">
      <c r="A135" t="s">
        <v>5288</v>
      </c>
      <c r="B135" t="s">
        <v>13030</v>
      </c>
      <c r="C135" t="s">
        <v>2361</v>
      </c>
      <c r="D135" t="s">
        <v>13030</v>
      </c>
      <c r="E135" t="s">
        <v>1750</v>
      </c>
      <c r="F135" t="s">
        <v>2361</v>
      </c>
      <c r="G135" t="s">
        <v>1223</v>
      </c>
      <c r="H135" t="s">
        <v>1096</v>
      </c>
      <c r="I135" t="s">
        <v>2361</v>
      </c>
      <c r="J135" t="s">
        <v>2361</v>
      </c>
      <c r="K135" t="s">
        <v>2361</v>
      </c>
      <c r="L135" t="s">
        <v>2361</v>
      </c>
      <c r="M135" t="s">
        <v>2361</v>
      </c>
      <c r="N135" t="s">
        <v>2361</v>
      </c>
      <c r="O135" t="s">
        <v>1324</v>
      </c>
    </row>
    <row r="136" spans="1:16" x14ac:dyDescent="0.3">
      <c r="A136" t="s">
        <v>5288</v>
      </c>
      <c r="B136" t="s">
        <v>8435</v>
      </c>
      <c r="C136" t="s">
        <v>2361</v>
      </c>
      <c r="D136" t="s">
        <v>8435</v>
      </c>
      <c r="E136" t="s">
        <v>13031</v>
      </c>
      <c r="F136" t="s">
        <v>2361</v>
      </c>
      <c r="G136" t="s">
        <v>1223</v>
      </c>
      <c r="H136" t="s">
        <v>1111</v>
      </c>
      <c r="I136" t="s">
        <v>2361</v>
      </c>
      <c r="J136" t="s">
        <v>2361</v>
      </c>
      <c r="K136" t="s">
        <v>2361</v>
      </c>
      <c r="L136" t="s">
        <v>2361</v>
      </c>
      <c r="M136" t="s">
        <v>2361</v>
      </c>
      <c r="N136" t="s">
        <v>2361</v>
      </c>
      <c r="O136" t="s">
        <v>1325</v>
      </c>
    </row>
    <row r="137" spans="1:16" x14ac:dyDescent="0.3">
      <c r="A137" t="s">
        <v>5288</v>
      </c>
      <c r="B137" t="s">
        <v>8435</v>
      </c>
      <c r="C137" t="s">
        <v>2361</v>
      </c>
      <c r="D137" t="s">
        <v>8435</v>
      </c>
      <c r="E137" t="s">
        <v>1750</v>
      </c>
      <c r="F137" t="s">
        <v>2361</v>
      </c>
      <c r="G137" t="s">
        <v>1223</v>
      </c>
      <c r="H137" t="s">
        <v>1167</v>
      </c>
      <c r="I137" t="s">
        <v>2361</v>
      </c>
      <c r="J137" t="s">
        <v>2361</v>
      </c>
      <c r="K137" t="s">
        <v>8435</v>
      </c>
      <c r="L137" t="s">
        <v>2361</v>
      </c>
      <c r="M137" t="s">
        <v>13032</v>
      </c>
      <c r="N137" t="s">
        <v>2361</v>
      </c>
      <c r="O137" t="s">
        <v>1325</v>
      </c>
    </row>
    <row r="138" spans="1:16" x14ac:dyDescent="0.3">
      <c r="A138" t="s">
        <v>5288</v>
      </c>
      <c r="B138" t="s">
        <v>13033</v>
      </c>
      <c r="C138" t="s">
        <v>2361</v>
      </c>
      <c r="D138" t="s">
        <v>13033</v>
      </c>
      <c r="E138" t="s">
        <v>13034</v>
      </c>
      <c r="F138" t="s">
        <v>12842</v>
      </c>
      <c r="G138" t="s">
        <v>1071</v>
      </c>
      <c r="H138" t="s">
        <v>1075</v>
      </c>
      <c r="I138" t="s">
        <v>2361</v>
      </c>
      <c r="J138" t="s">
        <v>2361</v>
      </c>
      <c r="K138" t="s">
        <v>2361</v>
      </c>
      <c r="L138" t="s">
        <v>2361</v>
      </c>
      <c r="M138" t="s">
        <v>2361</v>
      </c>
      <c r="N138" t="s">
        <v>2361</v>
      </c>
      <c r="O138" t="s">
        <v>1326</v>
      </c>
    </row>
    <row r="139" spans="1:16" x14ac:dyDescent="0.3">
      <c r="A139" t="s">
        <v>13035</v>
      </c>
      <c r="B139" t="s">
        <v>2361</v>
      </c>
      <c r="C139" t="s">
        <v>2361</v>
      </c>
      <c r="D139" t="s">
        <v>2361</v>
      </c>
      <c r="E139" t="s">
        <v>13034</v>
      </c>
      <c r="F139" t="s">
        <v>2361</v>
      </c>
      <c r="G139" t="s">
        <v>1071</v>
      </c>
      <c r="H139" t="s">
        <v>1107</v>
      </c>
      <c r="I139" t="s">
        <v>2361</v>
      </c>
      <c r="J139" t="s">
        <v>2361</v>
      </c>
      <c r="K139" t="s">
        <v>2361</v>
      </c>
      <c r="L139" t="s">
        <v>2361</v>
      </c>
      <c r="M139" t="s">
        <v>2361</v>
      </c>
      <c r="N139" t="s">
        <v>2361</v>
      </c>
      <c r="O139" t="s">
        <v>1330</v>
      </c>
      <c r="P139" t="s">
        <v>1108</v>
      </c>
    </row>
    <row r="140" spans="1:16" x14ac:dyDescent="0.3">
      <c r="A140" t="s">
        <v>13036</v>
      </c>
      <c r="B140" t="s">
        <v>2530</v>
      </c>
      <c r="C140" t="s">
        <v>2361</v>
      </c>
      <c r="D140" t="s">
        <v>2530</v>
      </c>
      <c r="E140" t="s">
        <v>13037</v>
      </c>
      <c r="F140" t="s">
        <v>12871</v>
      </c>
      <c r="G140" t="s">
        <v>1223</v>
      </c>
      <c r="H140" t="s">
        <v>1167</v>
      </c>
      <c r="I140" t="s">
        <v>2361</v>
      </c>
      <c r="J140" t="s">
        <v>2361</v>
      </c>
      <c r="K140" t="s">
        <v>2530</v>
      </c>
      <c r="L140" t="s">
        <v>2361</v>
      </c>
      <c r="M140" t="s">
        <v>5843</v>
      </c>
      <c r="N140" t="s">
        <v>2361</v>
      </c>
      <c r="O140" t="s">
        <v>1332</v>
      </c>
    </row>
    <row r="141" spans="1:16" x14ac:dyDescent="0.3">
      <c r="A141" t="s">
        <v>13036</v>
      </c>
      <c r="B141" t="s">
        <v>2361</v>
      </c>
      <c r="C141" t="s">
        <v>2361</v>
      </c>
      <c r="D141" t="s">
        <v>2361</v>
      </c>
      <c r="E141" t="s">
        <v>13037</v>
      </c>
      <c r="F141" t="s">
        <v>2361</v>
      </c>
      <c r="G141" t="s">
        <v>1071</v>
      </c>
      <c r="H141" t="s">
        <v>1107</v>
      </c>
      <c r="I141" t="s">
        <v>2361</v>
      </c>
      <c r="J141" t="s">
        <v>2361</v>
      </c>
      <c r="K141" t="s">
        <v>2361</v>
      </c>
      <c r="L141" t="s">
        <v>2361</v>
      </c>
      <c r="M141" t="s">
        <v>2361</v>
      </c>
      <c r="N141" t="s">
        <v>2361</v>
      </c>
      <c r="O141" t="s">
        <v>1333</v>
      </c>
      <c r="P141" t="s">
        <v>1142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239"/>
  <sheetViews>
    <sheetView workbookViewId="0"/>
  </sheetViews>
  <sheetFormatPr defaultRowHeight="16.5" x14ac:dyDescent="0.3"/>
  <sheetData>
    <row r="1" spans="1:21" x14ac:dyDescent="0.3">
      <c r="A1" s="1" t="s">
        <v>46</v>
      </c>
      <c r="B1" s="1" t="s">
        <v>52</v>
      </c>
      <c r="C1" s="1" t="s">
        <v>12819</v>
      </c>
      <c r="D1" s="1" t="s">
        <v>53</v>
      </c>
      <c r="E1" s="1" t="s">
        <v>66</v>
      </c>
      <c r="F1" s="1" t="s">
        <v>67</v>
      </c>
      <c r="G1" s="1" t="s">
        <v>12820</v>
      </c>
      <c r="H1" s="1" t="s">
        <v>48</v>
      </c>
      <c r="I1" s="1" t="s">
        <v>51</v>
      </c>
      <c r="J1" s="1" t="s">
        <v>56</v>
      </c>
      <c r="K1" s="1" t="s">
        <v>12821</v>
      </c>
      <c r="L1" s="1" t="s">
        <v>72</v>
      </c>
      <c r="M1" s="1" t="s">
        <v>68</v>
      </c>
      <c r="N1" s="1" t="s">
        <v>69</v>
      </c>
      <c r="O1" s="1" t="s">
        <v>12822</v>
      </c>
      <c r="P1" s="1" t="s">
        <v>49</v>
      </c>
      <c r="Q1" s="1" t="s">
        <v>50</v>
      </c>
      <c r="R1" s="1" t="s">
        <v>70</v>
      </c>
      <c r="S1" s="1" t="s">
        <v>64</v>
      </c>
      <c r="T1" s="1" t="s">
        <v>74</v>
      </c>
      <c r="U1" s="1" t="s">
        <v>71</v>
      </c>
    </row>
    <row r="2" spans="1:21" x14ac:dyDescent="0.3">
      <c r="A2" t="s">
        <v>13038</v>
      </c>
      <c r="B2" t="s">
        <v>13039</v>
      </c>
      <c r="C2" t="s">
        <v>2361</v>
      </c>
      <c r="D2" t="s">
        <v>13039</v>
      </c>
      <c r="E2" t="s">
        <v>9078</v>
      </c>
      <c r="F2" t="s">
        <v>2361</v>
      </c>
      <c r="G2" t="s">
        <v>1223</v>
      </c>
      <c r="H2" t="s">
        <v>1167</v>
      </c>
      <c r="I2" t="s">
        <v>2361</v>
      </c>
      <c r="J2" t="s">
        <v>2361</v>
      </c>
      <c r="K2" t="s">
        <v>13039</v>
      </c>
      <c r="L2" t="s">
        <v>2361</v>
      </c>
      <c r="M2" t="s">
        <v>13040</v>
      </c>
      <c r="N2" t="s">
        <v>2361</v>
      </c>
      <c r="O2" t="s">
        <v>1335</v>
      </c>
    </row>
    <row r="3" spans="1:21" x14ac:dyDescent="0.3">
      <c r="A3" t="s">
        <v>13038</v>
      </c>
      <c r="B3" t="s">
        <v>2361</v>
      </c>
      <c r="C3" t="s">
        <v>2361</v>
      </c>
      <c r="D3" t="s">
        <v>2361</v>
      </c>
      <c r="E3" t="s">
        <v>9078</v>
      </c>
      <c r="F3" t="s">
        <v>2361</v>
      </c>
      <c r="G3" t="s">
        <v>1071</v>
      </c>
      <c r="H3" t="s">
        <v>1107</v>
      </c>
      <c r="I3" t="s">
        <v>2361</v>
      </c>
      <c r="J3" t="s">
        <v>2361</v>
      </c>
      <c r="K3" t="s">
        <v>2361</v>
      </c>
      <c r="L3" t="s">
        <v>2361</v>
      </c>
      <c r="M3" t="s">
        <v>2361</v>
      </c>
      <c r="N3" t="s">
        <v>2361</v>
      </c>
      <c r="O3" t="s">
        <v>1336</v>
      </c>
      <c r="P3" t="s">
        <v>1337</v>
      </c>
    </row>
    <row r="4" spans="1:21" x14ac:dyDescent="0.3">
      <c r="A4" t="s">
        <v>13041</v>
      </c>
      <c r="B4" t="s">
        <v>13042</v>
      </c>
      <c r="C4" t="s">
        <v>2361</v>
      </c>
      <c r="D4" t="s">
        <v>13042</v>
      </c>
      <c r="E4" t="s">
        <v>2361</v>
      </c>
      <c r="F4" t="s">
        <v>2361</v>
      </c>
      <c r="G4" t="s">
        <v>1071</v>
      </c>
      <c r="H4" t="s">
        <v>1070</v>
      </c>
      <c r="I4" t="s">
        <v>2361</v>
      </c>
      <c r="J4" t="s">
        <v>2361</v>
      </c>
      <c r="K4" t="s">
        <v>2361</v>
      </c>
      <c r="L4" t="s">
        <v>2361</v>
      </c>
      <c r="M4" t="s">
        <v>2361</v>
      </c>
      <c r="N4" t="s">
        <v>2361</v>
      </c>
      <c r="O4" t="s">
        <v>1339</v>
      </c>
    </row>
    <row r="5" spans="1:21" x14ac:dyDescent="0.3">
      <c r="A5" t="s">
        <v>13041</v>
      </c>
      <c r="B5" t="s">
        <v>5268</v>
      </c>
      <c r="C5" t="s">
        <v>2361</v>
      </c>
      <c r="D5" t="s">
        <v>5268</v>
      </c>
      <c r="E5" t="s">
        <v>13043</v>
      </c>
      <c r="F5" t="s">
        <v>2361</v>
      </c>
      <c r="G5" t="s">
        <v>1065</v>
      </c>
      <c r="H5" t="s">
        <v>1064</v>
      </c>
      <c r="I5" t="s">
        <v>2361</v>
      </c>
      <c r="J5" t="s">
        <v>2361</v>
      </c>
      <c r="K5" t="s">
        <v>2361</v>
      </c>
      <c r="L5" t="s">
        <v>2361</v>
      </c>
      <c r="M5" t="s">
        <v>2361</v>
      </c>
      <c r="N5" t="s">
        <v>2361</v>
      </c>
      <c r="O5" t="s">
        <v>1340</v>
      </c>
    </row>
    <row r="6" spans="1:21" x14ac:dyDescent="0.3">
      <c r="A6" t="s">
        <v>13041</v>
      </c>
      <c r="B6" t="s">
        <v>13044</v>
      </c>
      <c r="C6" t="s">
        <v>2361</v>
      </c>
      <c r="D6" t="s">
        <v>13044</v>
      </c>
      <c r="E6" t="s">
        <v>13045</v>
      </c>
      <c r="F6" t="s">
        <v>2361</v>
      </c>
      <c r="G6" t="s">
        <v>1071</v>
      </c>
      <c r="H6" t="s">
        <v>1075</v>
      </c>
      <c r="I6" t="s">
        <v>2361</v>
      </c>
      <c r="J6" t="s">
        <v>2361</v>
      </c>
      <c r="K6" t="s">
        <v>2361</v>
      </c>
      <c r="L6" t="s">
        <v>2361</v>
      </c>
      <c r="M6" t="s">
        <v>2361</v>
      </c>
      <c r="N6" t="s">
        <v>2361</v>
      </c>
      <c r="O6" t="s">
        <v>1341</v>
      </c>
    </row>
    <row r="7" spans="1:21" x14ac:dyDescent="0.3">
      <c r="A7" t="s">
        <v>8645</v>
      </c>
      <c r="B7" t="s">
        <v>13046</v>
      </c>
      <c r="C7" t="s">
        <v>2361</v>
      </c>
      <c r="D7" t="s">
        <v>13046</v>
      </c>
      <c r="E7" t="s">
        <v>13047</v>
      </c>
      <c r="F7" t="s">
        <v>2361</v>
      </c>
      <c r="G7" t="s">
        <v>1065</v>
      </c>
      <c r="H7" t="s">
        <v>1064</v>
      </c>
      <c r="I7" t="s">
        <v>2361</v>
      </c>
      <c r="J7" t="s">
        <v>2361</v>
      </c>
      <c r="K7" t="s">
        <v>2361</v>
      </c>
      <c r="L7" t="s">
        <v>2361</v>
      </c>
      <c r="M7" t="s">
        <v>2361</v>
      </c>
      <c r="N7" t="s">
        <v>2361</v>
      </c>
      <c r="O7" t="s">
        <v>1343</v>
      </c>
    </row>
    <row r="8" spans="1:21" x14ac:dyDescent="0.3">
      <c r="A8" t="s">
        <v>13048</v>
      </c>
      <c r="B8" t="s">
        <v>13049</v>
      </c>
      <c r="C8" t="s">
        <v>2361</v>
      </c>
      <c r="D8" t="s">
        <v>13049</v>
      </c>
      <c r="E8" t="s">
        <v>2361</v>
      </c>
      <c r="F8" t="s">
        <v>2361</v>
      </c>
      <c r="G8" t="s">
        <v>1071</v>
      </c>
      <c r="H8" t="s">
        <v>1070</v>
      </c>
      <c r="I8" t="s">
        <v>2361</v>
      </c>
      <c r="J8" t="s">
        <v>2361</v>
      </c>
      <c r="K8" t="s">
        <v>2361</v>
      </c>
      <c r="L8" t="s">
        <v>2361</v>
      </c>
      <c r="M8" t="s">
        <v>2361</v>
      </c>
      <c r="N8" t="s">
        <v>2361</v>
      </c>
      <c r="O8" t="s">
        <v>1346</v>
      </c>
    </row>
    <row r="9" spans="1:21" x14ac:dyDescent="0.3">
      <c r="A9" t="s">
        <v>13048</v>
      </c>
      <c r="B9" t="s">
        <v>5268</v>
      </c>
      <c r="C9" t="s">
        <v>2361</v>
      </c>
      <c r="D9" t="s">
        <v>5268</v>
      </c>
      <c r="E9" t="s">
        <v>13050</v>
      </c>
      <c r="F9" t="s">
        <v>2361</v>
      </c>
      <c r="G9" t="s">
        <v>1065</v>
      </c>
      <c r="H9" t="s">
        <v>1064</v>
      </c>
      <c r="I9" t="s">
        <v>2361</v>
      </c>
      <c r="J9" t="s">
        <v>2361</v>
      </c>
      <c r="K9" t="s">
        <v>2361</v>
      </c>
      <c r="L9" t="s">
        <v>2361</v>
      </c>
      <c r="M9" t="s">
        <v>2361</v>
      </c>
      <c r="N9" t="s">
        <v>2361</v>
      </c>
      <c r="O9" t="s">
        <v>1347</v>
      </c>
    </row>
    <row r="10" spans="1:21" x14ac:dyDescent="0.3">
      <c r="A10" t="s">
        <v>13048</v>
      </c>
      <c r="B10" t="s">
        <v>13051</v>
      </c>
      <c r="C10" t="s">
        <v>2361</v>
      </c>
      <c r="D10" t="s">
        <v>13051</v>
      </c>
      <c r="E10" t="s">
        <v>13052</v>
      </c>
      <c r="F10" t="s">
        <v>2361</v>
      </c>
      <c r="G10" t="s">
        <v>1071</v>
      </c>
      <c r="H10" t="s">
        <v>1075</v>
      </c>
      <c r="I10" t="s">
        <v>2361</v>
      </c>
      <c r="J10" t="s">
        <v>2361</v>
      </c>
      <c r="K10" t="s">
        <v>2361</v>
      </c>
      <c r="L10" t="s">
        <v>2361</v>
      </c>
      <c r="M10" t="s">
        <v>2361</v>
      </c>
      <c r="N10" t="s">
        <v>2361</v>
      </c>
      <c r="O10" t="s">
        <v>1348</v>
      </c>
    </row>
    <row r="11" spans="1:21" x14ac:dyDescent="0.3">
      <c r="A11" t="s">
        <v>13053</v>
      </c>
      <c r="B11" t="s">
        <v>3989</v>
      </c>
      <c r="C11" t="s">
        <v>2361</v>
      </c>
      <c r="D11" t="s">
        <v>3989</v>
      </c>
      <c r="E11" t="s">
        <v>13054</v>
      </c>
      <c r="F11" t="s">
        <v>2361</v>
      </c>
      <c r="G11" t="s">
        <v>1223</v>
      </c>
      <c r="H11" t="s">
        <v>1167</v>
      </c>
      <c r="I11" t="s">
        <v>2361</v>
      </c>
      <c r="J11" t="s">
        <v>2361</v>
      </c>
      <c r="K11" t="s">
        <v>3989</v>
      </c>
      <c r="L11" t="s">
        <v>2361</v>
      </c>
      <c r="M11" t="s">
        <v>9523</v>
      </c>
      <c r="N11" t="s">
        <v>2361</v>
      </c>
      <c r="O11" t="s">
        <v>1350</v>
      </c>
    </row>
    <row r="12" spans="1:21" x14ac:dyDescent="0.3">
      <c r="A12" t="s">
        <v>13053</v>
      </c>
      <c r="B12" t="s">
        <v>13055</v>
      </c>
      <c r="C12" t="s">
        <v>2361</v>
      </c>
      <c r="D12" t="s">
        <v>13055</v>
      </c>
      <c r="E12" t="s">
        <v>3413</v>
      </c>
      <c r="F12" t="s">
        <v>2361</v>
      </c>
      <c r="G12" t="s">
        <v>1223</v>
      </c>
      <c r="H12" t="s">
        <v>1096</v>
      </c>
      <c r="I12" t="s">
        <v>2361</v>
      </c>
      <c r="J12" t="s">
        <v>2361</v>
      </c>
      <c r="K12" t="s">
        <v>2361</v>
      </c>
      <c r="L12" t="s">
        <v>2361</v>
      </c>
      <c r="M12" t="s">
        <v>2361</v>
      </c>
      <c r="N12" t="s">
        <v>2361</v>
      </c>
      <c r="O12" t="s">
        <v>1351</v>
      </c>
    </row>
    <row r="13" spans="1:21" x14ac:dyDescent="0.3">
      <c r="A13" t="s">
        <v>13056</v>
      </c>
      <c r="B13" t="s">
        <v>1812</v>
      </c>
      <c r="C13" t="s">
        <v>2361</v>
      </c>
      <c r="D13" t="s">
        <v>1812</v>
      </c>
      <c r="E13" t="s">
        <v>13057</v>
      </c>
      <c r="F13" t="s">
        <v>12871</v>
      </c>
      <c r="G13" t="s">
        <v>1223</v>
      </c>
      <c r="H13" t="s">
        <v>1167</v>
      </c>
      <c r="I13" t="s">
        <v>2361</v>
      </c>
      <c r="J13" t="s">
        <v>2361</v>
      </c>
      <c r="K13" t="s">
        <v>1812</v>
      </c>
      <c r="L13" t="s">
        <v>2361</v>
      </c>
      <c r="M13" t="s">
        <v>5095</v>
      </c>
      <c r="N13" t="s">
        <v>2361</v>
      </c>
      <c r="O13" t="s">
        <v>1353</v>
      </c>
    </row>
    <row r="14" spans="1:21" x14ac:dyDescent="0.3">
      <c r="A14" t="s">
        <v>13058</v>
      </c>
      <c r="B14" t="s">
        <v>2361</v>
      </c>
      <c r="C14" t="s">
        <v>2361</v>
      </c>
      <c r="D14" t="s">
        <v>2361</v>
      </c>
      <c r="E14" t="s">
        <v>13057</v>
      </c>
      <c r="F14" t="s">
        <v>2361</v>
      </c>
      <c r="G14" t="s">
        <v>1071</v>
      </c>
      <c r="H14" t="s">
        <v>1107</v>
      </c>
      <c r="I14" t="s">
        <v>2361</v>
      </c>
      <c r="J14" t="s">
        <v>2361</v>
      </c>
      <c r="K14" t="s">
        <v>2361</v>
      </c>
      <c r="L14" t="s">
        <v>2361</v>
      </c>
      <c r="M14" t="s">
        <v>2361</v>
      </c>
      <c r="N14" t="s">
        <v>2361</v>
      </c>
      <c r="O14" t="s">
        <v>1355</v>
      </c>
      <c r="P14" t="s">
        <v>1142</v>
      </c>
    </row>
    <row r="15" spans="1:21" x14ac:dyDescent="0.3">
      <c r="A15" t="s">
        <v>13059</v>
      </c>
      <c r="B15" t="s">
        <v>12966</v>
      </c>
      <c r="C15" t="s">
        <v>2361</v>
      </c>
      <c r="D15" t="s">
        <v>12966</v>
      </c>
      <c r="E15" t="s">
        <v>13060</v>
      </c>
      <c r="F15" t="s">
        <v>2361</v>
      </c>
      <c r="G15" t="s">
        <v>1223</v>
      </c>
      <c r="H15" t="s">
        <v>1167</v>
      </c>
      <c r="I15" t="s">
        <v>2361</v>
      </c>
      <c r="J15" t="s">
        <v>2361</v>
      </c>
      <c r="K15" t="s">
        <v>12966</v>
      </c>
      <c r="L15" t="s">
        <v>2361</v>
      </c>
      <c r="M15" t="s">
        <v>13061</v>
      </c>
      <c r="N15" t="s">
        <v>2361</v>
      </c>
      <c r="O15" t="s">
        <v>1358</v>
      </c>
    </row>
    <row r="16" spans="1:21" x14ac:dyDescent="0.3">
      <c r="A16" t="s">
        <v>13062</v>
      </c>
      <c r="B16" t="s">
        <v>13063</v>
      </c>
      <c r="C16" t="s">
        <v>2361</v>
      </c>
      <c r="D16" t="s">
        <v>13063</v>
      </c>
      <c r="E16" t="s">
        <v>13064</v>
      </c>
      <c r="F16" t="s">
        <v>2361</v>
      </c>
      <c r="G16" t="s">
        <v>1065</v>
      </c>
      <c r="H16" t="s">
        <v>1064</v>
      </c>
      <c r="I16" t="s">
        <v>2361</v>
      </c>
      <c r="J16" t="s">
        <v>2361</v>
      </c>
      <c r="K16" t="s">
        <v>2361</v>
      </c>
      <c r="L16" t="s">
        <v>2361</v>
      </c>
      <c r="M16" t="s">
        <v>2361</v>
      </c>
      <c r="N16" t="s">
        <v>2361</v>
      </c>
      <c r="O16" t="s">
        <v>1360</v>
      </c>
    </row>
    <row r="17" spans="1:21" x14ac:dyDescent="0.3">
      <c r="A17" t="s">
        <v>13062</v>
      </c>
      <c r="B17" t="s">
        <v>13065</v>
      </c>
      <c r="C17" t="s">
        <v>2361</v>
      </c>
      <c r="D17" t="s">
        <v>13065</v>
      </c>
      <c r="E17" t="s">
        <v>13066</v>
      </c>
      <c r="F17" t="s">
        <v>2361</v>
      </c>
      <c r="G17" t="s">
        <v>1223</v>
      </c>
      <c r="H17" t="s">
        <v>1096</v>
      </c>
      <c r="I17" t="s">
        <v>2361</v>
      </c>
      <c r="J17" t="s">
        <v>2361</v>
      </c>
      <c r="K17" t="s">
        <v>2361</v>
      </c>
      <c r="L17" t="s">
        <v>2361</v>
      </c>
      <c r="M17" t="s">
        <v>2361</v>
      </c>
      <c r="N17" t="s">
        <v>2361</v>
      </c>
      <c r="O17" t="s">
        <v>1361</v>
      </c>
    </row>
    <row r="18" spans="1:21" x14ac:dyDescent="0.3">
      <c r="A18" t="s">
        <v>13067</v>
      </c>
      <c r="B18" t="s">
        <v>13068</v>
      </c>
      <c r="C18" t="s">
        <v>2361</v>
      </c>
      <c r="D18" t="s">
        <v>13069</v>
      </c>
      <c r="E18" t="s">
        <v>9678</v>
      </c>
      <c r="F18" t="s">
        <v>2361</v>
      </c>
      <c r="G18" t="s">
        <v>1223</v>
      </c>
      <c r="H18" t="s">
        <v>1266</v>
      </c>
      <c r="I18" t="s">
        <v>13070</v>
      </c>
      <c r="J18" t="s">
        <v>1748</v>
      </c>
      <c r="K18" t="s">
        <v>2361</v>
      </c>
      <c r="L18" t="s">
        <v>2361</v>
      </c>
      <c r="M18" t="s">
        <v>2361</v>
      </c>
      <c r="N18" t="s">
        <v>2361</v>
      </c>
      <c r="O18" t="s">
        <v>1363</v>
      </c>
      <c r="P18" t="s">
        <v>1364</v>
      </c>
      <c r="Q18" t="s">
        <v>1857</v>
      </c>
      <c r="R18" t="s">
        <v>1748</v>
      </c>
      <c r="S18" t="s">
        <v>1857</v>
      </c>
      <c r="T18" t="s">
        <v>1268</v>
      </c>
    </row>
    <row r="19" spans="1:21" x14ac:dyDescent="0.3">
      <c r="A19" t="s">
        <v>13067</v>
      </c>
      <c r="B19" t="s">
        <v>3464</v>
      </c>
      <c r="C19" t="s">
        <v>2361</v>
      </c>
      <c r="D19" t="s">
        <v>3464</v>
      </c>
      <c r="E19" t="s">
        <v>2733</v>
      </c>
      <c r="F19" t="s">
        <v>2361</v>
      </c>
      <c r="G19" t="s">
        <v>1065</v>
      </c>
      <c r="H19" t="s">
        <v>1064</v>
      </c>
      <c r="I19" t="s">
        <v>2361</v>
      </c>
      <c r="J19" t="s">
        <v>2361</v>
      </c>
      <c r="K19" t="s">
        <v>2361</v>
      </c>
      <c r="L19" t="s">
        <v>2361</v>
      </c>
      <c r="M19" t="s">
        <v>2361</v>
      </c>
      <c r="N19" t="s">
        <v>2361</v>
      </c>
      <c r="O19" t="s">
        <v>1365</v>
      </c>
      <c r="U19" t="s">
        <v>1748</v>
      </c>
    </row>
    <row r="20" spans="1:21" x14ac:dyDescent="0.3">
      <c r="A20" t="s">
        <v>13071</v>
      </c>
      <c r="B20" t="s">
        <v>9605</v>
      </c>
      <c r="C20" t="s">
        <v>2361</v>
      </c>
      <c r="D20" t="s">
        <v>9605</v>
      </c>
      <c r="E20" t="s">
        <v>13072</v>
      </c>
      <c r="F20" t="s">
        <v>2361</v>
      </c>
      <c r="G20" t="s">
        <v>1065</v>
      </c>
      <c r="H20" t="s">
        <v>1064</v>
      </c>
      <c r="I20" t="s">
        <v>2361</v>
      </c>
      <c r="J20" t="s">
        <v>2361</v>
      </c>
      <c r="K20" t="s">
        <v>2361</v>
      </c>
      <c r="L20" t="s">
        <v>2361</v>
      </c>
      <c r="M20" t="s">
        <v>2361</v>
      </c>
      <c r="N20" t="s">
        <v>2361</v>
      </c>
      <c r="O20" t="s">
        <v>1367</v>
      </c>
    </row>
    <row r="21" spans="1:21" x14ac:dyDescent="0.3">
      <c r="A21" t="s">
        <v>13073</v>
      </c>
      <c r="B21" t="s">
        <v>13074</v>
      </c>
      <c r="C21" t="s">
        <v>2361</v>
      </c>
      <c r="D21" t="s">
        <v>13074</v>
      </c>
      <c r="E21" t="s">
        <v>2361</v>
      </c>
      <c r="F21" t="s">
        <v>2361</v>
      </c>
      <c r="G21" t="s">
        <v>1071</v>
      </c>
      <c r="H21" t="s">
        <v>1070</v>
      </c>
      <c r="I21" t="s">
        <v>2361</v>
      </c>
      <c r="J21" t="s">
        <v>2361</v>
      </c>
      <c r="K21" t="s">
        <v>2361</v>
      </c>
      <c r="L21" t="s">
        <v>2361</v>
      </c>
      <c r="M21" t="s">
        <v>2361</v>
      </c>
      <c r="N21" t="s">
        <v>2361</v>
      </c>
      <c r="O21" t="s">
        <v>1369</v>
      </c>
    </row>
    <row r="22" spans="1:21" x14ac:dyDescent="0.3">
      <c r="A22" t="s">
        <v>13075</v>
      </c>
      <c r="B22" t="s">
        <v>13076</v>
      </c>
      <c r="C22" t="s">
        <v>2361</v>
      </c>
      <c r="D22" t="s">
        <v>13076</v>
      </c>
      <c r="E22" t="s">
        <v>1752</v>
      </c>
      <c r="F22" t="s">
        <v>2361</v>
      </c>
      <c r="G22" t="s">
        <v>1223</v>
      </c>
      <c r="H22" t="s">
        <v>1096</v>
      </c>
      <c r="I22" t="s">
        <v>2361</v>
      </c>
      <c r="J22" t="s">
        <v>2361</v>
      </c>
      <c r="K22" t="s">
        <v>2361</v>
      </c>
      <c r="L22" t="s">
        <v>2361</v>
      </c>
      <c r="M22" t="s">
        <v>2361</v>
      </c>
      <c r="N22" t="s">
        <v>2361</v>
      </c>
      <c r="O22" t="s">
        <v>1371</v>
      </c>
    </row>
    <row r="23" spans="1:21" x14ac:dyDescent="0.3">
      <c r="A23" t="s">
        <v>13075</v>
      </c>
      <c r="B23" t="s">
        <v>13077</v>
      </c>
      <c r="C23" t="s">
        <v>2361</v>
      </c>
      <c r="D23" t="s">
        <v>13077</v>
      </c>
      <c r="E23" t="s">
        <v>13078</v>
      </c>
      <c r="F23" t="s">
        <v>2361</v>
      </c>
      <c r="G23" t="s">
        <v>1223</v>
      </c>
      <c r="H23" t="s">
        <v>1111</v>
      </c>
      <c r="I23" t="s">
        <v>2361</v>
      </c>
      <c r="J23" t="s">
        <v>2361</v>
      </c>
      <c r="K23" t="s">
        <v>2361</v>
      </c>
      <c r="L23" t="s">
        <v>2361</v>
      </c>
      <c r="M23" t="s">
        <v>2361</v>
      </c>
      <c r="N23" t="s">
        <v>2361</v>
      </c>
      <c r="O23" t="s">
        <v>1372</v>
      </c>
    </row>
    <row r="24" spans="1:21" x14ac:dyDescent="0.3">
      <c r="A24" t="s">
        <v>13075</v>
      </c>
      <c r="B24" t="s">
        <v>13079</v>
      </c>
      <c r="C24" t="s">
        <v>2361</v>
      </c>
      <c r="D24" t="s">
        <v>13079</v>
      </c>
      <c r="E24" t="s">
        <v>13080</v>
      </c>
      <c r="F24" t="s">
        <v>2361</v>
      </c>
      <c r="G24" t="s">
        <v>1223</v>
      </c>
      <c r="H24" t="s">
        <v>1113</v>
      </c>
      <c r="I24" t="s">
        <v>2361</v>
      </c>
      <c r="J24" t="s">
        <v>2361</v>
      </c>
      <c r="K24" t="s">
        <v>2361</v>
      </c>
      <c r="L24" t="s">
        <v>2361</v>
      </c>
      <c r="M24" t="s">
        <v>2361</v>
      </c>
      <c r="N24" t="s">
        <v>2361</v>
      </c>
      <c r="O24" t="s">
        <v>1373</v>
      </c>
    </row>
    <row r="25" spans="1:21" x14ac:dyDescent="0.3">
      <c r="A25" t="s">
        <v>13075</v>
      </c>
      <c r="B25" t="s">
        <v>13081</v>
      </c>
      <c r="C25" t="s">
        <v>2361</v>
      </c>
      <c r="D25" t="s">
        <v>13081</v>
      </c>
      <c r="E25" t="s">
        <v>13082</v>
      </c>
      <c r="F25" t="s">
        <v>2361</v>
      </c>
      <c r="G25" t="s">
        <v>1071</v>
      </c>
      <c r="H25" t="s">
        <v>1075</v>
      </c>
      <c r="I25" t="s">
        <v>2361</v>
      </c>
      <c r="J25" t="s">
        <v>2361</v>
      </c>
      <c r="K25" t="s">
        <v>2361</v>
      </c>
      <c r="L25" t="s">
        <v>2361</v>
      </c>
      <c r="M25" t="s">
        <v>2361</v>
      </c>
      <c r="N25" t="s">
        <v>2361</v>
      </c>
      <c r="O25" t="s">
        <v>1374</v>
      </c>
    </row>
    <row r="26" spans="1:21" x14ac:dyDescent="0.3">
      <c r="A26" t="s">
        <v>13083</v>
      </c>
      <c r="B26" t="s">
        <v>2361</v>
      </c>
      <c r="C26" t="s">
        <v>2361</v>
      </c>
      <c r="D26" t="s">
        <v>2361</v>
      </c>
      <c r="E26" t="s">
        <v>13082</v>
      </c>
      <c r="F26" t="s">
        <v>2361</v>
      </c>
      <c r="G26" t="s">
        <v>1071</v>
      </c>
      <c r="H26" t="s">
        <v>1107</v>
      </c>
      <c r="I26" t="s">
        <v>2361</v>
      </c>
      <c r="J26" t="s">
        <v>2361</v>
      </c>
      <c r="K26" t="s">
        <v>2361</v>
      </c>
      <c r="L26" t="s">
        <v>2361</v>
      </c>
      <c r="M26" t="s">
        <v>2361</v>
      </c>
      <c r="N26" t="s">
        <v>2361</v>
      </c>
      <c r="O26" t="s">
        <v>1376</v>
      </c>
      <c r="P26" t="s">
        <v>394</v>
      </c>
    </row>
    <row r="27" spans="1:21" x14ac:dyDescent="0.3">
      <c r="A27" t="s">
        <v>13083</v>
      </c>
      <c r="B27" t="s">
        <v>2361</v>
      </c>
      <c r="C27" t="s">
        <v>2361</v>
      </c>
      <c r="D27" t="s">
        <v>2361</v>
      </c>
      <c r="E27" t="s">
        <v>13082</v>
      </c>
      <c r="F27" t="s">
        <v>12871</v>
      </c>
      <c r="G27" t="s">
        <v>1071</v>
      </c>
      <c r="H27" t="s">
        <v>1107</v>
      </c>
      <c r="I27" t="s">
        <v>2361</v>
      </c>
      <c r="J27" t="s">
        <v>2361</v>
      </c>
      <c r="K27" t="s">
        <v>2361</v>
      </c>
      <c r="L27" t="s">
        <v>2361</v>
      </c>
      <c r="M27" t="s">
        <v>2361</v>
      </c>
      <c r="N27" t="s">
        <v>2361</v>
      </c>
      <c r="O27" t="s">
        <v>1377</v>
      </c>
      <c r="P27" t="s">
        <v>394</v>
      </c>
    </row>
    <row r="28" spans="1:21" x14ac:dyDescent="0.3">
      <c r="A28" t="s">
        <v>13084</v>
      </c>
      <c r="B28" t="s">
        <v>2361</v>
      </c>
      <c r="C28" t="s">
        <v>2361</v>
      </c>
      <c r="D28" t="s">
        <v>2361</v>
      </c>
      <c r="E28" t="s">
        <v>13082</v>
      </c>
      <c r="F28" t="s">
        <v>2361</v>
      </c>
      <c r="G28" t="s">
        <v>1071</v>
      </c>
      <c r="H28" t="s">
        <v>1107</v>
      </c>
      <c r="I28" t="s">
        <v>2361</v>
      </c>
      <c r="J28" t="s">
        <v>2361</v>
      </c>
      <c r="K28" t="s">
        <v>2361</v>
      </c>
      <c r="L28" t="s">
        <v>2361</v>
      </c>
      <c r="M28" t="s">
        <v>2361</v>
      </c>
      <c r="N28" t="s">
        <v>2361</v>
      </c>
      <c r="O28" t="s">
        <v>1379</v>
      </c>
      <c r="P28" t="s">
        <v>1142</v>
      </c>
    </row>
    <row r="29" spans="1:21" x14ac:dyDescent="0.3">
      <c r="A29" t="s">
        <v>13084</v>
      </c>
      <c r="B29" t="s">
        <v>13085</v>
      </c>
      <c r="C29" t="s">
        <v>2361</v>
      </c>
      <c r="D29" t="s">
        <v>13085</v>
      </c>
      <c r="E29" t="s">
        <v>13085</v>
      </c>
      <c r="F29" t="s">
        <v>2361</v>
      </c>
      <c r="G29" t="s">
        <v>1065</v>
      </c>
      <c r="H29" t="s">
        <v>1064</v>
      </c>
      <c r="I29" t="s">
        <v>2361</v>
      </c>
      <c r="J29" t="s">
        <v>2361</v>
      </c>
      <c r="K29" t="s">
        <v>2361</v>
      </c>
      <c r="L29" t="s">
        <v>2361</v>
      </c>
      <c r="M29" t="s">
        <v>2361</v>
      </c>
      <c r="N29" t="s">
        <v>2361</v>
      </c>
      <c r="O29" t="s">
        <v>1380</v>
      </c>
    </row>
    <row r="30" spans="1:21" x14ac:dyDescent="0.3">
      <c r="A30" t="s">
        <v>13086</v>
      </c>
      <c r="B30" t="s">
        <v>13087</v>
      </c>
      <c r="C30" t="s">
        <v>2361</v>
      </c>
      <c r="D30" t="s">
        <v>13088</v>
      </c>
      <c r="E30" t="s">
        <v>9678</v>
      </c>
      <c r="F30" t="s">
        <v>2361</v>
      </c>
      <c r="G30" t="s">
        <v>1223</v>
      </c>
      <c r="H30" t="s">
        <v>1266</v>
      </c>
      <c r="I30" t="s">
        <v>13089</v>
      </c>
      <c r="J30" t="s">
        <v>1748</v>
      </c>
      <c r="K30" t="s">
        <v>2361</v>
      </c>
      <c r="L30" t="s">
        <v>2361</v>
      </c>
      <c r="M30" t="s">
        <v>2361</v>
      </c>
      <c r="N30" t="s">
        <v>2361</v>
      </c>
      <c r="O30" t="s">
        <v>1382</v>
      </c>
      <c r="P30" t="s">
        <v>1364</v>
      </c>
      <c r="Q30" t="s">
        <v>1858</v>
      </c>
      <c r="R30" t="s">
        <v>1748</v>
      </c>
      <c r="S30" t="s">
        <v>1842</v>
      </c>
      <c r="T30" t="s">
        <v>1268</v>
      </c>
    </row>
    <row r="31" spans="1:21" x14ac:dyDescent="0.3">
      <c r="A31" t="s">
        <v>13090</v>
      </c>
      <c r="B31" t="s">
        <v>13091</v>
      </c>
      <c r="C31" t="s">
        <v>2361</v>
      </c>
      <c r="D31" t="s">
        <v>13091</v>
      </c>
      <c r="E31" t="s">
        <v>2361</v>
      </c>
      <c r="F31" t="s">
        <v>2361</v>
      </c>
      <c r="G31" t="s">
        <v>1223</v>
      </c>
      <c r="H31" t="s">
        <v>1266</v>
      </c>
      <c r="I31" t="s">
        <v>13092</v>
      </c>
      <c r="J31" t="s">
        <v>2361</v>
      </c>
      <c r="K31" t="s">
        <v>2361</v>
      </c>
      <c r="L31" t="s">
        <v>2361</v>
      </c>
      <c r="M31" t="s">
        <v>2361</v>
      </c>
      <c r="N31" t="s">
        <v>2361</v>
      </c>
      <c r="O31" t="s">
        <v>1385</v>
      </c>
      <c r="P31" t="s">
        <v>1364</v>
      </c>
      <c r="Q31" t="s">
        <v>1752</v>
      </c>
      <c r="S31" t="s">
        <v>1835</v>
      </c>
      <c r="T31" t="s">
        <v>1268</v>
      </c>
    </row>
    <row r="32" spans="1:21" x14ac:dyDescent="0.3">
      <c r="A32" t="s">
        <v>13093</v>
      </c>
      <c r="B32" t="s">
        <v>9605</v>
      </c>
      <c r="C32" t="s">
        <v>2361</v>
      </c>
      <c r="D32" t="s">
        <v>9605</v>
      </c>
      <c r="E32" t="s">
        <v>9605</v>
      </c>
      <c r="F32" t="s">
        <v>2361</v>
      </c>
      <c r="G32" t="s">
        <v>1065</v>
      </c>
      <c r="H32" t="s">
        <v>1064</v>
      </c>
      <c r="I32" t="s">
        <v>2361</v>
      </c>
      <c r="J32" t="s">
        <v>2361</v>
      </c>
      <c r="K32" t="s">
        <v>2361</v>
      </c>
      <c r="L32" t="s">
        <v>2361</v>
      </c>
      <c r="M32" t="s">
        <v>2361</v>
      </c>
      <c r="N32" t="s">
        <v>2361</v>
      </c>
      <c r="O32" t="s">
        <v>1389</v>
      </c>
    </row>
    <row r="33" spans="1:20" x14ac:dyDescent="0.3">
      <c r="A33" t="s">
        <v>13094</v>
      </c>
      <c r="B33" t="s">
        <v>13095</v>
      </c>
      <c r="C33" t="s">
        <v>2361</v>
      </c>
      <c r="D33" t="s">
        <v>13095</v>
      </c>
      <c r="E33" t="s">
        <v>2361</v>
      </c>
      <c r="F33" t="s">
        <v>2361</v>
      </c>
      <c r="G33" t="s">
        <v>1071</v>
      </c>
      <c r="H33" t="s">
        <v>1070</v>
      </c>
      <c r="I33" t="s">
        <v>2361</v>
      </c>
      <c r="J33" t="s">
        <v>2361</v>
      </c>
      <c r="K33" t="s">
        <v>2361</v>
      </c>
      <c r="L33" t="s">
        <v>2361</v>
      </c>
      <c r="M33" t="s">
        <v>2361</v>
      </c>
      <c r="N33" t="s">
        <v>2361</v>
      </c>
      <c r="O33" t="s">
        <v>1391</v>
      </c>
    </row>
    <row r="34" spans="1:20" x14ac:dyDescent="0.3">
      <c r="A34" t="s">
        <v>13094</v>
      </c>
      <c r="B34" t="s">
        <v>13096</v>
      </c>
      <c r="C34" t="s">
        <v>2361</v>
      </c>
      <c r="D34" t="s">
        <v>13096</v>
      </c>
      <c r="E34" t="s">
        <v>13097</v>
      </c>
      <c r="F34" t="s">
        <v>2361</v>
      </c>
      <c r="G34" t="s">
        <v>1071</v>
      </c>
      <c r="H34" t="s">
        <v>1075</v>
      </c>
      <c r="I34" t="s">
        <v>2361</v>
      </c>
      <c r="J34" t="s">
        <v>2361</v>
      </c>
      <c r="K34" t="s">
        <v>2361</v>
      </c>
      <c r="L34" t="s">
        <v>2361</v>
      </c>
      <c r="M34" t="s">
        <v>2361</v>
      </c>
      <c r="N34" t="s">
        <v>2361</v>
      </c>
      <c r="O34" t="s">
        <v>1392</v>
      </c>
    </row>
    <row r="35" spans="1:20" x14ac:dyDescent="0.3">
      <c r="A35" t="s">
        <v>13098</v>
      </c>
      <c r="B35" t="s">
        <v>13099</v>
      </c>
      <c r="C35" t="s">
        <v>2361</v>
      </c>
      <c r="D35" t="s">
        <v>13100</v>
      </c>
      <c r="E35" t="s">
        <v>9725</v>
      </c>
      <c r="F35" t="s">
        <v>12871</v>
      </c>
      <c r="G35" t="s">
        <v>1223</v>
      </c>
      <c r="H35" t="s">
        <v>1266</v>
      </c>
      <c r="I35" t="s">
        <v>13101</v>
      </c>
      <c r="J35" t="s">
        <v>1853</v>
      </c>
      <c r="K35" t="s">
        <v>2361</v>
      </c>
      <c r="L35" t="s">
        <v>2361</v>
      </c>
      <c r="M35" t="s">
        <v>2361</v>
      </c>
      <c r="N35" t="s">
        <v>2361</v>
      </c>
      <c r="O35" t="s">
        <v>1394</v>
      </c>
      <c r="P35" t="s">
        <v>1364</v>
      </c>
      <c r="Q35" t="s">
        <v>1845</v>
      </c>
      <c r="R35" t="s">
        <v>1853</v>
      </c>
      <c r="S35" t="s">
        <v>1807</v>
      </c>
      <c r="T35" t="s">
        <v>1268</v>
      </c>
    </row>
    <row r="36" spans="1:20" x14ac:dyDescent="0.3">
      <c r="A36" t="s">
        <v>13102</v>
      </c>
      <c r="B36" t="s">
        <v>2361</v>
      </c>
      <c r="C36" t="s">
        <v>2361</v>
      </c>
      <c r="D36" t="s">
        <v>2361</v>
      </c>
      <c r="E36" t="s">
        <v>1805</v>
      </c>
      <c r="F36" t="s">
        <v>12842</v>
      </c>
      <c r="G36" t="s">
        <v>1071</v>
      </c>
      <c r="H36" t="s">
        <v>1107</v>
      </c>
      <c r="I36" t="s">
        <v>2361</v>
      </c>
      <c r="J36" t="s">
        <v>2361</v>
      </c>
      <c r="K36" t="s">
        <v>2361</v>
      </c>
      <c r="L36" t="s">
        <v>2361</v>
      </c>
      <c r="M36" t="s">
        <v>2361</v>
      </c>
      <c r="N36" t="s">
        <v>2361</v>
      </c>
      <c r="O36" t="s">
        <v>1396</v>
      </c>
      <c r="P36" t="s">
        <v>1142</v>
      </c>
    </row>
    <row r="37" spans="1:20" x14ac:dyDescent="0.3">
      <c r="A37" t="s">
        <v>13102</v>
      </c>
      <c r="B37" t="s">
        <v>2361</v>
      </c>
      <c r="C37" t="s">
        <v>2361</v>
      </c>
      <c r="D37" t="s">
        <v>2361</v>
      </c>
      <c r="E37" t="s">
        <v>1805</v>
      </c>
      <c r="F37" t="s">
        <v>2361</v>
      </c>
      <c r="G37" t="s">
        <v>1071</v>
      </c>
      <c r="H37" t="s">
        <v>1107</v>
      </c>
      <c r="I37" t="s">
        <v>2361</v>
      </c>
      <c r="J37" t="s">
        <v>2361</v>
      </c>
      <c r="K37" t="s">
        <v>2361</v>
      </c>
      <c r="L37" t="s">
        <v>2361</v>
      </c>
      <c r="M37" t="s">
        <v>2361</v>
      </c>
      <c r="N37" t="s">
        <v>2361</v>
      </c>
      <c r="O37" t="s">
        <v>1397</v>
      </c>
      <c r="P37" t="s">
        <v>1108</v>
      </c>
    </row>
    <row r="38" spans="1:20" x14ac:dyDescent="0.3">
      <c r="A38" t="s">
        <v>13103</v>
      </c>
      <c r="B38" t="s">
        <v>13104</v>
      </c>
      <c r="C38" t="s">
        <v>2361</v>
      </c>
      <c r="D38" t="s">
        <v>13104</v>
      </c>
      <c r="E38" t="s">
        <v>13104</v>
      </c>
      <c r="F38" t="s">
        <v>2361</v>
      </c>
      <c r="G38" t="s">
        <v>1065</v>
      </c>
      <c r="H38" t="s">
        <v>1064</v>
      </c>
      <c r="I38" t="s">
        <v>2361</v>
      </c>
      <c r="J38" t="s">
        <v>2361</v>
      </c>
      <c r="K38" t="s">
        <v>2361</v>
      </c>
      <c r="L38" t="s">
        <v>2361</v>
      </c>
      <c r="M38" t="s">
        <v>2361</v>
      </c>
      <c r="N38" t="s">
        <v>2361</v>
      </c>
      <c r="O38" t="s">
        <v>1399</v>
      </c>
    </row>
    <row r="39" spans="1:20" x14ac:dyDescent="0.3">
      <c r="A39" t="s">
        <v>13105</v>
      </c>
      <c r="B39" t="s">
        <v>13106</v>
      </c>
      <c r="C39" t="s">
        <v>2361</v>
      </c>
      <c r="D39" t="s">
        <v>2361</v>
      </c>
      <c r="E39" t="s">
        <v>13107</v>
      </c>
      <c r="F39" t="s">
        <v>2361</v>
      </c>
      <c r="G39" t="s">
        <v>1223</v>
      </c>
      <c r="H39" t="s">
        <v>1266</v>
      </c>
      <c r="I39" t="s">
        <v>13108</v>
      </c>
      <c r="J39" t="s">
        <v>2361</v>
      </c>
      <c r="K39" t="s">
        <v>2361</v>
      </c>
      <c r="L39" t="s">
        <v>2361</v>
      </c>
      <c r="M39" t="s">
        <v>2361</v>
      </c>
      <c r="N39" t="s">
        <v>2361</v>
      </c>
      <c r="O39" t="s">
        <v>1401</v>
      </c>
      <c r="P39" t="s">
        <v>1364</v>
      </c>
      <c r="Q39" t="s">
        <v>1752</v>
      </c>
      <c r="S39" t="s">
        <v>1801</v>
      </c>
      <c r="T39" t="s">
        <v>1268</v>
      </c>
    </row>
    <row r="40" spans="1:20" x14ac:dyDescent="0.3">
      <c r="A40" t="s">
        <v>13105</v>
      </c>
      <c r="B40" t="s">
        <v>4161</v>
      </c>
      <c r="C40" t="s">
        <v>2361</v>
      </c>
      <c r="D40" t="s">
        <v>13107</v>
      </c>
      <c r="E40" t="s">
        <v>2361</v>
      </c>
      <c r="F40" t="s">
        <v>2361</v>
      </c>
      <c r="G40" t="s">
        <v>1223</v>
      </c>
      <c r="H40" t="s">
        <v>1266</v>
      </c>
      <c r="I40" t="s">
        <v>4161</v>
      </c>
      <c r="J40" t="s">
        <v>2361</v>
      </c>
      <c r="K40" t="s">
        <v>2361</v>
      </c>
      <c r="L40" t="s">
        <v>2361</v>
      </c>
      <c r="M40" t="s">
        <v>2361</v>
      </c>
      <c r="N40" t="s">
        <v>2361</v>
      </c>
      <c r="O40" t="s">
        <v>1401</v>
      </c>
      <c r="P40" t="s">
        <v>1364</v>
      </c>
      <c r="Q40" t="s">
        <v>1732</v>
      </c>
      <c r="S40" t="s">
        <v>1800</v>
      </c>
      <c r="T40" t="s">
        <v>1268</v>
      </c>
    </row>
    <row r="41" spans="1:20" x14ac:dyDescent="0.3">
      <c r="A41" t="s">
        <v>13109</v>
      </c>
      <c r="B41" t="s">
        <v>7729</v>
      </c>
      <c r="C41" t="s">
        <v>2361</v>
      </c>
      <c r="D41" t="s">
        <v>7729</v>
      </c>
      <c r="E41" t="s">
        <v>13110</v>
      </c>
      <c r="F41" t="s">
        <v>2361</v>
      </c>
      <c r="G41" t="s">
        <v>1065</v>
      </c>
      <c r="H41" t="s">
        <v>1064</v>
      </c>
      <c r="I41" t="s">
        <v>2361</v>
      </c>
      <c r="J41" t="s">
        <v>2361</v>
      </c>
      <c r="K41" t="s">
        <v>2361</v>
      </c>
      <c r="L41" t="s">
        <v>2361</v>
      </c>
      <c r="M41" t="s">
        <v>2361</v>
      </c>
      <c r="N41" t="s">
        <v>2361</v>
      </c>
      <c r="O41" t="s">
        <v>1403</v>
      </c>
    </row>
    <row r="42" spans="1:20" x14ac:dyDescent="0.3">
      <c r="A42" t="s">
        <v>13109</v>
      </c>
      <c r="B42" t="s">
        <v>13111</v>
      </c>
      <c r="C42" t="s">
        <v>2361</v>
      </c>
      <c r="D42" t="s">
        <v>13111</v>
      </c>
      <c r="E42" t="s">
        <v>13112</v>
      </c>
      <c r="F42" t="s">
        <v>2361</v>
      </c>
      <c r="G42" t="s">
        <v>1223</v>
      </c>
      <c r="H42" t="s">
        <v>1096</v>
      </c>
      <c r="I42" t="s">
        <v>2361</v>
      </c>
      <c r="J42" t="s">
        <v>2361</v>
      </c>
      <c r="K42" t="s">
        <v>2361</v>
      </c>
      <c r="L42" t="s">
        <v>2361</v>
      </c>
      <c r="M42" t="s">
        <v>2361</v>
      </c>
      <c r="N42" t="s">
        <v>2361</v>
      </c>
      <c r="O42" t="s">
        <v>1404</v>
      </c>
    </row>
    <row r="43" spans="1:20" x14ac:dyDescent="0.3">
      <c r="A43" t="s">
        <v>13113</v>
      </c>
      <c r="B43" t="s">
        <v>13114</v>
      </c>
      <c r="C43" t="s">
        <v>2361</v>
      </c>
      <c r="D43" t="s">
        <v>2361</v>
      </c>
      <c r="E43" t="s">
        <v>13115</v>
      </c>
      <c r="F43" t="s">
        <v>2361</v>
      </c>
      <c r="G43" t="s">
        <v>1223</v>
      </c>
      <c r="H43" t="s">
        <v>1266</v>
      </c>
      <c r="I43" t="s">
        <v>13114</v>
      </c>
      <c r="J43" t="s">
        <v>2361</v>
      </c>
      <c r="K43" t="s">
        <v>2361</v>
      </c>
      <c r="L43" t="s">
        <v>2361</v>
      </c>
      <c r="M43" t="s">
        <v>2361</v>
      </c>
      <c r="N43" t="s">
        <v>2361</v>
      </c>
      <c r="O43" t="s">
        <v>1406</v>
      </c>
      <c r="P43" t="s">
        <v>1364</v>
      </c>
      <c r="Q43" t="s">
        <v>1732</v>
      </c>
      <c r="S43" t="s">
        <v>1799</v>
      </c>
      <c r="T43" t="s">
        <v>1268</v>
      </c>
    </row>
    <row r="44" spans="1:20" x14ac:dyDescent="0.3">
      <c r="A44" t="s">
        <v>13113</v>
      </c>
      <c r="B44" t="s">
        <v>13114</v>
      </c>
      <c r="C44" t="s">
        <v>2361</v>
      </c>
      <c r="D44" t="s">
        <v>13116</v>
      </c>
      <c r="E44" t="s">
        <v>13117</v>
      </c>
      <c r="F44" t="s">
        <v>2361</v>
      </c>
      <c r="G44" t="s">
        <v>1223</v>
      </c>
      <c r="H44" t="s">
        <v>1266</v>
      </c>
      <c r="I44" t="s">
        <v>13114</v>
      </c>
      <c r="J44" t="s">
        <v>2361</v>
      </c>
      <c r="K44" t="s">
        <v>2361</v>
      </c>
      <c r="L44" t="s">
        <v>2361</v>
      </c>
      <c r="M44" t="s">
        <v>2361</v>
      </c>
      <c r="N44" t="s">
        <v>2361</v>
      </c>
      <c r="O44" t="s">
        <v>1406</v>
      </c>
      <c r="P44" t="s">
        <v>1364</v>
      </c>
      <c r="Q44" t="s">
        <v>1732</v>
      </c>
      <c r="S44" t="s">
        <v>1798</v>
      </c>
      <c r="T44" t="s">
        <v>1268</v>
      </c>
    </row>
    <row r="45" spans="1:20" x14ac:dyDescent="0.3">
      <c r="A45" t="s">
        <v>13118</v>
      </c>
      <c r="B45" t="s">
        <v>13117</v>
      </c>
      <c r="C45" t="s">
        <v>2361</v>
      </c>
      <c r="D45" t="s">
        <v>13117</v>
      </c>
      <c r="E45" t="s">
        <v>2361</v>
      </c>
      <c r="F45" t="s">
        <v>2361</v>
      </c>
      <c r="G45" t="s">
        <v>1223</v>
      </c>
      <c r="H45" t="s">
        <v>1266</v>
      </c>
      <c r="I45" t="s">
        <v>13119</v>
      </c>
      <c r="J45" t="s">
        <v>2361</v>
      </c>
      <c r="K45" t="s">
        <v>2361</v>
      </c>
      <c r="L45" t="s">
        <v>2361</v>
      </c>
      <c r="M45" t="s">
        <v>2361</v>
      </c>
      <c r="N45" t="s">
        <v>2361</v>
      </c>
      <c r="O45" t="s">
        <v>1408</v>
      </c>
      <c r="P45" t="s">
        <v>1364</v>
      </c>
      <c r="Q45" t="s">
        <v>1752</v>
      </c>
      <c r="S45" t="s">
        <v>1792</v>
      </c>
      <c r="T45" t="s">
        <v>1268</v>
      </c>
    </row>
    <row r="46" spans="1:20" x14ac:dyDescent="0.3">
      <c r="A46" t="s">
        <v>13120</v>
      </c>
      <c r="B46" t="s">
        <v>1756</v>
      </c>
      <c r="C46" t="s">
        <v>2361</v>
      </c>
      <c r="D46" t="s">
        <v>1756</v>
      </c>
      <c r="E46" t="s">
        <v>1756</v>
      </c>
      <c r="F46" t="s">
        <v>2361</v>
      </c>
      <c r="G46" t="s">
        <v>1071</v>
      </c>
      <c r="H46" t="s">
        <v>1411</v>
      </c>
      <c r="I46" t="s">
        <v>2361</v>
      </c>
      <c r="J46" t="s">
        <v>2361</v>
      </c>
      <c r="K46" t="s">
        <v>2361</v>
      </c>
      <c r="L46" t="s">
        <v>2361</v>
      </c>
      <c r="M46" t="s">
        <v>2361</v>
      </c>
      <c r="N46" t="s">
        <v>2361</v>
      </c>
      <c r="O46" t="s">
        <v>1410</v>
      </c>
    </row>
    <row r="47" spans="1:20" x14ac:dyDescent="0.3">
      <c r="A47" t="s">
        <v>13121</v>
      </c>
      <c r="B47" t="s">
        <v>10567</v>
      </c>
      <c r="C47" t="s">
        <v>2361</v>
      </c>
      <c r="D47" t="s">
        <v>10567</v>
      </c>
      <c r="E47" t="s">
        <v>13122</v>
      </c>
      <c r="F47" t="s">
        <v>2361</v>
      </c>
      <c r="G47" t="s">
        <v>1065</v>
      </c>
      <c r="H47" t="s">
        <v>1064</v>
      </c>
      <c r="I47" t="s">
        <v>2361</v>
      </c>
      <c r="J47" t="s">
        <v>2361</v>
      </c>
      <c r="K47" t="s">
        <v>2361</v>
      </c>
      <c r="L47" t="s">
        <v>2361</v>
      </c>
      <c r="M47" t="s">
        <v>2361</v>
      </c>
      <c r="N47" t="s">
        <v>2361</v>
      </c>
      <c r="O47" t="s">
        <v>1413</v>
      </c>
    </row>
    <row r="48" spans="1:20" x14ac:dyDescent="0.3">
      <c r="A48" t="s">
        <v>13121</v>
      </c>
      <c r="B48" t="s">
        <v>13123</v>
      </c>
      <c r="C48" t="s">
        <v>2361</v>
      </c>
      <c r="D48" t="s">
        <v>13123</v>
      </c>
      <c r="E48" t="s">
        <v>13124</v>
      </c>
      <c r="F48" t="s">
        <v>2361</v>
      </c>
      <c r="G48" t="s">
        <v>1223</v>
      </c>
      <c r="H48" t="s">
        <v>1096</v>
      </c>
      <c r="I48" t="s">
        <v>2361</v>
      </c>
      <c r="J48" t="s">
        <v>2361</v>
      </c>
      <c r="K48" t="s">
        <v>2361</v>
      </c>
      <c r="L48" t="s">
        <v>2361</v>
      </c>
      <c r="M48" t="s">
        <v>2361</v>
      </c>
      <c r="N48" t="s">
        <v>2361</v>
      </c>
      <c r="O48" t="s">
        <v>1414</v>
      </c>
    </row>
    <row r="49" spans="1:21" x14ac:dyDescent="0.3">
      <c r="A49" t="s">
        <v>13125</v>
      </c>
      <c r="B49" t="s">
        <v>13126</v>
      </c>
      <c r="C49" t="s">
        <v>2361</v>
      </c>
      <c r="D49" t="s">
        <v>13126</v>
      </c>
      <c r="E49" t="s">
        <v>2361</v>
      </c>
      <c r="F49" t="s">
        <v>2361</v>
      </c>
      <c r="G49" t="s">
        <v>1223</v>
      </c>
      <c r="H49" t="s">
        <v>1266</v>
      </c>
      <c r="I49" t="s">
        <v>13127</v>
      </c>
      <c r="J49" t="s">
        <v>2361</v>
      </c>
      <c r="K49" t="s">
        <v>2361</v>
      </c>
      <c r="L49" t="s">
        <v>2361</v>
      </c>
      <c r="M49" t="s">
        <v>2361</v>
      </c>
      <c r="N49" t="s">
        <v>2361</v>
      </c>
      <c r="O49" t="s">
        <v>1416</v>
      </c>
      <c r="P49" t="s">
        <v>1364</v>
      </c>
      <c r="Q49" t="s">
        <v>1751</v>
      </c>
      <c r="S49" t="s">
        <v>1785</v>
      </c>
      <c r="T49" t="s">
        <v>1268</v>
      </c>
    </row>
    <row r="50" spans="1:21" x14ac:dyDescent="0.3">
      <c r="A50" t="s">
        <v>13128</v>
      </c>
      <c r="B50" t="s">
        <v>13129</v>
      </c>
      <c r="C50" t="s">
        <v>2361</v>
      </c>
      <c r="D50" t="s">
        <v>13130</v>
      </c>
      <c r="E50" t="s">
        <v>13130</v>
      </c>
      <c r="F50" t="s">
        <v>2361</v>
      </c>
      <c r="G50" t="s">
        <v>1223</v>
      </c>
      <c r="H50" t="s">
        <v>1293</v>
      </c>
      <c r="I50" t="s">
        <v>13131</v>
      </c>
      <c r="J50" t="s">
        <v>1802</v>
      </c>
      <c r="K50" t="s">
        <v>4861</v>
      </c>
      <c r="L50" t="s">
        <v>2361</v>
      </c>
      <c r="M50" t="s">
        <v>2361</v>
      </c>
      <c r="N50" t="s">
        <v>2361</v>
      </c>
      <c r="O50" t="s">
        <v>1418</v>
      </c>
      <c r="P50" t="s">
        <v>1364</v>
      </c>
      <c r="Q50" t="s">
        <v>1785</v>
      </c>
      <c r="T50" t="s">
        <v>1268</v>
      </c>
    </row>
    <row r="51" spans="1:21" x14ac:dyDescent="0.3">
      <c r="A51" t="s">
        <v>13128</v>
      </c>
      <c r="B51" t="s">
        <v>13132</v>
      </c>
      <c r="C51" t="s">
        <v>2361</v>
      </c>
      <c r="D51" t="s">
        <v>13133</v>
      </c>
      <c r="E51" t="s">
        <v>13134</v>
      </c>
      <c r="F51" t="s">
        <v>2361</v>
      </c>
      <c r="G51" t="s">
        <v>1223</v>
      </c>
      <c r="H51" t="s">
        <v>1419</v>
      </c>
      <c r="I51" t="s">
        <v>3055</v>
      </c>
      <c r="J51" t="s">
        <v>1853</v>
      </c>
      <c r="K51" t="s">
        <v>2361</v>
      </c>
      <c r="L51" t="s">
        <v>2361</v>
      </c>
      <c r="M51" t="s">
        <v>2361</v>
      </c>
      <c r="N51" t="s">
        <v>2361</v>
      </c>
      <c r="O51" t="s">
        <v>1418</v>
      </c>
      <c r="P51" t="s">
        <v>1420</v>
      </c>
      <c r="Q51" t="s">
        <v>1853</v>
      </c>
      <c r="S51" t="s">
        <v>1853</v>
      </c>
      <c r="T51" t="s">
        <v>1268</v>
      </c>
    </row>
    <row r="52" spans="1:21" x14ac:dyDescent="0.3">
      <c r="A52" t="s">
        <v>13128</v>
      </c>
      <c r="B52" t="s">
        <v>13135</v>
      </c>
      <c r="C52" t="s">
        <v>2361</v>
      </c>
      <c r="D52" t="s">
        <v>13136</v>
      </c>
      <c r="E52" t="s">
        <v>13137</v>
      </c>
      <c r="F52" t="s">
        <v>2361</v>
      </c>
      <c r="G52" t="s">
        <v>1223</v>
      </c>
      <c r="H52" t="s">
        <v>1266</v>
      </c>
      <c r="I52" t="s">
        <v>13138</v>
      </c>
      <c r="J52" t="s">
        <v>1843</v>
      </c>
      <c r="K52" t="s">
        <v>2361</v>
      </c>
      <c r="L52" t="s">
        <v>2361</v>
      </c>
      <c r="M52" t="s">
        <v>2361</v>
      </c>
      <c r="N52" t="s">
        <v>2361</v>
      </c>
      <c r="O52" t="s">
        <v>1418</v>
      </c>
      <c r="P52" t="s">
        <v>1421</v>
      </c>
      <c r="Q52" t="s">
        <v>1750</v>
      </c>
      <c r="S52" t="s">
        <v>1750</v>
      </c>
      <c r="T52" t="s">
        <v>1268</v>
      </c>
    </row>
    <row r="53" spans="1:21" x14ac:dyDescent="0.3">
      <c r="A53" t="s">
        <v>13139</v>
      </c>
      <c r="B53" t="s">
        <v>13140</v>
      </c>
      <c r="C53" t="s">
        <v>2361</v>
      </c>
      <c r="D53" t="s">
        <v>13140</v>
      </c>
      <c r="E53" t="s">
        <v>13141</v>
      </c>
      <c r="F53" t="s">
        <v>2361</v>
      </c>
      <c r="G53" t="s">
        <v>1065</v>
      </c>
      <c r="H53" t="s">
        <v>1064</v>
      </c>
      <c r="I53" t="s">
        <v>2361</v>
      </c>
      <c r="J53" t="s">
        <v>2361</v>
      </c>
      <c r="K53" t="s">
        <v>2361</v>
      </c>
      <c r="L53" t="s">
        <v>2361</v>
      </c>
      <c r="M53" t="s">
        <v>2361</v>
      </c>
      <c r="N53" t="s">
        <v>2361</v>
      </c>
      <c r="O53" t="s">
        <v>1423</v>
      </c>
    </row>
    <row r="54" spans="1:21" x14ac:dyDescent="0.3">
      <c r="A54" t="s">
        <v>13139</v>
      </c>
      <c r="B54" t="s">
        <v>13142</v>
      </c>
      <c r="C54" t="s">
        <v>2361</v>
      </c>
      <c r="D54" t="s">
        <v>13142</v>
      </c>
      <c r="E54" t="s">
        <v>13143</v>
      </c>
      <c r="F54" t="s">
        <v>2361</v>
      </c>
      <c r="G54" t="s">
        <v>1223</v>
      </c>
      <c r="H54" t="s">
        <v>1096</v>
      </c>
      <c r="I54" t="s">
        <v>2361</v>
      </c>
      <c r="J54" t="s">
        <v>2361</v>
      </c>
      <c r="K54" t="s">
        <v>2361</v>
      </c>
      <c r="L54" t="s">
        <v>2361</v>
      </c>
      <c r="M54" t="s">
        <v>2361</v>
      </c>
      <c r="N54" t="s">
        <v>2361</v>
      </c>
      <c r="O54" t="s">
        <v>1424</v>
      </c>
    </row>
    <row r="55" spans="1:21" x14ac:dyDescent="0.3">
      <c r="A55" t="s">
        <v>13139</v>
      </c>
      <c r="B55" t="s">
        <v>4839</v>
      </c>
      <c r="C55" t="s">
        <v>2361</v>
      </c>
      <c r="D55" t="s">
        <v>4839</v>
      </c>
      <c r="E55" t="s">
        <v>13144</v>
      </c>
      <c r="F55" t="s">
        <v>2361</v>
      </c>
      <c r="G55" t="s">
        <v>1065</v>
      </c>
      <c r="H55" t="s">
        <v>1064</v>
      </c>
      <c r="I55" t="s">
        <v>2361</v>
      </c>
      <c r="J55" t="s">
        <v>2361</v>
      </c>
      <c r="K55" t="s">
        <v>2361</v>
      </c>
      <c r="L55" t="s">
        <v>2361</v>
      </c>
      <c r="M55" t="s">
        <v>2361</v>
      </c>
      <c r="N55" t="s">
        <v>2361</v>
      </c>
      <c r="O55" t="s">
        <v>1425</v>
      </c>
    </row>
    <row r="56" spans="1:21" x14ac:dyDescent="0.3">
      <c r="A56" t="s">
        <v>13145</v>
      </c>
      <c r="B56" t="s">
        <v>13146</v>
      </c>
      <c r="C56" t="s">
        <v>13147</v>
      </c>
      <c r="D56" t="s">
        <v>13148</v>
      </c>
      <c r="E56" t="s">
        <v>13149</v>
      </c>
      <c r="F56" t="s">
        <v>2361</v>
      </c>
      <c r="G56" t="s">
        <v>1223</v>
      </c>
      <c r="H56" t="s">
        <v>1428</v>
      </c>
      <c r="I56" t="s">
        <v>13150</v>
      </c>
      <c r="J56" t="s">
        <v>1853</v>
      </c>
      <c r="K56" t="s">
        <v>2361</v>
      </c>
      <c r="L56" t="s">
        <v>2361</v>
      </c>
      <c r="M56" t="s">
        <v>2361</v>
      </c>
      <c r="N56" t="s">
        <v>2361</v>
      </c>
      <c r="O56" t="s">
        <v>1427</v>
      </c>
      <c r="P56" t="s">
        <v>1420</v>
      </c>
      <c r="Q56" t="s">
        <v>1853</v>
      </c>
      <c r="T56" t="s">
        <v>1268</v>
      </c>
    </row>
    <row r="57" spans="1:21" x14ac:dyDescent="0.3">
      <c r="A57" t="s">
        <v>13145</v>
      </c>
      <c r="B57" t="s">
        <v>13151</v>
      </c>
      <c r="C57" t="s">
        <v>2361</v>
      </c>
      <c r="D57" t="s">
        <v>13152</v>
      </c>
      <c r="E57" t="s">
        <v>13153</v>
      </c>
      <c r="F57" t="s">
        <v>2361</v>
      </c>
      <c r="G57" t="s">
        <v>1223</v>
      </c>
      <c r="H57" t="s">
        <v>1419</v>
      </c>
      <c r="I57" t="s">
        <v>13151</v>
      </c>
      <c r="J57" t="s">
        <v>1748</v>
      </c>
      <c r="K57" t="s">
        <v>2361</v>
      </c>
      <c r="L57" t="s">
        <v>2361</v>
      </c>
      <c r="M57" t="s">
        <v>2361</v>
      </c>
      <c r="N57" t="s">
        <v>2361</v>
      </c>
      <c r="O57" t="s">
        <v>1427</v>
      </c>
      <c r="P57" t="s">
        <v>1429</v>
      </c>
      <c r="Q57" t="s">
        <v>1732</v>
      </c>
      <c r="S57" t="s">
        <v>1732</v>
      </c>
      <c r="T57" t="s">
        <v>1268</v>
      </c>
    </row>
    <row r="58" spans="1:21" x14ac:dyDescent="0.3">
      <c r="A58" t="s">
        <v>13145</v>
      </c>
      <c r="B58" t="s">
        <v>13154</v>
      </c>
      <c r="C58" t="s">
        <v>2361</v>
      </c>
      <c r="D58" t="s">
        <v>2361</v>
      </c>
      <c r="E58" t="s">
        <v>13153</v>
      </c>
      <c r="F58" t="s">
        <v>2361</v>
      </c>
      <c r="G58" t="s">
        <v>1223</v>
      </c>
      <c r="H58" t="s">
        <v>1266</v>
      </c>
      <c r="I58" t="s">
        <v>13155</v>
      </c>
      <c r="J58" t="s">
        <v>2361</v>
      </c>
      <c r="K58" t="s">
        <v>2361</v>
      </c>
      <c r="L58" t="s">
        <v>2361</v>
      </c>
      <c r="M58" t="s">
        <v>2361</v>
      </c>
      <c r="N58" t="s">
        <v>2361</v>
      </c>
      <c r="O58" t="s">
        <v>1427</v>
      </c>
      <c r="P58" t="s">
        <v>1421</v>
      </c>
      <c r="Q58" t="s">
        <v>1752</v>
      </c>
      <c r="S58" t="s">
        <v>1859</v>
      </c>
      <c r="T58" t="s">
        <v>1268</v>
      </c>
    </row>
    <row r="59" spans="1:21" x14ac:dyDescent="0.3">
      <c r="A59" t="s">
        <v>13145</v>
      </c>
      <c r="B59" t="s">
        <v>6413</v>
      </c>
      <c r="C59" t="s">
        <v>2361</v>
      </c>
      <c r="D59" t="s">
        <v>13156</v>
      </c>
      <c r="E59" t="s">
        <v>13157</v>
      </c>
      <c r="F59" t="s">
        <v>2361</v>
      </c>
      <c r="G59" t="s">
        <v>1223</v>
      </c>
      <c r="H59" t="s">
        <v>1266</v>
      </c>
      <c r="I59" t="s">
        <v>6413</v>
      </c>
      <c r="J59" t="s">
        <v>1853</v>
      </c>
      <c r="K59" t="s">
        <v>2361</v>
      </c>
      <c r="L59" t="s">
        <v>2361</v>
      </c>
      <c r="M59" t="s">
        <v>2361</v>
      </c>
      <c r="N59" t="s">
        <v>2361</v>
      </c>
      <c r="O59" t="s">
        <v>1427</v>
      </c>
      <c r="P59" t="s">
        <v>1421</v>
      </c>
      <c r="Q59" t="s">
        <v>1732</v>
      </c>
      <c r="S59" t="s">
        <v>1858</v>
      </c>
      <c r="T59" t="s">
        <v>1268</v>
      </c>
    </row>
    <row r="60" spans="1:21" x14ac:dyDescent="0.3">
      <c r="A60" t="s">
        <v>8625</v>
      </c>
      <c r="B60" t="s">
        <v>13158</v>
      </c>
      <c r="C60" t="s">
        <v>2361</v>
      </c>
      <c r="D60" t="s">
        <v>13159</v>
      </c>
      <c r="E60" t="s">
        <v>13160</v>
      </c>
      <c r="F60" t="s">
        <v>2361</v>
      </c>
      <c r="G60" t="s">
        <v>1223</v>
      </c>
      <c r="H60" t="s">
        <v>1419</v>
      </c>
      <c r="I60" t="s">
        <v>13158</v>
      </c>
      <c r="J60" t="s">
        <v>1748</v>
      </c>
      <c r="K60" t="s">
        <v>2361</v>
      </c>
      <c r="L60" t="s">
        <v>2361</v>
      </c>
      <c r="M60" t="s">
        <v>2361</v>
      </c>
      <c r="N60" t="s">
        <v>2361</v>
      </c>
      <c r="O60" t="s">
        <v>1431</v>
      </c>
      <c r="P60" t="s">
        <v>1429</v>
      </c>
      <c r="Q60" t="s">
        <v>1732</v>
      </c>
      <c r="S60" t="s">
        <v>1758</v>
      </c>
      <c r="T60" t="s">
        <v>1268</v>
      </c>
    </row>
    <row r="61" spans="1:21" x14ac:dyDescent="0.3">
      <c r="A61" t="s">
        <v>8625</v>
      </c>
      <c r="B61" t="s">
        <v>13161</v>
      </c>
      <c r="C61" t="s">
        <v>2361</v>
      </c>
      <c r="D61" t="s">
        <v>13162</v>
      </c>
      <c r="E61" t="s">
        <v>11206</v>
      </c>
      <c r="F61" t="s">
        <v>2361</v>
      </c>
      <c r="G61" t="s">
        <v>1223</v>
      </c>
      <c r="H61" t="s">
        <v>1266</v>
      </c>
      <c r="I61" t="s">
        <v>13163</v>
      </c>
      <c r="J61" t="s">
        <v>1853</v>
      </c>
      <c r="K61" t="s">
        <v>2361</v>
      </c>
      <c r="L61" t="s">
        <v>2361</v>
      </c>
      <c r="M61" t="s">
        <v>2361</v>
      </c>
      <c r="N61" t="s">
        <v>2361</v>
      </c>
      <c r="O61" t="s">
        <v>1431</v>
      </c>
      <c r="P61" t="s">
        <v>1421</v>
      </c>
      <c r="Q61" t="s">
        <v>1753</v>
      </c>
      <c r="R61" t="s">
        <v>1843</v>
      </c>
      <c r="S61" t="s">
        <v>1853</v>
      </c>
      <c r="T61" t="s">
        <v>1268</v>
      </c>
    </row>
    <row r="62" spans="1:21" x14ac:dyDescent="0.3">
      <c r="A62" t="s">
        <v>8625</v>
      </c>
      <c r="B62" t="s">
        <v>3464</v>
      </c>
      <c r="C62" t="s">
        <v>2361</v>
      </c>
      <c r="D62" t="s">
        <v>3464</v>
      </c>
      <c r="E62" t="s">
        <v>13164</v>
      </c>
      <c r="F62" t="s">
        <v>2361</v>
      </c>
      <c r="G62" t="s">
        <v>1065</v>
      </c>
      <c r="H62" t="s">
        <v>1064</v>
      </c>
      <c r="I62" t="s">
        <v>2361</v>
      </c>
      <c r="J62" t="s">
        <v>2361</v>
      </c>
      <c r="K62" t="s">
        <v>2361</v>
      </c>
      <c r="L62" t="s">
        <v>2361</v>
      </c>
      <c r="M62" t="s">
        <v>2361</v>
      </c>
      <c r="N62" t="s">
        <v>2361</v>
      </c>
      <c r="O62" t="s">
        <v>1432</v>
      </c>
      <c r="U62" t="s">
        <v>1843</v>
      </c>
    </row>
    <row r="63" spans="1:21" x14ac:dyDescent="0.3">
      <c r="A63" t="s">
        <v>8625</v>
      </c>
      <c r="B63" t="s">
        <v>13165</v>
      </c>
      <c r="C63" t="s">
        <v>2361</v>
      </c>
      <c r="D63" t="s">
        <v>13165</v>
      </c>
      <c r="E63" t="s">
        <v>13166</v>
      </c>
      <c r="F63" t="s">
        <v>2361</v>
      </c>
      <c r="G63" t="s">
        <v>1223</v>
      </c>
      <c r="H63" t="s">
        <v>1111</v>
      </c>
      <c r="I63" t="s">
        <v>2361</v>
      </c>
      <c r="J63" t="s">
        <v>2361</v>
      </c>
      <c r="K63" t="s">
        <v>2361</v>
      </c>
      <c r="L63" t="s">
        <v>2361</v>
      </c>
      <c r="M63" t="s">
        <v>2361</v>
      </c>
      <c r="N63" t="s">
        <v>2361</v>
      </c>
      <c r="O63" t="s">
        <v>1433</v>
      </c>
    </row>
    <row r="64" spans="1:21" x14ac:dyDescent="0.3">
      <c r="A64" t="s">
        <v>8625</v>
      </c>
      <c r="B64" t="s">
        <v>13167</v>
      </c>
      <c r="C64" t="s">
        <v>2361</v>
      </c>
      <c r="D64" t="s">
        <v>13167</v>
      </c>
      <c r="E64" t="s">
        <v>13168</v>
      </c>
      <c r="F64" t="s">
        <v>2361</v>
      </c>
      <c r="G64" t="s">
        <v>1223</v>
      </c>
      <c r="H64" t="s">
        <v>1111</v>
      </c>
      <c r="I64" t="s">
        <v>2361</v>
      </c>
      <c r="J64" t="s">
        <v>2361</v>
      </c>
      <c r="K64" t="s">
        <v>2361</v>
      </c>
      <c r="L64" t="s">
        <v>2361</v>
      </c>
      <c r="M64" t="s">
        <v>2361</v>
      </c>
      <c r="N64" t="s">
        <v>2361</v>
      </c>
      <c r="O64" t="s">
        <v>1434</v>
      </c>
    </row>
    <row r="65" spans="1:20" x14ac:dyDescent="0.3">
      <c r="A65" t="s">
        <v>8625</v>
      </c>
      <c r="B65" t="s">
        <v>13169</v>
      </c>
      <c r="C65" t="s">
        <v>2361</v>
      </c>
      <c r="D65" t="s">
        <v>13169</v>
      </c>
      <c r="E65" t="s">
        <v>13170</v>
      </c>
      <c r="F65" t="s">
        <v>2361</v>
      </c>
      <c r="G65" t="s">
        <v>1223</v>
      </c>
      <c r="H65" t="s">
        <v>1111</v>
      </c>
      <c r="I65" t="s">
        <v>2361</v>
      </c>
      <c r="J65" t="s">
        <v>2361</v>
      </c>
      <c r="K65" t="s">
        <v>2361</v>
      </c>
      <c r="L65" t="s">
        <v>2361</v>
      </c>
      <c r="M65" t="s">
        <v>2361</v>
      </c>
      <c r="N65" t="s">
        <v>2361</v>
      </c>
      <c r="O65" t="s">
        <v>1435</v>
      </c>
    </row>
    <row r="66" spans="1:20" x14ac:dyDescent="0.3">
      <c r="A66" t="s">
        <v>13171</v>
      </c>
      <c r="B66" t="s">
        <v>13172</v>
      </c>
      <c r="C66" t="s">
        <v>12653</v>
      </c>
      <c r="D66" t="s">
        <v>13173</v>
      </c>
      <c r="E66" t="s">
        <v>13174</v>
      </c>
      <c r="F66" t="s">
        <v>2361</v>
      </c>
      <c r="G66" t="s">
        <v>1223</v>
      </c>
      <c r="H66" t="s">
        <v>1428</v>
      </c>
      <c r="I66" t="s">
        <v>10519</v>
      </c>
      <c r="J66" t="s">
        <v>1853</v>
      </c>
      <c r="K66" t="s">
        <v>2361</v>
      </c>
      <c r="L66" t="s">
        <v>2361</v>
      </c>
      <c r="M66" t="s">
        <v>2361</v>
      </c>
      <c r="N66" t="s">
        <v>2361</v>
      </c>
      <c r="O66" t="s">
        <v>1408</v>
      </c>
      <c r="P66" t="s">
        <v>1429</v>
      </c>
      <c r="Q66" t="s">
        <v>1758</v>
      </c>
      <c r="T66" t="s">
        <v>1268</v>
      </c>
    </row>
    <row r="67" spans="1:20" x14ac:dyDescent="0.3">
      <c r="A67" t="s">
        <v>13171</v>
      </c>
      <c r="B67" t="s">
        <v>5154</v>
      </c>
      <c r="C67" t="s">
        <v>2361</v>
      </c>
      <c r="D67" t="s">
        <v>2361</v>
      </c>
      <c r="E67" t="s">
        <v>13174</v>
      </c>
      <c r="F67" t="s">
        <v>2361</v>
      </c>
      <c r="G67" t="s">
        <v>1223</v>
      </c>
      <c r="H67" t="s">
        <v>1266</v>
      </c>
      <c r="I67" t="s">
        <v>3715</v>
      </c>
      <c r="J67" t="s">
        <v>2361</v>
      </c>
      <c r="K67" t="s">
        <v>2361</v>
      </c>
      <c r="L67" t="s">
        <v>2361</v>
      </c>
      <c r="M67" t="s">
        <v>2361</v>
      </c>
      <c r="N67" t="s">
        <v>2361</v>
      </c>
      <c r="O67" t="s">
        <v>1408</v>
      </c>
      <c r="P67" t="s">
        <v>1421</v>
      </c>
      <c r="Q67" t="s">
        <v>1750</v>
      </c>
      <c r="S67" t="s">
        <v>1845</v>
      </c>
      <c r="T67" t="s">
        <v>1268</v>
      </c>
    </row>
    <row r="68" spans="1:20" x14ac:dyDescent="0.3">
      <c r="A68" t="s">
        <v>13171</v>
      </c>
      <c r="B68" t="s">
        <v>13175</v>
      </c>
      <c r="C68" t="s">
        <v>2361</v>
      </c>
      <c r="D68" t="s">
        <v>2361</v>
      </c>
      <c r="E68" t="s">
        <v>13174</v>
      </c>
      <c r="F68" t="s">
        <v>2361</v>
      </c>
      <c r="G68" t="s">
        <v>1223</v>
      </c>
      <c r="H68" t="s">
        <v>1266</v>
      </c>
      <c r="I68" t="s">
        <v>4038</v>
      </c>
      <c r="J68" t="s">
        <v>2361</v>
      </c>
      <c r="K68" t="s">
        <v>2361</v>
      </c>
      <c r="L68" t="s">
        <v>2361</v>
      </c>
      <c r="M68" t="s">
        <v>2361</v>
      </c>
      <c r="N68" t="s">
        <v>2361</v>
      </c>
      <c r="O68" t="s">
        <v>1408</v>
      </c>
      <c r="P68" t="s">
        <v>1421</v>
      </c>
      <c r="Q68" t="s">
        <v>1754</v>
      </c>
      <c r="S68" t="s">
        <v>1841</v>
      </c>
      <c r="T68" t="s">
        <v>1268</v>
      </c>
    </row>
    <row r="69" spans="1:20" x14ac:dyDescent="0.3">
      <c r="A69" t="s">
        <v>13171</v>
      </c>
      <c r="B69" t="s">
        <v>13176</v>
      </c>
      <c r="C69" t="s">
        <v>2361</v>
      </c>
      <c r="D69" t="s">
        <v>2361</v>
      </c>
      <c r="E69" t="s">
        <v>13174</v>
      </c>
      <c r="F69" t="s">
        <v>2361</v>
      </c>
      <c r="G69" t="s">
        <v>1223</v>
      </c>
      <c r="H69" t="s">
        <v>1266</v>
      </c>
      <c r="I69" t="s">
        <v>3646</v>
      </c>
      <c r="J69" t="s">
        <v>2361</v>
      </c>
      <c r="K69" t="s">
        <v>2361</v>
      </c>
      <c r="L69" t="s">
        <v>2361</v>
      </c>
      <c r="M69" t="s">
        <v>2361</v>
      </c>
      <c r="N69" t="s">
        <v>2361</v>
      </c>
      <c r="O69" t="s">
        <v>1408</v>
      </c>
      <c r="P69" t="s">
        <v>1421</v>
      </c>
      <c r="Q69" t="s">
        <v>1754</v>
      </c>
      <c r="S69" t="s">
        <v>1836</v>
      </c>
      <c r="T69" t="s">
        <v>1268</v>
      </c>
    </row>
    <row r="70" spans="1:20" x14ac:dyDescent="0.3">
      <c r="A70" t="s">
        <v>13171</v>
      </c>
      <c r="B70" t="s">
        <v>13177</v>
      </c>
      <c r="C70" t="s">
        <v>2361</v>
      </c>
      <c r="D70" t="s">
        <v>2361</v>
      </c>
      <c r="E70" t="s">
        <v>13174</v>
      </c>
      <c r="F70" t="s">
        <v>2361</v>
      </c>
      <c r="G70" t="s">
        <v>1223</v>
      </c>
      <c r="H70" t="s">
        <v>1266</v>
      </c>
      <c r="I70" t="s">
        <v>13178</v>
      </c>
      <c r="J70" t="s">
        <v>2361</v>
      </c>
      <c r="K70" t="s">
        <v>2361</v>
      </c>
      <c r="L70" t="s">
        <v>2361</v>
      </c>
      <c r="M70" t="s">
        <v>2361</v>
      </c>
      <c r="N70" t="s">
        <v>2361</v>
      </c>
      <c r="O70" t="s">
        <v>1408</v>
      </c>
      <c r="P70" t="s">
        <v>1421</v>
      </c>
      <c r="Q70" t="s">
        <v>1750</v>
      </c>
      <c r="S70" t="s">
        <v>1828</v>
      </c>
      <c r="T70" t="s">
        <v>1268</v>
      </c>
    </row>
    <row r="71" spans="1:20" x14ac:dyDescent="0.3">
      <c r="A71" t="s">
        <v>13171</v>
      </c>
      <c r="B71" t="s">
        <v>13179</v>
      </c>
      <c r="C71" t="s">
        <v>2361</v>
      </c>
      <c r="D71" t="s">
        <v>13180</v>
      </c>
      <c r="E71" t="s">
        <v>13181</v>
      </c>
      <c r="F71" t="s">
        <v>2361</v>
      </c>
      <c r="G71" t="s">
        <v>1223</v>
      </c>
      <c r="H71" t="s">
        <v>1266</v>
      </c>
      <c r="I71" t="s">
        <v>12422</v>
      </c>
      <c r="J71" t="s">
        <v>4512</v>
      </c>
      <c r="K71" t="s">
        <v>2361</v>
      </c>
      <c r="L71" t="s">
        <v>2361</v>
      </c>
      <c r="M71" t="s">
        <v>2361</v>
      </c>
      <c r="N71" t="s">
        <v>2361</v>
      </c>
      <c r="O71" t="s">
        <v>1408</v>
      </c>
      <c r="P71" t="s">
        <v>1421</v>
      </c>
      <c r="Q71" t="s">
        <v>1750</v>
      </c>
      <c r="S71" t="s">
        <v>1820</v>
      </c>
      <c r="T71" t="s">
        <v>1268</v>
      </c>
    </row>
    <row r="72" spans="1:20" x14ac:dyDescent="0.3">
      <c r="A72" t="s">
        <v>13171</v>
      </c>
      <c r="B72" t="s">
        <v>13182</v>
      </c>
      <c r="C72" t="s">
        <v>2361</v>
      </c>
      <c r="D72" t="s">
        <v>13182</v>
      </c>
      <c r="E72" t="s">
        <v>13183</v>
      </c>
      <c r="F72" t="s">
        <v>2361</v>
      </c>
      <c r="G72" t="s">
        <v>1223</v>
      </c>
      <c r="H72" t="s">
        <v>1111</v>
      </c>
      <c r="I72" t="s">
        <v>2361</v>
      </c>
      <c r="J72" t="s">
        <v>2361</v>
      </c>
      <c r="K72" t="s">
        <v>2361</v>
      </c>
      <c r="L72" t="s">
        <v>2361</v>
      </c>
      <c r="M72" t="s">
        <v>2361</v>
      </c>
      <c r="N72" t="s">
        <v>2361</v>
      </c>
      <c r="O72" t="s">
        <v>1437</v>
      </c>
    </row>
    <row r="73" spans="1:20" x14ac:dyDescent="0.3">
      <c r="A73" t="s">
        <v>13184</v>
      </c>
      <c r="B73" t="s">
        <v>13185</v>
      </c>
      <c r="C73" t="s">
        <v>2361</v>
      </c>
      <c r="D73" t="s">
        <v>13185</v>
      </c>
      <c r="E73" t="s">
        <v>13186</v>
      </c>
      <c r="F73" t="s">
        <v>2361</v>
      </c>
      <c r="G73" t="s">
        <v>1223</v>
      </c>
      <c r="H73" t="s">
        <v>1111</v>
      </c>
      <c r="I73" t="s">
        <v>2361</v>
      </c>
      <c r="J73" t="s">
        <v>2361</v>
      </c>
      <c r="K73" t="s">
        <v>2361</v>
      </c>
      <c r="L73" t="s">
        <v>2361</v>
      </c>
      <c r="M73" t="s">
        <v>2361</v>
      </c>
      <c r="N73" t="s">
        <v>2361</v>
      </c>
      <c r="O73" t="s">
        <v>1439</v>
      </c>
    </row>
    <row r="74" spans="1:20" x14ac:dyDescent="0.3">
      <c r="A74" t="s">
        <v>13184</v>
      </c>
      <c r="B74" t="s">
        <v>13187</v>
      </c>
      <c r="C74" t="s">
        <v>2361</v>
      </c>
      <c r="D74" t="s">
        <v>13187</v>
      </c>
      <c r="E74" t="s">
        <v>13188</v>
      </c>
      <c r="F74" t="s">
        <v>2361</v>
      </c>
      <c r="G74" t="s">
        <v>1223</v>
      </c>
      <c r="H74" t="s">
        <v>1111</v>
      </c>
      <c r="I74" t="s">
        <v>2361</v>
      </c>
      <c r="J74" t="s">
        <v>2361</v>
      </c>
      <c r="K74" t="s">
        <v>2361</v>
      </c>
      <c r="L74" t="s">
        <v>2361</v>
      </c>
      <c r="M74" t="s">
        <v>2361</v>
      </c>
      <c r="N74" t="s">
        <v>2361</v>
      </c>
      <c r="O74" t="s">
        <v>1440</v>
      </c>
    </row>
    <row r="75" spans="1:20" x14ac:dyDescent="0.3">
      <c r="A75" t="s">
        <v>13184</v>
      </c>
      <c r="B75" t="s">
        <v>13189</v>
      </c>
      <c r="C75" t="s">
        <v>2361</v>
      </c>
      <c r="D75" t="s">
        <v>13189</v>
      </c>
      <c r="E75" t="s">
        <v>13190</v>
      </c>
      <c r="F75" t="s">
        <v>2361</v>
      </c>
      <c r="G75" t="s">
        <v>1223</v>
      </c>
      <c r="H75" t="s">
        <v>1111</v>
      </c>
      <c r="I75" t="s">
        <v>2361</v>
      </c>
      <c r="J75" t="s">
        <v>2361</v>
      </c>
      <c r="K75" t="s">
        <v>2361</v>
      </c>
      <c r="L75" t="s">
        <v>2361</v>
      </c>
      <c r="M75" t="s">
        <v>2361</v>
      </c>
      <c r="N75" t="s">
        <v>2361</v>
      </c>
      <c r="O75" t="s">
        <v>1441</v>
      </c>
    </row>
    <row r="76" spans="1:20" x14ac:dyDescent="0.3">
      <c r="A76" t="s">
        <v>13191</v>
      </c>
      <c r="B76" t="s">
        <v>13192</v>
      </c>
      <c r="C76" t="s">
        <v>2361</v>
      </c>
      <c r="D76" t="s">
        <v>13193</v>
      </c>
      <c r="E76" t="s">
        <v>13194</v>
      </c>
      <c r="F76" t="s">
        <v>2361</v>
      </c>
      <c r="G76" t="s">
        <v>1223</v>
      </c>
      <c r="H76" t="s">
        <v>1266</v>
      </c>
      <c r="I76" t="s">
        <v>13195</v>
      </c>
      <c r="J76" t="s">
        <v>1802</v>
      </c>
      <c r="K76" t="s">
        <v>2361</v>
      </c>
      <c r="L76" t="s">
        <v>2361</v>
      </c>
      <c r="M76" t="s">
        <v>2361</v>
      </c>
      <c r="N76" t="s">
        <v>2361</v>
      </c>
      <c r="O76" t="s">
        <v>1443</v>
      </c>
      <c r="P76" t="s">
        <v>1421</v>
      </c>
      <c r="Q76" t="s">
        <v>1859</v>
      </c>
      <c r="S76" t="s">
        <v>1806</v>
      </c>
      <c r="T76" t="s">
        <v>1268</v>
      </c>
    </row>
    <row r="77" spans="1:20" x14ac:dyDescent="0.3">
      <c r="A77" t="s">
        <v>13191</v>
      </c>
      <c r="B77" t="s">
        <v>13196</v>
      </c>
      <c r="C77" t="s">
        <v>2361</v>
      </c>
      <c r="D77" t="s">
        <v>13196</v>
      </c>
      <c r="E77" t="s">
        <v>13197</v>
      </c>
      <c r="F77" t="s">
        <v>2361</v>
      </c>
      <c r="G77" t="s">
        <v>1065</v>
      </c>
      <c r="H77" t="s">
        <v>1064</v>
      </c>
      <c r="I77" t="s">
        <v>2361</v>
      </c>
      <c r="J77" t="s">
        <v>2361</v>
      </c>
      <c r="K77" t="s">
        <v>2361</v>
      </c>
      <c r="L77" t="s">
        <v>2361</v>
      </c>
      <c r="M77" t="s">
        <v>2361</v>
      </c>
      <c r="N77" t="s">
        <v>2361</v>
      </c>
      <c r="O77" t="s">
        <v>1444</v>
      </c>
    </row>
    <row r="78" spans="1:20" x14ac:dyDescent="0.3">
      <c r="A78" t="s">
        <v>13198</v>
      </c>
      <c r="B78" t="s">
        <v>13199</v>
      </c>
      <c r="C78" t="s">
        <v>2361</v>
      </c>
      <c r="D78" t="s">
        <v>2361</v>
      </c>
      <c r="E78" t="s">
        <v>13197</v>
      </c>
      <c r="F78" t="s">
        <v>2361</v>
      </c>
      <c r="G78" t="s">
        <v>1223</v>
      </c>
      <c r="H78" t="s">
        <v>1266</v>
      </c>
      <c r="I78" t="s">
        <v>13200</v>
      </c>
      <c r="J78" t="s">
        <v>2361</v>
      </c>
      <c r="K78" t="s">
        <v>2361</v>
      </c>
      <c r="L78" t="s">
        <v>2361</v>
      </c>
      <c r="M78" t="s">
        <v>2361</v>
      </c>
      <c r="N78" t="s">
        <v>2361</v>
      </c>
      <c r="O78" t="s">
        <v>1446</v>
      </c>
      <c r="P78" t="s">
        <v>1421</v>
      </c>
      <c r="Q78" t="s">
        <v>1752</v>
      </c>
      <c r="S78" t="s">
        <v>1800</v>
      </c>
      <c r="T78" t="s">
        <v>1268</v>
      </c>
    </row>
    <row r="79" spans="1:20" x14ac:dyDescent="0.3">
      <c r="A79" t="s">
        <v>13198</v>
      </c>
      <c r="B79" t="s">
        <v>13201</v>
      </c>
      <c r="C79" t="s">
        <v>2361</v>
      </c>
      <c r="D79" t="s">
        <v>2361</v>
      </c>
      <c r="E79" t="s">
        <v>13197</v>
      </c>
      <c r="F79" t="s">
        <v>2361</v>
      </c>
      <c r="G79" t="s">
        <v>1223</v>
      </c>
      <c r="H79" t="s">
        <v>1266</v>
      </c>
      <c r="I79" t="s">
        <v>13202</v>
      </c>
      <c r="J79" t="s">
        <v>2361</v>
      </c>
      <c r="K79" t="s">
        <v>2361</v>
      </c>
      <c r="L79" t="s">
        <v>2361</v>
      </c>
      <c r="M79" t="s">
        <v>2361</v>
      </c>
      <c r="N79" t="s">
        <v>2361</v>
      </c>
      <c r="O79" t="s">
        <v>1446</v>
      </c>
      <c r="P79" t="s">
        <v>1421</v>
      </c>
      <c r="Q79" t="s">
        <v>1758</v>
      </c>
      <c r="S79" t="s">
        <v>1798</v>
      </c>
      <c r="T79" t="s">
        <v>1268</v>
      </c>
    </row>
    <row r="80" spans="1:20" x14ac:dyDescent="0.3">
      <c r="A80" t="s">
        <v>13198</v>
      </c>
      <c r="B80" t="s">
        <v>13203</v>
      </c>
      <c r="C80" t="s">
        <v>2361</v>
      </c>
      <c r="D80" t="s">
        <v>2361</v>
      </c>
      <c r="E80" t="s">
        <v>13197</v>
      </c>
      <c r="F80" t="s">
        <v>2361</v>
      </c>
      <c r="G80" t="s">
        <v>1223</v>
      </c>
      <c r="H80" t="s">
        <v>1266</v>
      </c>
      <c r="I80" t="s">
        <v>4721</v>
      </c>
      <c r="J80" t="s">
        <v>2361</v>
      </c>
      <c r="K80" t="s">
        <v>2361</v>
      </c>
      <c r="L80" t="s">
        <v>2361</v>
      </c>
      <c r="M80" t="s">
        <v>2361</v>
      </c>
      <c r="N80" t="s">
        <v>2361</v>
      </c>
      <c r="O80" t="s">
        <v>1446</v>
      </c>
      <c r="P80" t="s">
        <v>1421</v>
      </c>
      <c r="Q80" t="s">
        <v>1750</v>
      </c>
      <c r="S80" t="s">
        <v>1790</v>
      </c>
      <c r="T80" t="s">
        <v>1268</v>
      </c>
    </row>
    <row r="81" spans="1:20" x14ac:dyDescent="0.3">
      <c r="A81" t="s">
        <v>13198</v>
      </c>
      <c r="B81" t="s">
        <v>13204</v>
      </c>
      <c r="C81" t="s">
        <v>2361</v>
      </c>
      <c r="D81" t="s">
        <v>13205</v>
      </c>
      <c r="E81" t="s">
        <v>13206</v>
      </c>
      <c r="F81" t="s">
        <v>2361</v>
      </c>
      <c r="G81" t="s">
        <v>1223</v>
      </c>
      <c r="H81" t="s">
        <v>1266</v>
      </c>
      <c r="I81" t="s">
        <v>13207</v>
      </c>
      <c r="J81" t="s">
        <v>3150</v>
      </c>
      <c r="K81" t="s">
        <v>2361</v>
      </c>
      <c r="L81" t="s">
        <v>2361</v>
      </c>
      <c r="M81" t="s">
        <v>2361</v>
      </c>
      <c r="N81" t="s">
        <v>2361</v>
      </c>
      <c r="O81" t="s">
        <v>1446</v>
      </c>
      <c r="P81" t="s">
        <v>1421</v>
      </c>
      <c r="Q81" t="s">
        <v>1754</v>
      </c>
      <c r="S81" t="s">
        <v>1786</v>
      </c>
      <c r="T81" t="s">
        <v>1268</v>
      </c>
    </row>
    <row r="82" spans="1:20" x14ac:dyDescent="0.3">
      <c r="A82" t="s">
        <v>13198</v>
      </c>
      <c r="B82" t="s">
        <v>7941</v>
      </c>
      <c r="C82" t="s">
        <v>2361</v>
      </c>
      <c r="D82" t="s">
        <v>7941</v>
      </c>
      <c r="E82" t="s">
        <v>13208</v>
      </c>
      <c r="F82" t="s">
        <v>2361</v>
      </c>
      <c r="G82" t="s">
        <v>1065</v>
      </c>
      <c r="H82" t="s">
        <v>1064</v>
      </c>
      <c r="I82" t="s">
        <v>2361</v>
      </c>
      <c r="J82" t="s">
        <v>2361</v>
      </c>
      <c r="K82" t="s">
        <v>2361</v>
      </c>
      <c r="L82" t="s">
        <v>2361</v>
      </c>
      <c r="M82" t="s">
        <v>2361</v>
      </c>
      <c r="N82" t="s">
        <v>2361</v>
      </c>
      <c r="O82" t="s">
        <v>1447</v>
      </c>
    </row>
    <row r="83" spans="1:20" x14ac:dyDescent="0.3">
      <c r="A83" t="s">
        <v>13198</v>
      </c>
      <c r="B83" t="s">
        <v>13209</v>
      </c>
      <c r="C83" t="s">
        <v>2361</v>
      </c>
      <c r="D83" t="s">
        <v>13209</v>
      </c>
      <c r="E83" t="s">
        <v>13210</v>
      </c>
      <c r="F83" t="s">
        <v>2361</v>
      </c>
      <c r="G83" t="s">
        <v>1223</v>
      </c>
      <c r="H83" t="s">
        <v>1111</v>
      </c>
      <c r="I83" t="s">
        <v>2361</v>
      </c>
      <c r="J83" t="s">
        <v>2361</v>
      </c>
      <c r="K83" t="s">
        <v>2361</v>
      </c>
      <c r="L83" t="s">
        <v>2361</v>
      </c>
      <c r="M83" t="s">
        <v>2361</v>
      </c>
      <c r="N83" t="s">
        <v>2361</v>
      </c>
      <c r="O83" t="s">
        <v>1448</v>
      </c>
    </row>
    <row r="84" spans="1:20" x14ac:dyDescent="0.3">
      <c r="A84" t="s">
        <v>13198</v>
      </c>
      <c r="B84" t="s">
        <v>9317</v>
      </c>
      <c r="C84" t="s">
        <v>2361</v>
      </c>
      <c r="D84" t="s">
        <v>9317</v>
      </c>
      <c r="E84" t="s">
        <v>13211</v>
      </c>
      <c r="F84" t="s">
        <v>2361</v>
      </c>
      <c r="G84" t="s">
        <v>1223</v>
      </c>
      <c r="H84" t="s">
        <v>1113</v>
      </c>
      <c r="I84" t="s">
        <v>2361</v>
      </c>
      <c r="J84" t="s">
        <v>2361</v>
      </c>
      <c r="K84" t="s">
        <v>2361</v>
      </c>
      <c r="L84" t="s">
        <v>2361</v>
      </c>
      <c r="M84" t="s">
        <v>2361</v>
      </c>
      <c r="N84" t="s">
        <v>2361</v>
      </c>
      <c r="O84" t="s">
        <v>1449</v>
      </c>
    </row>
    <row r="85" spans="1:20" x14ac:dyDescent="0.3">
      <c r="A85" t="s">
        <v>13212</v>
      </c>
      <c r="B85" t="s">
        <v>13213</v>
      </c>
      <c r="C85" t="s">
        <v>2361</v>
      </c>
      <c r="D85" t="s">
        <v>2361</v>
      </c>
      <c r="E85" t="s">
        <v>13211</v>
      </c>
      <c r="F85" t="s">
        <v>2361</v>
      </c>
      <c r="G85" t="s">
        <v>1223</v>
      </c>
      <c r="H85" t="s">
        <v>1293</v>
      </c>
      <c r="I85" t="s">
        <v>13214</v>
      </c>
      <c r="J85" t="s">
        <v>2361</v>
      </c>
      <c r="K85" t="s">
        <v>2361</v>
      </c>
      <c r="L85" t="s">
        <v>2361</v>
      </c>
      <c r="M85" t="s">
        <v>2361</v>
      </c>
      <c r="N85" t="s">
        <v>2361</v>
      </c>
      <c r="O85" t="s">
        <v>1451</v>
      </c>
      <c r="P85" t="s">
        <v>1421</v>
      </c>
      <c r="Q85" t="s">
        <v>1855</v>
      </c>
      <c r="S85" t="s">
        <v>1804</v>
      </c>
      <c r="T85" t="s">
        <v>1268</v>
      </c>
    </row>
    <row r="86" spans="1:20" x14ac:dyDescent="0.3">
      <c r="A86" t="s">
        <v>13212</v>
      </c>
      <c r="B86" t="s">
        <v>13215</v>
      </c>
      <c r="C86" t="s">
        <v>13216</v>
      </c>
      <c r="D86" t="s">
        <v>13217</v>
      </c>
      <c r="E86" t="s">
        <v>13218</v>
      </c>
      <c r="F86" t="s">
        <v>2361</v>
      </c>
      <c r="G86" t="s">
        <v>1223</v>
      </c>
      <c r="H86" t="s">
        <v>1293</v>
      </c>
      <c r="I86" t="s">
        <v>13219</v>
      </c>
      <c r="J86" t="s">
        <v>11460</v>
      </c>
      <c r="K86" t="s">
        <v>2361</v>
      </c>
      <c r="L86" t="s">
        <v>2361</v>
      </c>
      <c r="M86" t="s">
        <v>2361</v>
      </c>
      <c r="N86" t="s">
        <v>2361</v>
      </c>
      <c r="O86" t="s">
        <v>1451</v>
      </c>
      <c r="P86" t="s">
        <v>1421</v>
      </c>
      <c r="Q86" t="s">
        <v>1804</v>
      </c>
      <c r="T86" t="s">
        <v>1268</v>
      </c>
    </row>
    <row r="87" spans="1:20" x14ac:dyDescent="0.3">
      <c r="A87" t="s">
        <v>13212</v>
      </c>
      <c r="B87" t="s">
        <v>13220</v>
      </c>
      <c r="C87" t="s">
        <v>2361</v>
      </c>
      <c r="D87" t="s">
        <v>13221</v>
      </c>
      <c r="E87" t="s">
        <v>13222</v>
      </c>
      <c r="F87" t="s">
        <v>2361</v>
      </c>
      <c r="G87" t="s">
        <v>1223</v>
      </c>
      <c r="H87" t="s">
        <v>1419</v>
      </c>
      <c r="I87" t="s">
        <v>10650</v>
      </c>
      <c r="J87" t="s">
        <v>1843</v>
      </c>
      <c r="K87" t="s">
        <v>2361</v>
      </c>
      <c r="L87" t="s">
        <v>2361</v>
      </c>
      <c r="M87" t="s">
        <v>2361</v>
      </c>
      <c r="N87" t="s">
        <v>2361</v>
      </c>
      <c r="O87" t="s">
        <v>1451</v>
      </c>
      <c r="P87" t="s">
        <v>1452</v>
      </c>
      <c r="Q87" t="s">
        <v>1756</v>
      </c>
      <c r="S87" t="s">
        <v>1756</v>
      </c>
      <c r="T87" t="s">
        <v>1268</v>
      </c>
    </row>
    <row r="88" spans="1:20" x14ac:dyDescent="0.3">
      <c r="A88" t="s">
        <v>13212</v>
      </c>
      <c r="B88" t="s">
        <v>13223</v>
      </c>
      <c r="C88" t="s">
        <v>2361</v>
      </c>
      <c r="D88" t="s">
        <v>2361</v>
      </c>
      <c r="E88" t="s">
        <v>13222</v>
      </c>
      <c r="F88" t="s">
        <v>2361</v>
      </c>
      <c r="G88" t="s">
        <v>1223</v>
      </c>
      <c r="H88" t="s">
        <v>1266</v>
      </c>
      <c r="I88" t="s">
        <v>4518</v>
      </c>
      <c r="J88" t="s">
        <v>2361</v>
      </c>
      <c r="K88" t="s">
        <v>2361</v>
      </c>
      <c r="L88" t="s">
        <v>2361</v>
      </c>
      <c r="M88" t="s">
        <v>2361</v>
      </c>
      <c r="N88" t="s">
        <v>2361</v>
      </c>
      <c r="O88" t="s">
        <v>1451</v>
      </c>
      <c r="P88" t="s">
        <v>1421</v>
      </c>
      <c r="Q88" t="s">
        <v>1849</v>
      </c>
      <c r="S88" t="s">
        <v>1849</v>
      </c>
      <c r="T88" t="s">
        <v>1268</v>
      </c>
    </row>
    <row r="89" spans="1:20" x14ac:dyDescent="0.3">
      <c r="A89" t="s">
        <v>13212</v>
      </c>
      <c r="B89" t="s">
        <v>13224</v>
      </c>
      <c r="C89" t="s">
        <v>2361</v>
      </c>
      <c r="D89" t="s">
        <v>2361</v>
      </c>
      <c r="E89" t="s">
        <v>13222</v>
      </c>
      <c r="F89" t="s">
        <v>2361</v>
      </c>
      <c r="G89" t="s">
        <v>1223</v>
      </c>
      <c r="H89" t="s">
        <v>1266</v>
      </c>
      <c r="I89" t="s">
        <v>3938</v>
      </c>
      <c r="J89" t="s">
        <v>2361</v>
      </c>
      <c r="K89" t="s">
        <v>2361</v>
      </c>
      <c r="L89" t="s">
        <v>2361</v>
      </c>
      <c r="M89" t="s">
        <v>2361</v>
      </c>
      <c r="N89" t="s">
        <v>2361</v>
      </c>
      <c r="O89" t="s">
        <v>1451</v>
      </c>
      <c r="P89" t="s">
        <v>1421</v>
      </c>
      <c r="Q89" t="s">
        <v>1754</v>
      </c>
      <c r="S89" t="s">
        <v>1845</v>
      </c>
      <c r="T89" t="s">
        <v>1268</v>
      </c>
    </row>
    <row r="90" spans="1:20" x14ac:dyDescent="0.3">
      <c r="A90" t="s">
        <v>13212</v>
      </c>
      <c r="B90" t="s">
        <v>13225</v>
      </c>
      <c r="C90" t="s">
        <v>2361</v>
      </c>
      <c r="D90" t="s">
        <v>2361</v>
      </c>
      <c r="E90" t="s">
        <v>13222</v>
      </c>
      <c r="F90" t="s">
        <v>2361</v>
      </c>
      <c r="G90" t="s">
        <v>1223</v>
      </c>
      <c r="H90" t="s">
        <v>1266</v>
      </c>
      <c r="I90" t="s">
        <v>3858</v>
      </c>
      <c r="J90" t="s">
        <v>2361</v>
      </c>
      <c r="K90" t="s">
        <v>2361</v>
      </c>
      <c r="L90" t="s">
        <v>2361</v>
      </c>
      <c r="M90" t="s">
        <v>2361</v>
      </c>
      <c r="N90" t="s">
        <v>2361</v>
      </c>
      <c r="O90" t="s">
        <v>1451</v>
      </c>
      <c r="P90" t="s">
        <v>1421</v>
      </c>
      <c r="Q90" t="s">
        <v>1746</v>
      </c>
      <c r="S90" t="s">
        <v>1832</v>
      </c>
      <c r="T90" t="s">
        <v>1268</v>
      </c>
    </row>
    <row r="91" spans="1:20" x14ac:dyDescent="0.3">
      <c r="A91" t="s">
        <v>13212</v>
      </c>
      <c r="B91" t="s">
        <v>11650</v>
      </c>
      <c r="C91" t="s">
        <v>2361</v>
      </c>
      <c r="D91" t="s">
        <v>2361</v>
      </c>
      <c r="E91" t="s">
        <v>13222</v>
      </c>
      <c r="F91" t="s">
        <v>2361</v>
      </c>
      <c r="G91" t="s">
        <v>1223</v>
      </c>
      <c r="H91" t="s">
        <v>1266</v>
      </c>
      <c r="I91" t="s">
        <v>13226</v>
      </c>
      <c r="J91" t="s">
        <v>2361</v>
      </c>
      <c r="K91" t="s">
        <v>2361</v>
      </c>
      <c r="L91" t="s">
        <v>2361</v>
      </c>
      <c r="M91" t="s">
        <v>2361</v>
      </c>
      <c r="N91" t="s">
        <v>2361</v>
      </c>
      <c r="O91" t="s">
        <v>1451</v>
      </c>
      <c r="P91" t="s">
        <v>1421</v>
      </c>
      <c r="Q91" t="s">
        <v>1748</v>
      </c>
      <c r="S91" t="s">
        <v>1822</v>
      </c>
      <c r="T91" t="s">
        <v>1268</v>
      </c>
    </row>
    <row r="92" spans="1:20" x14ac:dyDescent="0.3">
      <c r="A92" t="s">
        <v>13212</v>
      </c>
      <c r="B92" t="s">
        <v>13227</v>
      </c>
      <c r="C92" t="s">
        <v>2361</v>
      </c>
      <c r="D92" t="s">
        <v>13228</v>
      </c>
      <c r="E92" t="s">
        <v>13229</v>
      </c>
      <c r="F92" t="s">
        <v>2361</v>
      </c>
      <c r="G92" t="s">
        <v>1223</v>
      </c>
      <c r="H92" t="s">
        <v>1266</v>
      </c>
      <c r="I92" t="s">
        <v>4696</v>
      </c>
      <c r="J92" t="s">
        <v>2903</v>
      </c>
      <c r="K92" t="s">
        <v>2361</v>
      </c>
      <c r="L92" t="s">
        <v>2361</v>
      </c>
      <c r="M92" t="s">
        <v>2361</v>
      </c>
      <c r="N92" t="s">
        <v>2361</v>
      </c>
      <c r="O92" t="s">
        <v>1451</v>
      </c>
      <c r="P92" t="s">
        <v>1421</v>
      </c>
      <c r="Q92" t="s">
        <v>1847</v>
      </c>
      <c r="S92" t="s">
        <v>1796</v>
      </c>
      <c r="T92" t="s">
        <v>1268</v>
      </c>
    </row>
    <row r="93" spans="1:20" x14ac:dyDescent="0.3">
      <c r="A93" t="s">
        <v>13212</v>
      </c>
      <c r="B93" t="s">
        <v>13230</v>
      </c>
      <c r="C93" t="s">
        <v>2361</v>
      </c>
      <c r="D93" t="s">
        <v>13230</v>
      </c>
      <c r="E93" t="s">
        <v>13231</v>
      </c>
      <c r="F93" t="s">
        <v>2361</v>
      </c>
      <c r="G93" t="s">
        <v>1223</v>
      </c>
      <c r="H93" t="s">
        <v>1111</v>
      </c>
      <c r="I93" t="s">
        <v>2361</v>
      </c>
      <c r="J93" t="s">
        <v>2361</v>
      </c>
      <c r="K93" t="s">
        <v>2361</v>
      </c>
      <c r="L93" t="s">
        <v>2361</v>
      </c>
      <c r="M93" t="s">
        <v>2361</v>
      </c>
      <c r="N93" t="s">
        <v>2361</v>
      </c>
      <c r="O93" t="s">
        <v>1453</v>
      </c>
    </row>
    <row r="94" spans="1:20" x14ac:dyDescent="0.3">
      <c r="A94" t="s">
        <v>13232</v>
      </c>
      <c r="B94" t="s">
        <v>6956</v>
      </c>
      <c r="C94" t="s">
        <v>2361</v>
      </c>
      <c r="D94" t="s">
        <v>6956</v>
      </c>
      <c r="E94" t="s">
        <v>13233</v>
      </c>
      <c r="F94" t="s">
        <v>2361</v>
      </c>
      <c r="G94" t="s">
        <v>1223</v>
      </c>
      <c r="H94" t="s">
        <v>1113</v>
      </c>
      <c r="I94" t="s">
        <v>2361</v>
      </c>
      <c r="J94" t="s">
        <v>2361</v>
      </c>
      <c r="K94" t="s">
        <v>2361</v>
      </c>
      <c r="L94" t="s">
        <v>2361</v>
      </c>
      <c r="M94" t="s">
        <v>2361</v>
      </c>
      <c r="N94" t="s">
        <v>2361</v>
      </c>
      <c r="O94" t="s">
        <v>1455</v>
      </c>
    </row>
    <row r="95" spans="1:20" x14ac:dyDescent="0.3">
      <c r="A95" t="s">
        <v>13234</v>
      </c>
      <c r="B95" t="s">
        <v>8990</v>
      </c>
      <c r="C95" t="s">
        <v>2361</v>
      </c>
      <c r="D95" t="s">
        <v>2361</v>
      </c>
      <c r="E95" t="s">
        <v>13233</v>
      </c>
      <c r="F95" t="s">
        <v>2361</v>
      </c>
      <c r="G95" t="s">
        <v>1223</v>
      </c>
      <c r="H95" t="s">
        <v>1419</v>
      </c>
      <c r="I95" t="s">
        <v>8990</v>
      </c>
      <c r="J95" t="s">
        <v>2361</v>
      </c>
      <c r="K95" t="s">
        <v>2361</v>
      </c>
      <c r="L95" t="s">
        <v>2361</v>
      </c>
      <c r="M95" t="s">
        <v>2361</v>
      </c>
      <c r="N95" t="s">
        <v>2361</v>
      </c>
      <c r="O95" t="s">
        <v>1457</v>
      </c>
      <c r="P95" t="s">
        <v>1452</v>
      </c>
      <c r="Q95" t="s">
        <v>1732</v>
      </c>
      <c r="S95" t="s">
        <v>1754</v>
      </c>
      <c r="T95" t="s">
        <v>1268</v>
      </c>
    </row>
    <row r="96" spans="1:20" x14ac:dyDescent="0.3">
      <c r="A96" t="s">
        <v>13234</v>
      </c>
      <c r="B96" t="s">
        <v>11849</v>
      </c>
      <c r="C96" t="s">
        <v>2361</v>
      </c>
      <c r="D96" t="s">
        <v>13235</v>
      </c>
      <c r="E96" t="s">
        <v>13236</v>
      </c>
      <c r="F96" t="s">
        <v>2361</v>
      </c>
      <c r="G96" t="s">
        <v>1223</v>
      </c>
      <c r="H96" t="s">
        <v>1419</v>
      </c>
      <c r="I96" t="s">
        <v>11849</v>
      </c>
      <c r="J96" t="s">
        <v>1853</v>
      </c>
      <c r="K96" t="s">
        <v>2361</v>
      </c>
      <c r="L96" t="s">
        <v>2361</v>
      </c>
      <c r="M96" t="s">
        <v>2361</v>
      </c>
      <c r="N96" t="s">
        <v>2361</v>
      </c>
      <c r="O96" t="s">
        <v>1457</v>
      </c>
      <c r="P96" t="s">
        <v>1452</v>
      </c>
      <c r="Q96" t="s">
        <v>1732</v>
      </c>
      <c r="S96" t="s">
        <v>1753</v>
      </c>
      <c r="T96" t="s">
        <v>1268</v>
      </c>
    </row>
    <row r="97" spans="1:20" x14ac:dyDescent="0.3">
      <c r="A97" t="s">
        <v>13234</v>
      </c>
      <c r="B97" t="s">
        <v>13237</v>
      </c>
      <c r="C97" t="s">
        <v>2361</v>
      </c>
      <c r="D97" t="s">
        <v>2361</v>
      </c>
      <c r="E97" t="s">
        <v>13236</v>
      </c>
      <c r="F97" t="s">
        <v>2361</v>
      </c>
      <c r="G97" t="s">
        <v>1223</v>
      </c>
      <c r="H97" t="s">
        <v>1266</v>
      </c>
      <c r="I97" t="s">
        <v>13237</v>
      </c>
      <c r="J97" t="s">
        <v>2361</v>
      </c>
      <c r="K97" t="s">
        <v>2361</v>
      </c>
      <c r="L97" t="s">
        <v>2361</v>
      </c>
      <c r="M97" t="s">
        <v>2361</v>
      </c>
      <c r="N97" t="s">
        <v>2361</v>
      </c>
      <c r="O97" t="s">
        <v>1457</v>
      </c>
      <c r="P97" t="s">
        <v>1421</v>
      </c>
      <c r="Q97" t="s">
        <v>1732</v>
      </c>
      <c r="S97" t="s">
        <v>1795</v>
      </c>
      <c r="T97" t="s">
        <v>1268</v>
      </c>
    </row>
    <row r="98" spans="1:20" x14ac:dyDescent="0.3">
      <c r="A98" t="s">
        <v>13234</v>
      </c>
      <c r="B98" t="s">
        <v>13238</v>
      </c>
      <c r="C98" t="s">
        <v>2361</v>
      </c>
      <c r="D98" t="s">
        <v>13239</v>
      </c>
      <c r="E98" t="s">
        <v>13240</v>
      </c>
      <c r="F98" t="s">
        <v>2361</v>
      </c>
      <c r="G98" t="s">
        <v>1223</v>
      </c>
      <c r="H98" t="s">
        <v>1266</v>
      </c>
      <c r="I98" t="s">
        <v>13241</v>
      </c>
      <c r="J98" t="s">
        <v>1843</v>
      </c>
      <c r="K98" t="s">
        <v>2361</v>
      </c>
      <c r="L98" t="s">
        <v>2361</v>
      </c>
      <c r="M98" t="s">
        <v>2361</v>
      </c>
      <c r="N98" t="s">
        <v>2361</v>
      </c>
      <c r="O98" t="s">
        <v>1457</v>
      </c>
      <c r="P98" t="s">
        <v>1421</v>
      </c>
      <c r="Q98" t="s">
        <v>1753</v>
      </c>
      <c r="S98" t="s">
        <v>1790</v>
      </c>
      <c r="T98" t="s">
        <v>1268</v>
      </c>
    </row>
    <row r="99" spans="1:20" x14ac:dyDescent="0.3">
      <c r="A99" t="s">
        <v>13234</v>
      </c>
      <c r="B99" t="s">
        <v>2736</v>
      </c>
      <c r="C99" t="s">
        <v>2361</v>
      </c>
      <c r="D99" t="s">
        <v>2736</v>
      </c>
      <c r="E99" t="s">
        <v>13242</v>
      </c>
      <c r="F99" t="s">
        <v>2361</v>
      </c>
      <c r="G99" t="s">
        <v>1065</v>
      </c>
      <c r="H99" t="s">
        <v>1064</v>
      </c>
      <c r="I99" t="s">
        <v>2361</v>
      </c>
      <c r="J99" t="s">
        <v>2361</v>
      </c>
      <c r="K99" t="s">
        <v>2361</v>
      </c>
      <c r="L99" t="s">
        <v>2361</v>
      </c>
      <c r="M99" t="s">
        <v>2361</v>
      </c>
      <c r="N99" t="s">
        <v>2361</v>
      </c>
      <c r="O99" t="s">
        <v>1458</v>
      </c>
    </row>
    <row r="100" spans="1:20" x14ac:dyDescent="0.3">
      <c r="A100" t="s">
        <v>8622</v>
      </c>
      <c r="B100" t="s">
        <v>13243</v>
      </c>
      <c r="C100" t="s">
        <v>13244</v>
      </c>
      <c r="D100" t="s">
        <v>13245</v>
      </c>
      <c r="E100" t="s">
        <v>13246</v>
      </c>
      <c r="F100" t="s">
        <v>2361</v>
      </c>
      <c r="G100" t="s">
        <v>1223</v>
      </c>
      <c r="H100" t="s">
        <v>1293</v>
      </c>
      <c r="I100" t="s">
        <v>13247</v>
      </c>
      <c r="J100" t="s">
        <v>2903</v>
      </c>
      <c r="K100" t="s">
        <v>2361</v>
      </c>
      <c r="L100" t="s">
        <v>2361</v>
      </c>
      <c r="M100" t="s">
        <v>2361</v>
      </c>
      <c r="N100" t="s">
        <v>2361</v>
      </c>
      <c r="O100" t="s">
        <v>1460</v>
      </c>
      <c r="P100" t="s">
        <v>1421</v>
      </c>
      <c r="Q100" t="s">
        <v>1790</v>
      </c>
      <c r="T100" t="s">
        <v>1268</v>
      </c>
    </row>
    <row r="101" spans="1:20" x14ac:dyDescent="0.3">
      <c r="A101" t="s">
        <v>8622</v>
      </c>
      <c r="B101" t="s">
        <v>13248</v>
      </c>
      <c r="C101" t="s">
        <v>2361</v>
      </c>
      <c r="D101" t="s">
        <v>2361</v>
      </c>
      <c r="E101" t="s">
        <v>13246</v>
      </c>
      <c r="F101" t="s">
        <v>2361</v>
      </c>
      <c r="G101" t="s">
        <v>1223</v>
      </c>
      <c r="H101" t="s">
        <v>1419</v>
      </c>
      <c r="I101" t="s">
        <v>13249</v>
      </c>
      <c r="J101" t="s">
        <v>2361</v>
      </c>
      <c r="K101" t="s">
        <v>2361</v>
      </c>
      <c r="L101" t="s">
        <v>2361</v>
      </c>
      <c r="M101" t="s">
        <v>2361</v>
      </c>
      <c r="N101" t="s">
        <v>2361</v>
      </c>
      <c r="O101" t="s">
        <v>1460</v>
      </c>
      <c r="P101" t="s">
        <v>1452</v>
      </c>
      <c r="Q101" t="s">
        <v>1758</v>
      </c>
      <c r="S101" t="s">
        <v>1751</v>
      </c>
      <c r="T101" t="s">
        <v>1268</v>
      </c>
    </row>
    <row r="102" spans="1:20" x14ac:dyDescent="0.3">
      <c r="A102" t="s">
        <v>8622</v>
      </c>
      <c r="B102" t="s">
        <v>13250</v>
      </c>
      <c r="C102" t="s">
        <v>2361</v>
      </c>
      <c r="D102" t="s">
        <v>2361</v>
      </c>
      <c r="E102" t="s">
        <v>13246</v>
      </c>
      <c r="F102" t="s">
        <v>2361</v>
      </c>
      <c r="G102" t="s">
        <v>1223</v>
      </c>
      <c r="H102" t="s">
        <v>1419</v>
      </c>
      <c r="I102" t="s">
        <v>13250</v>
      </c>
      <c r="J102" t="s">
        <v>2361</v>
      </c>
      <c r="K102" t="s">
        <v>2361</v>
      </c>
      <c r="L102" t="s">
        <v>2361</v>
      </c>
      <c r="M102" t="s">
        <v>2361</v>
      </c>
      <c r="N102" t="s">
        <v>2361</v>
      </c>
      <c r="O102" t="s">
        <v>1460</v>
      </c>
      <c r="P102" t="s">
        <v>1452</v>
      </c>
      <c r="Q102" t="s">
        <v>1732</v>
      </c>
      <c r="S102" t="s">
        <v>1750</v>
      </c>
      <c r="T102" t="s">
        <v>1268</v>
      </c>
    </row>
    <row r="103" spans="1:20" x14ac:dyDescent="0.3">
      <c r="A103" t="s">
        <v>8622</v>
      </c>
      <c r="B103" t="s">
        <v>13251</v>
      </c>
      <c r="C103" t="s">
        <v>2361</v>
      </c>
      <c r="D103" t="s">
        <v>13252</v>
      </c>
      <c r="E103" t="s">
        <v>13253</v>
      </c>
      <c r="F103" t="s">
        <v>2361</v>
      </c>
      <c r="G103" t="s">
        <v>1223</v>
      </c>
      <c r="H103" t="s">
        <v>1419</v>
      </c>
      <c r="I103" t="s">
        <v>2787</v>
      </c>
      <c r="J103" t="s">
        <v>1822</v>
      </c>
      <c r="K103" t="s">
        <v>2361</v>
      </c>
      <c r="L103" t="s">
        <v>2361</v>
      </c>
      <c r="M103" t="s">
        <v>2361</v>
      </c>
      <c r="N103" t="s">
        <v>2361</v>
      </c>
      <c r="O103" t="s">
        <v>1460</v>
      </c>
      <c r="P103" t="s">
        <v>1452</v>
      </c>
      <c r="Q103" t="s">
        <v>1758</v>
      </c>
      <c r="S103" t="s">
        <v>1748</v>
      </c>
      <c r="T103" t="s">
        <v>1268</v>
      </c>
    </row>
    <row r="104" spans="1:20" x14ac:dyDescent="0.3">
      <c r="A104" t="s">
        <v>8622</v>
      </c>
      <c r="B104" t="s">
        <v>13254</v>
      </c>
      <c r="C104" t="s">
        <v>2361</v>
      </c>
      <c r="D104" t="s">
        <v>2361</v>
      </c>
      <c r="E104" t="s">
        <v>13253</v>
      </c>
      <c r="F104" t="s">
        <v>2361</v>
      </c>
      <c r="G104" t="s">
        <v>1223</v>
      </c>
      <c r="H104" t="s">
        <v>1419</v>
      </c>
      <c r="I104" t="s">
        <v>13254</v>
      </c>
      <c r="J104" t="s">
        <v>2361</v>
      </c>
      <c r="K104" t="s">
        <v>2361</v>
      </c>
      <c r="L104" t="s">
        <v>2361</v>
      </c>
      <c r="M104" t="s">
        <v>2361</v>
      </c>
      <c r="N104" t="s">
        <v>2361</v>
      </c>
      <c r="O104" t="s">
        <v>1460</v>
      </c>
      <c r="P104" t="s">
        <v>1461</v>
      </c>
      <c r="Q104" t="s">
        <v>1732</v>
      </c>
      <c r="S104" t="s">
        <v>1732</v>
      </c>
      <c r="T104" t="s">
        <v>1268</v>
      </c>
    </row>
    <row r="105" spans="1:20" x14ac:dyDescent="0.3">
      <c r="A105" t="s">
        <v>8622</v>
      </c>
      <c r="B105" t="s">
        <v>13255</v>
      </c>
      <c r="C105" t="s">
        <v>2361</v>
      </c>
      <c r="D105" t="s">
        <v>13256</v>
      </c>
      <c r="E105" t="s">
        <v>13257</v>
      </c>
      <c r="F105" t="s">
        <v>2361</v>
      </c>
      <c r="G105" t="s">
        <v>1223</v>
      </c>
      <c r="H105" t="s">
        <v>1419</v>
      </c>
      <c r="I105" t="s">
        <v>13258</v>
      </c>
      <c r="J105" t="s">
        <v>9761</v>
      </c>
      <c r="K105" t="s">
        <v>2361</v>
      </c>
      <c r="L105" t="s">
        <v>2361</v>
      </c>
      <c r="M105" t="s">
        <v>2361</v>
      </c>
      <c r="N105" t="s">
        <v>2361</v>
      </c>
      <c r="O105" t="s">
        <v>1460</v>
      </c>
      <c r="P105" t="s">
        <v>1461</v>
      </c>
      <c r="Q105" t="s">
        <v>1758</v>
      </c>
      <c r="S105" t="s">
        <v>1756</v>
      </c>
      <c r="T105" t="s">
        <v>1268</v>
      </c>
    </row>
    <row r="106" spans="1:20" x14ac:dyDescent="0.3">
      <c r="A106" t="s">
        <v>8622</v>
      </c>
      <c r="B106" t="s">
        <v>13259</v>
      </c>
      <c r="C106" t="s">
        <v>2361</v>
      </c>
      <c r="D106" t="s">
        <v>13259</v>
      </c>
      <c r="E106" t="s">
        <v>13260</v>
      </c>
      <c r="F106" t="s">
        <v>2361</v>
      </c>
      <c r="G106" t="s">
        <v>1464</v>
      </c>
      <c r="H106" t="s">
        <v>1463</v>
      </c>
      <c r="I106" t="s">
        <v>2361</v>
      </c>
      <c r="J106" t="s">
        <v>2361</v>
      </c>
      <c r="K106" t="s">
        <v>2361</v>
      </c>
      <c r="L106" t="s">
        <v>2361</v>
      </c>
      <c r="M106" t="s">
        <v>2361</v>
      </c>
      <c r="N106" t="s">
        <v>2361</v>
      </c>
      <c r="O106" t="s">
        <v>1462</v>
      </c>
    </row>
    <row r="107" spans="1:20" x14ac:dyDescent="0.3">
      <c r="A107" t="s">
        <v>13261</v>
      </c>
      <c r="B107" t="s">
        <v>13262</v>
      </c>
      <c r="C107" t="s">
        <v>2361</v>
      </c>
      <c r="D107" t="s">
        <v>13263</v>
      </c>
      <c r="E107" t="s">
        <v>13264</v>
      </c>
      <c r="F107" t="s">
        <v>2361</v>
      </c>
      <c r="G107" t="s">
        <v>1223</v>
      </c>
      <c r="H107" t="s">
        <v>1419</v>
      </c>
      <c r="I107" t="s">
        <v>11611</v>
      </c>
      <c r="J107" t="s">
        <v>1853</v>
      </c>
      <c r="K107" t="s">
        <v>2361</v>
      </c>
      <c r="L107" t="s">
        <v>2361</v>
      </c>
      <c r="M107" t="s">
        <v>2361</v>
      </c>
      <c r="N107" t="s">
        <v>2361</v>
      </c>
      <c r="O107" t="s">
        <v>1466</v>
      </c>
      <c r="P107" t="s">
        <v>1452</v>
      </c>
      <c r="Q107" t="s">
        <v>1758</v>
      </c>
      <c r="S107" t="s">
        <v>1746</v>
      </c>
      <c r="T107" t="s">
        <v>1268</v>
      </c>
    </row>
    <row r="108" spans="1:20" x14ac:dyDescent="0.3">
      <c r="A108" t="s">
        <v>13265</v>
      </c>
      <c r="B108" t="s">
        <v>13266</v>
      </c>
      <c r="C108" t="s">
        <v>4949</v>
      </c>
      <c r="D108" t="s">
        <v>13267</v>
      </c>
      <c r="E108" t="s">
        <v>13268</v>
      </c>
      <c r="F108" t="s">
        <v>2361</v>
      </c>
      <c r="G108" t="s">
        <v>1223</v>
      </c>
      <c r="H108" t="s">
        <v>1428</v>
      </c>
      <c r="I108" t="s">
        <v>6857</v>
      </c>
      <c r="J108" t="s">
        <v>2453</v>
      </c>
      <c r="K108" t="s">
        <v>2361</v>
      </c>
      <c r="L108" t="s">
        <v>2361</v>
      </c>
      <c r="M108" t="s">
        <v>2361</v>
      </c>
      <c r="N108" t="s">
        <v>2361</v>
      </c>
      <c r="O108" t="s">
        <v>1468</v>
      </c>
      <c r="P108" t="s">
        <v>1461</v>
      </c>
      <c r="Q108" t="s">
        <v>1756</v>
      </c>
      <c r="T108" t="s">
        <v>1268</v>
      </c>
    </row>
    <row r="109" spans="1:20" x14ac:dyDescent="0.3">
      <c r="A109" t="s">
        <v>13265</v>
      </c>
      <c r="B109" t="s">
        <v>13269</v>
      </c>
      <c r="C109" t="s">
        <v>2361</v>
      </c>
      <c r="D109" t="s">
        <v>13270</v>
      </c>
      <c r="E109" t="s">
        <v>13271</v>
      </c>
      <c r="F109" t="s">
        <v>2361</v>
      </c>
      <c r="G109" t="s">
        <v>1223</v>
      </c>
      <c r="H109" t="s">
        <v>1419</v>
      </c>
      <c r="I109" t="s">
        <v>13272</v>
      </c>
      <c r="J109" t="s">
        <v>1853</v>
      </c>
      <c r="K109" t="s">
        <v>2361</v>
      </c>
      <c r="L109" t="s">
        <v>2361</v>
      </c>
      <c r="M109" t="s">
        <v>2361</v>
      </c>
      <c r="N109" t="s">
        <v>2361</v>
      </c>
      <c r="O109" t="s">
        <v>1468</v>
      </c>
      <c r="P109" t="s">
        <v>1452</v>
      </c>
      <c r="Q109" t="s">
        <v>1758</v>
      </c>
      <c r="S109" t="s">
        <v>1859</v>
      </c>
      <c r="T109" t="s">
        <v>1268</v>
      </c>
    </row>
    <row r="110" spans="1:20" x14ac:dyDescent="0.3">
      <c r="A110" t="s">
        <v>13265</v>
      </c>
      <c r="B110" t="s">
        <v>13273</v>
      </c>
      <c r="C110" t="s">
        <v>2361</v>
      </c>
      <c r="D110" t="s">
        <v>13274</v>
      </c>
      <c r="E110" t="s">
        <v>13275</v>
      </c>
      <c r="F110" t="s">
        <v>2361</v>
      </c>
      <c r="G110" t="s">
        <v>1223</v>
      </c>
      <c r="H110" t="s">
        <v>1266</v>
      </c>
      <c r="I110" t="s">
        <v>11624</v>
      </c>
      <c r="J110" t="s">
        <v>1822</v>
      </c>
      <c r="K110" t="s">
        <v>2361</v>
      </c>
      <c r="L110" t="s">
        <v>2361</v>
      </c>
      <c r="M110" t="s">
        <v>2361</v>
      </c>
      <c r="N110" t="s">
        <v>2361</v>
      </c>
      <c r="O110" t="s">
        <v>1468</v>
      </c>
      <c r="P110" t="s">
        <v>1421</v>
      </c>
      <c r="Q110" t="s">
        <v>1748</v>
      </c>
      <c r="S110" t="s">
        <v>1748</v>
      </c>
      <c r="T110" t="s">
        <v>1268</v>
      </c>
    </row>
    <row r="111" spans="1:20" x14ac:dyDescent="0.3">
      <c r="A111" t="s">
        <v>13276</v>
      </c>
      <c r="B111" t="s">
        <v>13262</v>
      </c>
      <c r="C111" t="s">
        <v>2361</v>
      </c>
      <c r="D111" t="s">
        <v>13263</v>
      </c>
      <c r="E111" t="s">
        <v>13277</v>
      </c>
      <c r="F111" t="s">
        <v>2361</v>
      </c>
      <c r="G111" t="s">
        <v>1223</v>
      </c>
      <c r="H111" t="s">
        <v>1419</v>
      </c>
      <c r="I111" t="s">
        <v>11611</v>
      </c>
      <c r="J111" t="s">
        <v>1853</v>
      </c>
      <c r="K111" t="s">
        <v>2361</v>
      </c>
      <c r="L111" t="s">
        <v>2361</v>
      </c>
      <c r="M111" t="s">
        <v>2361</v>
      </c>
      <c r="N111" t="s">
        <v>2361</v>
      </c>
      <c r="O111" t="s">
        <v>1470</v>
      </c>
      <c r="P111" t="s">
        <v>1452</v>
      </c>
      <c r="Q111" t="s">
        <v>1758</v>
      </c>
      <c r="S111" t="s">
        <v>1857</v>
      </c>
      <c r="T111" t="s">
        <v>1268</v>
      </c>
    </row>
    <row r="112" spans="1:20" x14ac:dyDescent="0.3">
      <c r="A112" t="s">
        <v>13276</v>
      </c>
      <c r="B112" t="s">
        <v>13278</v>
      </c>
      <c r="C112" t="s">
        <v>2361</v>
      </c>
      <c r="D112" t="s">
        <v>13279</v>
      </c>
      <c r="E112" t="s">
        <v>13280</v>
      </c>
      <c r="F112" t="s">
        <v>2361</v>
      </c>
      <c r="G112" t="s">
        <v>1223</v>
      </c>
      <c r="H112" t="s">
        <v>1266</v>
      </c>
      <c r="I112" t="s">
        <v>13281</v>
      </c>
      <c r="J112" t="s">
        <v>1822</v>
      </c>
      <c r="K112" t="s">
        <v>2361</v>
      </c>
      <c r="L112" t="s">
        <v>2361</v>
      </c>
      <c r="M112" t="s">
        <v>2361</v>
      </c>
      <c r="N112" t="s">
        <v>2361</v>
      </c>
      <c r="O112" t="s">
        <v>1470</v>
      </c>
      <c r="P112" t="s">
        <v>1421</v>
      </c>
      <c r="Q112" t="s">
        <v>1748</v>
      </c>
      <c r="S112" t="s">
        <v>1853</v>
      </c>
      <c r="T112" t="s">
        <v>1268</v>
      </c>
    </row>
    <row r="113" spans="1:20" x14ac:dyDescent="0.3">
      <c r="A113" t="s">
        <v>13276</v>
      </c>
      <c r="B113" t="s">
        <v>6956</v>
      </c>
      <c r="C113" t="s">
        <v>2361</v>
      </c>
      <c r="D113" t="s">
        <v>6956</v>
      </c>
      <c r="E113" t="s">
        <v>13282</v>
      </c>
      <c r="F113" t="s">
        <v>2361</v>
      </c>
      <c r="G113" t="s">
        <v>1223</v>
      </c>
      <c r="H113" t="s">
        <v>1113</v>
      </c>
      <c r="I113" t="s">
        <v>2361</v>
      </c>
      <c r="J113" t="s">
        <v>2361</v>
      </c>
      <c r="K113" t="s">
        <v>2361</v>
      </c>
      <c r="L113" t="s">
        <v>2361</v>
      </c>
      <c r="M113" t="s">
        <v>2361</v>
      </c>
      <c r="N113" t="s">
        <v>2361</v>
      </c>
      <c r="O113" t="s">
        <v>1471</v>
      </c>
    </row>
    <row r="114" spans="1:20" x14ac:dyDescent="0.3">
      <c r="A114" t="s">
        <v>13276</v>
      </c>
      <c r="B114" t="s">
        <v>4458</v>
      </c>
      <c r="C114" t="s">
        <v>2361</v>
      </c>
      <c r="D114" t="s">
        <v>4458</v>
      </c>
      <c r="E114" t="s">
        <v>13283</v>
      </c>
      <c r="F114" t="s">
        <v>2361</v>
      </c>
      <c r="G114" t="s">
        <v>1223</v>
      </c>
      <c r="H114" t="s">
        <v>1113</v>
      </c>
      <c r="I114" t="s">
        <v>2361</v>
      </c>
      <c r="J114" t="s">
        <v>2361</v>
      </c>
      <c r="K114" t="s">
        <v>2361</v>
      </c>
      <c r="L114" t="s">
        <v>2361</v>
      </c>
      <c r="M114" t="s">
        <v>2361</v>
      </c>
      <c r="N114" t="s">
        <v>2361</v>
      </c>
      <c r="O114" t="s">
        <v>1472</v>
      </c>
    </row>
    <row r="115" spans="1:20" x14ac:dyDescent="0.3">
      <c r="A115" t="s">
        <v>13284</v>
      </c>
      <c r="B115" t="s">
        <v>13285</v>
      </c>
      <c r="C115" t="s">
        <v>2361</v>
      </c>
      <c r="D115" t="s">
        <v>13286</v>
      </c>
      <c r="E115" t="s">
        <v>13287</v>
      </c>
      <c r="F115" t="s">
        <v>2361</v>
      </c>
      <c r="G115" t="s">
        <v>1223</v>
      </c>
      <c r="H115" t="s">
        <v>1419</v>
      </c>
      <c r="I115" t="s">
        <v>13288</v>
      </c>
      <c r="J115" t="s">
        <v>1853</v>
      </c>
      <c r="K115" t="s">
        <v>2361</v>
      </c>
      <c r="L115" t="s">
        <v>2361</v>
      </c>
      <c r="M115" t="s">
        <v>2361</v>
      </c>
      <c r="N115" t="s">
        <v>2361</v>
      </c>
      <c r="O115" t="s">
        <v>1474</v>
      </c>
      <c r="P115" t="s">
        <v>1452</v>
      </c>
      <c r="Q115" t="s">
        <v>1758</v>
      </c>
      <c r="S115" t="s">
        <v>1855</v>
      </c>
      <c r="T115" t="s">
        <v>1268</v>
      </c>
    </row>
    <row r="116" spans="1:20" x14ac:dyDescent="0.3">
      <c r="A116" t="s">
        <v>13284</v>
      </c>
      <c r="B116" t="s">
        <v>13289</v>
      </c>
      <c r="C116" t="s">
        <v>2361</v>
      </c>
      <c r="D116" t="s">
        <v>2361</v>
      </c>
      <c r="E116" t="s">
        <v>13287</v>
      </c>
      <c r="F116" t="s">
        <v>2361</v>
      </c>
      <c r="G116" t="s">
        <v>1223</v>
      </c>
      <c r="H116" t="s">
        <v>1266</v>
      </c>
      <c r="I116" t="s">
        <v>13290</v>
      </c>
      <c r="J116" t="s">
        <v>2361</v>
      </c>
      <c r="K116" t="s">
        <v>2361</v>
      </c>
      <c r="L116" t="s">
        <v>2361</v>
      </c>
      <c r="M116" t="s">
        <v>2361</v>
      </c>
      <c r="N116" t="s">
        <v>2361</v>
      </c>
      <c r="O116" t="s">
        <v>1474</v>
      </c>
      <c r="P116" t="s">
        <v>1421</v>
      </c>
      <c r="Q116" t="s">
        <v>1754</v>
      </c>
      <c r="S116" t="s">
        <v>1849</v>
      </c>
      <c r="T116" t="s">
        <v>1268</v>
      </c>
    </row>
    <row r="117" spans="1:20" x14ac:dyDescent="0.3">
      <c r="A117" t="s">
        <v>13284</v>
      </c>
      <c r="B117" t="s">
        <v>13291</v>
      </c>
      <c r="C117" t="s">
        <v>2361</v>
      </c>
      <c r="D117" t="s">
        <v>13292</v>
      </c>
      <c r="E117" t="s">
        <v>13293</v>
      </c>
      <c r="F117" t="s">
        <v>2361</v>
      </c>
      <c r="G117" t="s">
        <v>1223</v>
      </c>
      <c r="H117" t="s">
        <v>1266</v>
      </c>
      <c r="I117" t="s">
        <v>13294</v>
      </c>
      <c r="J117" t="s">
        <v>1822</v>
      </c>
      <c r="K117" t="s">
        <v>2361</v>
      </c>
      <c r="L117" t="s">
        <v>2361</v>
      </c>
      <c r="M117" t="s">
        <v>2361</v>
      </c>
      <c r="N117" t="s">
        <v>2361</v>
      </c>
      <c r="O117" t="s">
        <v>1474</v>
      </c>
      <c r="P117" t="s">
        <v>1421</v>
      </c>
      <c r="Q117" t="s">
        <v>1752</v>
      </c>
      <c r="S117" t="s">
        <v>1843</v>
      </c>
      <c r="T117" t="s">
        <v>1268</v>
      </c>
    </row>
    <row r="118" spans="1:20" x14ac:dyDescent="0.3">
      <c r="A118" t="s">
        <v>13295</v>
      </c>
      <c r="B118" t="s">
        <v>13296</v>
      </c>
      <c r="C118" t="s">
        <v>2361</v>
      </c>
      <c r="D118" t="s">
        <v>13297</v>
      </c>
      <c r="E118" t="s">
        <v>13298</v>
      </c>
      <c r="F118" t="s">
        <v>2361</v>
      </c>
      <c r="G118" t="s">
        <v>1223</v>
      </c>
      <c r="H118" t="s">
        <v>1419</v>
      </c>
      <c r="I118" t="s">
        <v>13299</v>
      </c>
      <c r="J118" t="s">
        <v>1853</v>
      </c>
      <c r="K118" t="s">
        <v>2361</v>
      </c>
      <c r="L118" t="s">
        <v>2361</v>
      </c>
      <c r="M118" t="s">
        <v>2361</v>
      </c>
      <c r="N118" t="s">
        <v>2361</v>
      </c>
      <c r="O118" t="s">
        <v>1476</v>
      </c>
      <c r="P118" t="s">
        <v>1452</v>
      </c>
      <c r="Q118" t="s">
        <v>1758</v>
      </c>
      <c r="S118" t="s">
        <v>1853</v>
      </c>
      <c r="T118" t="s">
        <v>1268</v>
      </c>
    </row>
    <row r="119" spans="1:20" x14ac:dyDescent="0.3">
      <c r="A119" t="s">
        <v>13300</v>
      </c>
      <c r="B119" t="s">
        <v>2413</v>
      </c>
      <c r="C119" t="s">
        <v>2361</v>
      </c>
      <c r="D119" t="s">
        <v>13301</v>
      </c>
      <c r="E119" t="s">
        <v>13302</v>
      </c>
      <c r="F119" t="s">
        <v>2361</v>
      </c>
      <c r="G119" t="s">
        <v>1223</v>
      </c>
      <c r="H119" t="s">
        <v>1266</v>
      </c>
      <c r="I119" t="s">
        <v>11626</v>
      </c>
      <c r="J119" t="s">
        <v>1748</v>
      </c>
      <c r="K119" t="s">
        <v>2361</v>
      </c>
      <c r="L119" t="s">
        <v>2361</v>
      </c>
      <c r="M119" t="s">
        <v>2361</v>
      </c>
      <c r="N119" t="s">
        <v>2361</v>
      </c>
      <c r="O119" t="s">
        <v>1478</v>
      </c>
      <c r="P119" t="s">
        <v>1421</v>
      </c>
      <c r="Q119" t="s">
        <v>1758</v>
      </c>
      <c r="S119" t="s">
        <v>1841</v>
      </c>
      <c r="T119" t="s">
        <v>1268</v>
      </c>
    </row>
    <row r="120" spans="1:20" x14ac:dyDescent="0.3">
      <c r="A120" t="s">
        <v>13303</v>
      </c>
      <c r="B120" t="s">
        <v>2361</v>
      </c>
      <c r="C120" t="s">
        <v>2361</v>
      </c>
      <c r="D120" t="s">
        <v>2361</v>
      </c>
      <c r="E120" t="s">
        <v>13302</v>
      </c>
      <c r="F120" t="s">
        <v>2361</v>
      </c>
      <c r="G120" t="s">
        <v>1071</v>
      </c>
      <c r="H120" t="s">
        <v>1107</v>
      </c>
      <c r="I120" t="s">
        <v>2361</v>
      </c>
      <c r="J120" t="s">
        <v>2361</v>
      </c>
      <c r="K120" t="s">
        <v>2361</v>
      </c>
      <c r="L120" t="s">
        <v>2361</v>
      </c>
      <c r="M120" t="s">
        <v>2361</v>
      </c>
      <c r="N120" t="s">
        <v>2361</v>
      </c>
      <c r="O120" t="s">
        <v>1480</v>
      </c>
      <c r="P120" t="s">
        <v>394</v>
      </c>
    </row>
    <row r="121" spans="1:20" x14ac:dyDescent="0.3">
      <c r="A121" t="s">
        <v>13303</v>
      </c>
      <c r="B121" t="s">
        <v>13304</v>
      </c>
      <c r="C121" t="s">
        <v>2361</v>
      </c>
      <c r="D121" t="s">
        <v>13304</v>
      </c>
      <c r="E121" t="s">
        <v>13305</v>
      </c>
      <c r="F121" t="s">
        <v>2361</v>
      </c>
      <c r="G121" t="s">
        <v>1065</v>
      </c>
      <c r="H121" t="s">
        <v>1064</v>
      </c>
      <c r="I121" t="s">
        <v>2361</v>
      </c>
      <c r="J121" t="s">
        <v>2361</v>
      </c>
      <c r="K121" t="s">
        <v>2361</v>
      </c>
      <c r="L121" t="s">
        <v>2361</v>
      </c>
      <c r="M121" t="s">
        <v>2361</v>
      </c>
      <c r="N121" t="s">
        <v>2361</v>
      </c>
      <c r="O121" t="s">
        <v>1481</v>
      </c>
    </row>
    <row r="122" spans="1:20" x14ac:dyDescent="0.3">
      <c r="A122" t="s">
        <v>13303</v>
      </c>
      <c r="B122" t="s">
        <v>13306</v>
      </c>
      <c r="C122" t="s">
        <v>2361</v>
      </c>
      <c r="D122" t="s">
        <v>13306</v>
      </c>
      <c r="E122" t="s">
        <v>13307</v>
      </c>
      <c r="F122" t="s">
        <v>2361</v>
      </c>
      <c r="G122" t="s">
        <v>1065</v>
      </c>
      <c r="H122" t="s">
        <v>1064</v>
      </c>
      <c r="I122" t="s">
        <v>2361</v>
      </c>
      <c r="J122" t="s">
        <v>2361</v>
      </c>
      <c r="K122" t="s">
        <v>2361</v>
      </c>
      <c r="L122" t="s">
        <v>2361</v>
      </c>
      <c r="M122" t="s">
        <v>2361</v>
      </c>
      <c r="N122" t="s">
        <v>2361</v>
      </c>
      <c r="O122" t="s">
        <v>1482</v>
      </c>
    </row>
    <row r="123" spans="1:20" x14ac:dyDescent="0.3">
      <c r="A123" t="s">
        <v>13308</v>
      </c>
      <c r="B123" t="s">
        <v>13309</v>
      </c>
      <c r="C123" t="s">
        <v>2361</v>
      </c>
      <c r="D123" t="s">
        <v>13309</v>
      </c>
      <c r="E123" t="s">
        <v>13310</v>
      </c>
      <c r="F123" t="s">
        <v>2361</v>
      </c>
      <c r="G123" t="s">
        <v>1223</v>
      </c>
      <c r="H123" t="s">
        <v>1096</v>
      </c>
      <c r="I123" t="s">
        <v>2361</v>
      </c>
      <c r="J123" t="s">
        <v>2361</v>
      </c>
      <c r="K123" t="s">
        <v>2361</v>
      </c>
      <c r="L123" t="s">
        <v>2361</v>
      </c>
      <c r="M123" t="s">
        <v>2361</v>
      </c>
      <c r="N123" t="s">
        <v>2361</v>
      </c>
      <c r="O123" t="s">
        <v>1484</v>
      </c>
    </row>
    <row r="124" spans="1:20" x14ac:dyDescent="0.3">
      <c r="A124" t="s">
        <v>13311</v>
      </c>
      <c r="B124" t="s">
        <v>13312</v>
      </c>
      <c r="C124" t="s">
        <v>2361</v>
      </c>
      <c r="D124" t="s">
        <v>13313</v>
      </c>
      <c r="E124" t="s">
        <v>9678</v>
      </c>
      <c r="F124" t="s">
        <v>2361</v>
      </c>
      <c r="G124" t="s">
        <v>1223</v>
      </c>
      <c r="H124" t="s">
        <v>1266</v>
      </c>
      <c r="I124" t="s">
        <v>13314</v>
      </c>
      <c r="J124" t="s">
        <v>1748</v>
      </c>
      <c r="K124" t="s">
        <v>2361</v>
      </c>
      <c r="L124" t="s">
        <v>2361</v>
      </c>
      <c r="M124" t="s">
        <v>2361</v>
      </c>
      <c r="N124" t="s">
        <v>2361</v>
      </c>
      <c r="O124" t="s">
        <v>1486</v>
      </c>
      <c r="P124" t="s">
        <v>1421</v>
      </c>
      <c r="Q124" t="s">
        <v>1754</v>
      </c>
      <c r="R124" t="s">
        <v>1748</v>
      </c>
      <c r="S124" t="s">
        <v>1836</v>
      </c>
      <c r="T124" t="s">
        <v>1268</v>
      </c>
    </row>
    <row r="125" spans="1:20" x14ac:dyDescent="0.3">
      <c r="A125" t="s">
        <v>13315</v>
      </c>
      <c r="B125" t="s">
        <v>13316</v>
      </c>
      <c r="C125" t="s">
        <v>13317</v>
      </c>
      <c r="D125" t="s">
        <v>13318</v>
      </c>
      <c r="E125" t="s">
        <v>13318</v>
      </c>
      <c r="F125" t="s">
        <v>2361</v>
      </c>
      <c r="G125" t="s">
        <v>1223</v>
      </c>
      <c r="H125" t="s">
        <v>1293</v>
      </c>
      <c r="I125" t="s">
        <v>13319</v>
      </c>
      <c r="J125" t="s">
        <v>3179</v>
      </c>
      <c r="K125" t="s">
        <v>2361</v>
      </c>
      <c r="L125" t="s">
        <v>2361</v>
      </c>
      <c r="M125" t="s">
        <v>2361</v>
      </c>
      <c r="N125" t="s">
        <v>2361</v>
      </c>
      <c r="O125" t="s">
        <v>1488</v>
      </c>
      <c r="P125" t="s">
        <v>1421</v>
      </c>
      <c r="Q125" t="s">
        <v>1836</v>
      </c>
      <c r="T125" t="s">
        <v>1268</v>
      </c>
    </row>
    <row r="126" spans="1:20" x14ac:dyDescent="0.3">
      <c r="A126" t="s">
        <v>13315</v>
      </c>
      <c r="B126" t="s">
        <v>13320</v>
      </c>
      <c r="C126" t="s">
        <v>2361</v>
      </c>
      <c r="D126" t="s">
        <v>13321</v>
      </c>
      <c r="E126" t="s">
        <v>13322</v>
      </c>
      <c r="F126" t="s">
        <v>2361</v>
      </c>
      <c r="G126" t="s">
        <v>1223</v>
      </c>
      <c r="H126" t="s">
        <v>1419</v>
      </c>
      <c r="I126" t="s">
        <v>13323</v>
      </c>
      <c r="J126" t="s">
        <v>1853</v>
      </c>
      <c r="K126" t="s">
        <v>2361</v>
      </c>
      <c r="L126" t="s">
        <v>2361</v>
      </c>
      <c r="M126" t="s">
        <v>2361</v>
      </c>
      <c r="N126" t="s">
        <v>2361</v>
      </c>
      <c r="O126" t="s">
        <v>1488</v>
      </c>
      <c r="P126" t="s">
        <v>1452</v>
      </c>
      <c r="Q126" t="s">
        <v>1758</v>
      </c>
      <c r="S126" t="s">
        <v>1851</v>
      </c>
      <c r="T126" t="s">
        <v>1268</v>
      </c>
    </row>
    <row r="127" spans="1:20" x14ac:dyDescent="0.3">
      <c r="A127" t="s">
        <v>13324</v>
      </c>
      <c r="B127" t="s">
        <v>8935</v>
      </c>
      <c r="C127" t="s">
        <v>2361</v>
      </c>
      <c r="D127" t="s">
        <v>8935</v>
      </c>
      <c r="E127" t="s">
        <v>13325</v>
      </c>
      <c r="F127" t="s">
        <v>2361</v>
      </c>
      <c r="G127" t="s">
        <v>1223</v>
      </c>
      <c r="H127" t="s">
        <v>1113</v>
      </c>
      <c r="I127" t="s">
        <v>2361</v>
      </c>
      <c r="J127" t="s">
        <v>2361</v>
      </c>
      <c r="K127" t="s">
        <v>2361</v>
      </c>
      <c r="L127" t="s">
        <v>2361</v>
      </c>
      <c r="M127" t="s">
        <v>2361</v>
      </c>
      <c r="N127" t="s">
        <v>2361</v>
      </c>
      <c r="O127" t="s">
        <v>1490</v>
      </c>
    </row>
    <row r="128" spans="1:20" x14ac:dyDescent="0.3">
      <c r="A128" t="s">
        <v>8620</v>
      </c>
      <c r="B128" t="s">
        <v>13326</v>
      </c>
      <c r="C128" t="s">
        <v>2361</v>
      </c>
      <c r="D128" t="s">
        <v>13326</v>
      </c>
      <c r="E128" t="s">
        <v>11472</v>
      </c>
      <c r="F128" t="s">
        <v>2361</v>
      </c>
      <c r="G128" t="s">
        <v>1223</v>
      </c>
      <c r="H128" t="s">
        <v>1096</v>
      </c>
      <c r="I128" t="s">
        <v>2361</v>
      </c>
      <c r="J128" t="s">
        <v>2361</v>
      </c>
      <c r="K128" t="s">
        <v>2361</v>
      </c>
      <c r="L128" t="s">
        <v>2361</v>
      </c>
      <c r="M128" t="s">
        <v>2361</v>
      </c>
      <c r="N128" t="s">
        <v>2361</v>
      </c>
      <c r="O128" t="s">
        <v>1492</v>
      </c>
    </row>
    <row r="129" spans="1:20" x14ac:dyDescent="0.3">
      <c r="A129" t="s">
        <v>13327</v>
      </c>
      <c r="B129" t="s">
        <v>9605</v>
      </c>
      <c r="C129" t="s">
        <v>2361</v>
      </c>
      <c r="D129" t="s">
        <v>9605</v>
      </c>
      <c r="E129" t="s">
        <v>13328</v>
      </c>
      <c r="F129" t="s">
        <v>2361</v>
      </c>
      <c r="G129" t="s">
        <v>1065</v>
      </c>
      <c r="H129" t="s">
        <v>1064</v>
      </c>
      <c r="I129" t="s">
        <v>2361</v>
      </c>
      <c r="J129" t="s">
        <v>2361</v>
      </c>
      <c r="K129" t="s">
        <v>2361</v>
      </c>
      <c r="L129" t="s">
        <v>2361</v>
      </c>
      <c r="M129" t="s">
        <v>2361</v>
      </c>
      <c r="N129" t="s">
        <v>2361</v>
      </c>
      <c r="O129" t="s">
        <v>1494</v>
      </c>
    </row>
    <row r="130" spans="1:20" x14ac:dyDescent="0.3">
      <c r="A130" t="s">
        <v>13329</v>
      </c>
      <c r="B130" t="s">
        <v>13330</v>
      </c>
      <c r="C130" t="s">
        <v>13331</v>
      </c>
      <c r="D130" t="s">
        <v>13332</v>
      </c>
      <c r="E130" t="s">
        <v>13332</v>
      </c>
      <c r="F130" t="s">
        <v>2361</v>
      </c>
      <c r="G130" t="s">
        <v>1223</v>
      </c>
      <c r="H130" t="s">
        <v>1428</v>
      </c>
      <c r="I130" t="s">
        <v>11611</v>
      </c>
      <c r="J130" t="s">
        <v>9145</v>
      </c>
      <c r="K130" t="s">
        <v>2361</v>
      </c>
      <c r="L130" t="s">
        <v>2361</v>
      </c>
      <c r="M130" t="s">
        <v>2361</v>
      </c>
      <c r="N130" t="s">
        <v>2361</v>
      </c>
      <c r="O130" t="s">
        <v>1496</v>
      </c>
      <c r="P130" t="s">
        <v>1452</v>
      </c>
      <c r="Q130" t="s">
        <v>1851</v>
      </c>
      <c r="T130" t="s">
        <v>1268</v>
      </c>
    </row>
    <row r="131" spans="1:20" x14ac:dyDescent="0.3">
      <c r="A131" t="s">
        <v>13329</v>
      </c>
      <c r="B131" t="s">
        <v>13333</v>
      </c>
      <c r="C131" t="s">
        <v>2361</v>
      </c>
      <c r="D131" t="s">
        <v>13334</v>
      </c>
      <c r="E131" t="s">
        <v>13335</v>
      </c>
      <c r="F131" t="s">
        <v>2361</v>
      </c>
      <c r="G131" t="s">
        <v>1223</v>
      </c>
      <c r="H131" t="s">
        <v>1266</v>
      </c>
      <c r="I131" t="s">
        <v>13333</v>
      </c>
      <c r="J131" t="s">
        <v>1843</v>
      </c>
      <c r="K131" t="s">
        <v>2361</v>
      </c>
      <c r="L131" t="s">
        <v>2361</v>
      </c>
      <c r="M131" t="s">
        <v>2361</v>
      </c>
      <c r="N131" t="s">
        <v>2361</v>
      </c>
      <c r="O131" t="s">
        <v>1496</v>
      </c>
      <c r="P131" t="s">
        <v>1497</v>
      </c>
      <c r="Q131" t="s">
        <v>1732</v>
      </c>
      <c r="S131" t="s">
        <v>1732</v>
      </c>
      <c r="T131" t="s">
        <v>1268</v>
      </c>
    </row>
    <row r="132" spans="1:20" x14ac:dyDescent="0.3">
      <c r="A132" t="s">
        <v>13336</v>
      </c>
      <c r="B132" t="s">
        <v>13337</v>
      </c>
      <c r="C132" t="s">
        <v>2361</v>
      </c>
      <c r="D132" t="s">
        <v>13338</v>
      </c>
      <c r="E132" t="s">
        <v>13339</v>
      </c>
      <c r="F132" t="s">
        <v>2361</v>
      </c>
      <c r="G132" t="s">
        <v>1223</v>
      </c>
      <c r="H132" t="s">
        <v>1266</v>
      </c>
      <c r="I132" t="s">
        <v>13337</v>
      </c>
      <c r="J132" t="s">
        <v>1843</v>
      </c>
      <c r="K132" t="s">
        <v>2361</v>
      </c>
      <c r="L132" t="s">
        <v>2361</v>
      </c>
      <c r="M132" t="s">
        <v>2361</v>
      </c>
      <c r="N132" t="s">
        <v>2361</v>
      </c>
      <c r="O132" t="s">
        <v>1499</v>
      </c>
      <c r="P132" t="s">
        <v>1497</v>
      </c>
      <c r="Q132" t="s">
        <v>1732</v>
      </c>
      <c r="S132" t="s">
        <v>1758</v>
      </c>
      <c r="T132" t="s">
        <v>1268</v>
      </c>
    </row>
    <row r="133" spans="1:20" x14ac:dyDescent="0.3">
      <c r="A133" t="s">
        <v>13336</v>
      </c>
      <c r="B133" t="s">
        <v>13340</v>
      </c>
      <c r="C133" t="s">
        <v>2361</v>
      </c>
      <c r="D133" t="s">
        <v>13340</v>
      </c>
      <c r="E133" t="s">
        <v>13341</v>
      </c>
      <c r="F133" t="s">
        <v>2361</v>
      </c>
      <c r="G133" t="s">
        <v>1223</v>
      </c>
      <c r="H133" t="s">
        <v>1096</v>
      </c>
      <c r="I133" t="s">
        <v>2361</v>
      </c>
      <c r="J133" t="s">
        <v>2361</v>
      </c>
      <c r="K133" t="s">
        <v>2361</v>
      </c>
      <c r="L133" t="s">
        <v>2361</v>
      </c>
      <c r="M133" t="s">
        <v>2361</v>
      </c>
      <c r="N133" t="s">
        <v>2361</v>
      </c>
      <c r="O133" t="s">
        <v>1500</v>
      </c>
    </row>
    <row r="134" spans="1:20" x14ac:dyDescent="0.3">
      <c r="A134" t="s">
        <v>13342</v>
      </c>
      <c r="B134" t="s">
        <v>13343</v>
      </c>
      <c r="C134" t="s">
        <v>2788</v>
      </c>
      <c r="D134" t="s">
        <v>13344</v>
      </c>
      <c r="E134" t="s">
        <v>13345</v>
      </c>
      <c r="F134" t="s">
        <v>2361</v>
      </c>
      <c r="G134" t="s">
        <v>1223</v>
      </c>
      <c r="H134" t="s">
        <v>1293</v>
      </c>
      <c r="I134" t="s">
        <v>13346</v>
      </c>
      <c r="J134" t="s">
        <v>1822</v>
      </c>
      <c r="K134" t="s">
        <v>2361</v>
      </c>
      <c r="L134" t="s">
        <v>2361</v>
      </c>
      <c r="M134" t="s">
        <v>2361</v>
      </c>
      <c r="N134" t="s">
        <v>2361</v>
      </c>
      <c r="O134" t="s">
        <v>1451</v>
      </c>
      <c r="P134" t="s">
        <v>1497</v>
      </c>
      <c r="Q134" t="s">
        <v>1758</v>
      </c>
      <c r="T134" t="s">
        <v>1268</v>
      </c>
    </row>
    <row r="135" spans="1:20" x14ac:dyDescent="0.3">
      <c r="A135" t="s">
        <v>13342</v>
      </c>
      <c r="B135" t="s">
        <v>13347</v>
      </c>
      <c r="C135" t="s">
        <v>2361</v>
      </c>
      <c r="D135" t="s">
        <v>13348</v>
      </c>
      <c r="E135" t="s">
        <v>13349</v>
      </c>
      <c r="F135" t="s">
        <v>2361</v>
      </c>
      <c r="G135" t="s">
        <v>1223</v>
      </c>
      <c r="H135" t="s">
        <v>1266</v>
      </c>
      <c r="I135" t="s">
        <v>13350</v>
      </c>
      <c r="J135" t="s">
        <v>1748</v>
      </c>
      <c r="K135" t="s">
        <v>2361</v>
      </c>
      <c r="L135" t="s">
        <v>2361</v>
      </c>
      <c r="M135" t="s">
        <v>2361</v>
      </c>
      <c r="N135" t="s">
        <v>2361</v>
      </c>
      <c r="O135" t="s">
        <v>1451</v>
      </c>
      <c r="P135" t="s">
        <v>1502</v>
      </c>
      <c r="Q135" t="s">
        <v>1753</v>
      </c>
      <c r="S135" t="s">
        <v>1753</v>
      </c>
      <c r="T135" t="s">
        <v>1268</v>
      </c>
    </row>
    <row r="136" spans="1:20" x14ac:dyDescent="0.3">
      <c r="A136" t="s">
        <v>13351</v>
      </c>
      <c r="B136" t="s">
        <v>13352</v>
      </c>
      <c r="C136" t="s">
        <v>2361</v>
      </c>
      <c r="D136" t="s">
        <v>13353</v>
      </c>
      <c r="E136" t="s">
        <v>13354</v>
      </c>
      <c r="F136" t="s">
        <v>2361</v>
      </c>
      <c r="G136" t="s">
        <v>1223</v>
      </c>
      <c r="H136" t="s">
        <v>1266</v>
      </c>
      <c r="I136" t="s">
        <v>13355</v>
      </c>
      <c r="J136" t="s">
        <v>1748</v>
      </c>
      <c r="K136" t="s">
        <v>2361</v>
      </c>
      <c r="L136" t="s">
        <v>2361</v>
      </c>
      <c r="M136" t="s">
        <v>2361</v>
      </c>
      <c r="N136" t="s">
        <v>2361</v>
      </c>
      <c r="O136" t="s">
        <v>1504</v>
      </c>
      <c r="P136" t="s">
        <v>1502</v>
      </c>
      <c r="Q136" t="s">
        <v>1753</v>
      </c>
      <c r="S136" t="s">
        <v>1748</v>
      </c>
      <c r="T136" t="s">
        <v>1268</v>
      </c>
    </row>
    <row r="137" spans="1:20" x14ac:dyDescent="0.3">
      <c r="A137" t="s">
        <v>13356</v>
      </c>
      <c r="B137" t="s">
        <v>13357</v>
      </c>
      <c r="C137" t="s">
        <v>2361</v>
      </c>
      <c r="D137" t="s">
        <v>13358</v>
      </c>
      <c r="E137" t="s">
        <v>13359</v>
      </c>
      <c r="F137" t="s">
        <v>12842</v>
      </c>
      <c r="G137" t="s">
        <v>1223</v>
      </c>
      <c r="H137" t="s">
        <v>1266</v>
      </c>
      <c r="I137" t="s">
        <v>10330</v>
      </c>
      <c r="J137" t="s">
        <v>1748</v>
      </c>
      <c r="K137" t="s">
        <v>2361</v>
      </c>
      <c r="L137" t="s">
        <v>2361</v>
      </c>
      <c r="M137" t="s">
        <v>2361</v>
      </c>
      <c r="N137" t="s">
        <v>2361</v>
      </c>
      <c r="O137" t="s">
        <v>1506</v>
      </c>
      <c r="P137" t="s">
        <v>1502</v>
      </c>
      <c r="Q137" t="s">
        <v>1753</v>
      </c>
      <c r="S137" t="s">
        <v>1858</v>
      </c>
      <c r="T137" t="s">
        <v>1268</v>
      </c>
    </row>
    <row r="138" spans="1:20" x14ac:dyDescent="0.3">
      <c r="A138" t="s">
        <v>13356</v>
      </c>
      <c r="B138" t="s">
        <v>2361</v>
      </c>
      <c r="C138" t="s">
        <v>2361</v>
      </c>
      <c r="D138" t="s">
        <v>2361</v>
      </c>
      <c r="E138" t="s">
        <v>13360</v>
      </c>
      <c r="F138" t="s">
        <v>2361</v>
      </c>
      <c r="G138" t="s">
        <v>1071</v>
      </c>
      <c r="H138" t="s">
        <v>1107</v>
      </c>
      <c r="I138" t="s">
        <v>2361</v>
      </c>
      <c r="J138" t="s">
        <v>2361</v>
      </c>
      <c r="K138" t="s">
        <v>2361</v>
      </c>
      <c r="L138" t="s">
        <v>2361</v>
      </c>
      <c r="M138" t="s">
        <v>2361</v>
      </c>
      <c r="N138" t="s">
        <v>2361</v>
      </c>
      <c r="O138" t="s">
        <v>1507</v>
      </c>
      <c r="P138" t="s">
        <v>1108</v>
      </c>
    </row>
    <row r="139" spans="1:20" x14ac:dyDescent="0.3">
      <c r="A139" t="s">
        <v>13361</v>
      </c>
      <c r="B139" t="s">
        <v>13362</v>
      </c>
      <c r="C139" t="s">
        <v>2361</v>
      </c>
      <c r="D139" t="s">
        <v>13363</v>
      </c>
      <c r="E139" t="s">
        <v>13364</v>
      </c>
      <c r="F139" t="s">
        <v>2361</v>
      </c>
      <c r="G139" t="s">
        <v>1223</v>
      </c>
      <c r="H139" t="s">
        <v>1266</v>
      </c>
      <c r="I139" t="s">
        <v>13365</v>
      </c>
      <c r="J139" t="s">
        <v>1748</v>
      </c>
      <c r="K139" t="s">
        <v>2361</v>
      </c>
      <c r="L139" t="s">
        <v>2361</v>
      </c>
      <c r="M139" t="s">
        <v>2361</v>
      </c>
      <c r="N139" t="s">
        <v>2361</v>
      </c>
      <c r="O139" t="s">
        <v>1509</v>
      </c>
      <c r="P139" t="s">
        <v>1502</v>
      </c>
      <c r="Q139" t="s">
        <v>1753</v>
      </c>
      <c r="S139" t="s">
        <v>1853</v>
      </c>
      <c r="T139" t="s">
        <v>1268</v>
      </c>
    </row>
    <row r="140" spans="1:20" x14ac:dyDescent="0.3">
      <c r="A140" t="s">
        <v>13366</v>
      </c>
      <c r="B140" t="s">
        <v>8510</v>
      </c>
      <c r="C140" t="s">
        <v>2361</v>
      </c>
      <c r="D140" t="s">
        <v>2361</v>
      </c>
      <c r="E140" t="s">
        <v>13367</v>
      </c>
      <c r="F140" t="s">
        <v>2361</v>
      </c>
      <c r="G140" t="s">
        <v>1223</v>
      </c>
      <c r="H140" t="s">
        <v>1266</v>
      </c>
      <c r="I140" t="s">
        <v>8510</v>
      </c>
      <c r="J140" t="s">
        <v>2361</v>
      </c>
      <c r="K140" t="s">
        <v>2361</v>
      </c>
      <c r="L140" t="s">
        <v>2361</v>
      </c>
      <c r="M140" t="s">
        <v>2361</v>
      </c>
      <c r="N140" t="s">
        <v>2361</v>
      </c>
      <c r="O140" t="s">
        <v>1511</v>
      </c>
      <c r="P140" t="s">
        <v>1502</v>
      </c>
      <c r="Q140" t="s">
        <v>1732</v>
      </c>
      <c r="S140" t="s">
        <v>1852</v>
      </c>
      <c r="T140" t="s">
        <v>1268</v>
      </c>
    </row>
    <row r="141" spans="1:20" x14ac:dyDescent="0.3">
      <c r="A141" t="s">
        <v>13366</v>
      </c>
      <c r="B141" t="s">
        <v>12802</v>
      </c>
      <c r="C141" t="s">
        <v>2361</v>
      </c>
      <c r="D141" t="s">
        <v>13368</v>
      </c>
      <c r="E141" t="s">
        <v>13369</v>
      </c>
      <c r="F141" t="s">
        <v>2361</v>
      </c>
      <c r="G141" t="s">
        <v>1223</v>
      </c>
      <c r="H141" t="s">
        <v>1266</v>
      </c>
      <c r="I141" t="s">
        <v>12804</v>
      </c>
      <c r="J141" t="s">
        <v>1748</v>
      </c>
      <c r="K141" t="s">
        <v>2361</v>
      </c>
      <c r="L141" t="s">
        <v>2361</v>
      </c>
      <c r="M141" t="s">
        <v>2361</v>
      </c>
      <c r="N141" t="s">
        <v>2361</v>
      </c>
      <c r="O141" t="s">
        <v>1511</v>
      </c>
      <c r="P141" t="s">
        <v>1502</v>
      </c>
      <c r="Q141" t="s">
        <v>1754</v>
      </c>
      <c r="S141" t="s">
        <v>1848</v>
      </c>
      <c r="T141" t="s">
        <v>1268</v>
      </c>
    </row>
    <row r="142" spans="1:20" x14ac:dyDescent="0.3">
      <c r="A142" t="s">
        <v>13370</v>
      </c>
      <c r="B142" t="s">
        <v>13371</v>
      </c>
      <c r="C142" t="s">
        <v>2361</v>
      </c>
      <c r="D142" t="s">
        <v>13372</v>
      </c>
      <c r="E142" t="s">
        <v>13373</v>
      </c>
      <c r="F142" t="s">
        <v>2361</v>
      </c>
      <c r="G142" t="s">
        <v>1223</v>
      </c>
      <c r="H142" t="s">
        <v>1266</v>
      </c>
      <c r="I142" t="s">
        <v>13374</v>
      </c>
      <c r="J142" t="s">
        <v>1748</v>
      </c>
      <c r="K142" t="s">
        <v>2361</v>
      </c>
      <c r="L142" t="s">
        <v>2361</v>
      </c>
      <c r="M142" t="s">
        <v>2361</v>
      </c>
      <c r="N142" t="s">
        <v>2361</v>
      </c>
      <c r="O142" t="s">
        <v>1513</v>
      </c>
      <c r="P142" t="s">
        <v>1502</v>
      </c>
      <c r="Q142" t="s">
        <v>1753</v>
      </c>
      <c r="S142" t="s">
        <v>1843</v>
      </c>
      <c r="T142" t="s">
        <v>1268</v>
      </c>
    </row>
    <row r="143" spans="1:20" x14ac:dyDescent="0.3">
      <c r="A143" t="s">
        <v>13375</v>
      </c>
      <c r="B143" t="s">
        <v>13376</v>
      </c>
      <c r="C143" t="s">
        <v>2361</v>
      </c>
      <c r="D143" t="s">
        <v>2361</v>
      </c>
      <c r="E143" t="s">
        <v>13377</v>
      </c>
      <c r="F143" t="s">
        <v>2361</v>
      </c>
      <c r="G143" t="s">
        <v>1223</v>
      </c>
      <c r="H143" t="s">
        <v>1266</v>
      </c>
      <c r="I143" t="s">
        <v>13378</v>
      </c>
      <c r="J143" t="s">
        <v>2361</v>
      </c>
      <c r="K143" t="s">
        <v>2361</v>
      </c>
      <c r="L143" t="s">
        <v>2361</v>
      </c>
      <c r="M143" t="s">
        <v>2361</v>
      </c>
      <c r="N143" t="s">
        <v>2361</v>
      </c>
      <c r="O143" t="s">
        <v>1515</v>
      </c>
      <c r="P143" t="s">
        <v>1502</v>
      </c>
      <c r="Q143" t="s">
        <v>1754</v>
      </c>
      <c r="S143" t="s">
        <v>1839</v>
      </c>
      <c r="T143" t="s">
        <v>1268</v>
      </c>
    </row>
    <row r="144" spans="1:20" x14ac:dyDescent="0.3">
      <c r="A144" t="s">
        <v>13375</v>
      </c>
      <c r="B144" t="s">
        <v>13379</v>
      </c>
      <c r="C144" t="s">
        <v>2361</v>
      </c>
      <c r="D144" t="s">
        <v>12595</v>
      </c>
      <c r="E144" t="s">
        <v>13380</v>
      </c>
      <c r="F144" t="s">
        <v>2361</v>
      </c>
      <c r="G144" t="s">
        <v>1223</v>
      </c>
      <c r="H144" t="s">
        <v>1266</v>
      </c>
      <c r="I144" t="s">
        <v>13379</v>
      </c>
      <c r="J144" t="s">
        <v>1748</v>
      </c>
      <c r="K144" t="s">
        <v>2361</v>
      </c>
      <c r="L144" t="s">
        <v>2361</v>
      </c>
      <c r="M144" t="s">
        <v>2361</v>
      </c>
      <c r="N144" t="s">
        <v>2361</v>
      </c>
      <c r="O144" t="s">
        <v>1515</v>
      </c>
      <c r="P144" t="s">
        <v>1502</v>
      </c>
      <c r="Q144" t="s">
        <v>1732</v>
      </c>
      <c r="S144" t="s">
        <v>1837</v>
      </c>
      <c r="T144" t="s">
        <v>1268</v>
      </c>
    </row>
    <row r="145" spans="1:21" x14ac:dyDescent="0.3">
      <c r="A145" t="s">
        <v>13381</v>
      </c>
      <c r="B145" t="s">
        <v>13382</v>
      </c>
      <c r="C145" t="s">
        <v>2361</v>
      </c>
      <c r="D145" t="s">
        <v>13383</v>
      </c>
      <c r="E145" t="s">
        <v>13384</v>
      </c>
      <c r="F145" t="s">
        <v>2361</v>
      </c>
      <c r="G145" t="s">
        <v>1223</v>
      </c>
      <c r="H145" t="s">
        <v>1266</v>
      </c>
      <c r="I145" t="s">
        <v>13385</v>
      </c>
      <c r="J145" t="s">
        <v>1748</v>
      </c>
      <c r="K145" t="s">
        <v>2361</v>
      </c>
      <c r="L145" t="s">
        <v>2361</v>
      </c>
      <c r="M145" t="s">
        <v>2361</v>
      </c>
      <c r="N145" t="s">
        <v>2361</v>
      </c>
      <c r="O145" t="s">
        <v>1517</v>
      </c>
      <c r="P145" t="s">
        <v>1502</v>
      </c>
      <c r="Q145" t="s">
        <v>1753</v>
      </c>
      <c r="S145" t="s">
        <v>1832</v>
      </c>
      <c r="T145" t="s">
        <v>1268</v>
      </c>
    </row>
    <row r="146" spans="1:21" x14ac:dyDescent="0.3">
      <c r="A146" t="s">
        <v>13386</v>
      </c>
      <c r="B146" t="s">
        <v>13387</v>
      </c>
      <c r="C146" t="s">
        <v>2361</v>
      </c>
      <c r="D146" t="s">
        <v>13388</v>
      </c>
      <c r="E146" t="s">
        <v>13389</v>
      </c>
      <c r="F146" t="s">
        <v>2361</v>
      </c>
      <c r="G146" t="s">
        <v>1223</v>
      </c>
      <c r="H146" t="s">
        <v>1266</v>
      </c>
      <c r="I146" t="s">
        <v>13390</v>
      </c>
      <c r="J146" t="s">
        <v>1748</v>
      </c>
      <c r="K146" t="s">
        <v>2361</v>
      </c>
      <c r="L146" t="s">
        <v>2361</v>
      </c>
      <c r="M146" t="s">
        <v>2361</v>
      </c>
      <c r="N146" t="s">
        <v>2361</v>
      </c>
      <c r="O146" t="s">
        <v>1519</v>
      </c>
      <c r="P146" t="s">
        <v>1502</v>
      </c>
      <c r="Q146" t="s">
        <v>1753</v>
      </c>
      <c r="S146" t="s">
        <v>1827</v>
      </c>
      <c r="T146" t="s">
        <v>1268</v>
      </c>
    </row>
    <row r="147" spans="1:21" x14ac:dyDescent="0.3">
      <c r="A147" t="s">
        <v>13391</v>
      </c>
      <c r="B147" t="s">
        <v>13392</v>
      </c>
      <c r="C147" t="s">
        <v>2361</v>
      </c>
      <c r="D147" t="s">
        <v>13393</v>
      </c>
      <c r="E147" t="s">
        <v>9678</v>
      </c>
      <c r="F147" t="s">
        <v>2361</v>
      </c>
      <c r="G147" t="s">
        <v>1223</v>
      </c>
      <c r="H147" t="s">
        <v>1266</v>
      </c>
      <c r="I147" t="s">
        <v>13394</v>
      </c>
      <c r="J147" t="s">
        <v>1748</v>
      </c>
      <c r="K147" t="s">
        <v>2361</v>
      </c>
      <c r="L147" t="s">
        <v>2361</v>
      </c>
      <c r="M147" t="s">
        <v>2361</v>
      </c>
      <c r="N147" t="s">
        <v>2361</v>
      </c>
      <c r="O147" t="s">
        <v>1521</v>
      </c>
      <c r="P147" t="s">
        <v>1502</v>
      </c>
      <c r="Q147" t="s">
        <v>1753</v>
      </c>
      <c r="R147" t="s">
        <v>1748</v>
      </c>
      <c r="S147" t="s">
        <v>1822</v>
      </c>
      <c r="T147" t="s">
        <v>1268</v>
      </c>
    </row>
    <row r="148" spans="1:21" x14ac:dyDescent="0.3">
      <c r="A148" t="s">
        <v>13391</v>
      </c>
      <c r="B148" t="s">
        <v>5268</v>
      </c>
      <c r="C148" t="s">
        <v>2361</v>
      </c>
      <c r="D148" t="s">
        <v>5268</v>
      </c>
      <c r="E148" t="s">
        <v>4120</v>
      </c>
      <c r="F148" t="s">
        <v>2361</v>
      </c>
      <c r="G148" t="s">
        <v>1065</v>
      </c>
      <c r="H148" t="s">
        <v>1064</v>
      </c>
      <c r="I148" t="s">
        <v>2361</v>
      </c>
      <c r="J148" t="s">
        <v>2361</v>
      </c>
      <c r="K148" t="s">
        <v>2361</v>
      </c>
      <c r="L148" t="s">
        <v>2361</v>
      </c>
      <c r="M148" t="s">
        <v>2361</v>
      </c>
      <c r="N148" t="s">
        <v>2361</v>
      </c>
      <c r="O148" t="s">
        <v>1522</v>
      </c>
      <c r="U148" t="s">
        <v>1748</v>
      </c>
    </row>
    <row r="149" spans="1:21" x14ac:dyDescent="0.3">
      <c r="A149" t="s">
        <v>13395</v>
      </c>
      <c r="B149" t="s">
        <v>13396</v>
      </c>
      <c r="C149" t="s">
        <v>2361</v>
      </c>
      <c r="D149" t="s">
        <v>13397</v>
      </c>
      <c r="E149" t="s">
        <v>13398</v>
      </c>
      <c r="F149" t="s">
        <v>2361</v>
      </c>
      <c r="G149" t="s">
        <v>1223</v>
      </c>
      <c r="H149" t="s">
        <v>1266</v>
      </c>
      <c r="I149" t="s">
        <v>13399</v>
      </c>
      <c r="J149" t="s">
        <v>1748</v>
      </c>
      <c r="K149" t="s">
        <v>2361</v>
      </c>
      <c r="L149" t="s">
        <v>2361</v>
      </c>
      <c r="M149" t="s">
        <v>2361</v>
      </c>
      <c r="N149" t="s">
        <v>2361</v>
      </c>
      <c r="O149" t="s">
        <v>1524</v>
      </c>
      <c r="P149" t="s">
        <v>1502</v>
      </c>
      <c r="Q149" t="s">
        <v>1753</v>
      </c>
      <c r="S149" t="s">
        <v>1817</v>
      </c>
      <c r="T149" t="s">
        <v>1268</v>
      </c>
    </row>
    <row r="150" spans="1:21" x14ac:dyDescent="0.3">
      <c r="A150" t="s">
        <v>13400</v>
      </c>
      <c r="B150" t="s">
        <v>13401</v>
      </c>
      <c r="C150" t="s">
        <v>2361</v>
      </c>
      <c r="D150" t="s">
        <v>13402</v>
      </c>
      <c r="E150" t="s">
        <v>13403</v>
      </c>
      <c r="F150" t="s">
        <v>2361</v>
      </c>
      <c r="G150" t="s">
        <v>1223</v>
      </c>
      <c r="H150" t="s">
        <v>1266</v>
      </c>
      <c r="I150" t="s">
        <v>13404</v>
      </c>
      <c r="J150" t="s">
        <v>1748</v>
      </c>
      <c r="K150" t="s">
        <v>2361</v>
      </c>
      <c r="L150" t="s">
        <v>2361</v>
      </c>
      <c r="M150" t="s">
        <v>2361</v>
      </c>
      <c r="N150" t="s">
        <v>2361</v>
      </c>
      <c r="O150" t="s">
        <v>1526</v>
      </c>
      <c r="P150" t="s">
        <v>1502</v>
      </c>
      <c r="Q150" t="s">
        <v>1753</v>
      </c>
      <c r="S150" t="s">
        <v>1812</v>
      </c>
      <c r="T150" t="s">
        <v>1268</v>
      </c>
    </row>
    <row r="151" spans="1:21" x14ac:dyDescent="0.3">
      <c r="A151" t="s">
        <v>13405</v>
      </c>
      <c r="B151" t="s">
        <v>1812</v>
      </c>
      <c r="C151" t="s">
        <v>2361</v>
      </c>
      <c r="D151" t="s">
        <v>1812</v>
      </c>
      <c r="E151" t="s">
        <v>13406</v>
      </c>
      <c r="F151" t="s">
        <v>2361</v>
      </c>
      <c r="G151" t="s">
        <v>1071</v>
      </c>
      <c r="H151" t="s">
        <v>1411</v>
      </c>
      <c r="I151" t="s">
        <v>2361</v>
      </c>
      <c r="J151" t="s">
        <v>2361</v>
      </c>
      <c r="K151" t="s">
        <v>2361</v>
      </c>
      <c r="L151" t="s">
        <v>2361</v>
      </c>
      <c r="M151" t="s">
        <v>2361</v>
      </c>
      <c r="N151" t="s">
        <v>2361</v>
      </c>
      <c r="O151" t="s">
        <v>1528</v>
      </c>
    </row>
    <row r="152" spans="1:21" x14ac:dyDescent="0.3">
      <c r="A152" t="s">
        <v>8617</v>
      </c>
      <c r="B152" t="s">
        <v>7941</v>
      </c>
      <c r="C152" t="s">
        <v>2361</v>
      </c>
      <c r="D152" t="s">
        <v>13407</v>
      </c>
      <c r="E152" t="s">
        <v>13408</v>
      </c>
      <c r="F152" t="s">
        <v>2361</v>
      </c>
      <c r="G152" t="s">
        <v>1223</v>
      </c>
      <c r="H152" t="s">
        <v>1266</v>
      </c>
      <c r="I152" t="s">
        <v>11019</v>
      </c>
      <c r="J152" t="s">
        <v>1748</v>
      </c>
      <c r="K152" t="s">
        <v>2361</v>
      </c>
      <c r="L152" t="s">
        <v>2361</v>
      </c>
      <c r="M152" t="s">
        <v>2361</v>
      </c>
      <c r="N152" t="s">
        <v>2361</v>
      </c>
      <c r="O152" t="s">
        <v>1530</v>
      </c>
      <c r="P152" t="s">
        <v>1502</v>
      </c>
      <c r="Q152" t="s">
        <v>1753</v>
      </c>
      <c r="S152" t="s">
        <v>1807</v>
      </c>
      <c r="T152" t="s">
        <v>1268</v>
      </c>
    </row>
    <row r="153" spans="1:21" x14ac:dyDescent="0.3">
      <c r="A153" t="s">
        <v>8617</v>
      </c>
      <c r="B153" t="s">
        <v>9605</v>
      </c>
      <c r="C153" t="s">
        <v>2361</v>
      </c>
      <c r="D153" t="s">
        <v>9605</v>
      </c>
      <c r="E153" t="s">
        <v>13409</v>
      </c>
      <c r="F153" t="s">
        <v>2361</v>
      </c>
      <c r="G153" t="s">
        <v>1065</v>
      </c>
      <c r="H153" t="s">
        <v>1064</v>
      </c>
      <c r="I153" t="s">
        <v>2361</v>
      </c>
      <c r="J153" t="s">
        <v>2361</v>
      </c>
      <c r="K153" t="s">
        <v>2361</v>
      </c>
      <c r="L153" t="s">
        <v>2361</v>
      </c>
      <c r="M153" t="s">
        <v>2361</v>
      </c>
      <c r="N153" t="s">
        <v>2361</v>
      </c>
      <c r="O153" t="s">
        <v>1531</v>
      </c>
    </row>
    <row r="154" spans="1:21" x14ac:dyDescent="0.3">
      <c r="A154" t="s">
        <v>13410</v>
      </c>
      <c r="B154" t="s">
        <v>13411</v>
      </c>
      <c r="C154" t="s">
        <v>2361</v>
      </c>
      <c r="D154" t="s">
        <v>13412</v>
      </c>
      <c r="E154" t="s">
        <v>13408</v>
      </c>
      <c r="F154" t="s">
        <v>2361</v>
      </c>
      <c r="G154" t="s">
        <v>1223</v>
      </c>
      <c r="H154" t="s">
        <v>1266</v>
      </c>
      <c r="I154" t="s">
        <v>13413</v>
      </c>
      <c r="J154" t="s">
        <v>1748</v>
      </c>
      <c r="K154" t="s">
        <v>2361</v>
      </c>
      <c r="L154" t="s">
        <v>2361</v>
      </c>
      <c r="M154" t="s">
        <v>2361</v>
      </c>
      <c r="N154" t="s">
        <v>2361</v>
      </c>
      <c r="O154" t="s">
        <v>1533</v>
      </c>
      <c r="P154" t="s">
        <v>1502</v>
      </c>
      <c r="Q154" t="s">
        <v>1753</v>
      </c>
      <c r="S154" t="s">
        <v>1802</v>
      </c>
      <c r="T154" t="s">
        <v>1268</v>
      </c>
    </row>
    <row r="155" spans="1:21" x14ac:dyDescent="0.3">
      <c r="A155" t="s">
        <v>13414</v>
      </c>
      <c r="B155" t="s">
        <v>13411</v>
      </c>
      <c r="C155" t="s">
        <v>2361</v>
      </c>
      <c r="D155" t="s">
        <v>13412</v>
      </c>
      <c r="E155" t="s">
        <v>13415</v>
      </c>
      <c r="F155" t="s">
        <v>2361</v>
      </c>
      <c r="G155" t="s">
        <v>1223</v>
      </c>
      <c r="H155" t="s">
        <v>1266</v>
      </c>
      <c r="I155" t="s">
        <v>13413</v>
      </c>
      <c r="J155" t="s">
        <v>1748</v>
      </c>
      <c r="K155" t="s">
        <v>2361</v>
      </c>
      <c r="L155" t="s">
        <v>2361</v>
      </c>
      <c r="M155" t="s">
        <v>2361</v>
      </c>
      <c r="N155" t="s">
        <v>2361</v>
      </c>
      <c r="O155" t="s">
        <v>1535</v>
      </c>
      <c r="P155" t="s">
        <v>1502</v>
      </c>
      <c r="Q155" t="s">
        <v>1753</v>
      </c>
      <c r="S155" t="s">
        <v>1797</v>
      </c>
      <c r="T155" t="s">
        <v>1268</v>
      </c>
    </row>
    <row r="156" spans="1:21" x14ac:dyDescent="0.3">
      <c r="A156" t="s">
        <v>13416</v>
      </c>
      <c r="B156" t="s">
        <v>13417</v>
      </c>
      <c r="C156" t="s">
        <v>2361</v>
      </c>
      <c r="D156" t="s">
        <v>13373</v>
      </c>
      <c r="E156" t="s">
        <v>13418</v>
      </c>
      <c r="F156" t="s">
        <v>2361</v>
      </c>
      <c r="G156" t="s">
        <v>1223</v>
      </c>
      <c r="H156" t="s">
        <v>1266</v>
      </c>
      <c r="I156" t="s">
        <v>13378</v>
      </c>
      <c r="J156" t="s">
        <v>1748</v>
      </c>
      <c r="K156" t="s">
        <v>2361</v>
      </c>
      <c r="L156" t="s">
        <v>2361</v>
      </c>
      <c r="M156" t="s">
        <v>2361</v>
      </c>
      <c r="N156" t="s">
        <v>2361</v>
      </c>
      <c r="O156" t="s">
        <v>1537</v>
      </c>
      <c r="P156" t="s">
        <v>1502</v>
      </c>
      <c r="Q156" t="s">
        <v>1753</v>
      </c>
      <c r="S156" t="s">
        <v>1792</v>
      </c>
      <c r="T156" t="s">
        <v>1268</v>
      </c>
    </row>
    <row r="157" spans="1:21" x14ac:dyDescent="0.3">
      <c r="A157" t="s">
        <v>13416</v>
      </c>
      <c r="B157" t="s">
        <v>13419</v>
      </c>
      <c r="C157" t="s">
        <v>2361</v>
      </c>
      <c r="D157" t="s">
        <v>13419</v>
      </c>
      <c r="E157" t="s">
        <v>13420</v>
      </c>
      <c r="F157" t="s">
        <v>2361</v>
      </c>
      <c r="G157" t="s">
        <v>1223</v>
      </c>
      <c r="H157" t="s">
        <v>1096</v>
      </c>
      <c r="I157" t="s">
        <v>2361</v>
      </c>
      <c r="J157" t="s">
        <v>2361</v>
      </c>
      <c r="K157" t="s">
        <v>2361</v>
      </c>
      <c r="L157" t="s">
        <v>2361</v>
      </c>
      <c r="M157" t="s">
        <v>2361</v>
      </c>
      <c r="N157" t="s">
        <v>2361</v>
      </c>
      <c r="O157" t="s">
        <v>1538</v>
      </c>
    </row>
    <row r="158" spans="1:21" x14ac:dyDescent="0.3">
      <c r="A158" t="s">
        <v>13421</v>
      </c>
      <c r="B158" t="s">
        <v>13422</v>
      </c>
      <c r="C158" t="s">
        <v>2361</v>
      </c>
      <c r="D158" t="s">
        <v>13423</v>
      </c>
      <c r="E158" t="s">
        <v>13424</v>
      </c>
      <c r="F158" t="s">
        <v>2361</v>
      </c>
      <c r="G158" t="s">
        <v>1223</v>
      </c>
      <c r="H158" t="s">
        <v>1266</v>
      </c>
      <c r="I158" t="s">
        <v>13425</v>
      </c>
      <c r="J158" t="s">
        <v>1748</v>
      </c>
      <c r="K158" t="s">
        <v>2361</v>
      </c>
      <c r="L158" t="s">
        <v>2361</v>
      </c>
      <c r="M158" t="s">
        <v>2361</v>
      </c>
      <c r="N158" t="s">
        <v>2361</v>
      </c>
      <c r="O158" t="s">
        <v>1540</v>
      </c>
      <c r="P158" t="s">
        <v>1502</v>
      </c>
      <c r="Q158" t="s">
        <v>1753</v>
      </c>
      <c r="S158" t="s">
        <v>1787</v>
      </c>
      <c r="T158" t="s">
        <v>1268</v>
      </c>
    </row>
    <row r="159" spans="1:21" x14ac:dyDescent="0.3">
      <c r="A159" t="s">
        <v>8609</v>
      </c>
      <c r="B159" t="s">
        <v>13426</v>
      </c>
      <c r="C159" t="s">
        <v>2361</v>
      </c>
      <c r="D159" t="s">
        <v>13427</v>
      </c>
      <c r="E159" t="s">
        <v>9678</v>
      </c>
      <c r="F159" t="s">
        <v>2361</v>
      </c>
      <c r="G159" t="s">
        <v>1223</v>
      </c>
      <c r="H159" t="s">
        <v>1266</v>
      </c>
      <c r="I159" t="s">
        <v>13428</v>
      </c>
      <c r="J159" t="s">
        <v>1748</v>
      </c>
      <c r="K159" t="s">
        <v>2361</v>
      </c>
      <c r="L159" t="s">
        <v>2361</v>
      </c>
      <c r="M159" t="s">
        <v>2361</v>
      </c>
      <c r="N159" t="s">
        <v>2361</v>
      </c>
      <c r="O159" t="s">
        <v>1363</v>
      </c>
      <c r="P159" t="s">
        <v>1502</v>
      </c>
      <c r="Q159" t="s">
        <v>1753</v>
      </c>
      <c r="R159" t="s">
        <v>1748</v>
      </c>
      <c r="S159" t="s">
        <v>1782</v>
      </c>
      <c r="T159" t="s">
        <v>1268</v>
      </c>
    </row>
    <row r="160" spans="1:21" x14ac:dyDescent="0.3">
      <c r="A160" t="s">
        <v>8609</v>
      </c>
      <c r="B160" t="s">
        <v>13429</v>
      </c>
      <c r="C160" t="s">
        <v>2361</v>
      </c>
      <c r="D160" t="s">
        <v>13429</v>
      </c>
      <c r="E160" t="s">
        <v>1752</v>
      </c>
      <c r="F160" t="s">
        <v>2361</v>
      </c>
      <c r="G160" t="s">
        <v>1223</v>
      </c>
      <c r="H160" t="s">
        <v>1096</v>
      </c>
      <c r="I160" t="s">
        <v>2361</v>
      </c>
      <c r="J160" t="s">
        <v>2361</v>
      </c>
      <c r="K160" t="s">
        <v>2361</v>
      </c>
      <c r="L160" t="s">
        <v>2361</v>
      </c>
      <c r="M160" t="s">
        <v>2361</v>
      </c>
      <c r="N160" t="s">
        <v>2361</v>
      </c>
      <c r="O160" t="s">
        <v>1542</v>
      </c>
    </row>
    <row r="161" spans="1:20" x14ac:dyDescent="0.3">
      <c r="A161" t="s">
        <v>13430</v>
      </c>
      <c r="B161" t="s">
        <v>13431</v>
      </c>
      <c r="C161" t="s">
        <v>2361</v>
      </c>
      <c r="D161" t="s">
        <v>13431</v>
      </c>
      <c r="E161" t="s">
        <v>13432</v>
      </c>
      <c r="F161" t="s">
        <v>2361</v>
      </c>
      <c r="G161" t="s">
        <v>1065</v>
      </c>
      <c r="H161" t="s">
        <v>1064</v>
      </c>
      <c r="I161" t="s">
        <v>2361</v>
      </c>
      <c r="J161" t="s">
        <v>2361</v>
      </c>
      <c r="K161" t="s">
        <v>2361</v>
      </c>
      <c r="L161" t="s">
        <v>2361</v>
      </c>
      <c r="M161" t="s">
        <v>2361</v>
      </c>
      <c r="N161" t="s">
        <v>2361</v>
      </c>
      <c r="O161" t="s">
        <v>1545</v>
      </c>
    </row>
    <row r="162" spans="1:20" x14ac:dyDescent="0.3">
      <c r="A162" t="s">
        <v>13430</v>
      </c>
      <c r="B162" t="s">
        <v>13433</v>
      </c>
      <c r="C162" t="s">
        <v>2361</v>
      </c>
      <c r="D162" t="s">
        <v>13433</v>
      </c>
      <c r="E162" t="s">
        <v>13434</v>
      </c>
      <c r="F162" t="s">
        <v>2361</v>
      </c>
      <c r="G162" t="s">
        <v>1223</v>
      </c>
      <c r="H162" t="s">
        <v>1096</v>
      </c>
      <c r="I162" t="s">
        <v>2361</v>
      </c>
      <c r="J162" t="s">
        <v>2361</v>
      </c>
      <c r="K162" t="s">
        <v>2361</v>
      </c>
      <c r="L162" t="s">
        <v>2361</v>
      </c>
      <c r="M162" t="s">
        <v>2361</v>
      </c>
      <c r="N162" t="s">
        <v>2361</v>
      </c>
      <c r="O162" t="s">
        <v>1546</v>
      </c>
    </row>
    <row r="163" spans="1:20" x14ac:dyDescent="0.3">
      <c r="A163" t="s">
        <v>13430</v>
      </c>
      <c r="B163" t="s">
        <v>13435</v>
      </c>
      <c r="C163" t="s">
        <v>2361</v>
      </c>
      <c r="D163" t="s">
        <v>13435</v>
      </c>
      <c r="E163" t="s">
        <v>13436</v>
      </c>
      <c r="F163" t="s">
        <v>2361</v>
      </c>
      <c r="G163" t="s">
        <v>1223</v>
      </c>
      <c r="H163" t="s">
        <v>1096</v>
      </c>
      <c r="I163" t="s">
        <v>2361</v>
      </c>
      <c r="J163" t="s">
        <v>2361</v>
      </c>
      <c r="K163" t="s">
        <v>2361</v>
      </c>
      <c r="L163" t="s">
        <v>2361</v>
      </c>
      <c r="M163" t="s">
        <v>2361</v>
      </c>
      <c r="N163" t="s">
        <v>2361</v>
      </c>
      <c r="O163" t="s">
        <v>1547</v>
      </c>
    </row>
    <row r="164" spans="1:20" x14ac:dyDescent="0.3">
      <c r="A164" t="s">
        <v>13437</v>
      </c>
      <c r="B164" t="s">
        <v>13438</v>
      </c>
      <c r="C164" t="s">
        <v>2361</v>
      </c>
      <c r="D164" t="s">
        <v>13438</v>
      </c>
      <c r="E164" t="s">
        <v>2361</v>
      </c>
      <c r="F164" t="s">
        <v>2361</v>
      </c>
      <c r="G164" t="s">
        <v>1223</v>
      </c>
      <c r="H164" t="s">
        <v>1266</v>
      </c>
      <c r="I164" t="s">
        <v>13379</v>
      </c>
      <c r="J164" t="s">
        <v>2361</v>
      </c>
      <c r="K164" t="s">
        <v>2361</v>
      </c>
      <c r="L164" t="s">
        <v>2361</v>
      </c>
      <c r="M164" t="s">
        <v>2361</v>
      </c>
      <c r="N164" t="s">
        <v>2361</v>
      </c>
      <c r="O164" t="s">
        <v>1549</v>
      </c>
      <c r="P164" t="s">
        <v>1502</v>
      </c>
      <c r="Q164" t="s">
        <v>1758</v>
      </c>
      <c r="S164" t="s">
        <v>1780</v>
      </c>
      <c r="T164" t="s">
        <v>1268</v>
      </c>
    </row>
    <row r="165" spans="1:20" x14ac:dyDescent="0.3">
      <c r="A165" t="s">
        <v>13439</v>
      </c>
      <c r="B165" t="s">
        <v>2361</v>
      </c>
      <c r="C165" t="s">
        <v>2361</v>
      </c>
      <c r="D165" t="s">
        <v>2361</v>
      </c>
      <c r="E165" t="s">
        <v>3564</v>
      </c>
      <c r="F165" t="s">
        <v>2361</v>
      </c>
      <c r="G165" t="s">
        <v>1071</v>
      </c>
      <c r="H165" t="s">
        <v>1107</v>
      </c>
      <c r="I165" t="s">
        <v>2361</v>
      </c>
      <c r="J165" t="s">
        <v>2361</v>
      </c>
      <c r="K165" t="s">
        <v>2361</v>
      </c>
      <c r="L165" t="s">
        <v>2361</v>
      </c>
      <c r="M165" t="s">
        <v>2361</v>
      </c>
      <c r="N165" t="s">
        <v>2361</v>
      </c>
      <c r="O165" t="s">
        <v>1553</v>
      </c>
      <c r="P165" t="s">
        <v>394</v>
      </c>
    </row>
    <row r="166" spans="1:20" x14ac:dyDescent="0.3">
      <c r="A166" t="s">
        <v>13440</v>
      </c>
      <c r="B166" t="s">
        <v>1773</v>
      </c>
      <c r="C166" t="s">
        <v>2361</v>
      </c>
      <c r="D166" t="s">
        <v>1773</v>
      </c>
      <c r="E166" t="s">
        <v>5083</v>
      </c>
      <c r="F166" t="s">
        <v>2361</v>
      </c>
      <c r="G166" t="s">
        <v>1071</v>
      </c>
      <c r="H166" t="s">
        <v>1070</v>
      </c>
      <c r="I166" t="s">
        <v>2361</v>
      </c>
      <c r="J166" t="s">
        <v>2361</v>
      </c>
      <c r="K166" t="s">
        <v>2361</v>
      </c>
      <c r="L166" t="s">
        <v>2361</v>
      </c>
      <c r="M166" t="s">
        <v>2361</v>
      </c>
      <c r="N166" t="s">
        <v>2361</v>
      </c>
      <c r="O166" t="s">
        <v>1556</v>
      </c>
    </row>
    <row r="167" spans="1:20" x14ac:dyDescent="0.3">
      <c r="A167" t="s">
        <v>13440</v>
      </c>
      <c r="B167" t="s">
        <v>5268</v>
      </c>
      <c r="C167" t="s">
        <v>2361</v>
      </c>
      <c r="D167" t="s">
        <v>5268</v>
      </c>
      <c r="E167" t="s">
        <v>13441</v>
      </c>
      <c r="F167" t="s">
        <v>2361</v>
      </c>
      <c r="G167" t="s">
        <v>1065</v>
      </c>
      <c r="H167" t="s">
        <v>1064</v>
      </c>
      <c r="I167" t="s">
        <v>2361</v>
      </c>
      <c r="J167" t="s">
        <v>2361</v>
      </c>
      <c r="K167" t="s">
        <v>2361</v>
      </c>
      <c r="L167" t="s">
        <v>2361</v>
      </c>
      <c r="M167" t="s">
        <v>2361</v>
      </c>
      <c r="N167" t="s">
        <v>2361</v>
      </c>
      <c r="O167" t="s">
        <v>1557</v>
      </c>
    </row>
    <row r="168" spans="1:20" x14ac:dyDescent="0.3">
      <c r="A168" t="s">
        <v>13440</v>
      </c>
      <c r="B168" t="s">
        <v>1752</v>
      </c>
      <c r="C168" t="s">
        <v>2361</v>
      </c>
      <c r="D168" t="s">
        <v>1752</v>
      </c>
      <c r="E168" t="s">
        <v>13442</v>
      </c>
      <c r="F168" t="s">
        <v>2361</v>
      </c>
      <c r="G168" t="s">
        <v>1071</v>
      </c>
      <c r="H168" t="s">
        <v>1075</v>
      </c>
      <c r="I168" t="s">
        <v>2361</v>
      </c>
      <c r="J168" t="s">
        <v>2361</v>
      </c>
      <c r="K168" t="s">
        <v>2361</v>
      </c>
      <c r="L168" t="s">
        <v>2361</v>
      </c>
      <c r="M168" t="s">
        <v>2361</v>
      </c>
      <c r="N168" t="s">
        <v>2361</v>
      </c>
      <c r="O168" t="s">
        <v>1558</v>
      </c>
    </row>
    <row r="169" spans="1:20" x14ac:dyDescent="0.3">
      <c r="A169" t="s">
        <v>8596</v>
      </c>
      <c r="B169" t="s">
        <v>8178</v>
      </c>
      <c r="C169" t="s">
        <v>2361</v>
      </c>
      <c r="D169" t="s">
        <v>8178</v>
      </c>
      <c r="E169" t="s">
        <v>13443</v>
      </c>
      <c r="F169" t="s">
        <v>2361</v>
      </c>
      <c r="G169" t="s">
        <v>1065</v>
      </c>
      <c r="H169" t="s">
        <v>1064</v>
      </c>
      <c r="I169" t="s">
        <v>2361</v>
      </c>
      <c r="J169" t="s">
        <v>2361</v>
      </c>
      <c r="K169" t="s">
        <v>2361</v>
      </c>
      <c r="L169" t="s">
        <v>2361</v>
      </c>
      <c r="M169" t="s">
        <v>2361</v>
      </c>
      <c r="N169" t="s">
        <v>2361</v>
      </c>
      <c r="O169" t="s">
        <v>1560</v>
      </c>
    </row>
    <row r="170" spans="1:20" x14ac:dyDescent="0.3">
      <c r="A170" t="s">
        <v>13444</v>
      </c>
      <c r="B170" t="s">
        <v>13445</v>
      </c>
      <c r="C170" t="s">
        <v>2361</v>
      </c>
      <c r="D170" t="s">
        <v>13445</v>
      </c>
      <c r="E170" t="s">
        <v>2361</v>
      </c>
      <c r="F170" t="s">
        <v>2361</v>
      </c>
      <c r="G170" t="s">
        <v>1223</v>
      </c>
      <c r="H170" t="s">
        <v>1266</v>
      </c>
      <c r="I170" t="s">
        <v>13413</v>
      </c>
      <c r="J170" t="s">
        <v>2361</v>
      </c>
      <c r="K170" t="s">
        <v>2361</v>
      </c>
      <c r="L170" t="s">
        <v>2361</v>
      </c>
      <c r="M170" t="s">
        <v>2361</v>
      </c>
      <c r="N170" t="s">
        <v>2361</v>
      </c>
      <c r="O170" t="s">
        <v>1562</v>
      </c>
      <c r="P170" t="s">
        <v>1502</v>
      </c>
      <c r="Q170" t="s">
        <v>1756</v>
      </c>
      <c r="S170" t="s">
        <v>1777</v>
      </c>
      <c r="T170" t="s">
        <v>1268</v>
      </c>
    </row>
    <row r="171" spans="1:20" x14ac:dyDescent="0.3">
      <c r="A171" t="s">
        <v>13446</v>
      </c>
      <c r="B171" t="s">
        <v>2361</v>
      </c>
      <c r="C171" t="s">
        <v>2361</v>
      </c>
      <c r="D171" t="s">
        <v>2361</v>
      </c>
      <c r="E171" t="s">
        <v>13447</v>
      </c>
      <c r="F171" t="s">
        <v>2361</v>
      </c>
      <c r="G171" t="s">
        <v>1071</v>
      </c>
      <c r="H171" t="s">
        <v>1107</v>
      </c>
      <c r="I171" t="s">
        <v>2361</v>
      </c>
      <c r="J171" t="s">
        <v>2361</v>
      </c>
      <c r="K171" t="s">
        <v>2361</v>
      </c>
      <c r="L171" t="s">
        <v>2361</v>
      </c>
      <c r="M171" t="s">
        <v>2361</v>
      </c>
      <c r="N171" t="s">
        <v>2361</v>
      </c>
      <c r="O171" t="s">
        <v>1564</v>
      </c>
      <c r="P171" t="s">
        <v>1565</v>
      </c>
    </row>
    <row r="172" spans="1:20" x14ac:dyDescent="0.3">
      <c r="A172" t="s">
        <v>13448</v>
      </c>
      <c r="B172" t="s">
        <v>9605</v>
      </c>
      <c r="C172" t="s">
        <v>2361</v>
      </c>
      <c r="D172" t="s">
        <v>9605</v>
      </c>
      <c r="E172" t="s">
        <v>13449</v>
      </c>
      <c r="F172" t="s">
        <v>2361</v>
      </c>
      <c r="G172" t="s">
        <v>1065</v>
      </c>
      <c r="H172" t="s">
        <v>1064</v>
      </c>
      <c r="I172" t="s">
        <v>2361</v>
      </c>
      <c r="J172" t="s">
        <v>2361</v>
      </c>
      <c r="K172" t="s">
        <v>2361</v>
      </c>
      <c r="L172" t="s">
        <v>2361</v>
      </c>
      <c r="M172" t="s">
        <v>2361</v>
      </c>
      <c r="N172" t="s">
        <v>2361</v>
      </c>
      <c r="O172" t="s">
        <v>1567</v>
      </c>
    </row>
    <row r="173" spans="1:20" x14ac:dyDescent="0.3">
      <c r="A173" t="s">
        <v>13448</v>
      </c>
      <c r="B173" t="s">
        <v>4839</v>
      </c>
      <c r="C173" t="s">
        <v>2361</v>
      </c>
      <c r="D173" t="s">
        <v>4839</v>
      </c>
      <c r="E173" t="s">
        <v>4839</v>
      </c>
      <c r="F173" t="s">
        <v>2361</v>
      </c>
      <c r="G173" t="s">
        <v>1065</v>
      </c>
      <c r="H173" t="s">
        <v>1064</v>
      </c>
      <c r="I173" t="s">
        <v>2361</v>
      </c>
      <c r="J173" t="s">
        <v>2361</v>
      </c>
      <c r="K173" t="s">
        <v>2361</v>
      </c>
      <c r="L173" t="s">
        <v>2361</v>
      </c>
      <c r="M173" t="s">
        <v>2361</v>
      </c>
      <c r="N173" t="s">
        <v>2361</v>
      </c>
      <c r="O173" t="s">
        <v>1568</v>
      </c>
    </row>
    <row r="174" spans="1:20" x14ac:dyDescent="0.3">
      <c r="A174" t="s">
        <v>13450</v>
      </c>
      <c r="B174" t="s">
        <v>13451</v>
      </c>
      <c r="C174" t="s">
        <v>2361</v>
      </c>
      <c r="D174" t="s">
        <v>13451</v>
      </c>
      <c r="E174" t="s">
        <v>2361</v>
      </c>
      <c r="F174" t="s">
        <v>2361</v>
      </c>
      <c r="G174" t="s">
        <v>1071</v>
      </c>
      <c r="H174" t="s">
        <v>1070</v>
      </c>
      <c r="I174" t="s">
        <v>2361</v>
      </c>
      <c r="J174" t="s">
        <v>2361</v>
      </c>
      <c r="K174" t="s">
        <v>2361</v>
      </c>
      <c r="L174" t="s">
        <v>2361</v>
      </c>
      <c r="M174" t="s">
        <v>2361</v>
      </c>
      <c r="N174" t="s">
        <v>2361</v>
      </c>
      <c r="O174" t="s">
        <v>1347</v>
      </c>
    </row>
    <row r="175" spans="1:20" x14ac:dyDescent="0.3">
      <c r="A175" t="s">
        <v>13450</v>
      </c>
      <c r="B175" t="s">
        <v>13452</v>
      </c>
      <c r="C175" t="s">
        <v>2361</v>
      </c>
      <c r="D175" t="s">
        <v>13452</v>
      </c>
      <c r="E175" t="s">
        <v>13452</v>
      </c>
      <c r="F175" t="s">
        <v>2361</v>
      </c>
      <c r="G175" t="s">
        <v>1071</v>
      </c>
      <c r="H175" t="s">
        <v>1075</v>
      </c>
      <c r="I175" t="s">
        <v>2361</v>
      </c>
      <c r="J175" t="s">
        <v>2361</v>
      </c>
      <c r="K175" t="s">
        <v>2361</v>
      </c>
      <c r="L175" t="s">
        <v>2361</v>
      </c>
      <c r="M175" t="s">
        <v>2361</v>
      </c>
      <c r="N175" t="s">
        <v>2361</v>
      </c>
      <c r="O175" t="s">
        <v>1570</v>
      </c>
    </row>
    <row r="176" spans="1:20" x14ac:dyDescent="0.3">
      <c r="A176" t="s">
        <v>13453</v>
      </c>
      <c r="B176" t="s">
        <v>13454</v>
      </c>
      <c r="C176" t="s">
        <v>2361</v>
      </c>
      <c r="D176" t="s">
        <v>13454</v>
      </c>
      <c r="E176" t="s">
        <v>13455</v>
      </c>
      <c r="F176" t="s">
        <v>2361</v>
      </c>
      <c r="G176" t="s">
        <v>1071</v>
      </c>
      <c r="H176" t="s">
        <v>1070</v>
      </c>
      <c r="I176" t="s">
        <v>2361</v>
      </c>
      <c r="J176" t="s">
        <v>2361</v>
      </c>
      <c r="K176" t="s">
        <v>2361</v>
      </c>
      <c r="L176" t="s">
        <v>2361</v>
      </c>
      <c r="M176" t="s">
        <v>2361</v>
      </c>
      <c r="N176" t="s">
        <v>2361</v>
      </c>
      <c r="O176" t="s">
        <v>1572</v>
      </c>
    </row>
    <row r="177" spans="1:16" x14ac:dyDescent="0.3">
      <c r="A177" t="s">
        <v>13453</v>
      </c>
      <c r="B177" t="s">
        <v>1782</v>
      </c>
      <c r="C177" t="s">
        <v>2361</v>
      </c>
      <c r="D177" t="s">
        <v>1782</v>
      </c>
      <c r="E177" t="s">
        <v>13456</v>
      </c>
      <c r="F177" t="s">
        <v>2361</v>
      </c>
      <c r="G177" t="s">
        <v>1071</v>
      </c>
      <c r="H177" t="s">
        <v>1075</v>
      </c>
      <c r="I177" t="s">
        <v>2361</v>
      </c>
      <c r="J177" t="s">
        <v>2361</v>
      </c>
      <c r="K177" t="s">
        <v>2361</v>
      </c>
      <c r="L177" t="s">
        <v>2361</v>
      </c>
      <c r="M177" t="s">
        <v>2361</v>
      </c>
      <c r="N177" t="s">
        <v>2361</v>
      </c>
      <c r="O177" t="s">
        <v>1573</v>
      </c>
    </row>
    <row r="178" spans="1:16" x14ac:dyDescent="0.3">
      <c r="A178" t="s">
        <v>13457</v>
      </c>
      <c r="B178" t="s">
        <v>13458</v>
      </c>
      <c r="C178" t="s">
        <v>2361</v>
      </c>
      <c r="D178" t="s">
        <v>13458</v>
      </c>
      <c r="E178" t="s">
        <v>11663</v>
      </c>
      <c r="F178" t="s">
        <v>2361</v>
      </c>
      <c r="G178" t="s">
        <v>1071</v>
      </c>
      <c r="H178" t="s">
        <v>1070</v>
      </c>
      <c r="I178" t="s">
        <v>2361</v>
      </c>
      <c r="J178" t="s">
        <v>2361</v>
      </c>
      <c r="K178" t="s">
        <v>2361</v>
      </c>
      <c r="L178" t="s">
        <v>2361</v>
      </c>
      <c r="M178" t="s">
        <v>2361</v>
      </c>
      <c r="N178" t="s">
        <v>2361</v>
      </c>
      <c r="O178" t="s">
        <v>1575</v>
      </c>
    </row>
    <row r="179" spans="1:16" x14ac:dyDescent="0.3">
      <c r="A179" t="s">
        <v>13457</v>
      </c>
      <c r="B179" t="s">
        <v>13459</v>
      </c>
      <c r="C179" t="s">
        <v>2361</v>
      </c>
      <c r="D179" t="s">
        <v>13459</v>
      </c>
      <c r="E179" t="s">
        <v>13460</v>
      </c>
      <c r="F179" t="s">
        <v>2361</v>
      </c>
      <c r="G179" t="s">
        <v>1071</v>
      </c>
      <c r="H179" t="s">
        <v>1075</v>
      </c>
      <c r="I179" t="s">
        <v>2361</v>
      </c>
      <c r="J179" t="s">
        <v>2361</v>
      </c>
      <c r="K179" t="s">
        <v>2361</v>
      </c>
      <c r="L179" t="s">
        <v>2361</v>
      </c>
      <c r="M179" t="s">
        <v>2361</v>
      </c>
      <c r="N179" t="s">
        <v>2361</v>
      </c>
      <c r="O179" t="s">
        <v>1576</v>
      </c>
    </row>
    <row r="180" spans="1:16" x14ac:dyDescent="0.3">
      <c r="A180" t="s">
        <v>13461</v>
      </c>
      <c r="B180" t="s">
        <v>8549</v>
      </c>
      <c r="C180" t="s">
        <v>2361</v>
      </c>
      <c r="D180" t="s">
        <v>8549</v>
      </c>
      <c r="E180" t="s">
        <v>13462</v>
      </c>
      <c r="F180" t="s">
        <v>2361</v>
      </c>
      <c r="G180" t="s">
        <v>1065</v>
      </c>
      <c r="H180" t="s">
        <v>1064</v>
      </c>
      <c r="I180" t="s">
        <v>2361</v>
      </c>
      <c r="J180" t="s">
        <v>2361</v>
      </c>
      <c r="K180" t="s">
        <v>2361</v>
      </c>
      <c r="L180" t="s">
        <v>2361</v>
      </c>
      <c r="M180" t="s">
        <v>2361</v>
      </c>
      <c r="N180" t="s">
        <v>2361</v>
      </c>
      <c r="O180" t="s">
        <v>1578</v>
      </c>
    </row>
    <row r="181" spans="1:16" x14ac:dyDescent="0.3">
      <c r="A181" t="s">
        <v>13461</v>
      </c>
      <c r="B181" t="s">
        <v>13463</v>
      </c>
      <c r="C181" t="s">
        <v>2361</v>
      </c>
      <c r="D181" t="s">
        <v>13463</v>
      </c>
      <c r="E181" t="s">
        <v>11557</v>
      </c>
      <c r="F181" t="s">
        <v>2361</v>
      </c>
      <c r="G181" t="s">
        <v>1223</v>
      </c>
      <c r="H181" t="s">
        <v>1096</v>
      </c>
      <c r="I181" t="s">
        <v>2361</v>
      </c>
      <c r="J181" t="s">
        <v>2361</v>
      </c>
      <c r="K181" t="s">
        <v>2361</v>
      </c>
      <c r="L181" t="s">
        <v>2361</v>
      </c>
      <c r="M181" t="s">
        <v>2361</v>
      </c>
      <c r="N181" t="s">
        <v>2361</v>
      </c>
      <c r="O181" t="s">
        <v>1579</v>
      </c>
    </row>
    <row r="182" spans="1:16" x14ac:dyDescent="0.3">
      <c r="A182" t="s">
        <v>13461</v>
      </c>
      <c r="B182" t="s">
        <v>13463</v>
      </c>
      <c r="C182" t="s">
        <v>2361</v>
      </c>
      <c r="D182" t="s">
        <v>13463</v>
      </c>
      <c r="E182" t="s">
        <v>11557</v>
      </c>
      <c r="F182" t="s">
        <v>12842</v>
      </c>
      <c r="G182" t="s">
        <v>1223</v>
      </c>
      <c r="H182" t="s">
        <v>1096</v>
      </c>
      <c r="I182" t="s">
        <v>2361</v>
      </c>
      <c r="J182" t="s">
        <v>2361</v>
      </c>
      <c r="K182" t="s">
        <v>2361</v>
      </c>
      <c r="L182" t="s">
        <v>2361</v>
      </c>
      <c r="M182" t="s">
        <v>2361</v>
      </c>
      <c r="N182" t="s">
        <v>2361</v>
      </c>
      <c r="O182" t="s">
        <v>1579</v>
      </c>
    </row>
    <row r="183" spans="1:16" x14ac:dyDescent="0.3">
      <c r="A183" t="s">
        <v>13464</v>
      </c>
      <c r="B183" t="s">
        <v>2361</v>
      </c>
      <c r="C183" t="s">
        <v>2361</v>
      </c>
      <c r="D183" t="s">
        <v>2361</v>
      </c>
      <c r="E183" t="s">
        <v>11557</v>
      </c>
      <c r="F183" t="s">
        <v>2361</v>
      </c>
      <c r="G183" t="s">
        <v>1071</v>
      </c>
      <c r="H183" t="s">
        <v>1107</v>
      </c>
      <c r="I183" t="s">
        <v>2361</v>
      </c>
      <c r="J183" t="s">
        <v>2361</v>
      </c>
      <c r="K183" t="s">
        <v>2361</v>
      </c>
      <c r="L183" t="s">
        <v>2361</v>
      </c>
      <c r="M183" t="s">
        <v>2361</v>
      </c>
      <c r="N183" t="s">
        <v>2361</v>
      </c>
      <c r="O183" t="s">
        <v>1581</v>
      </c>
      <c r="P183" t="s">
        <v>1108</v>
      </c>
    </row>
    <row r="184" spans="1:16" x14ac:dyDescent="0.3">
      <c r="A184" t="s">
        <v>13465</v>
      </c>
      <c r="B184" t="s">
        <v>2361</v>
      </c>
      <c r="C184" t="s">
        <v>2361</v>
      </c>
      <c r="D184" t="s">
        <v>2361</v>
      </c>
      <c r="E184" t="s">
        <v>11557</v>
      </c>
      <c r="F184" t="s">
        <v>2361</v>
      </c>
      <c r="G184" t="s">
        <v>1071</v>
      </c>
      <c r="H184" t="s">
        <v>1107</v>
      </c>
      <c r="I184" t="s">
        <v>2361</v>
      </c>
      <c r="J184" t="s">
        <v>2361</v>
      </c>
      <c r="K184" t="s">
        <v>2361</v>
      </c>
      <c r="L184" t="s">
        <v>2361</v>
      </c>
      <c r="M184" t="s">
        <v>2361</v>
      </c>
      <c r="N184" t="s">
        <v>2361</v>
      </c>
      <c r="O184" t="s">
        <v>1583</v>
      </c>
      <c r="P184" t="s">
        <v>1565</v>
      </c>
    </row>
    <row r="185" spans="1:16" x14ac:dyDescent="0.3">
      <c r="A185" t="s">
        <v>13466</v>
      </c>
      <c r="B185" t="s">
        <v>1756</v>
      </c>
      <c r="C185" t="s">
        <v>2361</v>
      </c>
      <c r="D185" t="s">
        <v>1756</v>
      </c>
      <c r="E185" t="s">
        <v>1756</v>
      </c>
      <c r="F185" t="s">
        <v>2361</v>
      </c>
      <c r="G185" t="s">
        <v>1071</v>
      </c>
      <c r="H185" t="s">
        <v>1411</v>
      </c>
      <c r="I185" t="s">
        <v>2361</v>
      </c>
      <c r="J185" t="s">
        <v>2361</v>
      </c>
      <c r="K185" t="s">
        <v>2361</v>
      </c>
      <c r="L185" t="s">
        <v>2361</v>
      </c>
      <c r="M185" t="s">
        <v>2361</v>
      </c>
      <c r="N185" t="s">
        <v>2361</v>
      </c>
      <c r="O185" t="s">
        <v>1585</v>
      </c>
    </row>
    <row r="186" spans="1:16" x14ac:dyDescent="0.3">
      <c r="A186" t="s">
        <v>13467</v>
      </c>
      <c r="B186" t="s">
        <v>9605</v>
      </c>
      <c r="C186" t="s">
        <v>2361</v>
      </c>
      <c r="D186" t="s">
        <v>9605</v>
      </c>
      <c r="E186" t="s">
        <v>13468</v>
      </c>
      <c r="F186" t="s">
        <v>2361</v>
      </c>
      <c r="G186" t="s">
        <v>1065</v>
      </c>
      <c r="H186" t="s">
        <v>1064</v>
      </c>
      <c r="I186" t="s">
        <v>2361</v>
      </c>
      <c r="J186" t="s">
        <v>2361</v>
      </c>
      <c r="K186" t="s">
        <v>2361</v>
      </c>
      <c r="L186" t="s">
        <v>2361</v>
      </c>
      <c r="M186" t="s">
        <v>2361</v>
      </c>
      <c r="N186" t="s">
        <v>2361</v>
      </c>
      <c r="O186" t="s">
        <v>1587</v>
      </c>
    </row>
    <row r="187" spans="1:16" x14ac:dyDescent="0.3">
      <c r="A187" t="s">
        <v>13467</v>
      </c>
      <c r="B187" t="s">
        <v>8867</v>
      </c>
      <c r="C187" t="s">
        <v>2361</v>
      </c>
      <c r="D187" t="s">
        <v>8867</v>
      </c>
      <c r="E187" t="s">
        <v>8867</v>
      </c>
      <c r="F187" t="s">
        <v>2361</v>
      </c>
      <c r="G187" t="s">
        <v>1065</v>
      </c>
      <c r="H187" t="s">
        <v>1064</v>
      </c>
      <c r="I187" t="s">
        <v>2361</v>
      </c>
      <c r="J187" t="s">
        <v>2361</v>
      </c>
      <c r="K187" t="s">
        <v>2361</v>
      </c>
      <c r="L187" t="s">
        <v>2361</v>
      </c>
      <c r="M187" t="s">
        <v>2361</v>
      </c>
      <c r="N187" t="s">
        <v>2361</v>
      </c>
      <c r="O187" t="s">
        <v>1588</v>
      </c>
    </row>
    <row r="188" spans="1:16" x14ac:dyDescent="0.3">
      <c r="A188" t="s">
        <v>13469</v>
      </c>
      <c r="B188" t="s">
        <v>13470</v>
      </c>
      <c r="C188" t="s">
        <v>2361</v>
      </c>
      <c r="D188" t="s">
        <v>13470</v>
      </c>
      <c r="E188" t="s">
        <v>13471</v>
      </c>
      <c r="F188" t="s">
        <v>2361</v>
      </c>
      <c r="G188" t="s">
        <v>1071</v>
      </c>
      <c r="H188" t="s">
        <v>1070</v>
      </c>
      <c r="I188" t="s">
        <v>2361</v>
      </c>
      <c r="J188" t="s">
        <v>2361</v>
      </c>
      <c r="K188" t="s">
        <v>2361</v>
      </c>
      <c r="L188" t="s">
        <v>2361</v>
      </c>
      <c r="M188" t="s">
        <v>2361</v>
      </c>
      <c r="N188" t="s">
        <v>2361</v>
      </c>
      <c r="O188" t="s">
        <v>1590</v>
      </c>
    </row>
    <row r="189" spans="1:16" x14ac:dyDescent="0.3">
      <c r="A189" t="s">
        <v>13469</v>
      </c>
      <c r="B189" t="s">
        <v>13472</v>
      </c>
      <c r="C189" t="s">
        <v>2361</v>
      </c>
      <c r="D189" t="s">
        <v>13472</v>
      </c>
      <c r="E189" t="s">
        <v>13473</v>
      </c>
      <c r="F189" t="s">
        <v>2361</v>
      </c>
      <c r="G189" t="s">
        <v>1223</v>
      </c>
      <c r="H189" t="s">
        <v>1096</v>
      </c>
      <c r="I189" t="s">
        <v>2361</v>
      </c>
      <c r="J189" t="s">
        <v>2361</v>
      </c>
      <c r="K189" t="s">
        <v>2361</v>
      </c>
      <c r="L189" t="s">
        <v>2361</v>
      </c>
      <c r="M189" t="s">
        <v>2361</v>
      </c>
      <c r="N189" t="s">
        <v>2361</v>
      </c>
      <c r="O189" t="s">
        <v>1591</v>
      </c>
    </row>
    <row r="190" spans="1:16" x14ac:dyDescent="0.3">
      <c r="A190" t="s">
        <v>13469</v>
      </c>
      <c r="B190" t="s">
        <v>13474</v>
      </c>
      <c r="C190" t="s">
        <v>2361</v>
      </c>
      <c r="D190" t="s">
        <v>13474</v>
      </c>
      <c r="E190" t="s">
        <v>13475</v>
      </c>
      <c r="F190" t="s">
        <v>2361</v>
      </c>
      <c r="G190" t="s">
        <v>1071</v>
      </c>
      <c r="H190" t="s">
        <v>1075</v>
      </c>
      <c r="I190" t="s">
        <v>2361</v>
      </c>
      <c r="J190" t="s">
        <v>2361</v>
      </c>
      <c r="K190" t="s">
        <v>2361</v>
      </c>
      <c r="L190" t="s">
        <v>2361</v>
      </c>
      <c r="M190" t="s">
        <v>2361</v>
      </c>
      <c r="N190" t="s">
        <v>2361</v>
      </c>
      <c r="O190" t="s">
        <v>1592</v>
      </c>
    </row>
    <row r="191" spans="1:16" x14ac:dyDescent="0.3">
      <c r="A191" t="s">
        <v>13476</v>
      </c>
      <c r="B191" t="s">
        <v>13477</v>
      </c>
      <c r="C191" t="s">
        <v>2361</v>
      </c>
      <c r="D191" t="s">
        <v>13477</v>
      </c>
      <c r="E191" t="s">
        <v>13478</v>
      </c>
      <c r="F191" t="s">
        <v>2361</v>
      </c>
      <c r="G191" t="s">
        <v>1071</v>
      </c>
      <c r="H191" t="s">
        <v>1070</v>
      </c>
      <c r="I191" t="s">
        <v>2361</v>
      </c>
      <c r="J191" t="s">
        <v>2361</v>
      </c>
      <c r="K191" t="s">
        <v>2361</v>
      </c>
      <c r="L191" t="s">
        <v>2361</v>
      </c>
      <c r="M191" t="s">
        <v>2361</v>
      </c>
      <c r="N191" t="s">
        <v>2361</v>
      </c>
      <c r="O191" t="s">
        <v>1594</v>
      </c>
    </row>
    <row r="192" spans="1:16" x14ac:dyDescent="0.3">
      <c r="A192" t="s">
        <v>13476</v>
      </c>
      <c r="B192" t="s">
        <v>13479</v>
      </c>
      <c r="C192" t="s">
        <v>2361</v>
      </c>
      <c r="D192" t="s">
        <v>13479</v>
      </c>
      <c r="E192" t="s">
        <v>13480</v>
      </c>
      <c r="F192" t="s">
        <v>2361</v>
      </c>
      <c r="G192" t="s">
        <v>1071</v>
      </c>
      <c r="H192" t="s">
        <v>1075</v>
      </c>
      <c r="I192" t="s">
        <v>2361</v>
      </c>
      <c r="J192" t="s">
        <v>2361</v>
      </c>
      <c r="K192" t="s">
        <v>2361</v>
      </c>
      <c r="L192" t="s">
        <v>2361</v>
      </c>
      <c r="M192" t="s">
        <v>2361</v>
      </c>
      <c r="N192" t="s">
        <v>2361</v>
      </c>
      <c r="O192" t="s">
        <v>1595</v>
      </c>
    </row>
    <row r="193" spans="1:21" x14ac:dyDescent="0.3">
      <c r="A193" t="s">
        <v>13481</v>
      </c>
      <c r="B193" t="s">
        <v>13482</v>
      </c>
      <c r="C193" t="s">
        <v>2361</v>
      </c>
      <c r="D193" t="s">
        <v>13483</v>
      </c>
      <c r="E193" t="s">
        <v>9678</v>
      </c>
      <c r="F193" t="s">
        <v>2361</v>
      </c>
      <c r="G193" t="s">
        <v>1223</v>
      </c>
      <c r="H193" t="s">
        <v>1266</v>
      </c>
      <c r="I193" t="s">
        <v>13484</v>
      </c>
      <c r="J193" t="s">
        <v>1748</v>
      </c>
      <c r="K193" t="s">
        <v>2361</v>
      </c>
      <c r="L193" t="s">
        <v>2361</v>
      </c>
      <c r="M193" t="s">
        <v>2361</v>
      </c>
      <c r="N193" t="s">
        <v>2361</v>
      </c>
      <c r="O193" t="s">
        <v>1597</v>
      </c>
      <c r="P193" t="s">
        <v>1502</v>
      </c>
      <c r="Q193" t="s">
        <v>1753</v>
      </c>
      <c r="R193" t="s">
        <v>1748</v>
      </c>
      <c r="S193" t="s">
        <v>3150</v>
      </c>
      <c r="T193" t="s">
        <v>1268</v>
      </c>
    </row>
    <row r="194" spans="1:21" x14ac:dyDescent="0.3">
      <c r="A194" t="s">
        <v>13481</v>
      </c>
      <c r="B194" t="s">
        <v>3464</v>
      </c>
      <c r="C194" t="s">
        <v>2361</v>
      </c>
      <c r="D194" t="s">
        <v>3464</v>
      </c>
      <c r="E194" t="s">
        <v>2733</v>
      </c>
      <c r="F194" t="s">
        <v>2361</v>
      </c>
      <c r="G194" t="s">
        <v>1065</v>
      </c>
      <c r="H194" t="s">
        <v>1064</v>
      </c>
      <c r="I194" t="s">
        <v>2361</v>
      </c>
      <c r="J194" t="s">
        <v>2361</v>
      </c>
      <c r="K194" t="s">
        <v>2361</v>
      </c>
      <c r="L194" t="s">
        <v>2361</v>
      </c>
      <c r="M194" t="s">
        <v>2361</v>
      </c>
      <c r="N194" t="s">
        <v>2361</v>
      </c>
      <c r="O194" t="s">
        <v>1598</v>
      </c>
      <c r="U194" t="s">
        <v>1748</v>
      </c>
    </row>
    <row r="195" spans="1:21" x14ac:dyDescent="0.3">
      <c r="A195" t="s">
        <v>8593</v>
      </c>
      <c r="B195" t="s">
        <v>5865</v>
      </c>
      <c r="C195" t="s">
        <v>2361</v>
      </c>
      <c r="D195" t="s">
        <v>5865</v>
      </c>
      <c r="E195" t="s">
        <v>13485</v>
      </c>
      <c r="F195" t="s">
        <v>2361</v>
      </c>
      <c r="G195" t="s">
        <v>1065</v>
      </c>
      <c r="H195" t="s">
        <v>1064</v>
      </c>
      <c r="I195" t="s">
        <v>2361</v>
      </c>
      <c r="J195" t="s">
        <v>2361</v>
      </c>
      <c r="K195" t="s">
        <v>2361</v>
      </c>
      <c r="L195" t="s">
        <v>2361</v>
      </c>
      <c r="M195" t="s">
        <v>2361</v>
      </c>
      <c r="N195" t="s">
        <v>2361</v>
      </c>
      <c r="O195" t="s">
        <v>1600</v>
      </c>
    </row>
    <row r="196" spans="1:21" x14ac:dyDescent="0.3">
      <c r="A196" t="s">
        <v>8593</v>
      </c>
      <c r="B196" t="s">
        <v>13486</v>
      </c>
      <c r="C196" t="s">
        <v>2361</v>
      </c>
      <c r="D196" t="s">
        <v>13486</v>
      </c>
      <c r="E196" t="s">
        <v>13487</v>
      </c>
      <c r="F196" t="s">
        <v>2361</v>
      </c>
      <c r="G196" t="s">
        <v>1223</v>
      </c>
      <c r="H196" t="s">
        <v>1111</v>
      </c>
      <c r="I196" t="s">
        <v>2361</v>
      </c>
      <c r="J196" t="s">
        <v>2361</v>
      </c>
      <c r="K196" t="s">
        <v>2361</v>
      </c>
      <c r="L196" t="s">
        <v>2361</v>
      </c>
      <c r="M196" t="s">
        <v>2361</v>
      </c>
      <c r="N196" t="s">
        <v>2361</v>
      </c>
      <c r="O196" t="s">
        <v>1601</v>
      </c>
    </row>
    <row r="197" spans="1:21" x14ac:dyDescent="0.3">
      <c r="A197" t="s">
        <v>8593</v>
      </c>
      <c r="B197" t="s">
        <v>12939</v>
      </c>
      <c r="C197" t="s">
        <v>2361</v>
      </c>
      <c r="D197" t="s">
        <v>12939</v>
      </c>
      <c r="E197" t="s">
        <v>13488</v>
      </c>
      <c r="F197" t="s">
        <v>2361</v>
      </c>
      <c r="G197" t="s">
        <v>1223</v>
      </c>
      <c r="H197" t="s">
        <v>1113</v>
      </c>
      <c r="I197" t="s">
        <v>2361</v>
      </c>
      <c r="J197" t="s">
        <v>2361</v>
      </c>
      <c r="K197" t="s">
        <v>2361</v>
      </c>
      <c r="L197" t="s">
        <v>2361</v>
      </c>
      <c r="M197" t="s">
        <v>2361</v>
      </c>
      <c r="N197" t="s">
        <v>2361</v>
      </c>
      <c r="O197" t="s">
        <v>1602</v>
      </c>
    </row>
    <row r="198" spans="1:21" x14ac:dyDescent="0.3">
      <c r="A198" t="s">
        <v>13489</v>
      </c>
      <c r="B198" t="s">
        <v>13490</v>
      </c>
      <c r="C198" t="s">
        <v>2361</v>
      </c>
      <c r="D198" t="s">
        <v>13490</v>
      </c>
      <c r="E198" t="s">
        <v>2361</v>
      </c>
      <c r="F198" t="s">
        <v>2361</v>
      </c>
      <c r="G198" t="s">
        <v>1223</v>
      </c>
      <c r="H198" t="s">
        <v>1266</v>
      </c>
      <c r="I198" t="s">
        <v>13491</v>
      </c>
      <c r="J198" t="s">
        <v>2361</v>
      </c>
      <c r="K198" t="s">
        <v>2361</v>
      </c>
      <c r="L198" t="s">
        <v>2361</v>
      </c>
      <c r="M198" t="s">
        <v>2361</v>
      </c>
      <c r="N198" t="s">
        <v>2361</v>
      </c>
      <c r="O198" t="s">
        <v>1604</v>
      </c>
      <c r="P198" t="s">
        <v>1502</v>
      </c>
      <c r="Q198" t="s">
        <v>1758</v>
      </c>
      <c r="S198" t="s">
        <v>6929</v>
      </c>
      <c r="T198" t="s">
        <v>1268</v>
      </c>
    </row>
    <row r="199" spans="1:21" x14ac:dyDescent="0.3">
      <c r="A199" t="s">
        <v>13492</v>
      </c>
      <c r="B199" t="s">
        <v>2361</v>
      </c>
      <c r="C199" t="s">
        <v>2361</v>
      </c>
      <c r="D199" t="s">
        <v>2361</v>
      </c>
      <c r="E199" t="s">
        <v>13493</v>
      </c>
      <c r="F199" t="s">
        <v>2361</v>
      </c>
      <c r="G199" t="s">
        <v>1071</v>
      </c>
      <c r="H199" t="s">
        <v>1107</v>
      </c>
      <c r="I199" t="s">
        <v>2361</v>
      </c>
      <c r="J199" t="s">
        <v>2361</v>
      </c>
      <c r="K199" t="s">
        <v>2361</v>
      </c>
      <c r="L199" t="s">
        <v>2361</v>
      </c>
      <c r="M199" t="s">
        <v>2361</v>
      </c>
      <c r="N199" t="s">
        <v>2361</v>
      </c>
      <c r="O199" t="s">
        <v>1606</v>
      </c>
      <c r="P199" t="s">
        <v>1565</v>
      </c>
    </row>
    <row r="200" spans="1:21" x14ac:dyDescent="0.3">
      <c r="A200" t="s">
        <v>13494</v>
      </c>
      <c r="B200" t="s">
        <v>9605</v>
      </c>
      <c r="C200" t="s">
        <v>2361</v>
      </c>
      <c r="D200" t="s">
        <v>9605</v>
      </c>
      <c r="E200" t="s">
        <v>13495</v>
      </c>
      <c r="F200" t="s">
        <v>2361</v>
      </c>
      <c r="G200" t="s">
        <v>1065</v>
      </c>
      <c r="H200" t="s">
        <v>1064</v>
      </c>
      <c r="I200" t="s">
        <v>2361</v>
      </c>
      <c r="J200" t="s">
        <v>2361</v>
      </c>
      <c r="K200" t="s">
        <v>2361</v>
      </c>
      <c r="L200" t="s">
        <v>2361</v>
      </c>
      <c r="M200" t="s">
        <v>2361</v>
      </c>
      <c r="N200" t="s">
        <v>2361</v>
      </c>
      <c r="O200" t="s">
        <v>1608</v>
      </c>
    </row>
    <row r="201" spans="1:21" x14ac:dyDescent="0.3">
      <c r="A201" t="s">
        <v>13496</v>
      </c>
      <c r="B201" t="s">
        <v>13497</v>
      </c>
      <c r="C201" t="s">
        <v>2361</v>
      </c>
      <c r="D201" t="s">
        <v>13497</v>
      </c>
      <c r="E201" t="s">
        <v>13498</v>
      </c>
      <c r="F201" t="s">
        <v>2361</v>
      </c>
      <c r="G201" t="s">
        <v>1223</v>
      </c>
      <c r="H201" t="s">
        <v>1096</v>
      </c>
      <c r="I201" t="s">
        <v>2361</v>
      </c>
      <c r="J201" t="s">
        <v>2361</v>
      </c>
      <c r="K201" t="s">
        <v>2361</v>
      </c>
      <c r="L201" t="s">
        <v>2361</v>
      </c>
      <c r="M201" t="s">
        <v>2361</v>
      </c>
      <c r="N201" t="s">
        <v>2361</v>
      </c>
      <c r="O201" t="s">
        <v>1610</v>
      </c>
    </row>
    <row r="202" spans="1:21" x14ac:dyDescent="0.3">
      <c r="A202" t="s">
        <v>13499</v>
      </c>
      <c r="B202" t="s">
        <v>13500</v>
      </c>
      <c r="C202" t="s">
        <v>2361</v>
      </c>
      <c r="D202" t="s">
        <v>13500</v>
      </c>
      <c r="E202" t="s">
        <v>2361</v>
      </c>
      <c r="F202" t="s">
        <v>12842</v>
      </c>
      <c r="G202" t="s">
        <v>1223</v>
      </c>
      <c r="H202" t="s">
        <v>1266</v>
      </c>
      <c r="I202" t="s">
        <v>13501</v>
      </c>
      <c r="J202" t="s">
        <v>2361</v>
      </c>
      <c r="K202" t="s">
        <v>2361</v>
      </c>
      <c r="L202" t="s">
        <v>2361</v>
      </c>
      <c r="M202" t="s">
        <v>2361</v>
      </c>
      <c r="N202" t="s">
        <v>2361</v>
      </c>
      <c r="O202" t="s">
        <v>1612</v>
      </c>
      <c r="P202" t="s">
        <v>1502</v>
      </c>
      <c r="Q202" t="s">
        <v>1756</v>
      </c>
      <c r="S202" t="s">
        <v>2579</v>
      </c>
      <c r="T202" t="s">
        <v>1268</v>
      </c>
    </row>
    <row r="203" spans="1:21" x14ac:dyDescent="0.3">
      <c r="A203" t="s">
        <v>13499</v>
      </c>
      <c r="B203" t="s">
        <v>13500</v>
      </c>
      <c r="C203" t="s">
        <v>2361</v>
      </c>
      <c r="D203" t="s">
        <v>13500</v>
      </c>
      <c r="E203" t="s">
        <v>2361</v>
      </c>
      <c r="F203" t="s">
        <v>2361</v>
      </c>
      <c r="G203" t="s">
        <v>1223</v>
      </c>
      <c r="H203" t="s">
        <v>1266</v>
      </c>
      <c r="I203" t="s">
        <v>13501</v>
      </c>
      <c r="J203" t="s">
        <v>2361</v>
      </c>
      <c r="K203" t="s">
        <v>2361</v>
      </c>
      <c r="L203" t="s">
        <v>2361</v>
      </c>
      <c r="M203" t="s">
        <v>2361</v>
      </c>
      <c r="N203" t="s">
        <v>2361</v>
      </c>
      <c r="O203" t="s">
        <v>1612</v>
      </c>
      <c r="P203" t="s">
        <v>1502</v>
      </c>
      <c r="Q203" t="s">
        <v>1756</v>
      </c>
      <c r="S203" t="s">
        <v>2579</v>
      </c>
      <c r="T203" t="s">
        <v>1268</v>
      </c>
    </row>
    <row r="204" spans="1:21" x14ac:dyDescent="0.3">
      <c r="A204" t="s">
        <v>13499</v>
      </c>
      <c r="B204" t="s">
        <v>2361</v>
      </c>
      <c r="C204" t="s">
        <v>2361</v>
      </c>
      <c r="D204" t="s">
        <v>2361</v>
      </c>
      <c r="E204" t="s">
        <v>13502</v>
      </c>
      <c r="F204" t="s">
        <v>2361</v>
      </c>
      <c r="G204" t="s">
        <v>1071</v>
      </c>
      <c r="H204" t="s">
        <v>1107</v>
      </c>
      <c r="I204" t="s">
        <v>2361</v>
      </c>
      <c r="J204" t="s">
        <v>2361</v>
      </c>
      <c r="K204" t="s">
        <v>2361</v>
      </c>
      <c r="L204" t="s">
        <v>2361</v>
      </c>
      <c r="M204" t="s">
        <v>2361</v>
      </c>
      <c r="N204" t="s">
        <v>2361</v>
      </c>
      <c r="O204" t="s">
        <v>1613</v>
      </c>
      <c r="P204" t="s">
        <v>394</v>
      </c>
    </row>
    <row r="205" spans="1:21" x14ac:dyDescent="0.3">
      <c r="A205" t="s">
        <v>13499</v>
      </c>
      <c r="B205" t="s">
        <v>2361</v>
      </c>
      <c r="C205" t="s">
        <v>2361</v>
      </c>
      <c r="D205" t="s">
        <v>2361</v>
      </c>
      <c r="E205" t="s">
        <v>13502</v>
      </c>
      <c r="F205" t="s">
        <v>2361</v>
      </c>
      <c r="G205" t="s">
        <v>1071</v>
      </c>
      <c r="H205" t="s">
        <v>1107</v>
      </c>
      <c r="I205" t="s">
        <v>2361</v>
      </c>
      <c r="J205" t="s">
        <v>2361</v>
      </c>
      <c r="K205" t="s">
        <v>2361</v>
      </c>
      <c r="L205" t="s">
        <v>2361</v>
      </c>
      <c r="M205" t="s">
        <v>2361</v>
      </c>
      <c r="N205" t="s">
        <v>2361</v>
      </c>
      <c r="O205" t="s">
        <v>1614</v>
      </c>
      <c r="P205" t="s">
        <v>394</v>
      </c>
    </row>
    <row r="206" spans="1:21" x14ac:dyDescent="0.3">
      <c r="A206" t="s">
        <v>13503</v>
      </c>
      <c r="B206" t="s">
        <v>13504</v>
      </c>
      <c r="C206" t="s">
        <v>2361</v>
      </c>
      <c r="D206" t="s">
        <v>13504</v>
      </c>
      <c r="E206" t="s">
        <v>13505</v>
      </c>
      <c r="F206" t="s">
        <v>2361</v>
      </c>
      <c r="G206" t="s">
        <v>1071</v>
      </c>
      <c r="H206" t="s">
        <v>1070</v>
      </c>
      <c r="I206" t="s">
        <v>2361</v>
      </c>
      <c r="J206" t="s">
        <v>2361</v>
      </c>
      <c r="K206" t="s">
        <v>2361</v>
      </c>
      <c r="L206" t="s">
        <v>2361</v>
      </c>
      <c r="M206" t="s">
        <v>2361</v>
      </c>
      <c r="N206" t="s">
        <v>2361</v>
      </c>
      <c r="O206" t="s">
        <v>1616</v>
      </c>
    </row>
    <row r="207" spans="1:21" x14ac:dyDescent="0.3">
      <c r="A207" t="s">
        <v>13503</v>
      </c>
      <c r="B207" t="s">
        <v>13506</v>
      </c>
      <c r="C207" t="s">
        <v>2361</v>
      </c>
      <c r="D207" t="s">
        <v>13506</v>
      </c>
      <c r="E207" t="s">
        <v>13507</v>
      </c>
      <c r="F207" t="s">
        <v>2361</v>
      </c>
      <c r="G207" t="s">
        <v>1065</v>
      </c>
      <c r="H207" t="s">
        <v>1064</v>
      </c>
      <c r="I207" t="s">
        <v>2361</v>
      </c>
      <c r="J207" t="s">
        <v>2361</v>
      </c>
      <c r="K207" t="s">
        <v>2361</v>
      </c>
      <c r="L207" t="s">
        <v>2361</v>
      </c>
      <c r="M207" t="s">
        <v>2361</v>
      </c>
      <c r="N207" t="s">
        <v>2361</v>
      </c>
      <c r="O207" t="s">
        <v>1617</v>
      </c>
    </row>
    <row r="208" spans="1:21" x14ac:dyDescent="0.3">
      <c r="A208" t="s">
        <v>13503</v>
      </c>
      <c r="B208" t="s">
        <v>12091</v>
      </c>
      <c r="C208" t="s">
        <v>2361</v>
      </c>
      <c r="D208" t="s">
        <v>12091</v>
      </c>
      <c r="E208" t="s">
        <v>13508</v>
      </c>
      <c r="F208" t="s">
        <v>2361</v>
      </c>
      <c r="G208" t="s">
        <v>1071</v>
      </c>
      <c r="H208" t="s">
        <v>1075</v>
      </c>
      <c r="I208" t="s">
        <v>2361</v>
      </c>
      <c r="J208" t="s">
        <v>2361</v>
      </c>
      <c r="K208" t="s">
        <v>2361</v>
      </c>
      <c r="L208" t="s">
        <v>2361</v>
      </c>
      <c r="M208" t="s">
        <v>2361</v>
      </c>
      <c r="N208" t="s">
        <v>2361</v>
      </c>
      <c r="O208" t="s">
        <v>1618</v>
      </c>
    </row>
    <row r="209" spans="1:20" x14ac:dyDescent="0.3">
      <c r="A209" t="s">
        <v>13509</v>
      </c>
      <c r="B209" t="s">
        <v>2361</v>
      </c>
      <c r="C209" t="s">
        <v>2361</v>
      </c>
      <c r="D209" t="s">
        <v>2361</v>
      </c>
      <c r="E209" t="s">
        <v>13510</v>
      </c>
      <c r="F209" t="s">
        <v>2361</v>
      </c>
      <c r="G209" t="s">
        <v>1071</v>
      </c>
      <c r="H209" t="s">
        <v>1107</v>
      </c>
      <c r="I209" t="s">
        <v>2361</v>
      </c>
      <c r="J209" t="s">
        <v>2361</v>
      </c>
      <c r="K209" t="s">
        <v>2361</v>
      </c>
      <c r="L209" t="s">
        <v>2361</v>
      </c>
      <c r="M209" t="s">
        <v>2361</v>
      </c>
      <c r="N209" t="s">
        <v>2361</v>
      </c>
      <c r="O209" t="s">
        <v>1621</v>
      </c>
      <c r="P209" t="s">
        <v>1565</v>
      </c>
    </row>
    <row r="210" spans="1:20" x14ac:dyDescent="0.3">
      <c r="A210" t="s">
        <v>13511</v>
      </c>
      <c r="B210" t="s">
        <v>13512</v>
      </c>
      <c r="C210" t="s">
        <v>2361</v>
      </c>
      <c r="D210" t="s">
        <v>2361</v>
      </c>
      <c r="E210" t="s">
        <v>13513</v>
      </c>
      <c r="F210" t="s">
        <v>2361</v>
      </c>
      <c r="G210" t="s">
        <v>1223</v>
      </c>
      <c r="H210" t="s">
        <v>1293</v>
      </c>
      <c r="I210" t="s">
        <v>13514</v>
      </c>
      <c r="J210" t="s">
        <v>2361</v>
      </c>
      <c r="K210" t="s">
        <v>2361</v>
      </c>
      <c r="L210" t="s">
        <v>2361</v>
      </c>
      <c r="M210" t="s">
        <v>2361</v>
      </c>
      <c r="N210" t="s">
        <v>2361</v>
      </c>
      <c r="O210" t="s">
        <v>1623</v>
      </c>
      <c r="P210" t="s">
        <v>1502</v>
      </c>
      <c r="Q210" t="s">
        <v>1824</v>
      </c>
      <c r="S210" t="s">
        <v>1815</v>
      </c>
      <c r="T210" t="s">
        <v>1268</v>
      </c>
    </row>
    <row r="211" spans="1:20" x14ac:dyDescent="0.3">
      <c r="A211" t="s">
        <v>13511</v>
      </c>
      <c r="B211" t="s">
        <v>13515</v>
      </c>
      <c r="C211" t="s">
        <v>2361</v>
      </c>
      <c r="D211" t="s">
        <v>2361</v>
      </c>
      <c r="E211" t="s">
        <v>13513</v>
      </c>
      <c r="F211" t="s">
        <v>2361</v>
      </c>
      <c r="G211" t="s">
        <v>1223</v>
      </c>
      <c r="H211" t="s">
        <v>1293</v>
      </c>
      <c r="I211" t="s">
        <v>13516</v>
      </c>
      <c r="J211" t="s">
        <v>2361</v>
      </c>
      <c r="K211" t="s">
        <v>2361</v>
      </c>
      <c r="L211" t="s">
        <v>2361</v>
      </c>
      <c r="M211" t="s">
        <v>2361</v>
      </c>
      <c r="N211" t="s">
        <v>2361</v>
      </c>
      <c r="O211" t="s">
        <v>1623</v>
      </c>
      <c r="P211" t="s">
        <v>1502</v>
      </c>
      <c r="Q211" t="s">
        <v>1754</v>
      </c>
      <c r="S211" t="s">
        <v>1819</v>
      </c>
      <c r="T211" t="s">
        <v>1268</v>
      </c>
    </row>
    <row r="212" spans="1:20" x14ac:dyDescent="0.3">
      <c r="A212" t="s">
        <v>13511</v>
      </c>
      <c r="B212" t="s">
        <v>13517</v>
      </c>
      <c r="C212" t="s">
        <v>2361</v>
      </c>
      <c r="D212" t="s">
        <v>2361</v>
      </c>
      <c r="E212" t="s">
        <v>13513</v>
      </c>
      <c r="F212" t="s">
        <v>2361</v>
      </c>
      <c r="G212" t="s">
        <v>1223</v>
      </c>
      <c r="H212" t="s">
        <v>1293</v>
      </c>
      <c r="I212" t="s">
        <v>13518</v>
      </c>
      <c r="J212" t="s">
        <v>2361</v>
      </c>
      <c r="K212" t="s">
        <v>2361</v>
      </c>
      <c r="L212" t="s">
        <v>2361</v>
      </c>
      <c r="M212" t="s">
        <v>2361</v>
      </c>
      <c r="N212" t="s">
        <v>2361</v>
      </c>
      <c r="O212" t="s">
        <v>1623</v>
      </c>
      <c r="P212" t="s">
        <v>1502</v>
      </c>
      <c r="Q212" t="s">
        <v>1847</v>
      </c>
      <c r="S212" t="s">
        <v>1846</v>
      </c>
      <c r="T212" t="s">
        <v>1268</v>
      </c>
    </row>
    <row r="213" spans="1:20" x14ac:dyDescent="0.3">
      <c r="A213" t="s">
        <v>13511</v>
      </c>
      <c r="B213" t="s">
        <v>13519</v>
      </c>
      <c r="C213" t="s">
        <v>2361</v>
      </c>
      <c r="D213" t="s">
        <v>13520</v>
      </c>
      <c r="E213" t="s">
        <v>13521</v>
      </c>
      <c r="F213" t="s">
        <v>2361</v>
      </c>
      <c r="G213" t="s">
        <v>1223</v>
      </c>
      <c r="H213" t="s">
        <v>1293</v>
      </c>
      <c r="I213" t="s">
        <v>11020</v>
      </c>
      <c r="J213" t="s">
        <v>3263</v>
      </c>
      <c r="K213" t="s">
        <v>2361</v>
      </c>
      <c r="L213" t="s">
        <v>2361</v>
      </c>
      <c r="M213" t="s">
        <v>2361</v>
      </c>
      <c r="N213" t="s">
        <v>2361</v>
      </c>
      <c r="O213" t="s">
        <v>1623</v>
      </c>
      <c r="P213" t="s">
        <v>1502</v>
      </c>
      <c r="Q213" t="s">
        <v>1846</v>
      </c>
      <c r="T213" t="s">
        <v>1268</v>
      </c>
    </row>
    <row r="214" spans="1:20" x14ac:dyDescent="0.3">
      <c r="A214" t="s">
        <v>13511</v>
      </c>
      <c r="B214" t="s">
        <v>13522</v>
      </c>
      <c r="C214" t="s">
        <v>2361</v>
      </c>
      <c r="D214" t="s">
        <v>2361</v>
      </c>
      <c r="E214" t="s">
        <v>13521</v>
      </c>
      <c r="F214" t="s">
        <v>2361</v>
      </c>
      <c r="G214" t="s">
        <v>1223</v>
      </c>
      <c r="H214" t="s">
        <v>1419</v>
      </c>
      <c r="I214" t="s">
        <v>13522</v>
      </c>
      <c r="J214" t="s">
        <v>2361</v>
      </c>
      <c r="K214" t="s">
        <v>2361</v>
      </c>
      <c r="L214" t="s">
        <v>2361</v>
      </c>
      <c r="M214" t="s">
        <v>2361</v>
      </c>
      <c r="N214" t="s">
        <v>2361</v>
      </c>
      <c r="O214" t="s">
        <v>1623</v>
      </c>
      <c r="P214" t="s">
        <v>1452</v>
      </c>
      <c r="Q214" t="s">
        <v>1732</v>
      </c>
      <c r="S214" t="s">
        <v>1732</v>
      </c>
      <c r="T214" t="s">
        <v>1268</v>
      </c>
    </row>
    <row r="215" spans="1:20" x14ac:dyDescent="0.3">
      <c r="A215" t="s">
        <v>13511</v>
      </c>
      <c r="B215" t="s">
        <v>13523</v>
      </c>
      <c r="C215" t="s">
        <v>2361</v>
      </c>
      <c r="D215" t="s">
        <v>2361</v>
      </c>
      <c r="E215" t="s">
        <v>13521</v>
      </c>
      <c r="F215" t="s">
        <v>2361</v>
      </c>
      <c r="G215" t="s">
        <v>1223</v>
      </c>
      <c r="H215" t="s">
        <v>1419</v>
      </c>
      <c r="I215" t="s">
        <v>10670</v>
      </c>
      <c r="J215" t="s">
        <v>2361</v>
      </c>
      <c r="K215" t="s">
        <v>2361</v>
      </c>
      <c r="L215" t="s">
        <v>2361</v>
      </c>
      <c r="M215" t="s">
        <v>2361</v>
      </c>
      <c r="N215" t="s">
        <v>2361</v>
      </c>
      <c r="O215" t="s">
        <v>1623</v>
      </c>
      <c r="P215" t="s">
        <v>1452</v>
      </c>
      <c r="Q215" t="s">
        <v>1747</v>
      </c>
      <c r="S215" t="s">
        <v>1746</v>
      </c>
      <c r="T215" t="s">
        <v>1268</v>
      </c>
    </row>
    <row r="216" spans="1:20" x14ac:dyDescent="0.3">
      <c r="A216" t="s">
        <v>13511</v>
      </c>
      <c r="B216" t="s">
        <v>2374</v>
      </c>
      <c r="C216" t="s">
        <v>2361</v>
      </c>
      <c r="D216" t="s">
        <v>2361</v>
      </c>
      <c r="E216" t="s">
        <v>13521</v>
      </c>
      <c r="F216" t="s">
        <v>2361</v>
      </c>
      <c r="G216" t="s">
        <v>1223</v>
      </c>
      <c r="H216" t="s">
        <v>1419</v>
      </c>
      <c r="I216" t="s">
        <v>4834</v>
      </c>
      <c r="J216" t="s">
        <v>2361</v>
      </c>
      <c r="K216" t="s">
        <v>2361</v>
      </c>
      <c r="L216" t="s">
        <v>2361</v>
      </c>
      <c r="M216" t="s">
        <v>2361</v>
      </c>
      <c r="N216" t="s">
        <v>2361</v>
      </c>
      <c r="O216" t="s">
        <v>1623</v>
      </c>
      <c r="P216" t="s">
        <v>1452</v>
      </c>
      <c r="Q216" t="s">
        <v>1752</v>
      </c>
      <c r="S216" t="s">
        <v>1855</v>
      </c>
      <c r="T216" t="s">
        <v>1268</v>
      </c>
    </row>
    <row r="217" spans="1:20" x14ac:dyDescent="0.3">
      <c r="A217" t="s">
        <v>13511</v>
      </c>
      <c r="B217" t="s">
        <v>13524</v>
      </c>
      <c r="C217" t="s">
        <v>2361</v>
      </c>
      <c r="D217" t="s">
        <v>13525</v>
      </c>
      <c r="E217" t="s">
        <v>13526</v>
      </c>
      <c r="F217" t="s">
        <v>2361</v>
      </c>
      <c r="G217" t="s">
        <v>1223</v>
      </c>
      <c r="H217" t="s">
        <v>1419</v>
      </c>
      <c r="I217" t="s">
        <v>13527</v>
      </c>
      <c r="J217" t="s">
        <v>10773</v>
      </c>
      <c r="K217" t="s">
        <v>2361</v>
      </c>
      <c r="L217" t="s">
        <v>2361</v>
      </c>
      <c r="M217" t="s">
        <v>2361</v>
      </c>
      <c r="N217" t="s">
        <v>2361</v>
      </c>
      <c r="O217" t="s">
        <v>1623</v>
      </c>
      <c r="P217" t="s">
        <v>1452</v>
      </c>
      <c r="Q217" t="s">
        <v>1753</v>
      </c>
      <c r="S217" t="s">
        <v>1850</v>
      </c>
      <c r="T217" t="s">
        <v>1268</v>
      </c>
    </row>
    <row r="218" spans="1:20" x14ac:dyDescent="0.3">
      <c r="A218" t="s">
        <v>13528</v>
      </c>
      <c r="B218" t="s">
        <v>9605</v>
      </c>
      <c r="C218" t="s">
        <v>2361</v>
      </c>
      <c r="D218" t="s">
        <v>9605</v>
      </c>
      <c r="E218" t="s">
        <v>13529</v>
      </c>
      <c r="F218" t="s">
        <v>2361</v>
      </c>
      <c r="G218" t="s">
        <v>1065</v>
      </c>
      <c r="H218" t="s">
        <v>1064</v>
      </c>
      <c r="I218" t="s">
        <v>2361</v>
      </c>
      <c r="J218" t="s">
        <v>2361</v>
      </c>
      <c r="K218" t="s">
        <v>2361</v>
      </c>
      <c r="L218" t="s">
        <v>2361</v>
      </c>
      <c r="M218" t="s">
        <v>2361</v>
      </c>
      <c r="N218" t="s">
        <v>2361</v>
      </c>
      <c r="O218" t="s">
        <v>1625</v>
      </c>
    </row>
    <row r="219" spans="1:20" x14ac:dyDescent="0.3">
      <c r="A219" t="s">
        <v>13528</v>
      </c>
      <c r="B219" t="s">
        <v>4839</v>
      </c>
      <c r="C219" t="s">
        <v>2361</v>
      </c>
      <c r="D219" t="s">
        <v>4839</v>
      </c>
      <c r="E219" t="s">
        <v>13530</v>
      </c>
      <c r="F219" t="s">
        <v>2361</v>
      </c>
      <c r="G219" t="s">
        <v>1065</v>
      </c>
      <c r="H219" t="s">
        <v>1064</v>
      </c>
      <c r="I219" t="s">
        <v>2361</v>
      </c>
      <c r="J219" t="s">
        <v>2361</v>
      </c>
      <c r="K219" t="s">
        <v>2361</v>
      </c>
      <c r="L219" t="s">
        <v>2361</v>
      </c>
      <c r="M219" t="s">
        <v>2361</v>
      </c>
      <c r="N219" t="s">
        <v>2361</v>
      </c>
      <c r="O219" t="s">
        <v>1626</v>
      </c>
    </row>
    <row r="220" spans="1:20" x14ac:dyDescent="0.3">
      <c r="A220" t="s">
        <v>13528</v>
      </c>
      <c r="B220" t="s">
        <v>13531</v>
      </c>
      <c r="C220" t="s">
        <v>2361</v>
      </c>
      <c r="D220" t="s">
        <v>13531</v>
      </c>
      <c r="E220" t="s">
        <v>13532</v>
      </c>
      <c r="F220" t="s">
        <v>2361</v>
      </c>
      <c r="G220" t="s">
        <v>1223</v>
      </c>
      <c r="H220" t="s">
        <v>1096</v>
      </c>
      <c r="I220" t="s">
        <v>2361</v>
      </c>
      <c r="J220" t="s">
        <v>2361</v>
      </c>
      <c r="K220" t="s">
        <v>2361</v>
      </c>
      <c r="L220" t="s">
        <v>2361</v>
      </c>
      <c r="M220" t="s">
        <v>2361</v>
      </c>
      <c r="N220" t="s">
        <v>2361</v>
      </c>
      <c r="O220" t="s">
        <v>1627</v>
      </c>
    </row>
    <row r="221" spans="1:20" x14ac:dyDescent="0.3">
      <c r="A221" t="s">
        <v>8589</v>
      </c>
      <c r="B221" t="s">
        <v>13522</v>
      </c>
      <c r="C221" t="s">
        <v>2361</v>
      </c>
      <c r="D221" t="s">
        <v>13522</v>
      </c>
      <c r="E221" t="s">
        <v>13533</v>
      </c>
      <c r="F221" t="s">
        <v>2361</v>
      </c>
      <c r="G221" t="s">
        <v>1065</v>
      </c>
      <c r="H221" t="s">
        <v>1064</v>
      </c>
      <c r="I221" t="s">
        <v>2361</v>
      </c>
      <c r="J221" t="s">
        <v>2361</v>
      </c>
      <c r="K221" t="s">
        <v>2361</v>
      </c>
      <c r="L221" t="s">
        <v>2361</v>
      </c>
      <c r="M221" t="s">
        <v>2361</v>
      </c>
      <c r="N221" t="s">
        <v>2361</v>
      </c>
      <c r="O221" t="s">
        <v>1629</v>
      </c>
    </row>
    <row r="222" spans="1:20" x14ac:dyDescent="0.3">
      <c r="A222" t="s">
        <v>13534</v>
      </c>
      <c r="B222" t="s">
        <v>3671</v>
      </c>
      <c r="C222" t="s">
        <v>2361</v>
      </c>
      <c r="D222" t="s">
        <v>3671</v>
      </c>
      <c r="E222" t="s">
        <v>13535</v>
      </c>
      <c r="F222" t="s">
        <v>2361</v>
      </c>
      <c r="G222" t="s">
        <v>1071</v>
      </c>
      <c r="H222" t="s">
        <v>1070</v>
      </c>
      <c r="I222" t="s">
        <v>2361</v>
      </c>
      <c r="J222" t="s">
        <v>2361</v>
      </c>
      <c r="K222" t="s">
        <v>2361</v>
      </c>
      <c r="L222" t="s">
        <v>2361</v>
      </c>
      <c r="M222" t="s">
        <v>2361</v>
      </c>
      <c r="N222" t="s">
        <v>2361</v>
      </c>
      <c r="O222" t="s">
        <v>1631</v>
      </c>
    </row>
    <row r="223" spans="1:20" x14ac:dyDescent="0.3">
      <c r="A223" t="s">
        <v>13536</v>
      </c>
      <c r="B223" t="s">
        <v>9317</v>
      </c>
      <c r="C223" t="s">
        <v>2361</v>
      </c>
      <c r="D223" t="s">
        <v>9317</v>
      </c>
      <c r="E223" t="s">
        <v>13537</v>
      </c>
      <c r="F223" t="s">
        <v>2361</v>
      </c>
      <c r="G223" t="s">
        <v>1065</v>
      </c>
      <c r="H223" t="s">
        <v>1064</v>
      </c>
      <c r="I223" t="s">
        <v>2361</v>
      </c>
      <c r="J223" t="s">
        <v>2361</v>
      </c>
      <c r="K223" t="s">
        <v>2361</v>
      </c>
      <c r="L223" t="s">
        <v>2361</v>
      </c>
      <c r="M223" t="s">
        <v>2361</v>
      </c>
      <c r="N223" t="s">
        <v>2361</v>
      </c>
      <c r="O223" t="s">
        <v>1633</v>
      </c>
    </row>
    <row r="224" spans="1:20" x14ac:dyDescent="0.3">
      <c r="A224" t="s">
        <v>8581</v>
      </c>
      <c r="B224" t="s">
        <v>13538</v>
      </c>
      <c r="C224" t="s">
        <v>2361</v>
      </c>
      <c r="D224" t="s">
        <v>13539</v>
      </c>
      <c r="E224" t="s">
        <v>13540</v>
      </c>
      <c r="F224" t="s">
        <v>2361</v>
      </c>
      <c r="G224" t="s">
        <v>1223</v>
      </c>
      <c r="H224" t="s">
        <v>1419</v>
      </c>
      <c r="I224" t="s">
        <v>13538</v>
      </c>
      <c r="J224" t="s">
        <v>1748</v>
      </c>
      <c r="K224" t="s">
        <v>2361</v>
      </c>
      <c r="L224" t="s">
        <v>2361</v>
      </c>
      <c r="M224" t="s">
        <v>2361</v>
      </c>
      <c r="N224" t="s">
        <v>2361</v>
      </c>
      <c r="O224" t="s">
        <v>1635</v>
      </c>
      <c r="P224" t="s">
        <v>1452</v>
      </c>
      <c r="Q224" t="s">
        <v>1732</v>
      </c>
      <c r="S224" t="s">
        <v>1849</v>
      </c>
      <c r="T224" t="s">
        <v>1268</v>
      </c>
    </row>
    <row r="225" spans="1:21" x14ac:dyDescent="0.3">
      <c r="A225" t="s">
        <v>8581</v>
      </c>
      <c r="B225" t="s">
        <v>8523</v>
      </c>
      <c r="C225" t="s">
        <v>2361</v>
      </c>
      <c r="D225" t="s">
        <v>8523</v>
      </c>
      <c r="E225" t="s">
        <v>13541</v>
      </c>
      <c r="F225" t="s">
        <v>2361</v>
      </c>
      <c r="G225" t="s">
        <v>1071</v>
      </c>
      <c r="H225" t="s">
        <v>1075</v>
      </c>
      <c r="I225" t="s">
        <v>2361</v>
      </c>
      <c r="J225" t="s">
        <v>2361</v>
      </c>
      <c r="K225" t="s">
        <v>2361</v>
      </c>
      <c r="L225" t="s">
        <v>2361</v>
      </c>
      <c r="M225" t="s">
        <v>2361</v>
      </c>
      <c r="N225" t="s">
        <v>2361</v>
      </c>
      <c r="O225" t="s">
        <v>1636</v>
      </c>
    </row>
    <row r="226" spans="1:21" x14ac:dyDescent="0.3">
      <c r="A226" t="s">
        <v>13542</v>
      </c>
      <c r="B226" t="s">
        <v>13543</v>
      </c>
      <c r="C226" t="s">
        <v>2361</v>
      </c>
      <c r="D226" t="s">
        <v>13544</v>
      </c>
      <c r="E226" t="s">
        <v>9678</v>
      </c>
      <c r="F226" t="s">
        <v>2361</v>
      </c>
      <c r="G226" t="s">
        <v>1223</v>
      </c>
      <c r="H226" t="s">
        <v>1419</v>
      </c>
      <c r="I226" t="s">
        <v>13543</v>
      </c>
      <c r="J226" t="s">
        <v>1748</v>
      </c>
      <c r="K226" t="s">
        <v>2361</v>
      </c>
      <c r="L226" t="s">
        <v>2361</v>
      </c>
      <c r="M226" t="s">
        <v>2361</v>
      </c>
      <c r="N226" t="s">
        <v>2361</v>
      </c>
      <c r="O226" t="s">
        <v>1638</v>
      </c>
      <c r="P226" t="s">
        <v>1452</v>
      </c>
      <c r="Q226" t="s">
        <v>1732</v>
      </c>
      <c r="R226" t="s">
        <v>1748</v>
      </c>
      <c r="S226" t="s">
        <v>1848</v>
      </c>
      <c r="T226" t="s">
        <v>1268</v>
      </c>
    </row>
    <row r="227" spans="1:21" x14ac:dyDescent="0.3">
      <c r="A227" t="s">
        <v>13542</v>
      </c>
      <c r="B227" t="s">
        <v>13545</v>
      </c>
      <c r="C227" t="s">
        <v>2361</v>
      </c>
      <c r="D227" t="s">
        <v>13545</v>
      </c>
      <c r="E227" t="s">
        <v>3421</v>
      </c>
      <c r="F227" t="s">
        <v>2361</v>
      </c>
      <c r="G227" t="s">
        <v>1065</v>
      </c>
      <c r="H227" t="s">
        <v>1064</v>
      </c>
      <c r="I227" t="s">
        <v>2361</v>
      </c>
      <c r="J227" t="s">
        <v>2361</v>
      </c>
      <c r="K227" t="s">
        <v>2361</v>
      </c>
      <c r="L227" t="s">
        <v>2361</v>
      </c>
      <c r="M227" t="s">
        <v>2361</v>
      </c>
      <c r="N227" t="s">
        <v>2361</v>
      </c>
      <c r="O227" t="s">
        <v>1639</v>
      </c>
      <c r="U227" t="s">
        <v>1748</v>
      </c>
    </row>
    <row r="228" spans="1:21" x14ac:dyDescent="0.3">
      <c r="A228" t="s">
        <v>13546</v>
      </c>
      <c r="B228" t="s">
        <v>13547</v>
      </c>
      <c r="C228" t="s">
        <v>2361</v>
      </c>
      <c r="D228" t="s">
        <v>13547</v>
      </c>
      <c r="E228" t="s">
        <v>13548</v>
      </c>
      <c r="F228" t="s">
        <v>2361</v>
      </c>
      <c r="G228" t="s">
        <v>1223</v>
      </c>
      <c r="H228" t="s">
        <v>1111</v>
      </c>
      <c r="I228" t="s">
        <v>2361</v>
      </c>
      <c r="J228" t="s">
        <v>2361</v>
      </c>
      <c r="K228" t="s">
        <v>2361</v>
      </c>
      <c r="L228" t="s">
        <v>2361</v>
      </c>
      <c r="M228" t="s">
        <v>2361</v>
      </c>
      <c r="N228" t="s">
        <v>2361</v>
      </c>
      <c r="O228" t="s">
        <v>1641</v>
      </c>
    </row>
    <row r="229" spans="1:21" x14ac:dyDescent="0.3">
      <c r="A229" t="s">
        <v>13549</v>
      </c>
      <c r="B229" t="s">
        <v>13550</v>
      </c>
      <c r="C229" t="s">
        <v>2361</v>
      </c>
      <c r="D229" t="s">
        <v>13551</v>
      </c>
      <c r="E229" t="s">
        <v>9725</v>
      </c>
      <c r="F229" t="s">
        <v>2361</v>
      </c>
      <c r="G229" t="s">
        <v>1223</v>
      </c>
      <c r="H229" t="s">
        <v>1419</v>
      </c>
      <c r="I229" t="s">
        <v>13552</v>
      </c>
      <c r="J229" t="s">
        <v>1853</v>
      </c>
      <c r="K229" t="s">
        <v>2361</v>
      </c>
      <c r="L229" t="s">
        <v>2361</v>
      </c>
      <c r="M229" t="s">
        <v>2361</v>
      </c>
      <c r="N229" t="s">
        <v>2361</v>
      </c>
      <c r="O229" t="s">
        <v>1643</v>
      </c>
      <c r="P229" t="s">
        <v>1452</v>
      </c>
      <c r="Q229" t="s">
        <v>1758</v>
      </c>
      <c r="R229" t="s">
        <v>1853</v>
      </c>
      <c r="S229" t="s">
        <v>1846</v>
      </c>
      <c r="T229" t="s">
        <v>1268</v>
      </c>
    </row>
    <row r="230" spans="1:21" x14ac:dyDescent="0.3">
      <c r="A230" t="s">
        <v>13549</v>
      </c>
      <c r="B230" t="s">
        <v>3464</v>
      </c>
      <c r="C230" t="s">
        <v>2361</v>
      </c>
      <c r="D230" t="s">
        <v>3464</v>
      </c>
      <c r="E230" t="s">
        <v>13553</v>
      </c>
      <c r="F230" t="s">
        <v>2361</v>
      </c>
      <c r="G230" t="s">
        <v>1065</v>
      </c>
      <c r="H230" t="s">
        <v>1064</v>
      </c>
      <c r="I230" t="s">
        <v>2361</v>
      </c>
      <c r="J230" t="s">
        <v>2361</v>
      </c>
      <c r="K230" t="s">
        <v>2361</v>
      </c>
      <c r="L230" t="s">
        <v>2361</v>
      </c>
      <c r="M230" t="s">
        <v>2361</v>
      </c>
      <c r="N230" t="s">
        <v>2361</v>
      </c>
      <c r="O230" t="s">
        <v>1644</v>
      </c>
      <c r="U230" t="s">
        <v>1853</v>
      </c>
    </row>
    <row r="231" spans="1:21" x14ac:dyDescent="0.3">
      <c r="A231" t="s">
        <v>13549</v>
      </c>
      <c r="B231" t="s">
        <v>2361</v>
      </c>
      <c r="C231" t="s">
        <v>2361</v>
      </c>
      <c r="D231" t="s">
        <v>2361</v>
      </c>
      <c r="E231" t="s">
        <v>13554</v>
      </c>
      <c r="F231" t="s">
        <v>12842</v>
      </c>
      <c r="G231" t="s">
        <v>1071</v>
      </c>
      <c r="H231" t="s">
        <v>1107</v>
      </c>
      <c r="I231" t="s">
        <v>2361</v>
      </c>
      <c r="J231" t="s">
        <v>2361</v>
      </c>
      <c r="K231" t="s">
        <v>2361</v>
      </c>
      <c r="L231" t="s">
        <v>2361</v>
      </c>
      <c r="M231" t="s">
        <v>2361</v>
      </c>
      <c r="N231" t="s">
        <v>2361</v>
      </c>
      <c r="O231" t="s">
        <v>1645</v>
      </c>
      <c r="P231" t="s">
        <v>1565</v>
      </c>
    </row>
    <row r="232" spans="1:21" x14ac:dyDescent="0.3">
      <c r="A232" t="s">
        <v>13549</v>
      </c>
      <c r="B232" t="s">
        <v>2361</v>
      </c>
      <c r="C232" t="s">
        <v>2361</v>
      </c>
      <c r="D232" t="s">
        <v>2361</v>
      </c>
      <c r="E232" t="s">
        <v>13554</v>
      </c>
      <c r="F232" t="s">
        <v>2361</v>
      </c>
      <c r="G232" t="s">
        <v>1071</v>
      </c>
      <c r="H232" t="s">
        <v>1107</v>
      </c>
      <c r="I232" t="s">
        <v>2361</v>
      </c>
      <c r="J232" t="s">
        <v>2361</v>
      </c>
      <c r="K232" t="s">
        <v>2361</v>
      </c>
      <c r="L232" t="s">
        <v>2361</v>
      </c>
      <c r="M232" t="s">
        <v>2361</v>
      </c>
      <c r="N232" t="s">
        <v>2361</v>
      </c>
      <c r="O232" t="s">
        <v>1646</v>
      </c>
      <c r="P232" t="s">
        <v>1108</v>
      </c>
    </row>
    <row r="233" spans="1:21" x14ac:dyDescent="0.3">
      <c r="A233" t="s">
        <v>13555</v>
      </c>
      <c r="B233" t="s">
        <v>13556</v>
      </c>
      <c r="C233" t="s">
        <v>2361</v>
      </c>
      <c r="D233" t="s">
        <v>13556</v>
      </c>
      <c r="E233" t="s">
        <v>13557</v>
      </c>
      <c r="F233" t="s">
        <v>2361</v>
      </c>
      <c r="G233" t="s">
        <v>1065</v>
      </c>
      <c r="H233" t="s">
        <v>1064</v>
      </c>
      <c r="I233" t="s">
        <v>2361</v>
      </c>
      <c r="J233" t="s">
        <v>2361</v>
      </c>
      <c r="K233" t="s">
        <v>2361</v>
      </c>
      <c r="L233" t="s">
        <v>2361</v>
      </c>
      <c r="M233" t="s">
        <v>2361</v>
      </c>
      <c r="N233" t="s">
        <v>2361</v>
      </c>
      <c r="O233" t="s">
        <v>1648</v>
      </c>
    </row>
    <row r="234" spans="1:21" x14ac:dyDescent="0.3">
      <c r="A234" t="s">
        <v>13555</v>
      </c>
      <c r="B234" t="s">
        <v>5313</v>
      </c>
      <c r="C234" t="s">
        <v>2361</v>
      </c>
      <c r="D234" t="s">
        <v>5313</v>
      </c>
      <c r="E234" t="s">
        <v>13558</v>
      </c>
      <c r="F234" t="s">
        <v>2361</v>
      </c>
      <c r="G234" t="s">
        <v>1065</v>
      </c>
      <c r="H234" t="s">
        <v>1064</v>
      </c>
      <c r="I234" t="s">
        <v>2361</v>
      </c>
      <c r="J234" t="s">
        <v>2361</v>
      </c>
      <c r="K234" t="s">
        <v>2361</v>
      </c>
      <c r="L234" t="s">
        <v>2361</v>
      </c>
      <c r="M234" t="s">
        <v>2361</v>
      </c>
      <c r="N234" t="s">
        <v>2361</v>
      </c>
      <c r="O234" t="s">
        <v>1649</v>
      </c>
    </row>
    <row r="235" spans="1:21" x14ac:dyDescent="0.3">
      <c r="A235" t="s">
        <v>13559</v>
      </c>
      <c r="B235" t="s">
        <v>10341</v>
      </c>
      <c r="C235" t="s">
        <v>2361</v>
      </c>
      <c r="D235" t="s">
        <v>13560</v>
      </c>
      <c r="E235" t="s">
        <v>9678</v>
      </c>
      <c r="F235" t="s">
        <v>2361</v>
      </c>
      <c r="G235" t="s">
        <v>1223</v>
      </c>
      <c r="H235" t="s">
        <v>1419</v>
      </c>
      <c r="I235" t="s">
        <v>10341</v>
      </c>
      <c r="J235" t="s">
        <v>1748</v>
      </c>
      <c r="K235" t="s">
        <v>2361</v>
      </c>
      <c r="L235" t="s">
        <v>2361</v>
      </c>
      <c r="M235" t="s">
        <v>2361</v>
      </c>
      <c r="N235" t="s">
        <v>2361</v>
      </c>
      <c r="O235" t="s">
        <v>1651</v>
      </c>
      <c r="P235" t="s">
        <v>1452</v>
      </c>
      <c r="Q235" t="s">
        <v>1732</v>
      </c>
      <c r="R235" t="s">
        <v>1748</v>
      </c>
      <c r="S235" t="s">
        <v>1845</v>
      </c>
      <c r="T235" t="s">
        <v>1268</v>
      </c>
    </row>
    <row r="236" spans="1:21" x14ac:dyDescent="0.3">
      <c r="A236" t="s">
        <v>13559</v>
      </c>
      <c r="B236" t="s">
        <v>3464</v>
      </c>
      <c r="C236" t="s">
        <v>2361</v>
      </c>
      <c r="D236" t="s">
        <v>3464</v>
      </c>
      <c r="E236" t="s">
        <v>2733</v>
      </c>
      <c r="F236" t="s">
        <v>2361</v>
      </c>
      <c r="G236" t="s">
        <v>1065</v>
      </c>
      <c r="H236" t="s">
        <v>1064</v>
      </c>
      <c r="I236" t="s">
        <v>2361</v>
      </c>
      <c r="J236" t="s">
        <v>2361</v>
      </c>
      <c r="K236" t="s">
        <v>2361</v>
      </c>
      <c r="L236" t="s">
        <v>2361</v>
      </c>
      <c r="M236" t="s">
        <v>2361</v>
      </c>
      <c r="N236" t="s">
        <v>2361</v>
      </c>
      <c r="O236" t="s">
        <v>1652</v>
      </c>
      <c r="U236" t="s">
        <v>1748</v>
      </c>
    </row>
    <row r="237" spans="1:21" x14ac:dyDescent="0.3">
      <c r="A237" t="s">
        <v>13559</v>
      </c>
      <c r="B237" t="s">
        <v>13561</v>
      </c>
      <c r="C237" t="s">
        <v>2361</v>
      </c>
      <c r="D237" t="s">
        <v>13561</v>
      </c>
      <c r="E237" t="s">
        <v>13562</v>
      </c>
      <c r="F237" t="s">
        <v>2361</v>
      </c>
      <c r="G237" t="s">
        <v>1223</v>
      </c>
      <c r="H237" t="s">
        <v>1111</v>
      </c>
      <c r="I237" t="s">
        <v>2361</v>
      </c>
      <c r="J237" t="s">
        <v>2361</v>
      </c>
      <c r="K237" t="s">
        <v>2361</v>
      </c>
      <c r="L237" t="s">
        <v>2361</v>
      </c>
      <c r="M237" t="s">
        <v>2361</v>
      </c>
      <c r="N237" t="s">
        <v>2361</v>
      </c>
      <c r="O237" t="s">
        <v>1653</v>
      </c>
    </row>
    <row r="238" spans="1:21" x14ac:dyDescent="0.3">
      <c r="A238" t="s">
        <v>13559</v>
      </c>
      <c r="B238" t="s">
        <v>3324</v>
      </c>
      <c r="C238" t="s">
        <v>2361</v>
      </c>
      <c r="D238" t="s">
        <v>3324</v>
      </c>
      <c r="E238" t="s">
        <v>13563</v>
      </c>
      <c r="F238" t="s">
        <v>2361</v>
      </c>
      <c r="G238" t="s">
        <v>1065</v>
      </c>
      <c r="H238" t="s">
        <v>1064</v>
      </c>
      <c r="I238" t="s">
        <v>2361</v>
      </c>
      <c r="J238" t="s">
        <v>2361</v>
      </c>
      <c r="K238" t="s">
        <v>2361</v>
      </c>
      <c r="L238" t="s">
        <v>2361</v>
      </c>
      <c r="M238" t="s">
        <v>2361</v>
      </c>
      <c r="N238" t="s">
        <v>2361</v>
      </c>
      <c r="O238" t="s">
        <v>1654</v>
      </c>
    </row>
    <row r="239" spans="1:21" x14ac:dyDescent="0.3">
      <c r="A239" t="s">
        <v>13559</v>
      </c>
      <c r="B239" t="s">
        <v>2361</v>
      </c>
      <c r="C239" t="s">
        <v>2361</v>
      </c>
      <c r="D239" t="s">
        <v>2361</v>
      </c>
      <c r="E239" t="s">
        <v>13563</v>
      </c>
      <c r="F239" t="s">
        <v>2361</v>
      </c>
      <c r="G239" t="s">
        <v>1071</v>
      </c>
      <c r="H239" t="s">
        <v>1107</v>
      </c>
      <c r="I239" t="s">
        <v>2361</v>
      </c>
      <c r="J239" t="s">
        <v>2361</v>
      </c>
      <c r="K239" t="s">
        <v>2361</v>
      </c>
      <c r="L239" t="s">
        <v>2361</v>
      </c>
      <c r="M239" t="s">
        <v>2361</v>
      </c>
      <c r="N239" t="s">
        <v>2361</v>
      </c>
      <c r="O239" t="s">
        <v>1655</v>
      </c>
      <c r="P239" t="s">
        <v>1337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27"/>
  <sheetViews>
    <sheetView workbookViewId="0"/>
  </sheetViews>
  <sheetFormatPr defaultRowHeight="16.5" x14ac:dyDescent="0.3"/>
  <sheetData>
    <row r="1" spans="1:21" x14ac:dyDescent="0.3">
      <c r="A1" s="1" t="s">
        <v>46</v>
      </c>
      <c r="B1" s="1" t="s">
        <v>49</v>
      </c>
      <c r="C1" s="1" t="s">
        <v>50</v>
      </c>
      <c r="D1" s="1" t="s">
        <v>52</v>
      </c>
      <c r="E1" s="1" t="s">
        <v>12819</v>
      </c>
      <c r="F1" s="1" t="s">
        <v>53</v>
      </c>
      <c r="G1" s="1" t="s">
        <v>66</v>
      </c>
      <c r="H1" s="1" t="s">
        <v>67</v>
      </c>
      <c r="I1" s="1" t="s">
        <v>12820</v>
      </c>
      <c r="J1" s="1" t="s">
        <v>48</v>
      </c>
      <c r="K1" s="1" t="s">
        <v>51</v>
      </c>
      <c r="L1" s="1" t="s">
        <v>56</v>
      </c>
      <c r="M1" s="1" t="s">
        <v>12821</v>
      </c>
      <c r="N1" s="1" t="s">
        <v>70</v>
      </c>
      <c r="O1" s="1" t="s">
        <v>72</v>
      </c>
      <c r="P1" s="1" t="s">
        <v>64</v>
      </c>
      <c r="Q1" s="1" t="s">
        <v>68</v>
      </c>
      <c r="R1" s="1" t="s">
        <v>69</v>
      </c>
      <c r="S1" s="1" t="s">
        <v>12822</v>
      </c>
      <c r="T1" s="1" t="s">
        <v>74</v>
      </c>
      <c r="U1" s="1" t="s">
        <v>71</v>
      </c>
    </row>
    <row r="2" spans="1:21" x14ac:dyDescent="0.3">
      <c r="A2" t="s">
        <v>13564</v>
      </c>
      <c r="B2" t="s">
        <v>1452</v>
      </c>
      <c r="C2" t="s">
        <v>1758</v>
      </c>
      <c r="D2" t="s">
        <v>13565</v>
      </c>
      <c r="E2" t="s">
        <v>2361</v>
      </c>
      <c r="F2" t="s">
        <v>13566</v>
      </c>
      <c r="G2" t="s">
        <v>9725</v>
      </c>
      <c r="H2" t="s">
        <v>2361</v>
      </c>
      <c r="I2" t="s">
        <v>1223</v>
      </c>
      <c r="J2" t="s">
        <v>1419</v>
      </c>
      <c r="K2" t="s">
        <v>13567</v>
      </c>
      <c r="L2" t="s">
        <v>1853</v>
      </c>
      <c r="M2" t="s">
        <v>2361</v>
      </c>
      <c r="N2" t="s">
        <v>1853</v>
      </c>
      <c r="O2" t="s">
        <v>2361</v>
      </c>
      <c r="P2" t="s">
        <v>1843</v>
      </c>
      <c r="Q2" t="s">
        <v>2361</v>
      </c>
      <c r="R2" t="s">
        <v>2361</v>
      </c>
      <c r="S2" t="s">
        <v>1657</v>
      </c>
      <c r="T2" t="s">
        <v>1268</v>
      </c>
    </row>
    <row r="3" spans="1:21" x14ac:dyDescent="0.3">
      <c r="A3" t="s">
        <v>13568</v>
      </c>
      <c r="B3" t="s">
        <v>1660</v>
      </c>
      <c r="C3" t="s">
        <v>1758</v>
      </c>
      <c r="D3" t="s">
        <v>13569</v>
      </c>
      <c r="E3" t="s">
        <v>2361</v>
      </c>
      <c r="F3" t="s">
        <v>13569</v>
      </c>
      <c r="G3" t="s">
        <v>13570</v>
      </c>
      <c r="H3" t="s">
        <v>2361</v>
      </c>
      <c r="I3" t="s">
        <v>1223</v>
      </c>
      <c r="J3" t="s">
        <v>1266</v>
      </c>
      <c r="K3" t="s">
        <v>13571</v>
      </c>
      <c r="L3" t="s">
        <v>2361</v>
      </c>
      <c r="M3" t="s">
        <v>2361</v>
      </c>
      <c r="O3" t="s">
        <v>2361</v>
      </c>
      <c r="P3" t="s">
        <v>1758</v>
      </c>
      <c r="Q3" t="s">
        <v>2361</v>
      </c>
      <c r="R3" t="s">
        <v>2361</v>
      </c>
      <c r="S3" t="s">
        <v>1659</v>
      </c>
      <c r="T3" t="s">
        <v>1268</v>
      </c>
    </row>
    <row r="4" spans="1:21" x14ac:dyDescent="0.3">
      <c r="A4" t="s">
        <v>13572</v>
      </c>
      <c r="B4" t="s">
        <v>1660</v>
      </c>
      <c r="C4" t="s">
        <v>1758</v>
      </c>
      <c r="D4" t="s">
        <v>13570</v>
      </c>
      <c r="E4" t="s">
        <v>2361</v>
      </c>
      <c r="F4" t="s">
        <v>13570</v>
      </c>
      <c r="G4" t="s">
        <v>13569</v>
      </c>
      <c r="H4" t="s">
        <v>2361</v>
      </c>
      <c r="I4" t="s">
        <v>1223</v>
      </c>
      <c r="J4" t="s">
        <v>1266</v>
      </c>
      <c r="K4" t="s">
        <v>13573</v>
      </c>
      <c r="L4" t="s">
        <v>2361</v>
      </c>
      <c r="M4" t="s">
        <v>2361</v>
      </c>
      <c r="O4" t="s">
        <v>2361</v>
      </c>
      <c r="P4" t="s">
        <v>1754</v>
      </c>
      <c r="Q4" t="s">
        <v>2361</v>
      </c>
      <c r="R4" t="s">
        <v>2361</v>
      </c>
      <c r="S4" t="s">
        <v>1662</v>
      </c>
      <c r="T4" t="s">
        <v>1268</v>
      </c>
    </row>
    <row r="5" spans="1:21" x14ac:dyDescent="0.3">
      <c r="A5" t="s">
        <v>13572</v>
      </c>
      <c r="D5" t="s">
        <v>13574</v>
      </c>
      <c r="E5" t="s">
        <v>2361</v>
      </c>
      <c r="F5" t="s">
        <v>13574</v>
      </c>
      <c r="G5" t="s">
        <v>13575</v>
      </c>
      <c r="H5" t="s">
        <v>2361</v>
      </c>
      <c r="I5" t="s">
        <v>1223</v>
      </c>
      <c r="J5" t="s">
        <v>1111</v>
      </c>
      <c r="K5" t="s">
        <v>2361</v>
      </c>
      <c r="L5" t="s">
        <v>2361</v>
      </c>
      <c r="M5" t="s">
        <v>2361</v>
      </c>
      <c r="O5" t="s">
        <v>2361</v>
      </c>
      <c r="Q5" t="s">
        <v>2361</v>
      </c>
      <c r="R5" t="s">
        <v>2361</v>
      </c>
      <c r="S5" t="s">
        <v>1663</v>
      </c>
    </row>
    <row r="6" spans="1:21" x14ac:dyDescent="0.3">
      <c r="A6" t="s">
        <v>13576</v>
      </c>
      <c r="B6" t="s">
        <v>1452</v>
      </c>
      <c r="C6" t="s">
        <v>1756</v>
      </c>
      <c r="D6" t="s">
        <v>13577</v>
      </c>
      <c r="E6" t="s">
        <v>13578</v>
      </c>
      <c r="F6" t="s">
        <v>13579</v>
      </c>
      <c r="G6" t="s">
        <v>13580</v>
      </c>
      <c r="H6" t="s">
        <v>2361</v>
      </c>
      <c r="I6" t="s">
        <v>1223</v>
      </c>
      <c r="J6" t="s">
        <v>1428</v>
      </c>
      <c r="K6" t="s">
        <v>13581</v>
      </c>
      <c r="L6" t="s">
        <v>1832</v>
      </c>
      <c r="M6" t="s">
        <v>2361</v>
      </c>
      <c r="O6" t="s">
        <v>2361</v>
      </c>
      <c r="P6" t="s">
        <v>1846</v>
      </c>
      <c r="Q6" t="s">
        <v>2361</v>
      </c>
      <c r="R6" t="s">
        <v>2361</v>
      </c>
      <c r="S6" t="s">
        <v>1665</v>
      </c>
      <c r="T6" t="s">
        <v>1268</v>
      </c>
    </row>
    <row r="7" spans="1:21" x14ac:dyDescent="0.3">
      <c r="A7" t="s">
        <v>13576</v>
      </c>
      <c r="B7" t="s">
        <v>1452</v>
      </c>
      <c r="C7" t="s">
        <v>1732</v>
      </c>
      <c r="D7" t="s">
        <v>13582</v>
      </c>
      <c r="E7" t="s">
        <v>2361</v>
      </c>
      <c r="F7" t="s">
        <v>13583</v>
      </c>
      <c r="G7" t="s">
        <v>13584</v>
      </c>
      <c r="H7" t="s">
        <v>2361</v>
      </c>
      <c r="I7" t="s">
        <v>1223</v>
      </c>
      <c r="J7" t="s">
        <v>1419</v>
      </c>
      <c r="K7" t="s">
        <v>13582</v>
      </c>
      <c r="L7" t="s">
        <v>1748</v>
      </c>
      <c r="M7" t="s">
        <v>2361</v>
      </c>
      <c r="O7" t="s">
        <v>2361</v>
      </c>
      <c r="P7" t="s">
        <v>1845</v>
      </c>
      <c r="Q7" t="s">
        <v>2361</v>
      </c>
      <c r="R7" t="s">
        <v>2361</v>
      </c>
      <c r="S7" t="s">
        <v>1665</v>
      </c>
      <c r="T7" t="s">
        <v>1268</v>
      </c>
    </row>
    <row r="8" spans="1:21" x14ac:dyDescent="0.3">
      <c r="A8" t="s">
        <v>13576</v>
      </c>
      <c r="B8" t="s">
        <v>1660</v>
      </c>
      <c r="C8" t="s">
        <v>1758</v>
      </c>
      <c r="D8" t="s">
        <v>13569</v>
      </c>
      <c r="E8" t="s">
        <v>2361</v>
      </c>
      <c r="F8" t="s">
        <v>13569</v>
      </c>
      <c r="G8" t="s">
        <v>13585</v>
      </c>
      <c r="H8" t="s">
        <v>2361</v>
      </c>
      <c r="I8" t="s">
        <v>1223</v>
      </c>
      <c r="J8" t="s">
        <v>1266</v>
      </c>
      <c r="K8" t="s">
        <v>13571</v>
      </c>
      <c r="L8" t="s">
        <v>2361</v>
      </c>
      <c r="M8" t="s">
        <v>2361</v>
      </c>
      <c r="O8" t="s">
        <v>2361</v>
      </c>
      <c r="P8" t="s">
        <v>1752</v>
      </c>
      <c r="Q8" t="s">
        <v>2361</v>
      </c>
      <c r="R8" t="s">
        <v>2361</v>
      </c>
      <c r="S8" t="s">
        <v>1665</v>
      </c>
      <c r="T8" t="s">
        <v>1268</v>
      </c>
    </row>
    <row r="9" spans="1:21" x14ac:dyDescent="0.3">
      <c r="A9" t="s">
        <v>13576</v>
      </c>
      <c r="D9" t="s">
        <v>13586</v>
      </c>
      <c r="E9" t="s">
        <v>2361</v>
      </c>
      <c r="F9" t="s">
        <v>13586</v>
      </c>
      <c r="G9" t="s">
        <v>13587</v>
      </c>
      <c r="H9" t="s">
        <v>2361</v>
      </c>
      <c r="I9" t="s">
        <v>1223</v>
      </c>
      <c r="J9" t="s">
        <v>1111</v>
      </c>
      <c r="K9" t="s">
        <v>2361</v>
      </c>
      <c r="L9" t="s">
        <v>2361</v>
      </c>
      <c r="M9" t="s">
        <v>2361</v>
      </c>
      <c r="O9" t="s">
        <v>2361</v>
      </c>
      <c r="Q9" t="s">
        <v>2361</v>
      </c>
      <c r="R9" t="s">
        <v>2361</v>
      </c>
      <c r="S9" t="s">
        <v>1666</v>
      </c>
    </row>
    <row r="10" spans="1:21" x14ac:dyDescent="0.3">
      <c r="A10" t="s">
        <v>13576</v>
      </c>
      <c r="D10" t="s">
        <v>13588</v>
      </c>
      <c r="E10" t="s">
        <v>2361</v>
      </c>
      <c r="F10" t="s">
        <v>13588</v>
      </c>
      <c r="G10" t="s">
        <v>13589</v>
      </c>
      <c r="H10" t="s">
        <v>2361</v>
      </c>
      <c r="I10" t="s">
        <v>1065</v>
      </c>
      <c r="J10" t="s">
        <v>1064</v>
      </c>
      <c r="K10" t="s">
        <v>2361</v>
      </c>
      <c r="L10" t="s">
        <v>2361</v>
      </c>
      <c r="M10" t="s">
        <v>2361</v>
      </c>
      <c r="O10" t="s">
        <v>2361</v>
      </c>
      <c r="Q10" t="s">
        <v>2361</v>
      </c>
      <c r="R10" t="s">
        <v>2361</v>
      </c>
      <c r="S10" t="s">
        <v>1667</v>
      </c>
    </row>
    <row r="11" spans="1:21" x14ac:dyDescent="0.3">
      <c r="A11" t="s">
        <v>13590</v>
      </c>
      <c r="B11" t="s">
        <v>1660</v>
      </c>
      <c r="C11" t="s">
        <v>1752</v>
      </c>
      <c r="D11" t="s">
        <v>13591</v>
      </c>
      <c r="E11" t="s">
        <v>2361</v>
      </c>
      <c r="F11" t="s">
        <v>2361</v>
      </c>
      <c r="G11" t="s">
        <v>13592</v>
      </c>
      <c r="H11" t="s">
        <v>2361</v>
      </c>
      <c r="I11" t="s">
        <v>1223</v>
      </c>
      <c r="J11" t="s">
        <v>1266</v>
      </c>
      <c r="K11" t="s">
        <v>13593</v>
      </c>
      <c r="L11" t="s">
        <v>2361</v>
      </c>
      <c r="M11" t="s">
        <v>2361</v>
      </c>
      <c r="O11" t="s">
        <v>2361</v>
      </c>
      <c r="P11" t="s">
        <v>1746</v>
      </c>
      <c r="Q11" t="s">
        <v>2361</v>
      </c>
      <c r="R11" t="s">
        <v>2361</v>
      </c>
      <c r="S11" t="s">
        <v>1669</v>
      </c>
      <c r="T11" t="s">
        <v>1268</v>
      </c>
    </row>
    <row r="12" spans="1:21" x14ac:dyDescent="0.3">
      <c r="A12" t="s">
        <v>13590</v>
      </c>
      <c r="B12" t="s">
        <v>1660</v>
      </c>
      <c r="C12" t="s">
        <v>1754</v>
      </c>
      <c r="D12" t="s">
        <v>13594</v>
      </c>
      <c r="E12" t="s">
        <v>2361</v>
      </c>
      <c r="F12" t="s">
        <v>13595</v>
      </c>
      <c r="G12" t="s">
        <v>13596</v>
      </c>
      <c r="H12" t="s">
        <v>2361</v>
      </c>
      <c r="I12" t="s">
        <v>1223</v>
      </c>
      <c r="J12" t="s">
        <v>1266</v>
      </c>
      <c r="K12" t="s">
        <v>13597</v>
      </c>
      <c r="L12" t="s">
        <v>1748</v>
      </c>
      <c r="M12" t="s">
        <v>2361</v>
      </c>
      <c r="O12" t="s">
        <v>2361</v>
      </c>
      <c r="P12" t="s">
        <v>1857</v>
      </c>
      <c r="Q12" t="s">
        <v>2361</v>
      </c>
      <c r="R12" t="s">
        <v>2361</v>
      </c>
      <c r="S12" t="s">
        <v>1669</v>
      </c>
      <c r="T12" t="s">
        <v>1268</v>
      </c>
    </row>
    <row r="13" spans="1:21" x14ac:dyDescent="0.3">
      <c r="A13" t="s">
        <v>13598</v>
      </c>
      <c r="B13" t="s">
        <v>1452</v>
      </c>
      <c r="C13" t="s">
        <v>1758</v>
      </c>
      <c r="D13" t="s">
        <v>13599</v>
      </c>
      <c r="E13" t="s">
        <v>2361</v>
      </c>
      <c r="F13" t="s">
        <v>13600</v>
      </c>
      <c r="G13" t="s">
        <v>13601</v>
      </c>
      <c r="H13" t="s">
        <v>2361</v>
      </c>
      <c r="I13" t="s">
        <v>1223</v>
      </c>
      <c r="J13" t="s">
        <v>1419</v>
      </c>
      <c r="K13" t="s">
        <v>13602</v>
      </c>
      <c r="L13" t="s">
        <v>1843</v>
      </c>
      <c r="M13" t="s">
        <v>2361</v>
      </c>
      <c r="O13" t="s">
        <v>2361</v>
      </c>
      <c r="P13" t="s">
        <v>1843</v>
      </c>
      <c r="Q13" t="s">
        <v>2361</v>
      </c>
      <c r="R13" t="s">
        <v>2361</v>
      </c>
      <c r="S13" t="s">
        <v>1671</v>
      </c>
      <c r="T13" t="s">
        <v>1268</v>
      </c>
    </row>
    <row r="14" spans="1:21" x14ac:dyDescent="0.3">
      <c r="A14" t="s">
        <v>13598</v>
      </c>
      <c r="B14" t="s">
        <v>1660</v>
      </c>
      <c r="C14" t="s">
        <v>1754</v>
      </c>
      <c r="D14" t="s">
        <v>13603</v>
      </c>
      <c r="E14" t="s">
        <v>2361</v>
      </c>
      <c r="F14" t="s">
        <v>13603</v>
      </c>
      <c r="G14" t="s">
        <v>13604</v>
      </c>
      <c r="H14" t="s">
        <v>2361</v>
      </c>
      <c r="I14" t="s">
        <v>1223</v>
      </c>
      <c r="J14" t="s">
        <v>1266</v>
      </c>
      <c r="K14" t="s">
        <v>13605</v>
      </c>
      <c r="L14" t="s">
        <v>2361</v>
      </c>
      <c r="M14" t="s">
        <v>2361</v>
      </c>
      <c r="O14" t="s">
        <v>2361</v>
      </c>
      <c r="P14" t="s">
        <v>1853</v>
      </c>
      <c r="Q14" t="s">
        <v>2361</v>
      </c>
      <c r="R14" t="s">
        <v>2361</v>
      </c>
      <c r="S14" t="s">
        <v>1671</v>
      </c>
      <c r="T14" t="s">
        <v>1268</v>
      </c>
    </row>
    <row r="15" spans="1:21" x14ac:dyDescent="0.3">
      <c r="A15" t="s">
        <v>13598</v>
      </c>
      <c r="D15" t="s">
        <v>13606</v>
      </c>
      <c r="E15" t="s">
        <v>2361</v>
      </c>
      <c r="F15" t="s">
        <v>13606</v>
      </c>
      <c r="G15" t="s">
        <v>13607</v>
      </c>
      <c r="H15" t="s">
        <v>2361</v>
      </c>
      <c r="I15" t="s">
        <v>1223</v>
      </c>
      <c r="J15" t="s">
        <v>1096</v>
      </c>
      <c r="K15" t="s">
        <v>2361</v>
      </c>
      <c r="L15" t="s">
        <v>2361</v>
      </c>
      <c r="M15" t="s">
        <v>2361</v>
      </c>
      <c r="O15" t="s">
        <v>2361</v>
      </c>
      <c r="Q15" t="s">
        <v>2361</v>
      </c>
      <c r="R15" t="s">
        <v>2361</v>
      </c>
      <c r="S15" t="s">
        <v>1672</v>
      </c>
    </row>
    <row r="16" spans="1:21" x14ac:dyDescent="0.3">
      <c r="A16" t="s">
        <v>13608</v>
      </c>
      <c r="D16" t="s">
        <v>1749</v>
      </c>
      <c r="E16" t="s">
        <v>2361</v>
      </c>
      <c r="F16" t="s">
        <v>1749</v>
      </c>
      <c r="G16" t="s">
        <v>13609</v>
      </c>
      <c r="H16" t="s">
        <v>2361</v>
      </c>
      <c r="I16" t="s">
        <v>1071</v>
      </c>
      <c r="J16" t="s">
        <v>1411</v>
      </c>
      <c r="K16" t="s">
        <v>2361</v>
      </c>
      <c r="L16" t="s">
        <v>2361</v>
      </c>
      <c r="M16" t="s">
        <v>2361</v>
      </c>
      <c r="O16" t="s">
        <v>2361</v>
      </c>
      <c r="Q16" t="s">
        <v>2361</v>
      </c>
      <c r="R16" t="s">
        <v>2361</v>
      </c>
      <c r="S16" t="s">
        <v>1674</v>
      </c>
    </row>
    <row r="17" spans="1:21" x14ac:dyDescent="0.3">
      <c r="A17" t="s">
        <v>13610</v>
      </c>
      <c r="B17" t="s">
        <v>1660</v>
      </c>
      <c r="C17" t="s">
        <v>1754</v>
      </c>
      <c r="D17" t="s">
        <v>13611</v>
      </c>
      <c r="E17" t="s">
        <v>2361</v>
      </c>
      <c r="F17" t="s">
        <v>2361</v>
      </c>
      <c r="G17" t="s">
        <v>13612</v>
      </c>
      <c r="H17" t="s">
        <v>2361</v>
      </c>
      <c r="I17" t="s">
        <v>1223</v>
      </c>
      <c r="J17" t="s">
        <v>1266</v>
      </c>
      <c r="K17" t="s">
        <v>13613</v>
      </c>
      <c r="L17" t="s">
        <v>2361</v>
      </c>
      <c r="M17" t="s">
        <v>2361</v>
      </c>
      <c r="O17" t="s">
        <v>2361</v>
      </c>
      <c r="P17" t="s">
        <v>1849</v>
      </c>
      <c r="Q17" t="s">
        <v>2361</v>
      </c>
      <c r="R17" t="s">
        <v>2361</v>
      </c>
      <c r="S17" t="s">
        <v>1676</v>
      </c>
      <c r="T17" t="s">
        <v>1268</v>
      </c>
    </row>
    <row r="18" spans="1:21" x14ac:dyDescent="0.3">
      <c r="A18" t="s">
        <v>13610</v>
      </c>
      <c r="B18" t="s">
        <v>1660</v>
      </c>
      <c r="C18" t="s">
        <v>1754</v>
      </c>
      <c r="D18" t="s">
        <v>13614</v>
      </c>
      <c r="E18" t="s">
        <v>2361</v>
      </c>
      <c r="F18" t="s">
        <v>13615</v>
      </c>
      <c r="G18" t="s">
        <v>13556</v>
      </c>
      <c r="H18" t="s">
        <v>2361</v>
      </c>
      <c r="I18" t="s">
        <v>1223</v>
      </c>
      <c r="J18" t="s">
        <v>1266</v>
      </c>
      <c r="K18" t="s">
        <v>13616</v>
      </c>
      <c r="L18" t="s">
        <v>2361</v>
      </c>
      <c r="M18" t="s">
        <v>2361</v>
      </c>
      <c r="O18" t="s">
        <v>2361</v>
      </c>
      <c r="P18" t="s">
        <v>1845</v>
      </c>
      <c r="Q18" t="s">
        <v>2361</v>
      </c>
      <c r="R18" t="s">
        <v>2361</v>
      </c>
      <c r="S18" t="s">
        <v>1676</v>
      </c>
      <c r="T18" t="s">
        <v>1268</v>
      </c>
    </row>
    <row r="19" spans="1:21" x14ac:dyDescent="0.3">
      <c r="A19" t="s">
        <v>13617</v>
      </c>
      <c r="B19" t="s">
        <v>1660</v>
      </c>
      <c r="C19" t="s">
        <v>1750</v>
      </c>
      <c r="D19" t="s">
        <v>13556</v>
      </c>
      <c r="E19" t="s">
        <v>2361</v>
      </c>
      <c r="F19" t="s">
        <v>13556</v>
      </c>
      <c r="G19" t="s">
        <v>12614</v>
      </c>
      <c r="H19" t="s">
        <v>2361</v>
      </c>
      <c r="I19" t="s">
        <v>1223</v>
      </c>
      <c r="J19" t="s">
        <v>1266</v>
      </c>
      <c r="K19" t="s">
        <v>13618</v>
      </c>
      <c r="L19" t="s">
        <v>2361</v>
      </c>
      <c r="M19" t="s">
        <v>2361</v>
      </c>
      <c r="O19" t="s">
        <v>2361</v>
      </c>
      <c r="P19" t="s">
        <v>1836</v>
      </c>
      <c r="Q19" t="s">
        <v>2361</v>
      </c>
      <c r="R19" t="s">
        <v>2361</v>
      </c>
      <c r="S19" t="s">
        <v>1678</v>
      </c>
      <c r="T19" t="s">
        <v>1268</v>
      </c>
    </row>
    <row r="20" spans="1:21" x14ac:dyDescent="0.3">
      <c r="A20" t="s">
        <v>13619</v>
      </c>
      <c r="B20" t="s">
        <v>1660</v>
      </c>
      <c r="C20" t="s">
        <v>1754</v>
      </c>
      <c r="D20" t="s">
        <v>12614</v>
      </c>
      <c r="E20" t="s">
        <v>2361</v>
      </c>
      <c r="F20" t="s">
        <v>12614</v>
      </c>
      <c r="G20" t="s">
        <v>13178</v>
      </c>
      <c r="H20" t="s">
        <v>2361</v>
      </c>
      <c r="I20" t="s">
        <v>1223</v>
      </c>
      <c r="J20" t="s">
        <v>1266</v>
      </c>
      <c r="K20" t="s">
        <v>13620</v>
      </c>
      <c r="L20" t="s">
        <v>2361</v>
      </c>
      <c r="M20" t="s">
        <v>2361</v>
      </c>
      <c r="O20" t="s">
        <v>2361</v>
      </c>
      <c r="P20" t="s">
        <v>1832</v>
      </c>
      <c r="Q20" t="s">
        <v>2361</v>
      </c>
      <c r="R20" t="s">
        <v>2361</v>
      </c>
      <c r="S20" t="s">
        <v>1680</v>
      </c>
      <c r="T20" t="s">
        <v>1268</v>
      </c>
    </row>
    <row r="21" spans="1:21" x14ac:dyDescent="0.3">
      <c r="A21" t="s">
        <v>13621</v>
      </c>
      <c r="B21" t="s">
        <v>1660</v>
      </c>
      <c r="C21" t="s">
        <v>1754</v>
      </c>
      <c r="D21" t="s">
        <v>13178</v>
      </c>
      <c r="E21" t="s">
        <v>2361</v>
      </c>
      <c r="F21" t="s">
        <v>13178</v>
      </c>
      <c r="G21" t="s">
        <v>13622</v>
      </c>
      <c r="H21" t="s">
        <v>2361</v>
      </c>
      <c r="I21" t="s">
        <v>1223</v>
      </c>
      <c r="J21" t="s">
        <v>1266</v>
      </c>
      <c r="K21" t="s">
        <v>13623</v>
      </c>
      <c r="L21" t="s">
        <v>2361</v>
      </c>
      <c r="M21" t="s">
        <v>2361</v>
      </c>
      <c r="O21" t="s">
        <v>2361</v>
      </c>
      <c r="P21" t="s">
        <v>1828</v>
      </c>
      <c r="Q21" t="s">
        <v>2361</v>
      </c>
      <c r="R21" t="s">
        <v>2361</v>
      </c>
      <c r="S21" t="s">
        <v>1682</v>
      </c>
      <c r="T21" t="s">
        <v>1268</v>
      </c>
    </row>
    <row r="22" spans="1:21" x14ac:dyDescent="0.3">
      <c r="A22" t="s">
        <v>13624</v>
      </c>
      <c r="B22" t="s">
        <v>1660</v>
      </c>
      <c r="C22" t="s">
        <v>1754</v>
      </c>
      <c r="D22" t="s">
        <v>13622</v>
      </c>
      <c r="E22" t="s">
        <v>2361</v>
      </c>
      <c r="F22" t="s">
        <v>13622</v>
      </c>
      <c r="G22" t="s">
        <v>13625</v>
      </c>
      <c r="H22" t="s">
        <v>2361</v>
      </c>
      <c r="I22" t="s">
        <v>1223</v>
      </c>
      <c r="J22" t="s">
        <v>1266</v>
      </c>
      <c r="K22" t="s">
        <v>13626</v>
      </c>
      <c r="L22" t="s">
        <v>2361</v>
      </c>
      <c r="M22" t="s">
        <v>2361</v>
      </c>
      <c r="O22" t="s">
        <v>2361</v>
      </c>
      <c r="P22" t="s">
        <v>1824</v>
      </c>
      <c r="Q22" t="s">
        <v>2361</v>
      </c>
      <c r="R22" t="s">
        <v>2361</v>
      </c>
      <c r="S22" t="s">
        <v>1684</v>
      </c>
      <c r="T22" t="s">
        <v>1268</v>
      </c>
    </row>
    <row r="23" spans="1:21" x14ac:dyDescent="0.3">
      <c r="A23" t="s">
        <v>13627</v>
      </c>
      <c r="B23" t="s">
        <v>1660</v>
      </c>
      <c r="C23" t="s">
        <v>1820</v>
      </c>
      <c r="D23" t="s">
        <v>13628</v>
      </c>
      <c r="E23" t="s">
        <v>2361</v>
      </c>
      <c r="F23" t="s">
        <v>13629</v>
      </c>
      <c r="G23" t="s">
        <v>13630</v>
      </c>
      <c r="H23" t="s">
        <v>2361</v>
      </c>
      <c r="I23" t="s">
        <v>1223</v>
      </c>
      <c r="J23" t="s">
        <v>1293</v>
      </c>
      <c r="K23" t="s">
        <v>5047</v>
      </c>
      <c r="L23" t="s">
        <v>1822</v>
      </c>
      <c r="M23" t="s">
        <v>2361</v>
      </c>
      <c r="N23" t="s">
        <v>1754</v>
      </c>
      <c r="O23" t="s">
        <v>2361</v>
      </c>
      <c r="P23" t="s">
        <v>11476</v>
      </c>
      <c r="Q23" t="s">
        <v>2361</v>
      </c>
      <c r="R23" t="s">
        <v>2361</v>
      </c>
      <c r="S23" t="s">
        <v>1686</v>
      </c>
      <c r="T23" t="s">
        <v>1268</v>
      </c>
    </row>
    <row r="24" spans="1:21" x14ac:dyDescent="0.3">
      <c r="A24" t="s">
        <v>13627</v>
      </c>
      <c r="B24" t="s">
        <v>1452</v>
      </c>
      <c r="C24" t="s">
        <v>1758</v>
      </c>
      <c r="D24" t="s">
        <v>13631</v>
      </c>
      <c r="E24" t="s">
        <v>2361</v>
      </c>
      <c r="F24" t="s">
        <v>2361</v>
      </c>
      <c r="G24" t="s">
        <v>13630</v>
      </c>
      <c r="H24" t="s">
        <v>2361</v>
      </c>
      <c r="I24" t="s">
        <v>1223</v>
      </c>
      <c r="J24" t="s">
        <v>1419</v>
      </c>
      <c r="K24" t="s">
        <v>11452</v>
      </c>
      <c r="L24" t="s">
        <v>2361</v>
      </c>
      <c r="M24" t="s">
        <v>2361</v>
      </c>
      <c r="O24" t="s">
        <v>2361</v>
      </c>
      <c r="P24" t="s">
        <v>1841</v>
      </c>
      <c r="Q24" t="s">
        <v>2361</v>
      </c>
      <c r="R24" t="s">
        <v>2361</v>
      </c>
      <c r="S24" t="s">
        <v>1686</v>
      </c>
      <c r="T24" t="s">
        <v>1268</v>
      </c>
    </row>
    <row r="25" spans="1:21" x14ac:dyDescent="0.3">
      <c r="A25" t="s">
        <v>13627</v>
      </c>
      <c r="B25" t="s">
        <v>1452</v>
      </c>
      <c r="C25" t="s">
        <v>1758</v>
      </c>
      <c r="D25" t="s">
        <v>13632</v>
      </c>
      <c r="E25" t="s">
        <v>2361</v>
      </c>
      <c r="F25" t="s">
        <v>13633</v>
      </c>
      <c r="G25" t="s">
        <v>13634</v>
      </c>
      <c r="H25" t="s">
        <v>2361</v>
      </c>
      <c r="I25" t="s">
        <v>1223</v>
      </c>
      <c r="J25" t="s">
        <v>1419</v>
      </c>
      <c r="K25" t="s">
        <v>13635</v>
      </c>
      <c r="L25" t="s">
        <v>1812</v>
      </c>
      <c r="M25" t="s">
        <v>2361</v>
      </c>
      <c r="O25" t="s">
        <v>2361</v>
      </c>
      <c r="P25" t="s">
        <v>1839</v>
      </c>
      <c r="Q25" t="s">
        <v>2361</v>
      </c>
      <c r="R25" t="s">
        <v>2361</v>
      </c>
      <c r="S25" t="s">
        <v>1686</v>
      </c>
      <c r="T25" t="s">
        <v>1268</v>
      </c>
    </row>
    <row r="26" spans="1:21" x14ac:dyDescent="0.3">
      <c r="A26" t="s">
        <v>13627</v>
      </c>
      <c r="B26" t="s">
        <v>1660</v>
      </c>
      <c r="C26" t="s">
        <v>1754</v>
      </c>
      <c r="D26" t="s">
        <v>13636</v>
      </c>
      <c r="E26" t="s">
        <v>2361</v>
      </c>
      <c r="F26" t="s">
        <v>13636</v>
      </c>
      <c r="G26" t="s">
        <v>13637</v>
      </c>
      <c r="H26" t="s">
        <v>2361</v>
      </c>
      <c r="I26" t="s">
        <v>1223</v>
      </c>
      <c r="J26" t="s">
        <v>1266</v>
      </c>
      <c r="K26" t="s">
        <v>13638</v>
      </c>
      <c r="L26" t="s">
        <v>2361</v>
      </c>
      <c r="M26" t="s">
        <v>2361</v>
      </c>
      <c r="O26" t="s">
        <v>2361</v>
      </c>
      <c r="Q26" t="s">
        <v>2361</v>
      </c>
      <c r="R26" t="s">
        <v>2361</v>
      </c>
      <c r="S26" t="s">
        <v>1686</v>
      </c>
      <c r="T26" t="s">
        <v>1268</v>
      </c>
      <c r="U26" t="s">
        <v>1754</v>
      </c>
    </row>
    <row r="27" spans="1:21" x14ac:dyDescent="0.3">
      <c r="A27" t="s">
        <v>13639</v>
      </c>
      <c r="B27" t="s">
        <v>1452</v>
      </c>
      <c r="C27" t="s">
        <v>1752</v>
      </c>
      <c r="D27" t="s">
        <v>13640</v>
      </c>
      <c r="E27" t="s">
        <v>2361</v>
      </c>
      <c r="F27" t="s">
        <v>2361</v>
      </c>
      <c r="G27" t="s">
        <v>13641</v>
      </c>
      <c r="H27" t="s">
        <v>2361</v>
      </c>
      <c r="I27" t="s">
        <v>1223</v>
      </c>
      <c r="J27" t="s">
        <v>1419</v>
      </c>
      <c r="K27" t="s">
        <v>13642</v>
      </c>
      <c r="L27" t="s">
        <v>2361</v>
      </c>
      <c r="M27" t="s">
        <v>2361</v>
      </c>
      <c r="O27" t="s">
        <v>2361</v>
      </c>
      <c r="P27" t="s">
        <v>1832</v>
      </c>
      <c r="Q27" t="s">
        <v>2361</v>
      </c>
      <c r="R27" t="s">
        <v>2361</v>
      </c>
      <c r="S27" t="s">
        <v>1688</v>
      </c>
      <c r="T27" t="s">
        <v>1268</v>
      </c>
    </row>
    <row r="28" spans="1:21" x14ac:dyDescent="0.3">
      <c r="A28" t="s">
        <v>13639</v>
      </c>
      <c r="B28" t="s">
        <v>1452</v>
      </c>
      <c r="C28" t="s">
        <v>1758</v>
      </c>
      <c r="D28" t="s">
        <v>13643</v>
      </c>
      <c r="E28" t="s">
        <v>2361</v>
      </c>
      <c r="F28" t="s">
        <v>2361</v>
      </c>
      <c r="G28" t="s">
        <v>13641</v>
      </c>
      <c r="H28" t="s">
        <v>2361</v>
      </c>
      <c r="I28" t="s">
        <v>1223</v>
      </c>
      <c r="J28" t="s">
        <v>1419</v>
      </c>
      <c r="K28" t="s">
        <v>9331</v>
      </c>
      <c r="L28" t="s">
        <v>2361</v>
      </c>
      <c r="M28" t="s">
        <v>2361</v>
      </c>
      <c r="O28" t="s">
        <v>2361</v>
      </c>
      <c r="P28" t="s">
        <v>1830</v>
      </c>
      <c r="Q28" t="s">
        <v>2361</v>
      </c>
      <c r="R28" t="s">
        <v>2361</v>
      </c>
      <c r="S28" t="s">
        <v>1688</v>
      </c>
      <c r="T28" t="s">
        <v>1268</v>
      </c>
    </row>
    <row r="29" spans="1:21" x14ac:dyDescent="0.3">
      <c r="A29" t="s">
        <v>13639</v>
      </c>
      <c r="B29" t="s">
        <v>1452</v>
      </c>
      <c r="C29" t="s">
        <v>1758</v>
      </c>
      <c r="D29" t="s">
        <v>13644</v>
      </c>
      <c r="E29" t="s">
        <v>2361</v>
      </c>
      <c r="F29" t="s">
        <v>2361</v>
      </c>
      <c r="G29" t="s">
        <v>13641</v>
      </c>
      <c r="H29" t="s">
        <v>2361</v>
      </c>
      <c r="I29" t="s">
        <v>1223</v>
      </c>
      <c r="J29" t="s">
        <v>1419</v>
      </c>
      <c r="K29" t="s">
        <v>13645</v>
      </c>
      <c r="L29" t="s">
        <v>2361</v>
      </c>
      <c r="M29" t="s">
        <v>2361</v>
      </c>
      <c r="O29" t="s">
        <v>2361</v>
      </c>
      <c r="P29" t="s">
        <v>1828</v>
      </c>
      <c r="Q29" t="s">
        <v>2361</v>
      </c>
      <c r="R29" t="s">
        <v>2361</v>
      </c>
      <c r="S29" t="s">
        <v>1688</v>
      </c>
      <c r="T29" t="s">
        <v>1268</v>
      </c>
    </row>
    <row r="30" spans="1:21" x14ac:dyDescent="0.3">
      <c r="A30" t="s">
        <v>13639</v>
      </c>
      <c r="B30" t="s">
        <v>1452</v>
      </c>
      <c r="C30" t="s">
        <v>1758</v>
      </c>
      <c r="D30" t="s">
        <v>13646</v>
      </c>
      <c r="E30" t="s">
        <v>2361</v>
      </c>
      <c r="F30" t="s">
        <v>13647</v>
      </c>
      <c r="G30" t="s">
        <v>11150</v>
      </c>
      <c r="H30" t="s">
        <v>2361</v>
      </c>
      <c r="I30" t="s">
        <v>1223</v>
      </c>
      <c r="J30" t="s">
        <v>1419</v>
      </c>
      <c r="K30" t="s">
        <v>13648</v>
      </c>
      <c r="L30" t="s">
        <v>11147</v>
      </c>
      <c r="M30" t="s">
        <v>2361</v>
      </c>
      <c r="N30" t="s">
        <v>11147</v>
      </c>
      <c r="O30" t="s">
        <v>2361</v>
      </c>
      <c r="P30" t="s">
        <v>1826</v>
      </c>
      <c r="Q30" t="s">
        <v>2361</v>
      </c>
      <c r="R30" t="s">
        <v>2361</v>
      </c>
      <c r="S30" t="s">
        <v>1688</v>
      </c>
      <c r="T30" t="s">
        <v>1268</v>
      </c>
    </row>
    <row r="31" spans="1:21" x14ac:dyDescent="0.3">
      <c r="A31" t="s">
        <v>13639</v>
      </c>
      <c r="D31" t="s">
        <v>13649</v>
      </c>
      <c r="E31" t="s">
        <v>2361</v>
      </c>
      <c r="F31" t="s">
        <v>13649</v>
      </c>
      <c r="G31" t="s">
        <v>13650</v>
      </c>
      <c r="H31" t="s">
        <v>2361</v>
      </c>
      <c r="I31" t="s">
        <v>1065</v>
      </c>
      <c r="J31" t="s">
        <v>1064</v>
      </c>
      <c r="K31" t="s">
        <v>2361</v>
      </c>
      <c r="L31" t="s">
        <v>2361</v>
      </c>
      <c r="M31" t="s">
        <v>2361</v>
      </c>
      <c r="O31" t="s">
        <v>2361</v>
      </c>
      <c r="Q31" t="s">
        <v>2361</v>
      </c>
      <c r="R31" t="s">
        <v>2361</v>
      </c>
      <c r="S31" t="s">
        <v>1689</v>
      </c>
      <c r="U31" t="s">
        <v>11147</v>
      </c>
    </row>
    <row r="32" spans="1:21" x14ac:dyDescent="0.3">
      <c r="A32" t="s">
        <v>13651</v>
      </c>
      <c r="B32" t="s">
        <v>1452</v>
      </c>
      <c r="C32" t="s">
        <v>1758</v>
      </c>
      <c r="D32" t="s">
        <v>4773</v>
      </c>
      <c r="E32" t="s">
        <v>13652</v>
      </c>
      <c r="F32" t="s">
        <v>13653</v>
      </c>
      <c r="G32" t="s">
        <v>13653</v>
      </c>
      <c r="H32" t="s">
        <v>2361</v>
      </c>
      <c r="I32" t="s">
        <v>1223</v>
      </c>
      <c r="J32" t="s">
        <v>1428</v>
      </c>
      <c r="K32" t="s">
        <v>4596</v>
      </c>
      <c r="L32" t="s">
        <v>1843</v>
      </c>
      <c r="M32" t="s">
        <v>2361</v>
      </c>
      <c r="O32" t="s">
        <v>2361</v>
      </c>
      <c r="P32" t="s">
        <v>1828</v>
      </c>
      <c r="Q32" t="s">
        <v>2361</v>
      </c>
      <c r="R32" t="s">
        <v>2361</v>
      </c>
      <c r="S32" t="s">
        <v>1691</v>
      </c>
      <c r="T32" t="s">
        <v>1268</v>
      </c>
    </row>
    <row r="33" spans="1:20" x14ac:dyDescent="0.3">
      <c r="A33" t="s">
        <v>13651</v>
      </c>
      <c r="B33" t="s">
        <v>1660</v>
      </c>
      <c r="C33" t="s">
        <v>1848</v>
      </c>
      <c r="D33" t="s">
        <v>13654</v>
      </c>
      <c r="E33" t="s">
        <v>2361</v>
      </c>
      <c r="F33" t="s">
        <v>13655</v>
      </c>
      <c r="G33" t="s">
        <v>13656</v>
      </c>
      <c r="H33" t="s">
        <v>2361</v>
      </c>
      <c r="I33" t="s">
        <v>1223</v>
      </c>
      <c r="J33" t="s">
        <v>1266</v>
      </c>
      <c r="K33" t="s">
        <v>13657</v>
      </c>
      <c r="L33" t="s">
        <v>1853</v>
      </c>
      <c r="M33" t="s">
        <v>2361</v>
      </c>
      <c r="O33" t="s">
        <v>2361</v>
      </c>
      <c r="P33" t="s">
        <v>1848</v>
      </c>
      <c r="Q33" t="s">
        <v>2361</v>
      </c>
      <c r="R33" t="s">
        <v>2361</v>
      </c>
      <c r="S33" t="s">
        <v>1691</v>
      </c>
      <c r="T33" t="s">
        <v>1268</v>
      </c>
    </row>
    <row r="34" spans="1:20" x14ac:dyDescent="0.3">
      <c r="A34" t="s">
        <v>13658</v>
      </c>
      <c r="B34" t="s">
        <v>1452</v>
      </c>
      <c r="C34" t="s">
        <v>1754</v>
      </c>
      <c r="D34" t="s">
        <v>13659</v>
      </c>
      <c r="E34" t="s">
        <v>12642</v>
      </c>
      <c r="F34" t="s">
        <v>13660</v>
      </c>
      <c r="G34" t="s">
        <v>13660</v>
      </c>
      <c r="H34" t="s">
        <v>2361</v>
      </c>
      <c r="I34" t="s">
        <v>1223</v>
      </c>
      <c r="J34" t="s">
        <v>1428</v>
      </c>
      <c r="K34" t="s">
        <v>13661</v>
      </c>
      <c r="L34" t="s">
        <v>1812</v>
      </c>
      <c r="M34" t="s">
        <v>2361</v>
      </c>
      <c r="O34" t="s">
        <v>2361</v>
      </c>
      <c r="P34" t="s">
        <v>1832</v>
      </c>
      <c r="Q34" t="s">
        <v>2361</v>
      </c>
      <c r="R34" t="s">
        <v>2361</v>
      </c>
      <c r="S34" t="s">
        <v>1693</v>
      </c>
      <c r="T34" t="s">
        <v>1268</v>
      </c>
    </row>
    <row r="35" spans="1:20" x14ac:dyDescent="0.3">
      <c r="A35" t="s">
        <v>13658</v>
      </c>
      <c r="B35" t="s">
        <v>1660</v>
      </c>
      <c r="C35" t="s">
        <v>1732</v>
      </c>
      <c r="D35" t="s">
        <v>13662</v>
      </c>
      <c r="E35" t="s">
        <v>2361</v>
      </c>
      <c r="F35" t="s">
        <v>2361</v>
      </c>
      <c r="G35" t="s">
        <v>13660</v>
      </c>
      <c r="H35" t="s">
        <v>2361</v>
      </c>
      <c r="I35" t="s">
        <v>1223</v>
      </c>
      <c r="J35" t="s">
        <v>1266</v>
      </c>
      <c r="K35" t="s">
        <v>13662</v>
      </c>
      <c r="L35" t="s">
        <v>2361</v>
      </c>
      <c r="M35" t="s">
        <v>2361</v>
      </c>
      <c r="O35" t="s">
        <v>2361</v>
      </c>
      <c r="P35" t="s">
        <v>1847</v>
      </c>
      <c r="Q35" t="s">
        <v>2361</v>
      </c>
      <c r="R35" t="s">
        <v>2361</v>
      </c>
      <c r="S35" t="s">
        <v>1693</v>
      </c>
      <c r="T35" t="s">
        <v>1268</v>
      </c>
    </row>
    <row r="36" spans="1:20" x14ac:dyDescent="0.3">
      <c r="A36" t="s">
        <v>13658</v>
      </c>
      <c r="B36" t="s">
        <v>1660</v>
      </c>
      <c r="C36" t="s">
        <v>1746</v>
      </c>
      <c r="D36" t="s">
        <v>13663</v>
      </c>
      <c r="E36" t="s">
        <v>2361</v>
      </c>
      <c r="F36" t="s">
        <v>13664</v>
      </c>
      <c r="G36" t="s">
        <v>13665</v>
      </c>
      <c r="H36" t="s">
        <v>2361</v>
      </c>
      <c r="I36" t="s">
        <v>1223</v>
      </c>
      <c r="J36" t="s">
        <v>1266</v>
      </c>
      <c r="K36" t="s">
        <v>13666</v>
      </c>
      <c r="L36" t="s">
        <v>1748</v>
      </c>
      <c r="M36" t="s">
        <v>2361</v>
      </c>
      <c r="O36" t="s">
        <v>2361</v>
      </c>
      <c r="P36" t="s">
        <v>1834</v>
      </c>
      <c r="Q36" t="s">
        <v>2361</v>
      </c>
      <c r="R36" t="s">
        <v>2361</v>
      </c>
      <c r="S36" t="s">
        <v>1693</v>
      </c>
      <c r="T36" t="s">
        <v>1268</v>
      </c>
    </row>
    <row r="37" spans="1:20" x14ac:dyDescent="0.3">
      <c r="A37" t="s">
        <v>13658</v>
      </c>
      <c r="B37" t="s">
        <v>1694</v>
      </c>
      <c r="C37" t="s">
        <v>1841</v>
      </c>
      <c r="D37" t="s">
        <v>13667</v>
      </c>
      <c r="E37" t="s">
        <v>2361</v>
      </c>
      <c r="F37" t="s">
        <v>13668</v>
      </c>
      <c r="G37" t="s">
        <v>13669</v>
      </c>
      <c r="H37" t="s">
        <v>2361</v>
      </c>
      <c r="I37" t="s">
        <v>1223</v>
      </c>
      <c r="J37" t="s">
        <v>1266</v>
      </c>
      <c r="K37" t="s">
        <v>13670</v>
      </c>
      <c r="L37" t="s">
        <v>1832</v>
      </c>
      <c r="M37" t="s">
        <v>2361</v>
      </c>
      <c r="O37" t="s">
        <v>2361</v>
      </c>
      <c r="P37" t="s">
        <v>1841</v>
      </c>
      <c r="Q37" t="s">
        <v>2361</v>
      </c>
      <c r="R37" t="s">
        <v>2361</v>
      </c>
      <c r="S37" t="s">
        <v>1693</v>
      </c>
      <c r="T37" t="s">
        <v>1268</v>
      </c>
    </row>
    <row r="38" spans="1:20" x14ac:dyDescent="0.3">
      <c r="A38" t="s">
        <v>8578</v>
      </c>
      <c r="B38" t="s">
        <v>1660</v>
      </c>
      <c r="C38" t="s">
        <v>1834</v>
      </c>
      <c r="D38" t="s">
        <v>13671</v>
      </c>
      <c r="E38" t="s">
        <v>2361</v>
      </c>
      <c r="F38" t="s">
        <v>13672</v>
      </c>
      <c r="G38" t="s">
        <v>13672</v>
      </c>
      <c r="H38" t="s">
        <v>2361</v>
      </c>
      <c r="I38" t="s">
        <v>1223</v>
      </c>
      <c r="J38" t="s">
        <v>1293</v>
      </c>
      <c r="K38" t="s">
        <v>10057</v>
      </c>
      <c r="L38" t="s">
        <v>1832</v>
      </c>
      <c r="M38" t="s">
        <v>2361</v>
      </c>
      <c r="O38" t="s">
        <v>2361</v>
      </c>
      <c r="Q38" t="s">
        <v>2361</v>
      </c>
      <c r="R38" t="s">
        <v>2361</v>
      </c>
      <c r="S38" t="s">
        <v>1696</v>
      </c>
      <c r="T38" t="s">
        <v>1268</v>
      </c>
    </row>
    <row r="39" spans="1:20" x14ac:dyDescent="0.3">
      <c r="A39" t="s">
        <v>8578</v>
      </c>
      <c r="B39" t="s">
        <v>1694</v>
      </c>
      <c r="C39" t="s">
        <v>1855</v>
      </c>
      <c r="D39" t="s">
        <v>13673</v>
      </c>
      <c r="E39" t="s">
        <v>2361</v>
      </c>
      <c r="F39" t="s">
        <v>13674</v>
      </c>
      <c r="G39" t="s">
        <v>13675</v>
      </c>
      <c r="H39" t="s">
        <v>2361</v>
      </c>
      <c r="I39" t="s">
        <v>1223</v>
      </c>
      <c r="J39" t="s">
        <v>1266</v>
      </c>
      <c r="K39" t="s">
        <v>13676</v>
      </c>
      <c r="L39" t="s">
        <v>1853</v>
      </c>
      <c r="M39" t="s">
        <v>2361</v>
      </c>
      <c r="O39" t="s">
        <v>2361</v>
      </c>
      <c r="P39" t="s">
        <v>1822</v>
      </c>
      <c r="Q39" t="s">
        <v>2361</v>
      </c>
      <c r="R39" t="s">
        <v>2361</v>
      </c>
      <c r="S39" t="s">
        <v>1696</v>
      </c>
      <c r="T39" t="s">
        <v>1268</v>
      </c>
    </row>
    <row r="40" spans="1:20" x14ac:dyDescent="0.3">
      <c r="A40" t="s">
        <v>13677</v>
      </c>
      <c r="D40" t="s">
        <v>13678</v>
      </c>
      <c r="E40" t="s">
        <v>2361</v>
      </c>
      <c r="F40" t="s">
        <v>13678</v>
      </c>
      <c r="G40" t="s">
        <v>13679</v>
      </c>
      <c r="H40" t="s">
        <v>2361</v>
      </c>
      <c r="I40" t="s">
        <v>1065</v>
      </c>
      <c r="J40" t="s">
        <v>1064</v>
      </c>
      <c r="K40" t="s">
        <v>2361</v>
      </c>
      <c r="L40" t="s">
        <v>2361</v>
      </c>
      <c r="M40" t="s">
        <v>2361</v>
      </c>
      <c r="O40" t="s">
        <v>2361</v>
      </c>
      <c r="Q40" t="s">
        <v>2361</v>
      </c>
      <c r="R40" t="s">
        <v>2361</v>
      </c>
      <c r="S40" t="s">
        <v>1698</v>
      </c>
    </row>
    <row r="41" spans="1:20" x14ac:dyDescent="0.3">
      <c r="A41" t="s">
        <v>13680</v>
      </c>
      <c r="B41" t="s">
        <v>1694</v>
      </c>
      <c r="C41" t="s">
        <v>1758</v>
      </c>
      <c r="D41" t="s">
        <v>8473</v>
      </c>
      <c r="E41" t="s">
        <v>2361</v>
      </c>
      <c r="F41" t="s">
        <v>2361</v>
      </c>
      <c r="G41" t="s">
        <v>13681</v>
      </c>
      <c r="H41" t="s">
        <v>2361</v>
      </c>
      <c r="I41" t="s">
        <v>1223</v>
      </c>
      <c r="J41" t="s">
        <v>1266</v>
      </c>
      <c r="K41" t="s">
        <v>13682</v>
      </c>
      <c r="L41" t="s">
        <v>2361</v>
      </c>
      <c r="M41" t="s">
        <v>2361</v>
      </c>
      <c r="O41" t="s">
        <v>2361</v>
      </c>
      <c r="P41" t="s">
        <v>1820</v>
      </c>
      <c r="Q41" t="s">
        <v>2361</v>
      </c>
      <c r="R41" t="s">
        <v>2361</v>
      </c>
      <c r="S41" t="s">
        <v>1700</v>
      </c>
      <c r="T41" t="s">
        <v>1268</v>
      </c>
    </row>
    <row r="42" spans="1:20" x14ac:dyDescent="0.3">
      <c r="A42" t="s">
        <v>13680</v>
      </c>
      <c r="B42" t="s">
        <v>1694</v>
      </c>
      <c r="C42" t="s">
        <v>1748</v>
      </c>
      <c r="D42" t="s">
        <v>6607</v>
      </c>
      <c r="E42" t="s">
        <v>2361</v>
      </c>
      <c r="F42" t="s">
        <v>13683</v>
      </c>
      <c r="G42" t="s">
        <v>13684</v>
      </c>
      <c r="H42" t="s">
        <v>2361</v>
      </c>
      <c r="I42" t="s">
        <v>1223</v>
      </c>
      <c r="J42" t="s">
        <v>1266</v>
      </c>
      <c r="K42" t="s">
        <v>13685</v>
      </c>
      <c r="L42" t="s">
        <v>1748</v>
      </c>
      <c r="M42" t="s">
        <v>2361</v>
      </c>
      <c r="O42" t="s">
        <v>2361</v>
      </c>
      <c r="P42" t="s">
        <v>1810</v>
      </c>
      <c r="Q42" t="s">
        <v>2361</v>
      </c>
      <c r="R42" t="s">
        <v>2361</v>
      </c>
      <c r="S42" t="s">
        <v>1700</v>
      </c>
      <c r="T42" t="s">
        <v>1268</v>
      </c>
    </row>
    <row r="43" spans="1:20" x14ac:dyDescent="0.3">
      <c r="A43" t="s">
        <v>13680</v>
      </c>
      <c r="D43" t="s">
        <v>4458</v>
      </c>
      <c r="E43" t="s">
        <v>2361</v>
      </c>
      <c r="F43" t="s">
        <v>4458</v>
      </c>
      <c r="G43" t="s">
        <v>13686</v>
      </c>
      <c r="H43" t="s">
        <v>2361</v>
      </c>
      <c r="I43" t="s">
        <v>1065</v>
      </c>
      <c r="J43" t="s">
        <v>1064</v>
      </c>
      <c r="K43" t="s">
        <v>2361</v>
      </c>
      <c r="L43" t="s">
        <v>2361</v>
      </c>
      <c r="M43" t="s">
        <v>2361</v>
      </c>
      <c r="O43" t="s">
        <v>2361</v>
      </c>
      <c r="Q43" t="s">
        <v>2361</v>
      </c>
      <c r="R43" t="s">
        <v>2361</v>
      </c>
      <c r="S43" t="s">
        <v>1701</v>
      </c>
    </row>
    <row r="44" spans="1:20" x14ac:dyDescent="0.3">
      <c r="A44" t="s">
        <v>13687</v>
      </c>
      <c r="B44" t="s">
        <v>1694</v>
      </c>
      <c r="C44" t="s">
        <v>1751</v>
      </c>
      <c r="D44" t="s">
        <v>13688</v>
      </c>
      <c r="E44" t="s">
        <v>2361</v>
      </c>
      <c r="F44" t="s">
        <v>2361</v>
      </c>
      <c r="G44" t="s">
        <v>13689</v>
      </c>
      <c r="H44" t="s">
        <v>2361</v>
      </c>
      <c r="I44" t="s">
        <v>1223</v>
      </c>
      <c r="J44" t="s">
        <v>1293</v>
      </c>
      <c r="K44" t="s">
        <v>13690</v>
      </c>
      <c r="L44" t="s">
        <v>2361</v>
      </c>
      <c r="M44" t="s">
        <v>2361</v>
      </c>
      <c r="O44" t="s">
        <v>2361</v>
      </c>
      <c r="P44" t="s">
        <v>1817</v>
      </c>
      <c r="Q44" t="s">
        <v>2361</v>
      </c>
      <c r="R44" t="s">
        <v>2361</v>
      </c>
      <c r="S44" t="s">
        <v>1703</v>
      </c>
      <c r="T44" t="s">
        <v>1268</v>
      </c>
    </row>
    <row r="45" spans="1:20" x14ac:dyDescent="0.3">
      <c r="A45" t="s">
        <v>13687</v>
      </c>
      <c r="B45" t="s">
        <v>1694</v>
      </c>
      <c r="C45" t="s">
        <v>1753</v>
      </c>
      <c r="D45" t="s">
        <v>13691</v>
      </c>
      <c r="E45" t="s">
        <v>2361</v>
      </c>
      <c r="F45" t="s">
        <v>13692</v>
      </c>
      <c r="G45" t="s">
        <v>13693</v>
      </c>
      <c r="H45" t="s">
        <v>2361</v>
      </c>
      <c r="I45" t="s">
        <v>1223</v>
      </c>
      <c r="J45" t="s">
        <v>1293</v>
      </c>
      <c r="K45" t="s">
        <v>10264</v>
      </c>
      <c r="L45" t="s">
        <v>1748</v>
      </c>
      <c r="M45" t="s">
        <v>2361</v>
      </c>
      <c r="O45" t="s">
        <v>2361</v>
      </c>
      <c r="P45" t="s">
        <v>1822</v>
      </c>
      <c r="Q45" t="s">
        <v>2361</v>
      </c>
      <c r="R45" t="s">
        <v>2361</v>
      </c>
      <c r="S45" t="s">
        <v>1703</v>
      </c>
      <c r="T45" t="s">
        <v>1268</v>
      </c>
    </row>
    <row r="46" spans="1:20" x14ac:dyDescent="0.3">
      <c r="A46" t="s">
        <v>13687</v>
      </c>
      <c r="B46" t="s">
        <v>1704</v>
      </c>
      <c r="C46" t="s">
        <v>1758</v>
      </c>
      <c r="D46" t="s">
        <v>13694</v>
      </c>
      <c r="E46" t="s">
        <v>2361</v>
      </c>
      <c r="F46" t="s">
        <v>2361</v>
      </c>
      <c r="G46" t="s">
        <v>13693</v>
      </c>
      <c r="H46" t="s">
        <v>2361</v>
      </c>
      <c r="I46" t="s">
        <v>1223</v>
      </c>
      <c r="J46" t="s">
        <v>1419</v>
      </c>
      <c r="K46" t="s">
        <v>13695</v>
      </c>
      <c r="L46" t="s">
        <v>2361</v>
      </c>
      <c r="M46" t="s">
        <v>2361</v>
      </c>
      <c r="O46" t="s">
        <v>2361</v>
      </c>
      <c r="P46" t="s">
        <v>1758</v>
      </c>
      <c r="Q46" t="s">
        <v>2361</v>
      </c>
      <c r="R46" t="s">
        <v>2361</v>
      </c>
      <c r="S46" t="s">
        <v>1703</v>
      </c>
      <c r="T46" t="s">
        <v>1268</v>
      </c>
    </row>
    <row r="47" spans="1:20" x14ac:dyDescent="0.3">
      <c r="A47" t="s">
        <v>13687</v>
      </c>
      <c r="B47" t="s">
        <v>1704</v>
      </c>
      <c r="C47" t="s">
        <v>1732</v>
      </c>
      <c r="D47" t="s">
        <v>6141</v>
      </c>
      <c r="E47" t="s">
        <v>2361</v>
      </c>
      <c r="F47" t="s">
        <v>2361</v>
      </c>
      <c r="G47" t="s">
        <v>13693</v>
      </c>
      <c r="H47" t="s">
        <v>2361</v>
      </c>
      <c r="I47" t="s">
        <v>1223</v>
      </c>
      <c r="J47" t="s">
        <v>1419</v>
      </c>
      <c r="K47" t="s">
        <v>6141</v>
      </c>
      <c r="L47" t="s">
        <v>2361</v>
      </c>
      <c r="M47" t="s">
        <v>2361</v>
      </c>
      <c r="O47" t="s">
        <v>2361</v>
      </c>
      <c r="P47" t="s">
        <v>1756</v>
      </c>
      <c r="Q47" t="s">
        <v>2361</v>
      </c>
      <c r="R47" t="s">
        <v>2361</v>
      </c>
      <c r="S47" t="s">
        <v>1703</v>
      </c>
      <c r="T47" t="s">
        <v>1268</v>
      </c>
    </row>
    <row r="48" spans="1:20" x14ac:dyDescent="0.3">
      <c r="A48" t="s">
        <v>13687</v>
      </c>
      <c r="B48" t="s">
        <v>1704</v>
      </c>
      <c r="C48" t="s">
        <v>1753</v>
      </c>
      <c r="D48" t="s">
        <v>13696</v>
      </c>
      <c r="E48" t="s">
        <v>2361</v>
      </c>
      <c r="F48" t="s">
        <v>13697</v>
      </c>
      <c r="G48" t="s">
        <v>13698</v>
      </c>
      <c r="H48" t="s">
        <v>13699</v>
      </c>
      <c r="I48" t="s">
        <v>1223</v>
      </c>
      <c r="J48" t="s">
        <v>1419</v>
      </c>
      <c r="K48" t="s">
        <v>12170</v>
      </c>
      <c r="L48" t="s">
        <v>1853</v>
      </c>
      <c r="M48" t="s">
        <v>2361</v>
      </c>
      <c r="O48" t="s">
        <v>2361</v>
      </c>
      <c r="P48" t="s">
        <v>1750</v>
      </c>
      <c r="Q48" t="s">
        <v>2361</v>
      </c>
      <c r="R48" t="s">
        <v>2361</v>
      </c>
      <c r="S48" t="s">
        <v>1703</v>
      </c>
      <c r="T48" t="s">
        <v>1268</v>
      </c>
    </row>
    <row r="49" spans="1:21" x14ac:dyDescent="0.3">
      <c r="A49" t="s">
        <v>13687</v>
      </c>
      <c r="B49" t="s">
        <v>1706</v>
      </c>
      <c r="D49" t="s">
        <v>2361</v>
      </c>
      <c r="E49" t="s">
        <v>2361</v>
      </c>
      <c r="F49" t="s">
        <v>2361</v>
      </c>
      <c r="G49" t="s">
        <v>13700</v>
      </c>
      <c r="H49" t="s">
        <v>13699</v>
      </c>
      <c r="I49" t="s">
        <v>1071</v>
      </c>
      <c r="J49" t="s">
        <v>1107</v>
      </c>
      <c r="K49" t="s">
        <v>2361</v>
      </c>
      <c r="L49" t="s">
        <v>2361</v>
      </c>
      <c r="M49" t="s">
        <v>2361</v>
      </c>
      <c r="O49" t="s">
        <v>2361</v>
      </c>
      <c r="Q49" t="s">
        <v>2361</v>
      </c>
      <c r="R49" t="s">
        <v>2361</v>
      </c>
      <c r="S49" t="s">
        <v>1705</v>
      </c>
    </row>
    <row r="50" spans="1:21" x14ac:dyDescent="0.3">
      <c r="A50" t="s">
        <v>13687</v>
      </c>
      <c r="B50" t="s">
        <v>1706</v>
      </c>
      <c r="D50" t="s">
        <v>13701</v>
      </c>
      <c r="E50" t="s">
        <v>2361</v>
      </c>
      <c r="F50" t="s">
        <v>13701</v>
      </c>
      <c r="G50" t="s">
        <v>13702</v>
      </c>
      <c r="H50" t="s">
        <v>2361</v>
      </c>
      <c r="I50" t="s">
        <v>1071</v>
      </c>
      <c r="J50" t="s">
        <v>1707</v>
      </c>
      <c r="K50" t="s">
        <v>2361</v>
      </c>
      <c r="L50" t="s">
        <v>2361</v>
      </c>
      <c r="M50" t="s">
        <v>13701</v>
      </c>
      <c r="O50" t="s">
        <v>2361</v>
      </c>
      <c r="Q50" t="s">
        <v>2361</v>
      </c>
      <c r="R50" t="s">
        <v>2361</v>
      </c>
      <c r="S50" t="s">
        <v>1705</v>
      </c>
    </row>
    <row r="51" spans="1:21" x14ac:dyDescent="0.3">
      <c r="A51" t="s">
        <v>13703</v>
      </c>
      <c r="B51" t="s">
        <v>1710</v>
      </c>
      <c r="C51" t="s">
        <v>1849</v>
      </c>
      <c r="D51" t="s">
        <v>13704</v>
      </c>
      <c r="E51" t="s">
        <v>6753</v>
      </c>
      <c r="F51" t="s">
        <v>13705</v>
      </c>
      <c r="G51" t="s">
        <v>13706</v>
      </c>
      <c r="H51" t="s">
        <v>2361</v>
      </c>
      <c r="I51" t="s">
        <v>1223</v>
      </c>
      <c r="J51" t="s">
        <v>1428</v>
      </c>
      <c r="K51" t="s">
        <v>13707</v>
      </c>
      <c r="L51" t="s">
        <v>1782</v>
      </c>
      <c r="M51" t="s">
        <v>2361</v>
      </c>
      <c r="N51" t="s">
        <v>1849</v>
      </c>
      <c r="O51" t="s">
        <v>2361</v>
      </c>
      <c r="P51" t="s">
        <v>11419</v>
      </c>
      <c r="Q51" t="s">
        <v>2361</v>
      </c>
      <c r="R51" t="s">
        <v>2361</v>
      </c>
      <c r="S51" t="s">
        <v>1709</v>
      </c>
      <c r="T51" t="s">
        <v>1268</v>
      </c>
    </row>
    <row r="52" spans="1:21" x14ac:dyDescent="0.3">
      <c r="A52" t="s">
        <v>13703</v>
      </c>
      <c r="B52" t="s">
        <v>1704</v>
      </c>
      <c r="C52" t="s">
        <v>1849</v>
      </c>
      <c r="D52" t="s">
        <v>13708</v>
      </c>
      <c r="E52" t="s">
        <v>2361</v>
      </c>
      <c r="F52" t="s">
        <v>2361</v>
      </c>
      <c r="G52" t="s">
        <v>13706</v>
      </c>
      <c r="H52" t="s">
        <v>2361</v>
      </c>
      <c r="I52" t="s">
        <v>1223</v>
      </c>
      <c r="J52" t="s">
        <v>1428</v>
      </c>
      <c r="K52" t="s">
        <v>13709</v>
      </c>
      <c r="L52" t="s">
        <v>2361</v>
      </c>
      <c r="M52" t="s">
        <v>2361</v>
      </c>
      <c r="N52" t="s">
        <v>1857</v>
      </c>
      <c r="O52" t="s">
        <v>2361</v>
      </c>
      <c r="P52" t="s">
        <v>9776</v>
      </c>
      <c r="Q52" t="s">
        <v>2361</v>
      </c>
      <c r="R52" t="s">
        <v>2361</v>
      </c>
      <c r="S52" t="s">
        <v>1709</v>
      </c>
      <c r="T52" t="s">
        <v>1268</v>
      </c>
    </row>
    <row r="53" spans="1:21" x14ac:dyDescent="0.3">
      <c r="A53" t="s">
        <v>13703</v>
      </c>
      <c r="B53" t="s">
        <v>1704</v>
      </c>
      <c r="C53" t="s">
        <v>1752</v>
      </c>
      <c r="D53" t="s">
        <v>13710</v>
      </c>
      <c r="E53" t="s">
        <v>13711</v>
      </c>
      <c r="F53" t="s">
        <v>13712</v>
      </c>
      <c r="G53" t="s">
        <v>13713</v>
      </c>
      <c r="H53" t="s">
        <v>2361</v>
      </c>
      <c r="I53" t="s">
        <v>1223</v>
      </c>
      <c r="J53" t="s">
        <v>1428</v>
      </c>
      <c r="K53" t="s">
        <v>13714</v>
      </c>
      <c r="L53" t="s">
        <v>3150</v>
      </c>
      <c r="M53" t="s">
        <v>2361</v>
      </c>
      <c r="N53" t="s">
        <v>1752</v>
      </c>
      <c r="O53" t="s">
        <v>2361</v>
      </c>
      <c r="P53" t="s">
        <v>13715</v>
      </c>
      <c r="Q53" t="s">
        <v>2361</v>
      </c>
      <c r="R53" t="s">
        <v>2361</v>
      </c>
      <c r="S53" t="s">
        <v>1709</v>
      </c>
      <c r="T53" t="s">
        <v>1268</v>
      </c>
    </row>
    <row r="54" spans="1:21" x14ac:dyDescent="0.3">
      <c r="A54" t="s">
        <v>13703</v>
      </c>
      <c r="B54" t="s">
        <v>1694</v>
      </c>
      <c r="C54" t="s">
        <v>1851</v>
      </c>
      <c r="D54" t="s">
        <v>13716</v>
      </c>
      <c r="E54" t="s">
        <v>2361</v>
      </c>
      <c r="F54" t="s">
        <v>2361</v>
      </c>
      <c r="G54" t="s">
        <v>13713</v>
      </c>
      <c r="H54" t="s">
        <v>2361</v>
      </c>
      <c r="I54" t="s">
        <v>1223</v>
      </c>
      <c r="J54" t="s">
        <v>1293</v>
      </c>
      <c r="K54" t="s">
        <v>13717</v>
      </c>
      <c r="L54" t="s">
        <v>2361</v>
      </c>
      <c r="M54" t="s">
        <v>2361</v>
      </c>
      <c r="O54" t="s">
        <v>2361</v>
      </c>
      <c r="P54" t="s">
        <v>1845</v>
      </c>
      <c r="Q54" t="s">
        <v>2361</v>
      </c>
      <c r="R54" t="s">
        <v>2361</v>
      </c>
      <c r="S54" t="s">
        <v>1709</v>
      </c>
      <c r="T54" t="s">
        <v>1268</v>
      </c>
    </row>
    <row r="55" spans="1:21" x14ac:dyDescent="0.3">
      <c r="A55" t="s">
        <v>13703</v>
      </c>
      <c r="B55" t="s">
        <v>1694</v>
      </c>
      <c r="C55" t="s">
        <v>1756</v>
      </c>
      <c r="D55" t="s">
        <v>3831</v>
      </c>
      <c r="E55" t="s">
        <v>2361</v>
      </c>
      <c r="F55" t="s">
        <v>2361</v>
      </c>
      <c r="G55" t="s">
        <v>13713</v>
      </c>
      <c r="H55" t="s">
        <v>2361</v>
      </c>
      <c r="I55" t="s">
        <v>1223</v>
      </c>
      <c r="J55" t="s">
        <v>1293</v>
      </c>
      <c r="K55" t="s">
        <v>10621</v>
      </c>
      <c r="L55" t="s">
        <v>2361</v>
      </c>
      <c r="M55" t="s">
        <v>2361</v>
      </c>
      <c r="O55" t="s">
        <v>2361</v>
      </c>
      <c r="P55" t="s">
        <v>1848</v>
      </c>
      <c r="Q55" t="s">
        <v>2361</v>
      </c>
      <c r="R55" t="s">
        <v>2361</v>
      </c>
      <c r="S55" t="s">
        <v>1709</v>
      </c>
      <c r="T55" t="s">
        <v>1268</v>
      </c>
    </row>
    <row r="56" spans="1:21" x14ac:dyDescent="0.3">
      <c r="A56" t="s">
        <v>13703</v>
      </c>
      <c r="B56" t="s">
        <v>1694</v>
      </c>
      <c r="C56" t="s">
        <v>1848</v>
      </c>
      <c r="D56" t="s">
        <v>13718</v>
      </c>
      <c r="E56" t="s">
        <v>2361</v>
      </c>
      <c r="F56" t="s">
        <v>13719</v>
      </c>
      <c r="G56" t="s">
        <v>13720</v>
      </c>
      <c r="H56" t="s">
        <v>2361</v>
      </c>
      <c r="I56" t="s">
        <v>1223</v>
      </c>
      <c r="J56" t="s">
        <v>1293</v>
      </c>
      <c r="K56" t="s">
        <v>13721</v>
      </c>
      <c r="L56" t="s">
        <v>1812</v>
      </c>
      <c r="M56" t="s">
        <v>2361</v>
      </c>
      <c r="O56" t="s">
        <v>2361</v>
      </c>
      <c r="Q56" t="s">
        <v>2361</v>
      </c>
      <c r="R56" t="s">
        <v>2361</v>
      </c>
      <c r="S56" t="s">
        <v>1709</v>
      </c>
      <c r="T56" t="s">
        <v>1268</v>
      </c>
    </row>
    <row r="57" spans="1:21" x14ac:dyDescent="0.3">
      <c r="A57" t="s">
        <v>13703</v>
      </c>
      <c r="B57" t="s">
        <v>1710</v>
      </c>
      <c r="C57" t="s">
        <v>1754</v>
      </c>
      <c r="D57" t="s">
        <v>13722</v>
      </c>
      <c r="E57" t="s">
        <v>2361</v>
      </c>
      <c r="F57" t="s">
        <v>2361</v>
      </c>
      <c r="G57" t="s">
        <v>13720</v>
      </c>
      <c r="H57" t="s">
        <v>2361</v>
      </c>
      <c r="I57" t="s">
        <v>1223</v>
      </c>
      <c r="J57" t="s">
        <v>1419</v>
      </c>
      <c r="K57" t="s">
        <v>13723</v>
      </c>
      <c r="L57" t="s">
        <v>2361</v>
      </c>
      <c r="M57" t="s">
        <v>2361</v>
      </c>
      <c r="O57" t="s">
        <v>2361</v>
      </c>
      <c r="P57" t="s">
        <v>9725</v>
      </c>
      <c r="Q57" t="s">
        <v>2361</v>
      </c>
      <c r="R57" t="s">
        <v>2361</v>
      </c>
      <c r="S57" t="s">
        <v>1709</v>
      </c>
      <c r="T57" t="s">
        <v>1268</v>
      </c>
      <c r="U57" t="s">
        <v>1754</v>
      </c>
    </row>
    <row r="58" spans="1:21" x14ac:dyDescent="0.3">
      <c r="A58" t="s">
        <v>13703</v>
      </c>
      <c r="B58" t="s">
        <v>1710</v>
      </c>
      <c r="C58" t="s">
        <v>1750</v>
      </c>
      <c r="D58" t="s">
        <v>13724</v>
      </c>
      <c r="E58" t="s">
        <v>2361</v>
      </c>
      <c r="F58" t="s">
        <v>2361</v>
      </c>
      <c r="G58" t="s">
        <v>13720</v>
      </c>
      <c r="H58" t="s">
        <v>2361</v>
      </c>
      <c r="I58" t="s">
        <v>1223</v>
      </c>
      <c r="J58" t="s">
        <v>1419</v>
      </c>
      <c r="K58" t="s">
        <v>13707</v>
      </c>
      <c r="L58" t="s">
        <v>2361</v>
      </c>
      <c r="M58" t="s">
        <v>2361</v>
      </c>
      <c r="O58" t="s">
        <v>2361</v>
      </c>
      <c r="P58" t="s">
        <v>9981</v>
      </c>
      <c r="Q58" t="s">
        <v>2361</v>
      </c>
      <c r="R58" t="s">
        <v>2361</v>
      </c>
      <c r="S58" t="s">
        <v>1709</v>
      </c>
      <c r="T58" t="s">
        <v>1268</v>
      </c>
      <c r="U58" t="s">
        <v>1750</v>
      </c>
    </row>
    <row r="59" spans="1:21" x14ac:dyDescent="0.3">
      <c r="A59" t="s">
        <v>13703</v>
      </c>
      <c r="B59" t="s">
        <v>1710</v>
      </c>
      <c r="C59" t="s">
        <v>1752</v>
      </c>
      <c r="D59" t="s">
        <v>13725</v>
      </c>
      <c r="E59" t="s">
        <v>2361</v>
      </c>
      <c r="F59" t="s">
        <v>2361</v>
      </c>
      <c r="G59" t="s">
        <v>13720</v>
      </c>
      <c r="H59" t="s">
        <v>2361</v>
      </c>
      <c r="I59" t="s">
        <v>1223</v>
      </c>
      <c r="J59" t="s">
        <v>1419</v>
      </c>
      <c r="K59" t="s">
        <v>13726</v>
      </c>
      <c r="L59" t="s">
        <v>2361</v>
      </c>
      <c r="M59" t="s">
        <v>2361</v>
      </c>
      <c r="O59" t="s">
        <v>2361</v>
      </c>
      <c r="P59" t="s">
        <v>9995</v>
      </c>
      <c r="Q59" t="s">
        <v>2361</v>
      </c>
      <c r="R59" t="s">
        <v>2361</v>
      </c>
      <c r="S59" t="s">
        <v>1709</v>
      </c>
      <c r="T59" t="s">
        <v>1268</v>
      </c>
      <c r="U59" t="s">
        <v>1752</v>
      </c>
    </row>
    <row r="60" spans="1:21" x14ac:dyDescent="0.3">
      <c r="A60" t="s">
        <v>13703</v>
      </c>
      <c r="B60" t="s">
        <v>1710</v>
      </c>
      <c r="C60" t="s">
        <v>1752</v>
      </c>
      <c r="D60" t="s">
        <v>13727</v>
      </c>
      <c r="E60" t="s">
        <v>2361</v>
      </c>
      <c r="F60" t="s">
        <v>13728</v>
      </c>
      <c r="G60" t="s">
        <v>13729</v>
      </c>
      <c r="H60" t="s">
        <v>2361</v>
      </c>
      <c r="I60" t="s">
        <v>1223</v>
      </c>
      <c r="J60" t="s">
        <v>1419</v>
      </c>
      <c r="K60" t="s">
        <v>13730</v>
      </c>
      <c r="L60" t="s">
        <v>1782</v>
      </c>
      <c r="M60" t="s">
        <v>2361</v>
      </c>
      <c r="O60" t="s">
        <v>2361</v>
      </c>
      <c r="Q60" t="s">
        <v>2361</v>
      </c>
      <c r="R60" t="s">
        <v>2361</v>
      </c>
      <c r="S60" t="s">
        <v>1709</v>
      </c>
      <c r="T60" t="s">
        <v>1268</v>
      </c>
      <c r="U60" t="s">
        <v>1752</v>
      </c>
    </row>
    <row r="61" spans="1:21" x14ac:dyDescent="0.3">
      <c r="A61" t="s">
        <v>13703</v>
      </c>
      <c r="B61" t="s">
        <v>1704</v>
      </c>
      <c r="C61" t="s">
        <v>1758</v>
      </c>
      <c r="D61" t="s">
        <v>13731</v>
      </c>
      <c r="E61" t="s">
        <v>2361</v>
      </c>
      <c r="F61" t="s">
        <v>2361</v>
      </c>
      <c r="G61" t="s">
        <v>13729</v>
      </c>
      <c r="H61" t="s">
        <v>2361</v>
      </c>
      <c r="I61" t="s">
        <v>1223</v>
      </c>
      <c r="J61" t="s">
        <v>1419</v>
      </c>
      <c r="K61" t="s">
        <v>10979</v>
      </c>
      <c r="L61" t="s">
        <v>2361</v>
      </c>
      <c r="M61" t="s">
        <v>2361</v>
      </c>
      <c r="O61" t="s">
        <v>2361</v>
      </c>
      <c r="P61" t="s">
        <v>9725</v>
      </c>
      <c r="Q61" t="s">
        <v>2361</v>
      </c>
      <c r="R61" t="s">
        <v>2361</v>
      </c>
      <c r="S61" t="s">
        <v>1709</v>
      </c>
      <c r="T61" t="s">
        <v>1268</v>
      </c>
      <c r="U61" t="s">
        <v>1758</v>
      </c>
    </row>
    <row r="62" spans="1:21" x14ac:dyDescent="0.3">
      <c r="A62" t="s">
        <v>13703</v>
      </c>
      <c r="B62" t="s">
        <v>1704</v>
      </c>
      <c r="C62" t="s">
        <v>1750</v>
      </c>
      <c r="D62" t="s">
        <v>13732</v>
      </c>
      <c r="E62" t="s">
        <v>2361</v>
      </c>
      <c r="F62" t="s">
        <v>2361</v>
      </c>
      <c r="G62" t="s">
        <v>13729</v>
      </c>
      <c r="H62" t="s">
        <v>2361</v>
      </c>
      <c r="I62" t="s">
        <v>1223</v>
      </c>
      <c r="J62" t="s">
        <v>1419</v>
      </c>
      <c r="K62" t="s">
        <v>13733</v>
      </c>
      <c r="L62" t="s">
        <v>2361</v>
      </c>
      <c r="M62" t="s">
        <v>2361</v>
      </c>
      <c r="O62" t="s">
        <v>2361</v>
      </c>
      <c r="P62" t="s">
        <v>9981</v>
      </c>
      <c r="Q62" t="s">
        <v>2361</v>
      </c>
      <c r="R62" t="s">
        <v>2361</v>
      </c>
      <c r="S62" t="s">
        <v>1709</v>
      </c>
      <c r="T62" t="s">
        <v>1268</v>
      </c>
      <c r="U62" t="s">
        <v>1750</v>
      </c>
    </row>
    <row r="63" spans="1:21" x14ac:dyDescent="0.3">
      <c r="A63" t="s">
        <v>13703</v>
      </c>
      <c r="B63" t="s">
        <v>1704</v>
      </c>
      <c r="C63" t="s">
        <v>1747</v>
      </c>
      <c r="D63" t="s">
        <v>13734</v>
      </c>
      <c r="E63" t="s">
        <v>2361</v>
      </c>
      <c r="F63" t="s">
        <v>2361</v>
      </c>
      <c r="G63" t="s">
        <v>13729</v>
      </c>
      <c r="H63" t="s">
        <v>2361</v>
      </c>
      <c r="I63" t="s">
        <v>1223</v>
      </c>
      <c r="J63" t="s">
        <v>1419</v>
      </c>
      <c r="K63" t="s">
        <v>13735</v>
      </c>
      <c r="L63" t="s">
        <v>2361</v>
      </c>
      <c r="M63" t="s">
        <v>2361</v>
      </c>
      <c r="O63" t="s">
        <v>2361</v>
      </c>
      <c r="P63" t="s">
        <v>11654</v>
      </c>
      <c r="Q63" t="s">
        <v>2361</v>
      </c>
      <c r="R63" t="s">
        <v>2361</v>
      </c>
      <c r="S63" t="s">
        <v>1709</v>
      </c>
      <c r="T63" t="s">
        <v>1268</v>
      </c>
      <c r="U63" t="s">
        <v>1747</v>
      </c>
    </row>
    <row r="64" spans="1:21" x14ac:dyDescent="0.3">
      <c r="A64" t="s">
        <v>13703</v>
      </c>
      <c r="B64" t="s">
        <v>1704</v>
      </c>
      <c r="C64" t="s">
        <v>1732</v>
      </c>
      <c r="D64" t="s">
        <v>13736</v>
      </c>
      <c r="E64" t="s">
        <v>2361</v>
      </c>
      <c r="F64" t="s">
        <v>13737</v>
      </c>
      <c r="G64" t="s">
        <v>13738</v>
      </c>
      <c r="H64" t="s">
        <v>2361</v>
      </c>
      <c r="I64" t="s">
        <v>1223</v>
      </c>
      <c r="J64" t="s">
        <v>1419</v>
      </c>
      <c r="K64" t="s">
        <v>13736</v>
      </c>
      <c r="L64" t="s">
        <v>1802</v>
      </c>
      <c r="M64" t="s">
        <v>2361</v>
      </c>
      <c r="O64" t="s">
        <v>2361</v>
      </c>
      <c r="Q64" t="s">
        <v>2361</v>
      </c>
      <c r="R64" t="s">
        <v>2361</v>
      </c>
      <c r="S64" t="s">
        <v>1709</v>
      </c>
      <c r="T64" t="s">
        <v>1268</v>
      </c>
      <c r="U64" t="s">
        <v>1732</v>
      </c>
    </row>
    <row r="65" spans="1:21" x14ac:dyDescent="0.3">
      <c r="A65" t="s">
        <v>13703</v>
      </c>
      <c r="B65" t="s">
        <v>680</v>
      </c>
      <c r="C65" t="s">
        <v>1748</v>
      </c>
      <c r="D65" t="s">
        <v>13739</v>
      </c>
      <c r="E65" t="s">
        <v>2361</v>
      </c>
      <c r="F65" t="s">
        <v>13740</v>
      </c>
      <c r="G65" t="s">
        <v>13741</v>
      </c>
      <c r="H65" t="s">
        <v>2361</v>
      </c>
      <c r="I65" t="s">
        <v>1223</v>
      </c>
      <c r="J65" t="s">
        <v>1266</v>
      </c>
      <c r="K65" t="s">
        <v>13742</v>
      </c>
      <c r="L65" t="s">
        <v>1782</v>
      </c>
      <c r="M65" t="s">
        <v>2361</v>
      </c>
      <c r="O65" t="s">
        <v>2361</v>
      </c>
      <c r="P65" t="s">
        <v>1748</v>
      </c>
      <c r="Q65" t="s">
        <v>2361</v>
      </c>
      <c r="R65" t="s">
        <v>2361</v>
      </c>
      <c r="S65" t="s">
        <v>1709</v>
      </c>
      <c r="T65" t="s">
        <v>1268</v>
      </c>
    </row>
    <row r="66" spans="1:21" x14ac:dyDescent="0.3">
      <c r="A66" t="s">
        <v>13703</v>
      </c>
      <c r="D66" t="s">
        <v>13743</v>
      </c>
      <c r="E66" t="s">
        <v>2361</v>
      </c>
      <c r="F66" t="s">
        <v>13743</v>
      </c>
      <c r="G66" t="s">
        <v>13744</v>
      </c>
      <c r="H66" t="s">
        <v>2361</v>
      </c>
      <c r="I66" t="s">
        <v>1223</v>
      </c>
      <c r="J66" t="s">
        <v>1111</v>
      </c>
      <c r="K66" t="s">
        <v>2361</v>
      </c>
      <c r="L66" t="s">
        <v>2361</v>
      </c>
      <c r="M66" t="s">
        <v>2361</v>
      </c>
      <c r="O66" t="s">
        <v>2361</v>
      </c>
      <c r="Q66" t="s">
        <v>2361</v>
      </c>
      <c r="R66" t="s">
        <v>2361</v>
      </c>
      <c r="S66" t="s">
        <v>1711</v>
      </c>
    </row>
    <row r="67" spans="1:21" x14ac:dyDescent="0.3">
      <c r="A67" t="s">
        <v>13745</v>
      </c>
      <c r="D67" t="s">
        <v>4512</v>
      </c>
      <c r="E67" t="s">
        <v>2361</v>
      </c>
      <c r="F67" t="s">
        <v>4512</v>
      </c>
      <c r="G67" t="s">
        <v>13746</v>
      </c>
      <c r="H67" t="s">
        <v>2361</v>
      </c>
      <c r="I67" t="s">
        <v>1223</v>
      </c>
      <c r="J67" t="s">
        <v>1167</v>
      </c>
      <c r="K67" t="s">
        <v>2361</v>
      </c>
      <c r="L67" t="s">
        <v>2361</v>
      </c>
      <c r="M67" t="s">
        <v>4512</v>
      </c>
      <c r="O67" t="s">
        <v>2361</v>
      </c>
      <c r="Q67" t="s">
        <v>9712</v>
      </c>
      <c r="R67" t="s">
        <v>2361</v>
      </c>
      <c r="S67" t="s">
        <v>1713</v>
      </c>
    </row>
    <row r="68" spans="1:21" x14ac:dyDescent="0.3">
      <c r="A68" t="s">
        <v>13747</v>
      </c>
      <c r="B68" t="s">
        <v>1452</v>
      </c>
      <c r="C68" t="s">
        <v>1754</v>
      </c>
      <c r="D68" t="s">
        <v>4962</v>
      </c>
      <c r="E68" t="s">
        <v>13748</v>
      </c>
      <c r="F68" t="s">
        <v>13749</v>
      </c>
      <c r="G68" t="s">
        <v>13750</v>
      </c>
      <c r="H68" t="s">
        <v>2361</v>
      </c>
      <c r="I68" t="s">
        <v>1223</v>
      </c>
      <c r="J68" t="s">
        <v>1428</v>
      </c>
      <c r="K68" t="s">
        <v>13751</v>
      </c>
      <c r="L68" t="s">
        <v>1812</v>
      </c>
      <c r="M68" t="s">
        <v>2361</v>
      </c>
      <c r="O68" t="s">
        <v>2361</v>
      </c>
      <c r="P68" t="s">
        <v>1836</v>
      </c>
      <c r="Q68" t="s">
        <v>2361</v>
      </c>
      <c r="R68" t="s">
        <v>2361</v>
      </c>
      <c r="S68" t="s">
        <v>1715</v>
      </c>
      <c r="T68" t="s">
        <v>1268</v>
      </c>
    </row>
    <row r="69" spans="1:21" x14ac:dyDescent="0.3">
      <c r="A69" t="s">
        <v>13747</v>
      </c>
      <c r="B69" t="s">
        <v>680</v>
      </c>
      <c r="C69" t="s">
        <v>1732</v>
      </c>
      <c r="D69" t="s">
        <v>13752</v>
      </c>
      <c r="E69" t="s">
        <v>2361</v>
      </c>
      <c r="F69" t="s">
        <v>2361</v>
      </c>
      <c r="G69" t="s">
        <v>13750</v>
      </c>
      <c r="H69" t="s">
        <v>2361</v>
      </c>
      <c r="I69" t="s">
        <v>1223</v>
      </c>
      <c r="J69" t="s">
        <v>1266</v>
      </c>
      <c r="K69" t="s">
        <v>13752</v>
      </c>
      <c r="L69" t="s">
        <v>2361</v>
      </c>
      <c r="M69" t="s">
        <v>2361</v>
      </c>
      <c r="O69" t="s">
        <v>2361</v>
      </c>
      <c r="P69" t="s">
        <v>1747</v>
      </c>
      <c r="Q69" t="s">
        <v>2361</v>
      </c>
      <c r="R69" t="s">
        <v>2361</v>
      </c>
      <c r="S69" t="s">
        <v>1715</v>
      </c>
      <c r="T69" t="s">
        <v>1268</v>
      </c>
    </row>
    <row r="70" spans="1:21" x14ac:dyDescent="0.3">
      <c r="A70" t="s">
        <v>13747</v>
      </c>
      <c r="B70" t="s">
        <v>680</v>
      </c>
      <c r="C70" t="s">
        <v>1754</v>
      </c>
      <c r="D70" t="s">
        <v>13753</v>
      </c>
      <c r="E70" t="s">
        <v>2361</v>
      </c>
      <c r="F70" t="s">
        <v>13754</v>
      </c>
      <c r="G70" t="s">
        <v>13755</v>
      </c>
      <c r="H70" t="s">
        <v>2361</v>
      </c>
      <c r="I70" t="s">
        <v>1223</v>
      </c>
      <c r="J70" t="s">
        <v>1266</v>
      </c>
      <c r="K70" t="s">
        <v>13756</v>
      </c>
      <c r="L70" t="s">
        <v>1822</v>
      </c>
      <c r="M70" t="s">
        <v>2361</v>
      </c>
      <c r="O70" t="s">
        <v>2361</v>
      </c>
      <c r="P70" t="s">
        <v>1858</v>
      </c>
      <c r="Q70" t="s">
        <v>2361</v>
      </c>
      <c r="R70" t="s">
        <v>2361</v>
      </c>
      <c r="S70" t="s">
        <v>1715</v>
      </c>
      <c r="T70" t="s">
        <v>1268</v>
      </c>
    </row>
    <row r="71" spans="1:21" x14ac:dyDescent="0.3">
      <c r="A71" t="s">
        <v>13747</v>
      </c>
      <c r="B71" t="s">
        <v>1716</v>
      </c>
      <c r="C71" t="s">
        <v>1754</v>
      </c>
      <c r="D71" t="s">
        <v>13757</v>
      </c>
      <c r="E71" t="s">
        <v>2361</v>
      </c>
      <c r="F71" t="s">
        <v>13757</v>
      </c>
      <c r="G71" t="s">
        <v>13758</v>
      </c>
      <c r="H71" t="s">
        <v>2361</v>
      </c>
      <c r="I71" t="s">
        <v>1223</v>
      </c>
      <c r="J71" t="s">
        <v>1266</v>
      </c>
      <c r="K71" t="s">
        <v>8774</v>
      </c>
      <c r="L71" t="s">
        <v>2361</v>
      </c>
      <c r="M71" t="s">
        <v>2361</v>
      </c>
      <c r="O71" t="s">
        <v>2361</v>
      </c>
      <c r="P71" t="s">
        <v>1754</v>
      </c>
      <c r="Q71" t="s">
        <v>2361</v>
      </c>
      <c r="R71" t="s">
        <v>2361</v>
      </c>
      <c r="S71" t="s">
        <v>1715</v>
      </c>
      <c r="T71" t="s">
        <v>1268</v>
      </c>
    </row>
    <row r="72" spans="1:21" x14ac:dyDescent="0.3">
      <c r="A72" t="s">
        <v>13747</v>
      </c>
      <c r="B72" t="s">
        <v>1717</v>
      </c>
      <c r="C72" t="s">
        <v>1754</v>
      </c>
      <c r="D72" t="s">
        <v>13759</v>
      </c>
      <c r="E72" t="s">
        <v>2361</v>
      </c>
      <c r="F72" t="s">
        <v>13759</v>
      </c>
      <c r="G72" t="s">
        <v>13760</v>
      </c>
      <c r="H72" t="s">
        <v>2361</v>
      </c>
      <c r="I72" t="s">
        <v>1223</v>
      </c>
      <c r="J72" t="s">
        <v>1266</v>
      </c>
      <c r="K72" t="s">
        <v>11853</v>
      </c>
      <c r="L72" t="s">
        <v>2361</v>
      </c>
      <c r="M72" t="s">
        <v>2361</v>
      </c>
      <c r="O72" t="s">
        <v>2361</v>
      </c>
      <c r="P72" t="s">
        <v>1754</v>
      </c>
      <c r="Q72" t="s">
        <v>2361</v>
      </c>
      <c r="R72" t="s">
        <v>2361</v>
      </c>
      <c r="S72" t="s">
        <v>1715</v>
      </c>
      <c r="T72" t="s">
        <v>1268</v>
      </c>
    </row>
    <row r="73" spans="1:21" x14ac:dyDescent="0.3">
      <c r="A73" t="s">
        <v>13761</v>
      </c>
      <c r="B73" t="s">
        <v>1720</v>
      </c>
      <c r="C73" t="s">
        <v>10848</v>
      </c>
      <c r="D73" t="s">
        <v>13762</v>
      </c>
      <c r="E73" t="s">
        <v>13763</v>
      </c>
      <c r="F73" t="s">
        <v>13764</v>
      </c>
      <c r="G73" t="s">
        <v>13765</v>
      </c>
      <c r="H73" t="s">
        <v>2361</v>
      </c>
      <c r="I73" t="s">
        <v>1223</v>
      </c>
      <c r="J73" t="s">
        <v>1428</v>
      </c>
      <c r="K73" t="s">
        <v>13766</v>
      </c>
      <c r="L73" t="s">
        <v>3179</v>
      </c>
      <c r="M73" t="s">
        <v>2361</v>
      </c>
      <c r="N73" t="s">
        <v>10848</v>
      </c>
      <c r="O73" t="s">
        <v>2361</v>
      </c>
      <c r="P73" t="s">
        <v>13767</v>
      </c>
      <c r="Q73" t="s">
        <v>2361</v>
      </c>
      <c r="R73" t="s">
        <v>2361</v>
      </c>
      <c r="S73" t="s">
        <v>1719</v>
      </c>
      <c r="T73" t="s">
        <v>1268</v>
      </c>
    </row>
    <row r="74" spans="1:21" x14ac:dyDescent="0.3">
      <c r="A74" t="s">
        <v>13761</v>
      </c>
      <c r="B74" t="s">
        <v>680</v>
      </c>
      <c r="C74" t="s">
        <v>1858</v>
      </c>
      <c r="D74" t="s">
        <v>13768</v>
      </c>
      <c r="E74" t="s">
        <v>13769</v>
      </c>
      <c r="F74" t="s">
        <v>13770</v>
      </c>
      <c r="G74" t="s">
        <v>13771</v>
      </c>
      <c r="H74" t="s">
        <v>2361</v>
      </c>
      <c r="I74" t="s">
        <v>1223</v>
      </c>
      <c r="J74" t="s">
        <v>1293</v>
      </c>
      <c r="K74" t="s">
        <v>13772</v>
      </c>
      <c r="L74" t="s">
        <v>2432</v>
      </c>
      <c r="M74" t="s">
        <v>2361</v>
      </c>
      <c r="O74" t="s">
        <v>2361</v>
      </c>
      <c r="Q74" t="s">
        <v>2361</v>
      </c>
      <c r="R74" t="s">
        <v>2361</v>
      </c>
      <c r="S74" t="s">
        <v>1719</v>
      </c>
      <c r="T74" t="s">
        <v>1268</v>
      </c>
    </row>
    <row r="75" spans="1:21" x14ac:dyDescent="0.3">
      <c r="A75" t="s">
        <v>13761</v>
      </c>
      <c r="B75" t="s">
        <v>1720</v>
      </c>
      <c r="C75" t="s">
        <v>1818</v>
      </c>
      <c r="D75" t="s">
        <v>13773</v>
      </c>
      <c r="E75" t="s">
        <v>2361</v>
      </c>
      <c r="F75" t="s">
        <v>2361</v>
      </c>
      <c r="G75" t="s">
        <v>13771</v>
      </c>
      <c r="H75" t="s">
        <v>2361</v>
      </c>
      <c r="I75" t="s">
        <v>1223</v>
      </c>
      <c r="J75" t="s">
        <v>1419</v>
      </c>
      <c r="K75" t="s">
        <v>6696</v>
      </c>
      <c r="L75" t="s">
        <v>2361</v>
      </c>
      <c r="M75" t="s">
        <v>2361</v>
      </c>
      <c r="O75" t="s">
        <v>2361</v>
      </c>
      <c r="P75" t="s">
        <v>11825</v>
      </c>
      <c r="Q75" t="s">
        <v>2361</v>
      </c>
      <c r="R75" t="s">
        <v>2361</v>
      </c>
      <c r="S75" t="s">
        <v>1719</v>
      </c>
      <c r="T75" t="s">
        <v>1268</v>
      </c>
      <c r="U75" t="s">
        <v>1818</v>
      </c>
    </row>
    <row r="76" spans="1:21" x14ac:dyDescent="0.3">
      <c r="A76" t="s">
        <v>13761</v>
      </c>
      <c r="B76" t="s">
        <v>1720</v>
      </c>
      <c r="C76" t="s">
        <v>1782</v>
      </c>
      <c r="D76" t="s">
        <v>13774</v>
      </c>
      <c r="E76" t="s">
        <v>2361</v>
      </c>
      <c r="F76" t="s">
        <v>13775</v>
      </c>
      <c r="G76" t="s">
        <v>13776</v>
      </c>
      <c r="H76" t="s">
        <v>2361</v>
      </c>
      <c r="I76" t="s">
        <v>1223</v>
      </c>
      <c r="J76" t="s">
        <v>1419</v>
      </c>
      <c r="K76" t="s">
        <v>13777</v>
      </c>
      <c r="L76" t="s">
        <v>2432</v>
      </c>
      <c r="M76" t="s">
        <v>2361</v>
      </c>
      <c r="O76" t="s">
        <v>2361</v>
      </c>
      <c r="Q76" t="s">
        <v>2361</v>
      </c>
      <c r="R76" t="s">
        <v>2361</v>
      </c>
      <c r="S76" t="s">
        <v>1719</v>
      </c>
      <c r="T76" t="s">
        <v>1268</v>
      </c>
      <c r="U76" t="s">
        <v>1782</v>
      </c>
    </row>
    <row r="77" spans="1:21" x14ac:dyDescent="0.3">
      <c r="A77" t="s">
        <v>13761</v>
      </c>
      <c r="D77" t="s">
        <v>8549</v>
      </c>
      <c r="E77" t="s">
        <v>2361</v>
      </c>
      <c r="F77" t="s">
        <v>8549</v>
      </c>
      <c r="G77" t="s">
        <v>13778</v>
      </c>
      <c r="H77" t="s">
        <v>2361</v>
      </c>
      <c r="I77" t="s">
        <v>1065</v>
      </c>
      <c r="J77" t="s">
        <v>1064</v>
      </c>
      <c r="K77" t="s">
        <v>2361</v>
      </c>
      <c r="L77" t="s">
        <v>2361</v>
      </c>
      <c r="M77" t="s">
        <v>2361</v>
      </c>
      <c r="O77" t="s">
        <v>2361</v>
      </c>
      <c r="Q77" t="s">
        <v>2361</v>
      </c>
      <c r="R77" t="s">
        <v>2361</v>
      </c>
      <c r="S77" t="s">
        <v>1721</v>
      </c>
    </row>
    <row r="78" spans="1:21" x14ac:dyDescent="0.3">
      <c r="A78" t="s">
        <v>13761</v>
      </c>
      <c r="D78" t="s">
        <v>5169</v>
      </c>
      <c r="E78" t="s">
        <v>2361</v>
      </c>
      <c r="F78" t="s">
        <v>5169</v>
      </c>
      <c r="G78" t="s">
        <v>13779</v>
      </c>
      <c r="H78" t="s">
        <v>2361</v>
      </c>
      <c r="I78" t="s">
        <v>1065</v>
      </c>
      <c r="J78" t="s">
        <v>1064</v>
      </c>
      <c r="K78" t="s">
        <v>2361</v>
      </c>
      <c r="L78" t="s">
        <v>2361</v>
      </c>
      <c r="M78" t="s">
        <v>2361</v>
      </c>
      <c r="O78" t="s">
        <v>2361</v>
      </c>
      <c r="Q78" t="s">
        <v>2361</v>
      </c>
      <c r="R78" t="s">
        <v>2361</v>
      </c>
      <c r="S78" t="s">
        <v>1722</v>
      </c>
    </row>
    <row r="79" spans="1:21" x14ac:dyDescent="0.3">
      <c r="A79" t="s">
        <v>13761</v>
      </c>
      <c r="D79" t="s">
        <v>13780</v>
      </c>
      <c r="E79" t="s">
        <v>2361</v>
      </c>
      <c r="F79" t="s">
        <v>13780</v>
      </c>
      <c r="G79" t="s">
        <v>13781</v>
      </c>
      <c r="H79" t="s">
        <v>2361</v>
      </c>
      <c r="I79" t="s">
        <v>1223</v>
      </c>
      <c r="J79" t="s">
        <v>1113</v>
      </c>
      <c r="K79" t="s">
        <v>2361</v>
      </c>
      <c r="L79" t="s">
        <v>2361</v>
      </c>
      <c r="M79" t="s">
        <v>2361</v>
      </c>
      <c r="O79" t="s">
        <v>2361</v>
      </c>
      <c r="Q79" t="s">
        <v>2361</v>
      </c>
      <c r="R79" t="s">
        <v>2361</v>
      </c>
      <c r="S79" t="s">
        <v>1723</v>
      </c>
    </row>
    <row r="80" spans="1:21" x14ac:dyDescent="0.3">
      <c r="A80" t="s">
        <v>13761</v>
      </c>
      <c r="D80" t="s">
        <v>13782</v>
      </c>
      <c r="E80" t="s">
        <v>2361</v>
      </c>
      <c r="F80" t="s">
        <v>13782</v>
      </c>
      <c r="G80" t="s">
        <v>13783</v>
      </c>
      <c r="H80" t="s">
        <v>2361</v>
      </c>
      <c r="I80" t="s">
        <v>1065</v>
      </c>
      <c r="J80" t="s">
        <v>1064</v>
      </c>
      <c r="K80" t="s">
        <v>2361</v>
      </c>
      <c r="L80" t="s">
        <v>2361</v>
      </c>
      <c r="M80" t="s">
        <v>2361</v>
      </c>
      <c r="O80" t="s">
        <v>2361</v>
      </c>
      <c r="Q80" t="s">
        <v>2361</v>
      </c>
      <c r="R80" t="s">
        <v>2361</v>
      </c>
      <c r="S80" t="s">
        <v>1724</v>
      </c>
    </row>
    <row r="81" spans="1:20" x14ac:dyDescent="0.3">
      <c r="A81" t="s">
        <v>8576</v>
      </c>
      <c r="B81" t="s">
        <v>1727</v>
      </c>
      <c r="C81" t="s">
        <v>1837</v>
      </c>
      <c r="D81" t="s">
        <v>13784</v>
      </c>
      <c r="E81" t="s">
        <v>2361</v>
      </c>
      <c r="F81" t="s">
        <v>2361</v>
      </c>
      <c r="G81" t="s">
        <v>13781</v>
      </c>
      <c r="H81" t="s">
        <v>2361</v>
      </c>
      <c r="I81" t="s">
        <v>1223</v>
      </c>
      <c r="J81" t="s">
        <v>1266</v>
      </c>
      <c r="K81" t="s">
        <v>13785</v>
      </c>
      <c r="L81" t="s">
        <v>2361</v>
      </c>
      <c r="M81" t="s">
        <v>2361</v>
      </c>
      <c r="O81" t="s">
        <v>2361</v>
      </c>
      <c r="P81" t="s">
        <v>1837</v>
      </c>
      <c r="Q81" t="s">
        <v>2361</v>
      </c>
      <c r="R81" t="s">
        <v>2361</v>
      </c>
      <c r="S81" t="s">
        <v>1726</v>
      </c>
      <c r="T81" t="s">
        <v>1268</v>
      </c>
    </row>
    <row r="82" spans="1:20" x14ac:dyDescent="0.3">
      <c r="A82" t="s">
        <v>8576</v>
      </c>
      <c r="B82" t="s">
        <v>1727</v>
      </c>
      <c r="C82" t="s">
        <v>1837</v>
      </c>
      <c r="D82" t="s">
        <v>13786</v>
      </c>
      <c r="E82" t="s">
        <v>2361</v>
      </c>
      <c r="F82" t="s">
        <v>2361</v>
      </c>
      <c r="G82" t="s">
        <v>13781</v>
      </c>
      <c r="H82" t="s">
        <v>2361</v>
      </c>
      <c r="I82" t="s">
        <v>1223</v>
      </c>
      <c r="J82" t="s">
        <v>1266</v>
      </c>
      <c r="K82" t="s">
        <v>3196</v>
      </c>
      <c r="L82" t="s">
        <v>2361</v>
      </c>
      <c r="M82" t="s">
        <v>2361</v>
      </c>
      <c r="O82" t="s">
        <v>2361</v>
      </c>
      <c r="P82" t="s">
        <v>1802</v>
      </c>
      <c r="Q82" t="s">
        <v>2361</v>
      </c>
      <c r="R82" t="s">
        <v>2361</v>
      </c>
      <c r="S82" t="s">
        <v>1726</v>
      </c>
      <c r="T82" t="s">
        <v>1268</v>
      </c>
    </row>
    <row r="83" spans="1:20" x14ac:dyDescent="0.3">
      <c r="A83" t="s">
        <v>8576</v>
      </c>
      <c r="B83" t="s">
        <v>1727</v>
      </c>
      <c r="C83" t="s">
        <v>1843</v>
      </c>
      <c r="D83" t="s">
        <v>13787</v>
      </c>
      <c r="E83" t="s">
        <v>2361</v>
      </c>
      <c r="F83" t="s">
        <v>13788</v>
      </c>
      <c r="G83" t="s">
        <v>13789</v>
      </c>
      <c r="H83" t="s">
        <v>2361</v>
      </c>
      <c r="I83" t="s">
        <v>1223</v>
      </c>
      <c r="J83" t="s">
        <v>1266</v>
      </c>
      <c r="K83" t="s">
        <v>13790</v>
      </c>
      <c r="L83" t="s">
        <v>1812</v>
      </c>
      <c r="M83" t="s">
        <v>2361</v>
      </c>
      <c r="O83" t="s">
        <v>2361</v>
      </c>
      <c r="P83" t="s">
        <v>3150</v>
      </c>
      <c r="Q83" t="s">
        <v>2361</v>
      </c>
      <c r="R83" t="s">
        <v>2361</v>
      </c>
      <c r="S83" t="s">
        <v>1726</v>
      </c>
      <c r="T83" t="s">
        <v>1268</v>
      </c>
    </row>
    <row r="84" spans="1:20" x14ac:dyDescent="0.3">
      <c r="A84" t="s">
        <v>8576</v>
      </c>
      <c r="D84" t="s">
        <v>4669</v>
      </c>
      <c r="E84" t="s">
        <v>2361</v>
      </c>
      <c r="F84" t="s">
        <v>4669</v>
      </c>
      <c r="G84" t="s">
        <v>13791</v>
      </c>
      <c r="H84" t="s">
        <v>2361</v>
      </c>
      <c r="I84" t="s">
        <v>1065</v>
      </c>
      <c r="J84" t="s">
        <v>1064</v>
      </c>
      <c r="K84" t="s">
        <v>2361</v>
      </c>
      <c r="L84" t="s">
        <v>2361</v>
      </c>
      <c r="M84" t="s">
        <v>2361</v>
      </c>
      <c r="O84" t="s">
        <v>2361</v>
      </c>
      <c r="Q84" t="s">
        <v>2361</v>
      </c>
      <c r="R84" t="s">
        <v>2361</v>
      </c>
      <c r="S84" t="s">
        <v>1728</v>
      </c>
    </row>
    <row r="85" spans="1:20" x14ac:dyDescent="0.3">
      <c r="A85" t="s">
        <v>8576</v>
      </c>
      <c r="D85" t="s">
        <v>5292</v>
      </c>
      <c r="E85" t="s">
        <v>2361</v>
      </c>
      <c r="F85" t="s">
        <v>5292</v>
      </c>
      <c r="G85" t="s">
        <v>13792</v>
      </c>
      <c r="H85" t="s">
        <v>2361</v>
      </c>
      <c r="I85" t="s">
        <v>1223</v>
      </c>
      <c r="J85" t="s">
        <v>1113</v>
      </c>
      <c r="K85" t="s">
        <v>2361</v>
      </c>
      <c r="L85" t="s">
        <v>2361</v>
      </c>
      <c r="M85" t="s">
        <v>2361</v>
      </c>
      <c r="O85" t="s">
        <v>2361</v>
      </c>
      <c r="Q85" t="s">
        <v>2361</v>
      </c>
      <c r="R85" t="s">
        <v>2361</v>
      </c>
      <c r="S85" t="s">
        <v>1729</v>
      </c>
    </row>
    <row r="86" spans="1:20" x14ac:dyDescent="0.3">
      <c r="A86" t="s">
        <v>13793</v>
      </c>
      <c r="B86" t="s">
        <v>1727</v>
      </c>
      <c r="C86" t="s">
        <v>3150</v>
      </c>
      <c r="D86" t="s">
        <v>13794</v>
      </c>
      <c r="E86" t="s">
        <v>2361</v>
      </c>
      <c r="F86" t="s">
        <v>13795</v>
      </c>
      <c r="G86" t="s">
        <v>13796</v>
      </c>
      <c r="H86" t="s">
        <v>2361</v>
      </c>
      <c r="I86" t="s">
        <v>1223</v>
      </c>
      <c r="J86" t="s">
        <v>1293</v>
      </c>
      <c r="K86" t="s">
        <v>13797</v>
      </c>
      <c r="L86" t="s">
        <v>1812</v>
      </c>
      <c r="M86" t="s">
        <v>2361</v>
      </c>
      <c r="O86" t="s">
        <v>2361</v>
      </c>
      <c r="Q86" t="s">
        <v>2361</v>
      </c>
      <c r="R86" t="s">
        <v>2361</v>
      </c>
      <c r="S86" t="s">
        <v>1734</v>
      </c>
      <c r="T86" t="s">
        <v>1268</v>
      </c>
    </row>
    <row r="87" spans="1:20" x14ac:dyDescent="0.3">
      <c r="A87" t="s">
        <v>13793</v>
      </c>
      <c r="B87" t="s">
        <v>1452</v>
      </c>
      <c r="C87" t="s">
        <v>1758</v>
      </c>
      <c r="D87" t="s">
        <v>13798</v>
      </c>
      <c r="E87" t="s">
        <v>2361</v>
      </c>
      <c r="F87" t="s">
        <v>2361</v>
      </c>
      <c r="G87" t="s">
        <v>13796</v>
      </c>
      <c r="H87" t="s">
        <v>2361</v>
      </c>
      <c r="I87" t="s">
        <v>1223</v>
      </c>
      <c r="J87" t="s">
        <v>1419</v>
      </c>
      <c r="K87" t="s">
        <v>13799</v>
      </c>
      <c r="L87" t="s">
        <v>2361</v>
      </c>
      <c r="M87" t="s">
        <v>2361</v>
      </c>
      <c r="O87" t="s">
        <v>2361</v>
      </c>
      <c r="P87" t="s">
        <v>1834</v>
      </c>
      <c r="Q87" t="s">
        <v>2361</v>
      </c>
      <c r="R87" t="s">
        <v>2361</v>
      </c>
      <c r="S87" t="s">
        <v>1734</v>
      </c>
      <c r="T87" t="s">
        <v>1268</v>
      </c>
    </row>
    <row r="88" spans="1:20" x14ac:dyDescent="0.3">
      <c r="A88" t="s">
        <v>13793</v>
      </c>
      <c r="B88" t="s">
        <v>1452</v>
      </c>
      <c r="C88" t="s">
        <v>1758</v>
      </c>
      <c r="D88" t="s">
        <v>13800</v>
      </c>
      <c r="E88" t="s">
        <v>2361</v>
      </c>
      <c r="F88" t="s">
        <v>13801</v>
      </c>
      <c r="G88" t="s">
        <v>11654</v>
      </c>
      <c r="H88" t="s">
        <v>2361</v>
      </c>
      <c r="I88" t="s">
        <v>1223</v>
      </c>
      <c r="J88" t="s">
        <v>1419</v>
      </c>
      <c r="K88" t="s">
        <v>13802</v>
      </c>
      <c r="L88" t="s">
        <v>1802</v>
      </c>
      <c r="M88" t="s">
        <v>2361</v>
      </c>
      <c r="N88" t="s">
        <v>1732</v>
      </c>
      <c r="O88" t="s">
        <v>2361</v>
      </c>
      <c r="P88" t="s">
        <v>1832</v>
      </c>
      <c r="Q88" t="s">
        <v>2361</v>
      </c>
      <c r="R88" t="s">
        <v>2361</v>
      </c>
      <c r="S88" t="s">
        <v>1734</v>
      </c>
      <c r="T88" t="s">
        <v>1268</v>
      </c>
    </row>
    <row r="89" spans="1:20" x14ac:dyDescent="0.3">
      <c r="A89" t="s">
        <v>13793</v>
      </c>
      <c r="D89" t="s">
        <v>1822</v>
      </c>
      <c r="E89" t="s">
        <v>2361</v>
      </c>
      <c r="F89" t="s">
        <v>1822</v>
      </c>
      <c r="G89" t="s">
        <v>8755</v>
      </c>
      <c r="H89" t="s">
        <v>2361</v>
      </c>
      <c r="I89" t="s">
        <v>1223</v>
      </c>
      <c r="J89" t="s">
        <v>1167</v>
      </c>
      <c r="K89" t="s">
        <v>2361</v>
      </c>
      <c r="L89" t="s">
        <v>2361</v>
      </c>
      <c r="M89" t="s">
        <v>1822</v>
      </c>
      <c r="O89" t="s">
        <v>2361</v>
      </c>
      <c r="Q89" t="s">
        <v>12190</v>
      </c>
      <c r="R89" t="s">
        <v>2361</v>
      </c>
      <c r="S89" t="s">
        <v>1735</v>
      </c>
    </row>
    <row r="90" spans="1:20" x14ac:dyDescent="0.3">
      <c r="A90" t="s">
        <v>13793</v>
      </c>
      <c r="D90" t="s">
        <v>13803</v>
      </c>
      <c r="E90" t="s">
        <v>2361</v>
      </c>
      <c r="F90" t="s">
        <v>13803</v>
      </c>
      <c r="G90" t="s">
        <v>13804</v>
      </c>
      <c r="H90" t="s">
        <v>2361</v>
      </c>
      <c r="I90" t="s">
        <v>1223</v>
      </c>
      <c r="J90" t="s">
        <v>1111</v>
      </c>
      <c r="K90" t="s">
        <v>2361</v>
      </c>
      <c r="L90" t="s">
        <v>2361</v>
      </c>
      <c r="M90" t="s">
        <v>2361</v>
      </c>
      <c r="O90" t="s">
        <v>2361</v>
      </c>
      <c r="Q90" t="s">
        <v>2361</v>
      </c>
      <c r="R90" t="s">
        <v>2361</v>
      </c>
      <c r="S90" t="s">
        <v>1736</v>
      </c>
    </row>
    <row r="91" spans="1:20" x14ac:dyDescent="0.3">
      <c r="A91" t="s">
        <v>13793</v>
      </c>
      <c r="D91" t="s">
        <v>13805</v>
      </c>
      <c r="E91" t="s">
        <v>2361</v>
      </c>
      <c r="F91" t="s">
        <v>13805</v>
      </c>
      <c r="G91" t="s">
        <v>5268</v>
      </c>
      <c r="H91" t="s">
        <v>2361</v>
      </c>
      <c r="I91" t="s">
        <v>1223</v>
      </c>
      <c r="J91" t="s">
        <v>1113</v>
      </c>
      <c r="K91" t="s">
        <v>2361</v>
      </c>
      <c r="L91" t="s">
        <v>2361</v>
      </c>
      <c r="M91" t="s">
        <v>2361</v>
      </c>
      <c r="O91" t="s">
        <v>2361</v>
      </c>
      <c r="Q91" t="s">
        <v>2361</v>
      </c>
      <c r="R91" t="s">
        <v>2361</v>
      </c>
      <c r="S91" t="s">
        <v>1737</v>
      </c>
    </row>
    <row r="92" spans="1:20" x14ac:dyDescent="0.3">
      <c r="A92" t="s">
        <v>13793</v>
      </c>
      <c r="D92" t="s">
        <v>3464</v>
      </c>
      <c r="E92" t="s">
        <v>2361</v>
      </c>
      <c r="F92" t="s">
        <v>3464</v>
      </c>
      <c r="G92" t="s">
        <v>11067</v>
      </c>
      <c r="H92" t="s">
        <v>2361</v>
      </c>
      <c r="I92" t="s">
        <v>1071</v>
      </c>
      <c r="J92" t="s">
        <v>1739</v>
      </c>
      <c r="K92" t="s">
        <v>2361</v>
      </c>
      <c r="L92" t="s">
        <v>3464</v>
      </c>
      <c r="M92" t="s">
        <v>2361</v>
      </c>
      <c r="O92" t="s">
        <v>2361</v>
      </c>
      <c r="Q92" t="s">
        <v>2361</v>
      </c>
      <c r="R92" t="s">
        <v>2361</v>
      </c>
      <c r="S92" t="s">
        <v>1738</v>
      </c>
    </row>
    <row r="93" spans="1:20" x14ac:dyDescent="0.3">
      <c r="A93" t="s">
        <v>13793</v>
      </c>
      <c r="B93" t="s">
        <v>1716</v>
      </c>
      <c r="C93" t="s">
        <v>1754</v>
      </c>
      <c r="D93" t="s">
        <v>2361</v>
      </c>
      <c r="E93" t="s">
        <v>2361</v>
      </c>
      <c r="F93" t="s">
        <v>2361</v>
      </c>
      <c r="G93" t="s">
        <v>11067</v>
      </c>
      <c r="H93" t="s">
        <v>2361</v>
      </c>
      <c r="I93" t="s">
        <v>1071</v>
      </c>
      <c r="J93" t="s">
        <v>1740</v>
      </c>
      <c r="K93" t="s">
        <v>8774</v>
      </c>
      <c r="L93" t="s">
        <v>2361</v>
      </c>
      <c r="M93" t="s">
        <v>2361</v>
      </c>
      <c r="O93" t="s">
        <v>2361</v>
      </c>
      <c r="Q93" t="s">
        <v>2361</v>
      </c>
      <c r="R93" t="s">
        <v>2361</v>
      </c>
      <c r="S93" t="s">
        <v>1738</v>
      </c>
    </row>
    <row r="94" spans="1:20" x14ac:dyDescent="0.3">
      <c r="A94" t="s">
        <v>13793</v>
      </c>
      <c r="D94" t="s">
        <v>3464</v>
      </c>
      <c r="E94" t="s">
        <v>2361</v>
      </c>
      <c r="F94" t="s">
        <v>3464</v>
      </c>
      <c r="G94" t="s">
        <v>5313</v>
      </c>
      <c r="H94" t="s">
        <v>2361</v>
      </c>
      <c r="I94" t="s">
        <v>1071</v>
      </c>
      <c r="J94" t="s">
        <v>1739</v>
      </c>
      <c r="K94" t="s">
        <v>2361</v>
      </c>
      <c r="L94" t="s">
        <v>3464</v>
      </c>
      <c r="M94" t="s">
        <v>2361</v>
      </c>
      <c r="O94" t="s">
        <v>2361</v>
      </c>
      <c r="Q94" t="s">
        <v>2361</v>
      </c>
      <c r="R94" t="s">
        <v>2361</v>
      </c>
      <c r="S94" t="s">
        <v>1741</v>
      </c>
    </row>
    <row r="95" spans="1:20" x14ac:dyDescent="0.3">
      <c r="A95" t="s">
        <v>13793</v>
      </c>
      <c r="B95" t="s">
        <v>1717</v>
      </c>
      <c r="C95" t="s">
        <v>1754</v>
      </c>
      <c r="D95" t="s">
        <v>2361</v>
      </c>
      <c r="E95" t="s">
        <v>2361</v>
      </c>
      <c r="F95" t="s">
        <v>2361</v>
      </c>
      <c r="G95" t="s">
        <v>5313</v>
      </c>
      <c r="H95" t="s">
        <v>2361</v>
      </c>
      <c r="I95" t="s">
        <v>1071</v>
      </c>
      <c r="J95" t="s">
        <v>1740</v>
      </c>
      <c r="K95" t="s">
        <v>11853</v>
      </c>
      <c r="L95" t="s">
        <v>2361</v>
      </c>
      <c r="M95" t="s">
        <v>2361</v>
      </c>
      <c r="O95" t="s">
        <v>2361</v>
      </c>
      <c r="Q95" t="s">
        <v>2361</v>
      </c>
      <c r="R95" t="s">
        <v>2361</v>
      </c>
      <c r="S95" t="s">
        <v>1741</v>
      </c>
    </row>
    <row r="96" spans="1:20" x14ac:dyDescent="0.3">
      <c r="A96" t="s">
        <v>13793</v>
      </c>
      <c r="D96" t="s">
        <v>3464</v>
      </c>
      <c r="E96" t="s">
        <v>2361</v>
      </c>
      <c r="F96" t="s">
        <v>3464</v>
      </c>
      <c r="G96" t="s">
        <v>13806</v>
      </c>
      <c r="H96" t="s">
        <v>2361</v>
      </c>
      <c r="I96" t="s">
        <v>1071</v>
      </c>
      <c r="J96" t="s">
        <v>1739</v>
      </c>
      <c r="K96" t="s">
        <v>2361</v>
      </c>
      <c r="L96" t="s">
        <v>3464</v>
      </c>
      <c r="M96" t="s">
        <v>2361</v>
      </c>
      <c r="O96" t="s">
        <v>2361</v>
      </c>
      <c r="Q96" t="s">
        <v>2361</v>
      </c>
      <c r="R96" t="s">
        <v>2361</v>
      </c>
      <c r="S96" t="s">
        <v>1742</v>
      </c>
    </row>
    <row r="97" spans="1:19" x14ac:dyDescent="0.3">
      <c r="A97" t="s">
        <v>13793</v>
      </c>
      <c r="B97" t="s">
        <v>1452</v>
      </c>
      <c r="C97" t="s">
        <v>1832</v>
      </c>
      <c r="D97" t="s">
        <v>2361</v>
      </c>
      <c r="E97" t="s">
        <v>2361</v>
      </c>
      <c r="F97" t="s">
        <v>2361</v>
      </c>
      <c r="G97" t="s">
        <v>13806</v>
      </c>
      <c r="H97" t="s">
        <v>2361</v>
      </c>
      <c r="I97" t="s">
        <v>1071</v>
      </c>
      <c r="J97" t="s">
        <v>1740</v>
      </c>
      <c r="K97" t="s">
        <v>11852</v>
      </c>
      <c r="L97" t="s">
        <v>2361</v>
      </c>
      <c r="M97" t="s">
        <v>2361</v>
      </c>
      <c r="O97" t="s">
        <v>2361</v>
      </c>
      <c r="Q97" t="s">
        <v>2361</v>
      </c>
      <c r="R97" t="s">
        <v>2361</v>
      </c>
      <c r="S97" t="s">
        <v>1742</v>
      </c>
    </row>
    <row r="98" spans="1:19" x14ac:dyDescent="0.3">
      <c r="A98" t="s">
        <v>13807</v>
      </c>
      <c r="D98" t="s">
        <v>13808</v>
      </c>
      <c r="E98" t="s">
        <v>2361</v>
      </c>
      <c r="F98" t="s">
        <v>13808</v>
      </c>
      <c r="G98" t="s">
        <v>13809</v>
      </c>
      <c r="H98" t="s">
        <v>2361</v>
      </c>
      <c r="I98" t="s">
        <v>1223</v>
      </c>
      <c r="J98" t="s">
        <v>1111</v>
      </c>
      <c r="K98" t="s">
        <v>2361</v>
      </c>
      <c r="L98" t="s">
        <v>2361</v>
      </c>
      <c r="M98" t="s">
        <v>2361</v>
      </c>
      <c r="O98" t="s">
        <v>2361</v>
      </c>
      <c r="Q98" t="s">
        <v>2361</v>
      </c>
      <c r="R98" t="s">
        <v>2361</v>
      </c>
      <c r="S98" t="s">
        <v>1762</v>
      </c>
    </row>
    <row r="99" spans="1:19" x14ac:dyDescent="0.3">
      <c r="A99" t="s">
        <v>13807</v>
      </c>
      <c r="D99" t="s">
        <v>13809</v>
      </c>
      <c r="E99" t="s">
        <v>2361</v>
      </c>
      <c r="F99" t="s">
        <v>13809</v>
      </c>
      <c r="G99" t="s">
        <v>2361</v>
      </c>
      <c r="H99" t="s">
        <v>2361</v>
      </c>
      <c r="I99" t="s">
        <v>1223</v>
      </c>
      <c r="J99" t="s">
        <v>1113</v>
      </c>
      <c r="K99" t="s">
        <v>2361</v>
      </c>
      <c r="L99" t="s">
        <v>2361</v>
      </c>
      <c r="M99" t="s">
        <v>2361</v>
      </c>
      <c r="O99" t="s">
        <v>2361</v>
      </c>
      <c r="Q99" t="s">
        <v>2361</v>
      </c>
      <c r="R99" t="s">
        <v>2361</v>
      </c>
      <c r="S99" t="s">
        <v>1763</v>
      </c>
    </row>
    <row r="100" spans="1:19" x14ac:dyDescent="0.3">
      <c r="A100" t="s">
        <v>13807</v>
      </c>
      <c r="D100" t="s">
        <v>2361</v>
      </c>
      <c r="E100" t="s">
        <v>2361</v>
      </c>
      <c r="F100" t="s">
        <v>2361</v>
      </c>
      <c r="G100" t="s">
        <v>2361</v>
      </c>
      <c r="H100" t="s">
        <v>2361</v>
      </c>
      <c r="I100" t="s">
        <v>1223</v>
      </c>
      <c r="J100" t="s">
        <v>1765</v>
      </c>
      <c r="K100" t="s">
        <v>2361</v>
      </c>
      <c r="L100" t="s">
        <v>2361</v>
      </c>
      <c r="M100" t="s">
        <v>2361</v>
      </c>
      <c r="O100" t="s">
        <v>2361</v>
      </c>
      <c r="Q100" t="s">
        <v>2361</v>
      </c>
      <c r="R100" t="s">
        <v>2361</v>
      </c>
      <c r="S100" t="s">
        <v>1764</v>
      </c>
    </row>
    <row r="101" spans="1:19" x14ac:dyDescent="0.3">
      <c r="A101" t="s">
        <v>13807</v>
      </c>
      <c r="D101" t="s">
        <v>4669</v>
      </c>
      <c r="E101" t="s">
        <v>2361</v>
      </c>
      <c r="F101" t="s">
        <v>4669</v>
      </c>
      <c r="G101" t="s">
        <v>4669</v>
      </c>
      <c r="H101" t="s">
        <v>2361</v>
      </c>
      <c r="I101" t="s">
        <v>1065</v>
      </c>
      <c r="J101" t="s">
        <v>1064</v>
      </c>
      <c r="K101" t="s">
        <v>2361</v>
      </c>
      <c r="L101" t="s">
        <v>2361</v>
      </c>
      <c r="M101" t="s">
        <v>2361</v>
      </c>
      <c r="O101" t="s">
        <v>2361</v>
      </c>
      <c r="Q101" t="s">
        <v>2361</v>
      </c>
      <c r="R101" t="s">
        <v>2361</v>
      </c>
      <c r="S101" t="s">
        <v>1766</v>
      </c>
    </row>
    <row r="102" spans="1:19" x14ac:dyDescent="0.3">
      <c r="A102" t="s">
        <v>13807</v>
      </c>
      <c r="D102" t="s">
        <v>3464</v>
      </c>
      <c r="E102" t="s">
        <v>2361</v>
      </c>
      <c r="F102" t="s">
        <v>3464</v>
      </c>
      <c r="G102" t="s">
        <v>5309</v>
      </c>
      <c r="H102" t="s">
        <v>2361</v>
      </c>
      <c r="I102" t="s">
        <v>1071</v>
      </c>
      <c r="J102" t="s">
        <v>1739</v>
      </c>
      <c r="K102" t="s">
        <v>2361</v>
      </c>
      <c r="L102" t="s">
        <v>3464</v>
      </c>
      <c r="M102" t="s">
        <v>2361</v>
      </c>
      <c r="O102" t="s">
        <v>2361</v>
      </c>
      <c r="Q102" t="s">
        <v>2361</v>
      </c>
      <c r="R102" t="s">
        <v>2361</v>
      </c>
      <c r="S102" t="s">
        <v>1767</v>
      </c>
    </row>
    <row r="103" spans="1:19" x14ac:dyDescent="0.3">
      <c r="A103" t="s">
        <v>13807</v>
      </c>
      <c r="D103" t="s">
        <v>3464</v>
      </c>
      <c r="E103" t="s">
        <v>2361</v>
      </c>
      <c r="F103" t="s">
        <v>3464</v>
      </c>
      <c r="G103" t="s">
        <v>3464</v>
      </c>
      <c r="H103" t="s">
        <v>2361</v>
      </c>
      <c r="I103" t="s">
        <v>1071</v>
      </c>
      <c r="J103" t="s">
        <v>1739</v>
      </c>
      <c r="K103" t="s">
        <v>2361</v>
      </c>
      <c r="L103" t="s">
        <v>3464</v>
      </c>
      <c r="M103" t="s">
        <v>2361</v>
      </c>
      <c r="O103" t="s">
        <v>2361</v>
      </c>
      <c r="Q103" t="s">
        <v>2361</v>
      </c>
      <c r="R103" t="s">
        <v>2361</v>
      </c>
      <c r="S103" t="s">
        <v>1767</v>
      </c>
    </row>
    <row r="104" spans="1:19" x14ac:dyDescent="0.3">
      <c r="A104" t="s">
        <v>13810</v>
      </c>
      <c r="D104" t="s">
        <v>2361</v>
      </c>
      <c r="E104" t="s">
        <v>2361</v>
      </c>
      <c r="F104" t="s">
        <v>2361</v>
      </c>
      <c r="G104" t="s">
        <v>3464</v>
      </c>
      <c r="H104" t="s">
        <v>2361</v>
      </c>
      <c r="I104" t="s">
        <v>1223</v>
      </c>
      <c r="J104" t="s">
        <v>1765</v>
      </c>
      <c r="K104" t="s">
        <v>2361</v>
      </c>
      <c r="L104" t="s">
        <v>2361</v>
      </c>
      <c r="M104" t="s">
        <v>2361</v>
      </c>
      <c r="O104" t="s">
        <v>2361</v>
      </c>
      <c r="Q104" t="s">
        <v>2361</v>
      </c>
      <c r="R104" t="s">
        <v>2361</v>
      </c>
      <c r="S104" t="s">
        <v>1861</v>
      </c>
    </row>
    <row r="105" spans="1:19" x14ac:dyDescent="0.3">
      <c r="A105" t="s">
        <v>13811</v>
      </c>
      <c r="D105" t="s">
        <v>2361</v>
      </c>
      <c r="E105" t="s">
        <v>2361</v>
      </c>
      <c r="F105" t="s">
        <v>2361</v>
      </c>
      <c r="G105" t="s">
        <v>3464</v>
      </c>
      <c r="H105" t="s">
        <v>2361</v>
      </c>
      <c r="I105" t="s">
        <v>1223</v>
      </c>
      <c r="J105" t="s">
        <v>1765</v>
      </c>
      <c r="K105" t="s">
        <v>2361</v>
      </c>
      <c r="L105" t="s">
        <v>2361</v>
      </c>
      <c r="M105" t="s">
        <v>2361</v>
      </c>
      <c r="O105" t="s">
        <v>2361</v>
      </c>
      <c r="Q105" t="s">
        <v>2361</v>
      </c>
      <c r="R105" t="s">
        <v>2361</v>
      </c>
      <c r="S105" t="s">
        <v>1863</v>
      </c>
    </row>
    <row r="106" spans="1:19" x14ac:dyDescent="0.3">
      <c r="A106" t="s">
        <v>8565</v>
      </c>
      <c r="D106" t="s">
        <v>3464</v>
      </c>
      <c r="E106" t="s">
        <v>2361</v>
      </c>
      <c r="F106" t="s">
        <v>3464</v>
      </c>
      <c r="G106" t="s">
        <v>2361</v>
      </c>
      <c r="H106" t="s">
        <v>2361</v>
      </c>
      <c r="I106" t="s">
        <v>1464</v>
      </c>
      <c r="J106" t="s">
        <v>1463</v>
      </c>
      <c r="K106" t="s">
        <v>2361</v>
      </c>
      <c r="L106" t="s">
        <v>2361</v>
      </c>
      <c r="M106" t="s">
        <v>2361</v>
      </c>
      <c r="O106" t="s">
        <v>2361</v>
      </c>
      <c r="Q106" t="s">
        <v>2361</v>
      </c>
      <c r="R106" t="s">
        <v>2361</v>
      </c>
      <c r="S106" t="s">
        <v>1869</v>
      </c>
    </row>
    <row r="107" spans="1:19" x14ac:dyDescent="0.3">
      <c r="A107" t="s">
        <v>13812</v>
      </c>
      <c r="D107" t="s">
        <v>1859</v>
      </c>
      <c r="E107" t="s">
        <v>2361</v>
      </c>
      <c r="F107" t="s">
        <v>1859</v>
      </c>
      <c r="G107" t="s">
        <v>1859</v>
      </c>
      <c r="H107" t="s">
        <v>2361</v>
      </c>
      <c r="I107" t="s">
        <v>1071</v>
      </c>
      <c r="J107" t="s">
        <v>1411</v>
      </c>
      <c r="K107" t="s">
        <v>2361</v>
      </c>
      <c r="L107" t="s">
        <v>2361</v>
      </c>
      <c r="M107" t="s">
        <v>2361</v>
      </c>
      <c r="O107" t="s">
        <v>2361</v>
      </c>
      <c r="Q107" t="s">
        <v>2361</v>
      </c>
      <c r="R107" t="s">
        <v>2361</v>
      </c>
      <c r="S107" t="s">
        <v>1924</v>
      </c>
    </row>
    <row r="108" spans="1:19" x14ac:dyDescent="0.3">
      <c r="A108" t="s">
        <v>13813</v>
      </c>
      <c r="B108" t="s">
        <v>1452</v>
      </c>
      <c r="D108" t="s">
        <v>13736</v>
      </c>
      <c r="E108" t="s">
        <v>2361</v>
      </c>
      <c r="F108" t="s">
        <v>13814</v>
      </c>
      <c r="G108" t="s">
        <v>13815</v>
      </c>
      <c r="H108" t="s">
        <v>2361</v>
      </c>
      <c r="I108" t="s">
        <v>1071</v>
      </c>
      <c r="J108" t="s">
        <v>210</v>
      </c>
      <c r="K108" t="s">
        <v>2361</v>
      </c>
      <c r="L108" t="s">
        <v>2361</v>
      </c>
      <c r="M108" t="s">
        <v>12980</v>
      </c>
      <c r="O108" t="s">
        <v>2361</v>
      </c>
      <c r="Q108" t="s">
        <v>2361</v>
      </c>
      <c r="R108" t="s">
        <v>2361</v>
      </c>
      <c r="S108" t="s">
        <v>1929</v>
      </c>
    </row>
    <row r="109" spans="1:19" x14ac:dyDescent="0.3">
      <c r="A109" t="s">
        <v>13816</v>
      </c>
      <c r="D109" t="s">
        <v>13815</v>
      </c>
      <c r="E109" t="s">
        <v>2361</v>
      </c>
      <c r="F109" t="s">
        <v>13815</v>
      </c>
      <c r="G109" t="s">
        <v>2361</v>
      </c>
      <c r="H109" t="s">
        <v>2361</v>
      </c>
      <c r="I109" t="s">
        <v>1223</v>
      </c>
      <c r="J109" t="s">
        <v>1113</v>
      </c>
      <c r="K109" t="s">
        <v>2361</v>
      </c>
      <c r="L109" t="s">
        <v>2361</v>
      </c>
      <c r="M109" t="s">
        <v>2361</v>
      </c>
      <c r="O109" t="s">
        <v>2361</v>
      </c>
      <c r="Q109" t="s">
        <v>2361</v>
      </c>
      <c r="R109" t="s">
        <v>2361</v>
      </c>
      <c r="S109" t="s">
        <v>1938</v>
      </c>
    </row>
    <row r="110" spans="1:19" x14ac:dyDescent="0.3">
      <c r="A110" t="s">
        <v>13817</v>
      </c>
      <c r="B110" t="s">
        <v>1337</v>
      </c>
      <c r="D110" t="s">
        <v>2361</v>
      </c>
      <c r="E110" t="s">
        <v>2361</v>
      </c>
      <c r="F110" t="s">
        <v>2361</v>
      </c>
      <c r="G110" t="s">
        <v>2361</v>
      </c>
      <c r="H110" t="s">
        <v>2361</v>
      </c>
      <c r="I110" t="s">
        <v>1071</v>
      </c>
      <c r="J110" t="s">
        <v>2076</v>
      </c>
      <c r="K110" t="s">
        <v>2361</v>
      </c>
      <c r="L110" t="s">
        <v>2361</v>
      </c>
      <c r="M110" t="s">
        <v>2361</v>
      </c>
      <c r="O110" t="s">
        <v>2361</v>
      </c>
      <c r="Q110" t="s">
        <v>2361</v>
      </c>
      <c r="R110" t="s">
        <v>2361</v>
      </c>
      <c r="S110" t="s">
        <v>2075</v>
      </c>
    </row>
    <row r="111" spans="1:19" x14ac:dyDescent="0.3">
      <c r="A111" t="s">
        <v>13817</v>
      </c>
      <c r="D111" t="s">
        <v>13818</v>
      </c>
      <c r="E111" t="s">
        <v>2361</v>
      </c>
      <c r="F111" t="s">
        <v>13818</v>
      </c>
      <c r="G111" t="s">
        <v>13818</v>
      </c>
      <c r="H111" t="s">
        <v>2361</v>
      </c>
      <c r="I111" t="s">
        <v>1071</v>
      </c>
      <c r="J111" t="s">
        <v>2077</v>
      </c>
      <c r="K111" t="s">
        <v>2361</v>
      </c>
      <c r="L111" t="s">
        <v>2361</v>
      </c>
      <c r="M111" t="s">
        <v>2361</v>
      </c>
      <c r="O111" t="s">
        <v>2361</v>
      </c>
      <c r="Q111" t="s">
        <v>2361</v>
      </c>
      <c r="R111" t="s">
        <v>2361</v>
      </c>
      <c r="S111" t="s">
        <v>2075</v>
      </c>
    </row>
    <row r="112" spans="1:19" x14ac:dyDescent="0.3">
      <c r="A112" t="s">
        <v>13819</v>
      </c>
      <c r="B112" t="s">
        <v>1565</v>
      </c>
      <c r="D112" t="s">
        <v>2361</v>
      </c>
      <c r="E112" t="s">
        <v>2361</v>
      </c>
      <c r="F112" t="s">
        <v>2361</v>
      </c>
      <c r="G112" t="s">
        <v>2361</v>
      </c>
      <c r="H112" t="s">
        <v>2361</v>
      </c>
      <c r="I112" t="s">
        <v>1071</v>
      </c>
      <c r="J112" t="s">
        <v>2076</v>
      </c>
      <c r="K112" t="s">
        <v>2361</v>
      </c>
      <c r="L112" t="s">
        <v>2361</v>
      </c>
      <c r="M112" t="s">
        <v>2361</v>
      </c>
      <c r="O112" t="s">
        <v>2361</v>
      </c>
      <c r="Q112" t="s">
        <v>2361</v>
      </c>
      <c r="R112" t="s">
        <v>2361</v>
      </c>
      <c r="S112" t="s">
        <v>2079</v>
      </c>
    </row>
    <row r="113" spans="1:19" x14ac:dyDescent="0.3">
      <c r="A113" t="s">
        <v>13819</v>
      </c>
      <c r="B113" t="s">
        <v>1565</v>
      </c>
      <c r="D113" t="s">
        <v>2361</v>
      </c>
      <c r="E113" t="s">
        <v>2361</v>
      </c>
      <c r="F113" t="s">
        <v>2361</v>
      </c>
      <c r="G113" t="s">
        <v>2361</v>
      </c>
      <c r="H113" t="s">
        <v>2361</v>
      </c>
      <c r="I113" t="s">
        <v>1071</v>
      </c>
      <c r="J113" t="s">
        <v>2080</v>
      </c>
      <c r="K113" t="s">
        <v>2361</v>
      </c>
      <c r="L113" t="s">
        <v>2361</v>
      </c>
      <c r="M113" t="s">
        <v>2361</v>
      </c>
      <c r="O113" t="s">
        <v>2361</v>
      </c>
      <c r="Q113" t="s">
        <v>2361</v>
      </c>
      <c r="R113" t="s">
        <v>2361</v>
      </c>
      <c r="S113" t="s">
        <v>2079</v>
      </c>
    </row>
    <row r="114" spans="1:19" x14ac:dyDescent="0.3">
      <c r="A114" t="s">
        <v>13819</v>
      </c>
      <c r="D114" t="s">
        <v>13820</v>
      </c>
      <c r="E114" t="s">
        <v>2361</v>
      </c>
      <c r="F114" t="s">
        <v>13820</v>
      </c>
      <c r="G114" t="s">
        <v>13820</v>
      </c>
      <c r="H114" t="s">
        <v>2361</v>
      </c>
      <c r="I114" t="s">
        <v>1071</v>
      </c>
      <c r="J114" t="s">
        <v>2077</v>
      </c>
      <c r="K114" t="s">
        <v>2361</v>
      </c>
      <c r="L114" t="s">
        <v>2361</v>
      </c>
      <c r="M114" t="s">
        <v>2361</v>
      </c>
      <c r="O114" t="s">
        <v>2361</v>
      </c>
      <c r="Q114" t="s">
        <v>2361</v>
      </c>
      <c r="R114" t="s">
        <v>2361</v>
      </c>
      <c r="S114" t="s">
        <v>2079</v>
      </c>
    </row>
    <row r="115" spans="1:19" x14ac:dyDescent="0.3">
      <c r="A115" t="s">
        <v>13819</v>
      </c>
      <c r="B115" t="s">
        <v>1565</v>
      </c>
      <c r="D115" t="s">
        <v>2361</v>
      </c>
      <c r="E115" t="s">
        <v>2361</v>
      </c>
      <c r="F115" t="s">
        <v>2361</v>
      </c>
      <c r="G115" t="s">
        <v>2361</v>
      </c>
      <c r="H115" t="s">
        <v>2361</v>
      </c>
      <c r="I115" t="s">
        <v>1071</v>
      </c>
      <c r="J115" t="s">
        <v>2076</v>
      </c>
      <c r="K115" t="s">
        <v>2361</v>
      </c>
      <c r="L115" t="s">
        <v>2361</v>
      </c>
      <c r="M115" t="s">
        <v>2361</v>
      </c>
      <c r="O115" t="s">
        <v>2361</v>
      </c>
      <c r="Q115" t="s">
        <v>2361</v>
      </c>
      <c r="R115" t="s">
        <v>2361</v>
      </c>
      <c r="S115" t="s">
        <v>2081</v>
      </c>
    </row>
    <row r="116" spans="1:19" x14ac:dyDescent="0.3">
      <c r="A116" t="s">
        <v>13819</v>
      </c>
      <c r="B116" t="s">
        <v>1565</v>
      </c>
      <c r="D116" t="s">
        <v>2361</v>
      </c>
      <c r="E116" t="s">
        <v>2361</v>
      </c>
      <c r="F116" t="s">
        <v>2361</v>
      </c>
      <c r="G116" t="s">
        <v>2361</v>
      </c>
      <c r="H116" t="s">
        <v>2361</v>
      </c>
      <c r="I116" t="s">
        <v>1071</v>
      </c>
      <c r="J116" t="s">
        <v>2080</v>
      </c>
      <c r="K116" t="s">
        <v>2361</v>
      </c>
      <c r="L116" t="s">
        <v>2361</v>
      </c>
      <c r="M116" t="s">
        <v>2361</v>
      </c>
      <c r="O116" t="s">
        <v>2361</v>
      </c>
      <c r="Q116" t="s">
        <v>2361</v>
      </c>
      <c r="R116" t="s">
        <v>2361</v>
      </c>
      <c r="S116" t="s">
        <v>2081</v>
      </c>
    </row>
    <row r="117" spans="1:19" x14ac:dyDescent="0.3">
      <c r="A117" t="s">
        <v>13819</v>
      </c>
      <c r="D117" t="s">
        <v>13821</v>
      </c>
      <c r="E117" t="s">
        <v>2361</v>
      </c>
      <c r="F117" t="s">
        <v>13821</v>
      </c>
      <c r="G117" t="s">
        <v>13821</v>
      </c>
      <c r="H117" t="s">
        <v>2361</v>
      </c>
      <c r="I117" t="s">
        <v>1071</v>
      </c>
      <c r="J117" t="s">
        <v>2077</v>
      </c>
      <c r="K117" t="s">
        <v>2361</v>
      </c>
      <c r="L117" t="s">
        <v>2361</v>
      </c>
      <c r="M117" t="s">
        <v>2361</v>
      </c>
      <c r="O117" t="s">
        <v>2361</v>
      </c>
      <c r="Q117" t="s">
        <v>2361</v>
      </c>
      <c r="R117" t="s">
        <v>2361</v>
      </c>
      <c r="S117" t="s">
        <v>2081</v>
      </c>
    </row>
    <row r="118" spans="1:19" x14ac:dyDescent="0.3">
      <c r="A118" t="s">
        <v>13819</v>
      </c>
      <c r="B118" t="s">
        <v>1565</v>
      </c>
      <c r="D118" t="s">
        <v>2361</v>
      </c>
      <c r="E118" t="s">
        <v>2361</v>
      </c>
      <c r="F118" t="s">
        <v>2361</v>
      </c>
      <c r="G118" t="s">
        <v>2361</v>
      </c>
      <c r="H118" t="s">
        <v>2361</v>
      </c>
      <c r="I118" t="s">
        <v>1071</v>
      </c>
      <c r="J118" t="s">
        <v>2076</v>
      </c>
      <c r="K118" t="s">
        <v>2361</v>
      </c>
      <c r="L118" t="s">
        <v>2361</v>
      </c>
      <c r="M118" t="s">
        <v>2361</v>
      </c>
      <c r="O118" t="s">
        <v>2361</v>
      </c>
      <c r="Q118" t="s">
        <v>2361</v>
      </c>
      <c r="R118" t="s">
        <v>2361</v>
      </c>
      <c r="S118" t="s">
        <v>2082</v>
      </c>
    </row>
    <row r="119" spans="1:19" x14ac:dyDescent="0.3">
      <c r="A119" t="s">
        <v>13819</v>
      </c>
      <c r="B119" t="s">
        <v>1565</v>
      </c>
      <c r="D119" t="s">
        <v>2361</v>
      </c>
      <c r="E119" t="s">
        <v>2361</v>
      </c>
      <c r="F119" t="s">
        <v>2361</v>
      </c>
      <c r="G119" t="s">
        <v>2361</v>
      </c>
      <c r="H119" t="s">
        <v>2361</v>
      </c>
      <c r="I119" t="s">
        <v>1071</v>
      </c>
      <c r="J119" t="s">
        <v>2080</v>
      </c>
      <c r="K119" t="s">
        <v>2361</v>
      </c>
      <c r="L119" t="s">
        <v>2361</v>
      </c>
      <c r="M119" t="s">
        <v>2361</v>
      </c>
      <c r="O119" t="s">
        <v>2361</v>
      </c>
      <c r="Q119" t="s">
        <v>2361</v>
      </c>
      <c r="R119" t="s">
        <v>2361</v>
      </c>
      <c r="S119" t="s">
        <v>2082</v>
      </c>
    </row>
    <row r="120" spans="1:19" x14ac:dyDescent="0.3">
      <c r="A120" t="s">
        <v>13819</v>
      </c>
      <c r="D120" t="s">
        <v>13822</v>
      </c>
      <c r="E120" t="s">
        <v>2361</v>
      </c>
      <c r="F120" t="s">
        <v>13822</v>
      </c>
      <c r="G120" t="s">
        <v>13822</v>
      </c>
      <c r="H120" t="s">
        <v>2361</v>
      </c>
      <c r="I120" t="s">
        <v>1071</v>
      </c>
      <c r="J120" t="s">
        <v>2077</v>
      </c>
      <c r="K120" t="s">
        <v>2361</v>
      </c>
      <c r="L120" t="s">
        <v>2361</v>
      </c>
      <c r="M120" t="s">
        <v>2361</v>
      </c>
      <c r="O120" t="s">
        <v>2361</v>
      </c>
      <c r="Q120" t="s">
        <v>2361</v>
      </c>
      <c r="R120" t="s">
        <v>2361</v>
      </c>
      <c r="S120" t="s">
        <v>2082</v>
      </c>
    </row>
    <row r="121" spans="1:19" x14ac:dyDescent="0.3">
      <c r="A121" t="s">
        <v>13819</v>
      </c>
      <c r="B121" t="s">
        <v>1565</v>
      </c>
      <c r="D121" t="s">
        <v>2361</v>
      </c>
      <c r="E121" t="s">
        <v>2361</v>
      </c>
      <c r="F121" t="s">
        <v>2361</v>
      </c>
      <c r="G121" t="s">
        <v>2361</v>
      </c>
      <c r="H121" t="s">
        <v>2361</v>
      </c>
      <c r="I121" t="s">
        <v>1071</v>
      </c>
      <c r="J121" t="s">
        <v>2076</v>
      </c>
      <c r="K121" t="s">
        <v>2361</v>
      </c>
      <c r="L121" t="s">
        <v>2361</v>
      </c>
      <c r="M121" t="s">
        <v>2361</v>
      </c>
      <c r="O121" t="s">
        <v>2361</v>
      </c>
      <c r="Q121" t="s">
        <v>2361</v>
      </c>
      <c r="R121" t="s">
        <v>2361</v>
      </c>
      <c r="S121" t="s">
        <v>2083</v>
      </c>
    </row>
    <row r="122" spans="1:19" x14ac:dyDescent="0.3">
      <c r="A122" t="s">
        <v>13819</v>
      </c>
      <c r="B122" t="s">
        <v>1565</v>
      </c>
      <c r="D122" t="s">
        <v>2361</v>
      </c>
      <c r="E122" t="s">
        <v>2361</v>
      </c>
      <c r="F122" t="s">
        <v>2361</v>
      </c>
      <c r="G122" t="s">
        <v>2361</v>
      </c>
      <c r="H122" t="s">
        <v>2361</v>
      </c>
      <c r="I122" t="s">
        <v>1071</v>
      </c>
      <c r="J122" t="s">
        <v>2080</v>
      </c>
      <c r="K122" t="s">
        <v>2361</v>
      </c>
      <c r="L122" t="s">
        <v>2361</v>
      </c>
      <c r="M122" t="s">
        <v>2361</v>
      </c>
      <c r="O122" t="s">
        <v>2361</v>
      </c>
      <c r="Q122" t="s">
        <v>2361</v>
      </c>
      <c r="R122" t="s">
        <v>2361</v>
      </c>
      <c r="S122" t="s">
        <v>2083</v>
      </c>
    </row>
    <row r="123" spans="1:19" x14ac:dyDescent="0.3">
      <c r="A123" t="s">
        <v>13819</v>
      </c>
      <c r="D123" t="s">
        <v>3677</v>
      </c>
      <c r="E123" t="s">
        <v>2361</v>
      </c>
      <c r="F123" t="s">
        <v>3677</v>
      </c>
      <c r="G123" t="s">
        <v>3677</v>
      </c>
      <c r="H123" t="s">
        <v>2361</v>
      </c>
      <c r="I123" t="s">
        <v>1071</v>
      </c>
      <c r="J123" t="s">
        <v>2077</v>
      </c>
      <c r="K123" t="s">
        <v>2361</v>
      </c>
      <c r="L123" t="s">
        <v>2361</v>
      </c>
      <c r="M123" t="s">
        <v>2361</v>
      </c>
      <c r="O123" t="s">
        <v>2361</v>
      </c>
      <c r="Q123" t="s">
        <v>2361</v>
      </c>
      <c r="R123" t="s">
        <v>2361</v>
      </c>
      <c r="S123" t="s">
        <v>2083</v>
      </c>
    </row>
    <row r="124" spans="1:19" x14ac:dyDescent="0.3">
      <c r="A124" t="s">
        <v>13819</v>
      </c>
      <c r="B124" t="s">
        <v>1565</v>
      </c>
      <c r="D124" t="s">
        <v>2361</v>
      </c>
      <c r="E124" t="s">
        <v>2361</v>
      </c>
      <c r="F124" t="s">
        <v>2361</v>
      </c>
      <c r="G124" t="s">
        <v>2361</v>
      </c>
      <c r="H124" t="s">
        <v>2361</v>
      </c>
      <c r="I124" t="s">
        <v>1071</v>
      </c>
      <c r="J124" t="s">
        <v>2076</v>
      </c>
      <c r="K124" t="s">
        <v>2361</v>
      </c>
      <c r="L124" t="s">
        <v>2361</v>
      </c>
      <c r="M124" t="s">
        <v>2361</v>
      </c>
      <c r="O124" t="s">
        <v>2361</v>
      </c>
      <c r="Q124" t="s">
        <v>2361</v>
      </c>
      <c r="R124" t="s">
        <v>2361</v>
      </c>
      <c r="S124" t="s">
        <v>2084</v>
      </c>
    </row>
    <row r="125" spans="1:19" x14ac:dyDescent="0.3">
      <c r="A125" t="s">
        <v>13819</v>
      </c>
      <c r="B125" t="s">
        <v>1565</v>
      </c>
      <c r="D125" t="s">
        <v>2361</v>
      </c>
      <c r="E125" t="s">
        <v>2361</v>
      </c>
      <c r="F125" t="s">
        <v>2361</v>
      </c>
      <c r="G125" t="s">
        <v>2361</v>
      </c>
      <c r="H125" t="s">
        <v>2361</v>
      </c>
      <c r="I125" t="s">
        <v>1071</v>
      </c>
      <c r="J125" t="s">
        <v>2080</v>
      </c>
      <c r="K125" t="s">
        <v>2361</v>
      </c>
      <c r="L125" t="s">
        <v>2361</v>
      </c>
      <c r="M125" t="s">
        <v>2361</v>
      </c>
      <c r="O125" t="s">
        <v>2361</v>
      </c>
      <c r="Q125" t="s">
        <v>2361</v>
      </c>
      <c r="R125" t="s">
        <v>2361</v>
      </c>
      <c r="S125" t="s">
        <v>2084</v>
      </c>
    </row>
    <row r="126" spans="1:19" x14ac:dyDescent="0.3">
      <c r="A126" t="s">
        <v>13819</v>
      </c>
      <c r="D126" t="s">
        <v>3300</v>
      </c>
      <c r="E126" t="s">
        <v>2361</v>
      </c>
      <c r="F126" t="s">
        <v>3300</v>
      </c>
      <c r="G126" t="s">
        <v>3300</v>
      </c>
      <c r="H126" t="s">
        <v>2361</v>
      </c>
      <c r="I126" t="s">
        <v>1071</v>
      </c>
      <c r="J126" t="s">
        <v>2077</v>
      </c>
      <c r="K126" t="s">
        <v>2361</v>
      </c>
      <c r="L126" t="s">
        <v>2361</v>
      </c>
      <c r="M126" t="s">
        <v>2361</v>
      </c>
      <c r="O126" t="s">
        <v>2361</v>
      </c>
      <c r="Q126" t="s">
        <v>2361</v>
      </c>
      <c r="R126" t="s">
        <v>2361</v>
      </c>
      <c r="S126" t="s">
        <v>2084</v>
      </c>
    </row>
    <row r="127" spans="1:19" x14ac:dyDescent="0.3">
      <c r="A127" t="s">
        <v>13823</v>
      </c>
      <c r="D127" t="s">
        <v>9787</v>
      </c>
      <c r="E127" t="s">
        <v>2361</v>
      </c>
      <c r="F127" t="s">
        <v>9787</v>
      </c>
      <c r="G127" t="s">
        <v>9787</v>
      </c>
      <c r="H127" t="s">
        <v>2361</v>
      </c>
      <c r="I127" t="s">
        <v>1223</v>
      </c>
      <c r="J127" t="s">
        <v>1111</v>
      </c>
      <c r="K127" t="s">
        <v>2361</v>
      </c>
      <c r="L127" t="s">
        <v>2361</v>
      </c>
      <c r="M127" t="s">
        <v>2361</v>
      </c>
      <c r="O127" t="s">
        <v>2361</v>
      </c>
      <c r="Q127" t="s">
        <v>2361</v>
      </c>
      <c r="R127" t="s">
        <v>2361</v>
      </c>
      <c r="S127" t="s">
        <v>2093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Sources</vt:lpstr>
      <vt:lpstr>Summary</vt:lpstr>
      <vt:lpstr>All_Normalized</vt:lpstr>
      <vt:lpstr>Last_Balances</vt:lpstr>
      <vt:lpstr>Cashflows_All</vt:lpstr>
      <vt:lpstr>Cashflows_External</vt:lpstr>
      <vt:lpstr>Cashflows_Internal</vt:lpstr>
      <vt:lpstr>Cashflows_For_XIRR</vt:lpstr>
      <vt:lpstr>Inputs</vt:lpstr>
      <vt:lpstr>Performance</vt:lpstr>
      <vt:lpstr>KI_Trade_20200101~20201231 6869</vt:lpstr>
      <vt:lpstr>KI_Trade_20201230~20251230 6869</vt:lpstr>
      <vt:lpstr>KI_Deposit_2020~2024년 한국투자 입출금 </vt:lpstr>
      <vt:lpstr>KI_Trade_trade_list (1)</vt:lpstr>
      <vt:lpstr>KI_Trade_trade_list (2)</vt:lpstr>
      <vt:lpstr>KI_Trade_trade_list (3)</vt:lpstr>
      <vt:lpstr>KI_Trade_trade_list</vt:lpstr>
      <vt:lpstr>KI_Trade_연금계좌</vt:lpstr>
      <vt:lpstr>Samsung_combined_statements</vt:lpstr>
      <vt:lpstr>Samsung_삼성증권</vt:lpstr>
      <vt:lpstr>Samsung_삼성증권ISA</vt:lpstr>
      <vt:lpstr>Kiwoom_키움증권 2022년</vt:lpstr>
      <vt:lpstr>Kiwoom_키움증권 2023년</vt:lpstr>
      <vt:lpstr>Kiwoom_키움증권 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hu LEE</cp:lastModifiedBy>
  <dcterms:created xsi:type="dcterms:W3CDTF">2025-12-30T04:47:00Z</dcterms:created>
  <dcterms:modified xsi:type="dcterms:W3CDTF">2025-12-30T04:50:32Z</dcterms:modified>
</cp:coreProperties>
</file>