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3500" yWindow="0" windowWidth="25600" windowHeight="16060" activeTab="3"/>
  </bookViews>
  <sheets>
    <sheet name="Sheet1" sheetId="1" r:id="rId1"/>
    <sheet name="stimuli" sheetId="2" r:id="rId2"/>
    <sheet name="word-check" sheetId="3" r:id="rId3"/>
    <sheet name="word_files.csv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  <c r="D133" i="2"/>
  <c r="D132" i="2"/>
  <c r="D131" i="2"/>
  <c r="D130" i="2"/>
  <c r="D129" i="2"/>
  <c r="D128" i="2"/>
  <c r="D127" i="2"/>
  <c r="D126" i="2"/>
  <c r="D125" i="2"/>
  <c r="D121" i="2"/>
  <c r="D120" i="2"/>
  <c r="D119" i="2"/>
  <c r="D118" i="2"/>
  <c r="D117" i="2"/>
  <c r="D116" i="2"/>
  <c r="D115" i="2"/>
  <c r="D114" i="2"/>
  <c r="D113" i="2"/>
</calcChain>
</file>

<file path=xl/sharedStrings.xml><?xml version="1.0" encoding="utf-8"?>
<sst xmlns="http://schemas.openxmlformats.org/spreadsheetml/2006/main" count="1571" uniqueCount="159">
  <si>
    <t>p</t>
  </si>
  <si>
    <t>syllables</t>
  </si>
  <si>
    <t>m</t>
  </si>
  <si>
    <t>t</t>
  </si>
  <si>
    <t>k</t>
  </si>
  <si>
    <t>j</t>
  </si>
  <si>
    <t>ŋ</t>
  </si>
  <si>
    <t>s</t>
  </si>
  <si>
    <t>l</t>
  </si>
  <si>
    <t>n</t>
  </si>
  <si>
    <t>w</t>
  </si>
  <si>
    <t>ɣ</t>
  </si>
  <si>
    <t>consonants</t>
  </si>
  <si>
    <t>vowels</t>
  </si>
  <si>
    <t>e</t>
  </si>
  <si>
    <t>æ</t>
  </si>
  <si>
    <t>ɑ</t>
  </si>
  <si>
    <t>u</t>
  </si>
  <si>
    <t>o</t>
  </si>
  <si>
    <t>x's</t>
  </si>
  <si>
    <t>to</t>
  </si>
  <si>
    <t>ke</t>
  </si>
  <si>
    <t>ju</t>
  </si>
  <si>
    <t>ŋa</t>
  </si>
  <si>
    <t>wæ</t>
  </si>
  <si>
    <t>nu</t>
  </si>
  <si>
    <t>le</t>
  </si>
  <si>
    <t>pæ</t>
  </si>
  <si>
    <t>STRINGS</t>
  </si>
  <si>
    <t>Gen</t>
  </si>
  <si>
    <t>A1</t>
  </si>
  <si>
    <t>A2</t>
  </si>
  <si>
    <t>A3</t>
  </si>
  <si>
    <t>B1</t>
  </si>
  <si>
    <t>B2</t>
  </si>
  <si>
    <t>B3</t>
  </si>
  <si>
    <t>X1</t>
  </si>
  <si>
    <t>X2</t>
  </si>
  <si>
    <t>X3</t>
  </si>
  <si>
    <t>Training</t>
  </si>
  <si>
    <t>X4</t>
  </si>
  <si>
    <t>X5</t>
  </si>
  <si>
    <t>X6</t>
  </si>
  <si>
    <t>notes</t>
  </si>
  <si>
    <t>100 repetitions of each string</t>
  </si>
  <si>
    <t>10.5 minute speech stream</t>
  </si>
  <si>
    <t>no immediate repetition of particular strings</t>
  </si>
  <si>
    <r>
      <t>X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</si>
  <si>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</si>
  <si>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  <scheme val="minor"/>
      </rPr>
      <t>3</t>
    </r>
  </si>
  <si>
    <t>cax</t>
  </si>
  <si>
    <t>xca</t>
  </si>
  <si>
    <t>part-words</t>
  </si>
  <si>
    <t>pw structure</t>
  </si>
  <si>
    <t>Words</t>
  </si>
  <si>
    <t>prev</t>
  </si>
  <si>
    <t>A1_X1_B1.wav</t>
  </si>
  <si>
    <t>A1_X2_B1.wav</t>
  </si>
  <si>
    <t>A1_X3_B1.wav</t>
  </si>
  <si>
    <t>A2_X1_B2.wav</t>
  </si>
  <si>
    <t>A2_X3_B2.wav</t>
  </si>
  <si>
    <t>A2_X2_B2.wav</t>
  </si>
  <si>
    <t>A3_X2_B3.wav</t>
  </si>
  <si>
    <t>A3_X1_B3.wav</t>
  </si>
  <si>
    <t>A3_X3_B3.wav</t>
  </si>
  <si>
    <t>soundfile name</t>
  </si>
  <si>
    <t>B1_A2_X2.wav</t>
  </si>
  <si>
    <t>X1_B1_A2.wav</t>
  </si>
  <si>
    <t>B1_A3_X3.wav</t>
  </si>
  <si>
    <t>X2_B2_A1.wav</t>
  </si>
  <si>
    <t>X1_B2_A3.wav</t>
  </si>
  <si>
    <t>B2_A1_X2.wav</t>
  </si>
  <si>
    <t>B3_A1_X3.wav</t>
  </si>
  <si>
    <t>X3_B3_A3.wav</t>
  </si>
  <si>
    <t>X1_B3_A1.wav</t>
  </si>
  <si>
    <t>Test pairs</t>
  </si>
  <si>
    <t>SEGMENTATION</t>
  </si>
  <si>
    <t>TESTING</t>
  </si>
  <si>
    <t>GENERALISATION</t>
  </si>
  <si>
    <t>NCA</t>
  </si>
  <si>
    <t>11_9_3.wav</t>
  </si>
  <si>
    <t>3_11_9.wav</t>
  </si>
  <si>
    <t>XNA</t>
  </si>
  <si>
    <t>4_10_2.wav</t>
  </si>
  <si>
    <t>2_10_8.wav</t>
  </si>
  <si>
    <t>6_12_3.wav</t>
  </si>
  <si>
    <t>3_12_9.wav</t>
  </si>
  <si>
    <t>CAN</t>
  </si>
  <si>
    <t>1_12_7.wav</t>
  </si>
  <si>
    <t>7_1_12.wav</t>
  </si>
  <si>
    <t>1_10_7.wav</t>
  </si>
  <si>
    <t>10_7_1.wav</t>
  </si>
  <si>
    <t>2_11_8.wav</t>
  </si>
  <si>
    <t>8_2_11.wav</t>
  </si>
  <si>
    <t>3_10_9.wav</t>
  </si>
  <si>
    <t>9_3_10.wav</t>
  </si>
  <si>
    <t>5_11_1.wav</t>
  </si>
  <si>
    <t>1_11_7.wav</t>
  </si>
  <si>
    <t>12_8_2.wav</t>
  </si>
  <si>
    <t>2_12_8.wav</t>
  </si>
  <si>
    <t>rule-words</t>
  </si>
  <si>
    <t>part-word structure</t>
  </si>
  <si>
    <t>COULD ALSO CREATE</t>
  </si>
  <si>
    <t>Phantom Words</t>
  </si>
  <si>
    <t>String</t>
  </si>
  <si>
    <t>Phantom Rule Words</t>
  </si>
  <si>
    <t>N2</t>
  </si>
  <si>
    <t>N1</t>
  </si>
  <si>
    <t>N3</t>
  </si>
  <si>
    <t>Deps.</t>
  </si>
  <si>
    <t xml:space="preserve">VERSION1 </t>
  </si>
  <si>
    <t>V1 syllable correspondance</t>
  </si>
  <si>
    <t>V2 syllable correspondance</t>
  </si>
  <si>
    <t>VERSION2</t>
  </si>
  <si>
    <t>A</t>
  </si>
  <si>
    <t>B</t>
  </si>
  <si>
    <t>X</t>
  </si>
  <si>
    <t>VERSION3</t>
  </si>
  <si>
    <t>V3 syllable correspondance</t>
  </si>
  <si>
    <t>VERSION 4</t>
  </si>
  <si>
    <t>continuous speech stream, comprising repetitions of:</t>
  </si>
  <si>
    <t>each AxB string lasts approx 700ms</t>
  </si>
  <si>
    <t>(test would be rule words vs. phantom rule words)</t>
  </si>
  <si>
    <t>(test would be words vs. phantom words)</t>
  </si>
  <si>
    <t>i</t>
  </si>
  <si>
    <t>mi</t>
  </si>
  <si>
    <t>d (ʈ)</t>
  </si>
  <si>
    <t>ɣi</t>
  </si>
  <si>
    <t>da</t>
  </si>
  <si>
    <t>so</t>
  </si>
  <si>
    <t>Word</t>
  </si>
  <si>
    <t>yuw:a (roll string on the thigh)</t>
  </si>
  <si>
    <t>kele (attach to)</t>
  </si>
  <si>
    <t>k:eemi (kin term)</t>
  </si>
  <si>
    <t>milé (humility)</t>
  </si>
  <si>
    <t>miyó (two)</t>
  </si>
  <si>
    <t>syll1syll2</t>
  </si>
  <si>
    <t>syll3</t>
  </si>
  <si>
    <t>syll1</t>
  </si>
  <si>
    <t>syll2syll3</t>
  </si>
  <si>
    <t>pa (body); paa (walking)</t>
  </si>
  <si>
    <t>paa ghi (steep place)</t>
  </si>
  <si>
    <t>d:ââ (dry out)</t>
  </si>
  <si>
    <t>yu (his leg); yuu (origin); yó (put something)</t>
  </si>
  <si>
    <t>kee (kin term; go up); kéé (throw away)</t>
  </si>
  <si>
    <t>nuu (throat); ńó (small breadfruit)</t>
  </si>
  <si>
    <t>too (skin); tóó (sitting/being; turtle's rear end)</t>
  </si>
  <si>
    <t>Waa (M/F name)</t>
  </si>
  <si>
    <t>ghime (get itchy)</t>
  </si>
  <si>
    <t>Yuutoo (M name)</t>
  </si>
  <si>
    <t>yuw:a (roll string on thigh)</t>
  </si>
  <si>
    <t>lémi (kin term)</t>
  </si>
  <si>
    <t>V</t>
  </si>
  <si>
    <t>pae</t>
  </si>
  <si>
    <t>wae</t>
  </si>
  <si>
    <t>yu</t>
  </si>
  <si>
    <t>nga</t>
  </si>
  <si>
    <t>ghi</t>
  </si>
  <si>
    <t>Concat_name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</si>
</sst>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0" fontId="0" fillId="2" borderId="0" xfId="0" applyFill="1"/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2" borderId="0" xfId="0" applyFont="1" applyFill="1"/>
    <xf numFmtId="0" fontId="4" fillId="2" borderId="0" xfId="0" applyFont="1" applyFill="1"/>
    <xf numFmtId="0" fontId="16" fillId="2" borderId="0" xfId="0" applyFont="1" applyFill="1"/>
    <xf numFmtId="0" fontId="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/>
    <xf numFmtId="0" fontId="15" fillId="3" borderId="0" xfId="0" applyFont="1" applyFill="1"/>
    <xf numFmtId="0" fontId="4" fillId="3" borderId="0" xfId="0" applyFont="1" applyFill="1"/>
    <xf numFmtId="0" fontId="16" fillId="3" borderId="0" xfId="0" applyFont="1" applyFill="1"/>
    <xf numFmtId="0" fontId="6" fillId="3" borderId="0" xfId="0" applyFont="1" applyFill="1"/>
    <xf numFmtId="0" fontId="17" fillId="3" borderId="0" xfId="0" applyFont="1" applyFill="1"/>
    <xf numFmtId="0" fontId="0" fillId="0" borderId="0" xfId="0" applyFill="1"/>
    <xf numFmtId="0" fontId="8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15" fillId="4" borderId="0" xfId="0" applyFont="1" applyFill="1"/>
    <xf numFmtId="0" fontId="4" fillId="4" borderId="0" xfId="0" applyFont="1" applyFill="1"/>
    <xf numFmtId="0" fontId="16" fillId="4" borderId="0" xfId="0" applyFont="1" applyFill="1"/>
    <xf numFmtId="0" fontId="7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0" fillId="5" borderId="0" xfId="0" applyFont="1" applyFill="1"/>
    <xf numFmtId="0" fontId="1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7" fillId="5" borderId="0" xfId="0" applyFont="1" applyFill="1"/>
    <xf numFmtId="0" fontId="18" fillId="5" borderId="0" xfId="0" applyFont="1" applyFill="1"/>
    <xf numFmtId="0" fontId="3" fillId="5" borderId="0" xfId="0" applyFont="1" applyFill="1"/>
    <xf numFmtId="0" fontId="8" fillId="5" borderId="0" xfId="0" applyFont="1" applyFill="1"/>
    <xf numFmtId="0" fontId="6" fillId="0" borderId="0" xfId="0" applyFont="1" applyFill="1"/>
    <xf numFmtId="0" fontId="3" fillId="0" borderId="0" xfId="0" applyFont="1" applyFill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1" fillId="0" borderId="0" xfId="0" applyFont="1" applyFill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9" workbookViewId="0">
      <selection activeCell="K29" sqref="K29:M99"/>
    </sheetView>
  </sheetViews>
  <sheetFormatPr baseColWidth="10" defaultColWidth="8.83203125" defaultRowHeight="14" x14ac:dyDescent="0"/>
  <cols>
    <col min="15" max="15" width="16.83203125" customWidth="1"/>
  </cols>
  <sheetData>
    <row r="1" spans="1:16" ht="15">
      <c r="A1" s="8" t="s">
        <v>12</v>
      </c>
      <c r="B1" s="8"/>
      <c r="C1" s="8" t="s">
        <v>13</v>
      </c>
      <c r="D1" s="8"/>
      <c r="E1" s="8" t="s">
        <v>1</v>
      </c>
      <c r="F1" s="8"/>
      <c r="G1" s="8" t="s">
        <v>109</v>
      </c>
      <c r="H1" s="8"/>
      <c r="I1" s="8" t="s">
        <v>19</v>
      </c>
      <c r="J1" s="9"/>
      <c r="K1" s="10" t="s">
        <v>28</v>
      </c>
    </row>
    <row r="2" spans="1:16" ht="15">
      <c r="G2" s="8"/>
      <c r="H2" s="8"/>
      <c r="I2" s="8"/>
      <c r="J2" s="9"/>
      <c r="K2" s="10"/>
    </row>
    <row r="3" spans="1:16" ht="15">
      <c r="A3" t="s">
        <v>0</v>
      </c>
      <c r="C3" s="2" t="s">
        <v>124</v>
      </c>
      <c r="E3" s="2" t="s">
        <v>27</v>
      </c>
      <c r="F3" s="2"/>
      <c r="G3" s="13" t="s">
        <v>110</v>
      </c>
      <c r="H3" s="16"/>
      <c r="I3" s="16"/>
      <c r="J3" s="16"/>
      <c r="K3" s="13" t="s">
        <v>114</v>
      </c>
      <c r="L3" s="17" t="s">
        <v>116</v>
      </c>
      <c r="M3" s="17" t="s">
        <v>115</v>
      </c>
      <c r="N3" s="14"/>
      <c r="O3" s="17" t="s">
        <v>111</v>
      </c>
      <c r="P3" s="17"/>
    </row>
    <row r="4" spans="1:16">
      <c r="A4" t="s">
        <v>2</v>
      </c>
      <c r="C4" s="2" t="s">
        <v>14</v>
      </c>
      <c r="E4" t="s">
        <v>125</v>
      </c>
      <c r="G4" s="18" t="s">
        <v>27</v>
      </c>
      <c r="H4" s="18" t="s">
        <v>125</v>
      </c>
      <c r="I4" s="14" t="s">
        <v>25</v>
      </c>
      <c r="J4" s="14"/>
      <c r="K4" s="18" t="s">
        <v>27</v>
      </c>
      <c r="L4" s="14" t="s">
        <v>25</v>
      </c>
      <c r="M4" s="18" t="s">
        <v>125</v>
      </c>
      <c r="N4" s="14"/>
      <c r="O4" s="17" t="s">
        <v>30</v>
      </c>
      <c r="P4" s="19" t="s">
        <v>27</v>
      </c>
    </row>
    <row r="5" spans="1:16">
      <c r="A5" t="s">
        <v>3</v>
      </c>
      <c r="C5" s="2" t="s">
        <v>15</v>
      </c>
      <c r="E5" t="s">
        <v>20</v>
      </c>
      <c r="G5" s="20" t="s">
        <v>20</v>
      </c>
      <c r="H5" s="20" t="s">
        <v>21</v>
      </c>
      <c r="I5" s="14" t="s">
        <v>26</v>
      </c>
      <c r="J5" s="14"/>
      <c r="K5" s="20" t="s">
        <v>20</v>
      </c>
      <c r="L5" s="14" t="s">
        <v>25</v>
      </c>
      <c r="M5" s="20" t="s">
        <v>21</v>
      </c>
      <c r="N5" s="14"/>
      <c r="O5" s="17" t="s">
        <v>31</v>
      </c>
      <c r="P5" s="21" t="s">
        <v>20</v>
      </c>
    </row>
    <row r="6" spans="1:16">
      <c r="A6" t="s">
        <v>4</v>
      </c>
      <c r="C6" s="2" t="s">
        <v>16</v>
      </c>
      <c r="E6" t="s">
        <v>21</v>
      </c>
      <c r="G6" s="22" t="s">
        <v>22</v>
      </c>
      <c r="H6" s="22" t="s">
        <v>23</v>
      </c>
      <c r="I6" s="15" t="s">
        <v>24</v>
      </c>
      <c r="J6" s="14"/>
      <c r="K6" s="22" t="s">
        <v>22</v>
      </c>
      <c r="L6" s="14" t="s">
        <v>25</v>
      </c>
      <c r="M6" s="22" t="s">
        <v>23</v>
      </c>
      <c r="N6" s="14"/>
      <c r="O6" s="17" t="s">
        <v>32</v>
      </c>
      <c r="P6" s="23" t="s">
        <v>22</v>
      </c>
    </row>
    <row r="7" spans="1:16">
      <c r="A7" t="s">
        <v>5</v>
      </c>
      <c r="C7" s="2" t="s">
        <v>17</v>
      </c>
      <c r="E7" t="s">
        <v>22</v>
      </c>
      <c r="G7" s="14"/>
      <c r="H7" s="14"/>
      <c r="I7" s="14"/>
      <c r="J7" s="14"/>
      <c r="K7" s="18" t="s">
        <v>27</v>
      </c>
      <c r="L7" s="63" t="s">
        <v>26</v>
      </c>
      <c r="M7" s="18" t="s">
        <v>125</v>
      </c>
      <c r="N7" s="14"/>
      <c r="O7" s="17" t="s">
        <v>33</v>
      </c>
      <c r="P7" s="19" t="s">
        <v>125</v>
      </c>
    </row>
    <row r="8" spans="1:16">
      <c r="A8" t="s">
        <v>6</v>
      </c>
      <c r="C8" s="2" t="s">
        <v>18</v>
      </c>
      <c r="E8" s="62" t="s">
        <v>23</v>
      </c>
      <c r="F8" s="62"/>
      <c r="G8" s="14"/>
      <c r="H8" s="14"/>
      <c r="I8" s="14" t="s">
        <v>129</v>
      </c>
      <c r="J8" s="14"/>
      <c r="K8" s="20" t="s">
        <v>20</v>
      </c>
      <c r="L8" s="14" t="s">
        <v>26</v>
      </c>
      <c r="M8" s="20" t="s">
        <v>21</v>
      </c>
      <c r="N8" s="14"/>
      <c r="O8" s="17" t="s">
        <v>34</v>
      </c>
      <c r="P8" s="21" t="s">
        <v>21</v>
      </c>
    </row>
    <row r="9" spans="1:16">
      <c r="A9" t="s">
        <v>7</v>
      </c>
      <c r="G9" s="14"/>
      <c r="H9" s="14"/>
      <c r="I9" s="14" t="s">
        <v>127</v>
      </c>
      <c r="J9" s="14"/>
      <c r="K9" s="22" t="s">
        <v>22</v>
      </c>
      <c r="L9" s="14" t="s">
        <v>26</v>
      </c>
      <c r="M9" s="22" t="s">
        <v>23</v>
      </c>
      <c r="N9" s="14"/>
      <c r="O9" s="17" t="s">
        <v>35</v>
      </c>
      <c r="P9" s="23" t="s">
        <v>23</v>
      </c>
    </row>
    <row r="10" spans="1:16">
      <c r="A10" t="s">
        <v>8</v>
      </c>
      <c r="E10" s="1" t="s">
        <v>24</v>
      </c>
      <c r="F10" s="1"/>
      <c r="G10" s="14"/>
      <c r="H10" s="14"/>
      <c r="I10" s="15" t="s">
        <v>128</v>
      </c>
      <c r="J10" s="14"/>
      <c r="K10" s="18" t="s">
        <v>27</v>
      </c>
      <c r="L10" s="15" t="s">
        <v>24</v>
      </c>
      <c r="M10" s="18" t="s">
        <v>125</v>
      </c>
      <c r="N10" s="14"/>
      <c r="O10" s="17" t="s">
        <v>36</v>
      </c>
      <c r="P10" s="17" t="s">
        <v>25</v>
      </c>
    </row>
    <row r="11" spans="1:16">
      <c r="A11" t="s">
        <v>9</v>
      </c>
      <c r="E11" t="s">
        <v>25</v>
      </c>
      <c r="G11" s="14"/>
      <c r="H11" s="14"/>
      <c r="I11" s="14"/>
      <c r="J11" s="14"/>
      <c r="K11" s="20" t="s">
        <v>20</v>
      </c>
      <c r="L11" s="15" t="s">
        <v>24</v>
      </c>
      <c r="M11" s="20" t="s">
        <v>21</v>
      </c>
      <c r="N11" s="14"/>
      <c r="O11" s="17" t="s">
        <v>37</v>
      </c>
      <c r="P11" s="17" t="s">
        <v>26</v>
      </c>
    </row>
    <row r="12" spans="1:16">
      <c r="A12" t="s">
        <v>126</v>
      </c>
      <c r="E12" t="s">
        <v>26</v>
      </c>
      <c r="G12" s="14"/>
      <c r="H12" s="14"/>
      <c r="I12" s="14"/>
      <c r="J12" s="14"/>
      <c r="K12" s="22" t="s">
        <v>22</v>
      </c>
      <c r="L12" s="15" t="s">
        <v>24</v>
      </c>
      <c r="M12" s="22" t="s">
        <v>23</v>
      </c>
      <c r="N12" s="14"/>
      <c r="O12" s="17" t="s">
        <v>38</v>
      </c>
      <c r="P12" s="24" t="s">
        <v>24</v>
      </c>
    </row>
    <row r="13" spans="1:16">
      <c r="A13" t="s">
        <v>10</v>
      </c>
      <c r="E13" s="62" t="s">
        <v>128</v>
      </c>
      <c r="F13" s="62"/>
      <c r="G13" s="14"/>
      <c r="H13" s="14"/>
      <c r="I13" s="14"/>
      <c r="J13" s="14"/>
      <c r="K13" s="14"/>
      <c r="L13" s="14"/>
      <c r="M13" s="14"/>
      <c r="N13" s="14"/>
      <c r="O13" s="17" t="s">
        <v>40</v>
      </c>
      <c r="P13" s="17" t="s">
        <v>129</v>
      </c>
    </row>
    <row r="14" spans="1:16">
      <c r="A14" t="s">
        <v>11</v>
      </c>
      <c r="E14" s="36" t="s">
        <v>127</v>
      </c>
      <c r="F14" s="36"/>
      <c r="G14" s="14"/>
      <c r="H14" s="14"/>
      <c r="I14" s="14"/>
      <c r="J14" s="14"/>
      <c r="K14" s="14"/>
      <c r="L14" s="14"/>
      <c r="M14" s="14"/>
      <c r="N14" s="14"/>
      <c r="O14" s="17" t="s">
        <v>41</v>
      </c>
      <c r="P14" s="17" t="s">
        <v>127</v>
      </c>
    </row>
    <row r="15" spans="1:16">
      <c r="E15" s="36" t="s">
        <v>129</v>
      </c>
      <c r="F15" s="36"/>
      <c r="G15" s="14"/>
      <c r="H15" s="14"/>
      <c r="I15" s="14"/>
      <c r="J15" s="14"/>
      <c r="K15" s="17" t="s">
        <v>29</v>
      </c>
      <c r="L15" s="14"/>
      <c r="M15" s="14"/>
      <c r="N15" s="14"/>
      <c r="O15" s="17" t="s">
        <v>42</v>
      </c>
      <c r="P15" s="24" t="s">
        <v>128</v>
      </c>
    </row>
    <row r="16" spans="1:16">
      <c r="E16" s="36"/>
      <c r="F16" s="36"/>
      <c r="G16" s="14"/>
      <c r="H16" s="14"/>
      <c r="I16" s="14"/>
      <c r="J16" s="14"/>
      <c r="K16" s="18" t="s">
        <v>27</v>
      </c>
      <c r="L16" s="14" t="s">
        <v>129</v>
      </c>
      <c r="M16" s="18" t="s">
        <v>125</v>
      </c>
      <c r="N16" s="14"/>
      <c r="O16" s="14"/>
      <c r="P16" s="14"/>
    </row>
    <row r="17" spans="7:16">
      <c r="G17" s="14"/>
      <c r="H17" s="14"/>
      <c r="I17" s="14"/>
      <c r="J17" s="14"/>
      <c r="K17" s="20" t="s">
        <v>20</v>
      </c>
      <c r="L17" s="14" t="s">
        <v>129</v>
      </c>
      <c r="M17" s="20" t="s">
        <v>21</v>
      </c>
      <c r="N17" s="14"/>
      <c r="O17" s="14"/>
      <c r="P17" s="14"/>
    </row>
    <row r="18" spans="7:16">
      <c r="G18" s="14"/>
      <c r="H18" s="14"/>
      <c r="I18" s="14"/>
      <c r="J18" s="14"/>
      <c r="K18" s="22" t="s">
        <v>22</v>
      </c>
      <c r="L18" s="14" t="s">
        <v>129</v>
      </c>
      <c r="M18" s="22" t="s">
        <v>23</v>
      </c>
      <c r="N18" s="14"/>
      <c r="O18" s="14"/>
      <c r="P18" s="14"/>
    </row>
    <row r="19" spans="7:16">
      <c r="G19" s="14"/>
      <c r="H19" s="14"/>
      <c r="I19" s="14"/>
      <c r="J19" s="14"/>
      <c r="K19" s="18" t="s">
        <v>27</v>
      </c>
      <c r="L19" s="14" t="s">
        <v>127</v>
      </c>
      <c r="M19" s="18" t="s">
        <v>125</v>
      </c>
      <c r="N19" s="14"/>
      <c r="O19" s="14"/>
      <c r="P19" s="14"/>
    </row>
    <row r="20" spans="7:16">
      <c r="G20" s="14"/>
      <c r="H20" s="14"/>
      <c r="I20" s="14"/>
      <c r="J20" s="14"/>
      <c r="K20" s="20" t="s">
        <v>20</v>
      </c>
      <c r="L20" s="14" t="s">
        <v>127</v>
      </c>
      <c r="M20" s="20" t="s">
        <v>21</v>
      </c>
      <c r="N20" s="14"/>
      <c r="O20" s="14"/>
      <c r="P20" s="14"/>
    </row>
    <row r="21" spans="7:16">
      <c r="G21" s="14"/>
      <c r="H21" s="14"/>
      <c r="I21" s="14"/>
      <c r="J21" s="14"/>
      <c r="K21" s="22" t="s">
        <v>22</v>
      </c>
      <c r="L21" s="14" t="s">
        <v>127</v>
      </c>
      <c r="M21" s="22" t="s">
        <v>23</v>
      </c>
      <c r="N21" s="14"/>
      <c r="O21" s="14"/>
      <c r="P21" s="14"/>
    </row>
    <row r="22" spans="7:16">
      <c r="G22" s="14"/>
      <c r="H22" s="14"/>
      <c r="I22" s="14"/>
      <c r="J22" s="14"/>
      <c r="K22" s="18" t="s">
        <v>27</v>
      </c>
      <c r="L22" s="15" t="s">
        <v>128</v>
      </c>
      <c r="M22" s="18" t="s">
        <v>125</v>
      </c>
      <c r="N22" s="14"/>
      <c r="O22" s="14"/>
      <c r="P22" s="14"/>
    </row>
    <row r="23" spans="7:16">
      <c r="G23" s="14"/>
      <c r="H23" s="14"/>
      <c r="I23" s="14"/>
      <c r="J23" s="14"/>
      <c r="K23" s="20" t="s">
        <v>20</v>
      </c>
      <c r="L23" s="15" t="s">
        <v>128</v>
      </c>
      <c r="M23" s="20" t="s">
        <v>21</v>
      </c>
      <c r="N23" s="14"/>
      <c r="O23" s="14"/>
      <c r="P23" s="14"/>
    </row>
    <row r="24" spans="7:16">
      <c r="G24" s="14"/>
      <c r="H24" s="14"/>
      <c r="I24" s="14"/>
      <c r="J24" s="14"/>
      <c r="K24" s="22" t="s">
        <v>22</v>
      </c>
      <c r="L24" s="15" t="s">
        <v>128</v>
      </c>
      <c r="M24" s="22" t="s">
        <v>23</v>
      </c>
      <c r="N24" s="14"/>
      <c r="O24" s="14"/>
      <c r="P24" s="14"/>
    </row>
    <row r="28" spans="7:16" ht="15">
      <c r="G28" s="25" t="s">
        <v>113</v>
      </c>
      <c r="H28" s="26"/>
      <c r="I28" s="26"/>
      <c r="J28" s="26"/>
      <c r="K28" s="25" t="s">
        <v>114</v>
      </c>
      <c r="L28" s="28" t="s">
        <v>116</v>
      </c>
      <c r="M28" s="28" t="s">
        <v>115</v>
      </c>
      <c r="N28" s="27"/>
      <c r="O28" s="28" t="s">
        <v>112</v>
      </c>
      <c r="P28" s="28"/>
    </row>
    <row r="29" spans="7:16">
      <c r="G29" s="29" t="s">
        <v>23</v>
      </c>
      <c r="H29" s="29" t="s">
        <v>20</v>
      </c>
      <c r="I29" s="30" t="s">
        <v>27</v>
      </c>
      <c r="J29" s="27"/>
      <c r="K29" s="29" t="s">
        <v>23</v>
      </c>
      <c r="L29" s="30" t="s">
        <v>27</v>
      </c>
      <c r="M29" s="29" t="s">
        <v>20</v>
      </c>
      <c r="N29" s="27"/>
      <c r="O29" s="28" t="s">
        <v>30</v>
      </c>
      <c r="P29" s="31" t="s">
        <v>23</v>
      </c>
    </row>
    <row r="30" spans="7:16">
      <c r="G30" s="32" t="s">
        <v>21</v>
      </c>
      <c r="H30" s="32" t="s">
        <v>25</v>
      </c>
      <c r="I30" s="27" t="s">
        <v>22</v>
      </c>
      <c r="J30" s="27"/>
      <c r="K30" s="32" t="s">
        <v>21</v>
      </c>
      <c r="L30" s="30" t="s">
        <v>27</v>
      </c>
      <c r="M30" s="32" t="s">
        <v>25</v>
      </c>
      <c r="N30" s="27"/>
      <c r="O30" s="28" t="s">
        <v>31</v>
      </c>
      <c r="P30" s="33" t="s">
        <v>21</v>
      </c>
    </row>
    <row r="31" spans="7:16">
      <c r="G31" s="34" t="s">
        <v>128</v>
      </c>
      <c r="H31" s="34" t="s">
        <v>24</v>
      </c>
      <c r="I31" s="27" t="s">
        <v>125</v>
      </c>
      <c r="J31" s="27"/>
      <c r="K31" s="34" t="s">
        <v>128</v>
      </c>
      <c r="L31" s="30" t="s">
        <v>27</v>
      </c>
      <c r="M31" s="34" t="s">
        <v>24</v>
      </c>
      <c r="N31" s="27"/>
      <c r="O31" s="28" t="s">
        <v>32</v>
      </c>
      <c r="P31" s="35" t="s">
        <v>128</v>
      </c>
    </row>
    <row r="32" spans="7:16">
      <c r="G32" s="27"/>
      <c r="H32" s="27"/>
      <c r="I32" s="27"/>
      <c r="J32" s="27"/>
      <c r="K32" s="29" t="s">
        <v>23</v>
      </c>
      <c r="L32" s="27" t="s">
        <v>22</v>
      </c>
      <c r="M32" s="29" t="s">
        <v>20</v>
      </c>
      <c r="N32" s="27"/>
      <c r="O32" s="28" t="s">
        <v>33</v>
      </c>
      <c r="P32" s="31" t="s">
        <v>20</v>
      </c>
    </row>
    <row r="33" spans="7:16">
      <c r="G33" s="27"/>
      <c r="H33" s="27"/>
      <c r="I33" s="27" t="s">
        <v>26</v>
      </c>
      <c r="J33" s="27"/>
      <c r="K33" s="32" t="s">
        <v>21</v>
      </c>
      <c r="L33" s="27" t="s">
        <v>22</v>
      </c>
      <c r="M33" s="32" t="s">
        <v>25</v>
      </c>
      <c r="N33" s="27"/>
      <c r="O33" s="28" t="s">
        <v>34</v>
      </c>
      <c r="P33" s="33" t="s">
        <v>25</v>
      </c>
    </row>
    <row r="34" spans="7:16">
      <c r="G34" s="27"/>
      <c r="H34" s="27"/>
      <c r="I34" s="27" t="s">
        <v>127</v>
      </c>
      <c r="J34" s="27"/>
      <c r="K34" s="34" t="s">
        <v>128</v>
      </c>
      <c r="L34" s="27" t="s">
        <v>22</v>
      </c>
      <c r="M34" s="34" t="s">
        <v>24</v>
      </c>
      <c r="N34" s="27"/>
      <c r="O34" s="28" t="s">
        <v>35</v>
      </c>
      <c r="P34" s="35" t="s">
        <v>24</v>
      </c>
    </row>
    <row r="35" spans="7:16">
      <c r="G35" s="27"/>
      <c r="H35" s="27"/>
      <c r="I35" s="27" t="s">
        <v>129</v>
      </c>
      <c r="J35" s="27"/>
      <c r="K35" s="29" t="s">
        <v>23</v>
      </c>
      <c r="L35" s="27" t="s">
        <v>125</v>
      </c>
      <c r="M35" s="29" t="s">
        <v>20</v>
      </c>
      <c r="N35" s="27"/>
      <c r="O35" s="28" t="s">
        <v>36</v>
      </c>
      <c r="P35" s="28" t="s">
        <v>27</v>
      </c>
    </row>
    <row r="36" spans="7:16">
      <c r="G36" s="27"/>
      <c r="H36" s="27"/>
      <c r="I36" s="27"/>
      <c r="J36" s="27"/>
      <c r="K36" s="32" t="s">
        <v>21</v>
      </c>
      <c r="L36" s="27" t="s">
        <v>125</v>
      </c>
      <c r="M36" s="32" t="s">
        <v>25</v>
      </c>
      <c r="N36" s="27"/>
      <c r="O36" s="28" t="s">
        <v>37</v>
      </c>
      <c r="P36" s="28" t="s">
        <v>22</v>
      </c>
    </row>
    <row r="37" spans="7:16">
      <c r="G37" s="27"/>
      <c r="H37" s="27"/>
      <c r="I37" s="27"/>
      <c r="J37" s="27"/>
      <c r="K37" s="34" t="s">
        <v>128</v>
      </c>
      <c r="L37" s="27" t="s">
        <v>125</v>
      </c>
      <c r="M37" s="34" t="s">
        <v>24</v>
      </c>
      <c r="N37" s="27"/>
      <c r="O37" s="28" t="s">
        <v>38</v>
      </c>
      <c r="P37" s="28" t="s">
        <v>125</v>
      </c>
    </row>
    <row r="38" spans="7:16">
      <c r="G38" s="27"/>
      <c r="H38" s="27"/>
      <c r="I38" s="27"/>
      <c r="J38" s="27"/>
      <c r="K38" s="27"/>
      <c r="L38" s="27"/>
      <c r="M38" s="27"/>
      <c r="N38" s="27"/>
      <c r="O38" s="28" t="s">
        <v>40</v>
      </c>
      <c r="P38" s="28" t="s">
        <v>26</v>
      </c>
    </row>
    <row r="39" spans="7:16">
      <c r="G39" s="27"/>
      <c r="H39" s="27"/>
      <c r="I39" s="27"/>
      <c r="J39" s="27"/>
      <c r="K39" s="27"/>
      <c r="L39" s="27"/>
      <c r="M39" s="27"/>
      <c r="N39" s="27"/>
      <c r="O39" s="28" t="s">
        <v>41</v>
      </c>
      <c r="P39" s="28" t="s">
        <v>127</v>
      </c>
    </row>
    <row r="40" spans="7:16">
      <c r="G40" s="27"/>
      <c r="H40" s="27"/>
      <c r="I40" s="27"/>
      <c r="J40" s="27"/>
      <c r="K40" s="28" t="s">
        <v>29</v>
      </c>
      <c r="L40" s="27"/>
      <c r="M40" s="27"/>
      <c r="N40" s="27"/>
      <c r="O40" s="28" t="s">
        <v>42</v>
      </c>
      <c r="P40" s="28" t="s">
        <v>129</v>
      </c>
    </row>
    <row r="41" spans="7:16">
      <c r="G41" s="27"/>
      <c r="H41" s="27"/>
      <c r="I41" s="27"/>
      <c r="J41" s="27"/>
      <c r="K41" s="29" t="s">
        <v>23</v>
      </c>
      <c r="L41" s="27" t="s">
        <v>26</v>
      </c>
      <c r="M41" s="29" t="s">
        <v>20</v>
      </c>
      <c r="N41" s="27"/>
      <c r="O41" s="27"/>
      <c r="P41" s="27"/>
    </row>
    <row r="42" spans="7:16">
      <c r="G42" s="27"/>
      <c r="H42" s="27"/>
      <c r="I42" s="27"/>
      <c r="J42" s="27"/>
      <c r="K42" s="32" t="s">
        <v>21</v>
      </c>
      <c r="L42" s="27" t="s">
        <v>26</v>
      </c>
      <c r="M42" s="32" t="s">
        <v>25</v>
      </c>
      <c r="N42" s="27"/>
      <c r="O42" s="27"/>
      <c r="P42" s="27"/>
    </row>
    <row r="43" spans="7:16">
      <c r="G43" s="27"/>
      <c r="H43" s="27"/>
      <c r="I43" s="27"/>
      <c r="J43" s="27"/>
      <c r="K43" s="34" t="s">
        <v>128</v>
      </c>
      <c r="L43" s="27" t="s">
        <v>26</v>
      </c>
      <c r="M43" s="34" t="s">
        <v>24</v>
      </c>
      <c r="N43" s="27"/>
      <c r="O43" s="27"/>
      <c r="P43" s="27"/>
    </row>
    <row r="44" spans="7:16">
      <c r="G44" s="27"/>
      <c r="H44" s="27"/>
      <c r="I44" s="27"/>
      <c r="J44" s="27"/>
      <c r="K44" s="29" t="s">
        <v>23</v>
      </c>
      <c r="L44" s="27" t="s">
        <v>127</v>
      </c>
      <c r="M44" s="29" t="s">
        <v>20</v>
      </c>
      <c r="N44" s="27"/>
      <c r="O44" s="27"/>
      <c r="P44" s="27"/>
    </row>
    <row r="45" spans="7:16">
      <c r="G45" s="27"/>
      <c r="H45" s="27"/>
      <c r="I45" s="27"/>
      <c r="J45" s="27"/>
      <c r="K45" s="32" t="s">
        <v>21</v>
      </c>
      <c r="L45" s="27" t="s">
        <v>127</v>
      </c>
      <c r="M45" s="32" t="s">
        <v>25</v>
      </c>
      <c r="N45" s="27"/>
      <c r="O45" s="27"/>
      <c r="P45" s="27"/>
    </row>
    <row r="46" spans="7:16">
      <c r="G46" s="27"/>
      <c r="H46" s="27"/>
      <c r="I46" s="27"/>
      <c r="J46" s="27"/>
      <c r="K46" s="34" t="s">
        <v>128</v>
      </c>
      <c r="L46" s="27" t="s">
        <v>127</v>
      </c>
      <c r="M46" s="34" t="s">
        <v>24</v>
      </c>
      <c r="N46" s="27"/>
      <c r="O46" s="27"/>
      <c r="P46" s="27"/>
    </row>
    <row r="47" spans="7:16">
      <c r="G47" s="27"/>
      <c r="H47" s="27"/>
      <c r="I47" s="27"/>
      <c r="J47" s="27"/>
      <c r="K47" s="29" t="s">
        <v>23</v>
      </c>
      <c r="L47" s="27" t="s">
        <v>129</v>
      </c>
      <c r="M47" s="29" t="s">
        <v>20</v>
      </c>
      <c r="N47" s="27"/>
      <c r="O47" s="27"/>
      <c r="P47" s="27"/>
    </row>
    <row r="48" spans="7:16">
      <c r="G48" s="27"/>
      <c r="H48" s="27"/>
      <c r="I48" s="27"/>
      <c r="J48" s="27"/>
      <c r="K48" s="32" t="s">
        <v>21</v>
      </c>
      <c r="L48" s="27" t="s">
        <v>129</v>
      </c>
      <c r="M48" s="32" t="s">
        <v>25</v>
      </c>
      <c r="N48" s="27"/>
      <c r="O48" s="27"/>
      <c r="P48" s="27"/>
    </row>
    <row r="49" spans="7:16">
      <c r="G49" s="27"/>
      <c r="H49" s="27"/>
      <c r="I49" s="27"/>
      <c r="J49" s="27"/>
      <c r="K49" s="34" t="s">
        <v>128</v>
      </c>
      <c r="L49" s="27" t="s">
        <v>129</v>
      </c>
      <c r="M49" s="34" t="s">
        <v>24</v>
      </c>
      <c r="N49" s="27"/>
      <c r="O49" s="27"/>
      <c r="P49" s="27"/>
    </row>
    <row r="50" spans="7:16" s="36" customFormat="1">
      <c r="K50" s="61"/>
      <c r="M50" s="61"/>
    </row>
    <row r="51" spans="7:16" s="36" customFormat="1">
      <c r="K51" s="61"/>
      <c r="M51" s="61"/>
    </row>
    <row r="52" spans="7:16" s="36" customFormat="1">
      <c r="K52" s="61"/>
      <c r="M52" s="61"/>
    </row>
    <row r="53" spans="7:16" ht="15">
      <c r="G53" s="37" t="s">
        <v>117</v>
      </c>
      <c r="H53" s="37"/>
      <c r="I53" s="37"/>
      <c r="J53" s="37"/>
      <c r="K53" s="37" t="s">
        <v>114</v>
      </c>
      <c r="L53" s="39" t="s">
        <v>116</v>
      </c>
      <c r="M53" s="39" t="s">
        <v>115</v>
      </c>
      <c r="N53" s="38"/>
      <c r="O53" s="39" t="s">
        <v>118</v>
      </c>
      <c r="P53" s="39"/>
    </row>
    <row r="54" spans="7:16">
      <c r="G54" s="40" t="s">
        <v>125</v>
      </c>
      <c r="H54" s="40" t="s">
        <v>21</v>
      </c>
      <c r="I54" s="41" t="s">
        <v>27</v>
      </c>
      <c r="J54" s="38"/>
      <c r="K54" s="40" t="s">
        <v>125</v>
      </c>
      <c r="L54" s="41" t="s">
        <v>27</v>
      </c>
      <c r="M54" s="40" t="s">
        <v>21</v>
      </c>
      <c r="N54" s="38"/>
      <c r="O54" s="39" t="s">
        <v>30</v>
      </c>
      <c r="P54" s="42" t="s">
        <v>125</v>
      </c>
    </row>
    <row r="55" spans="7:16">
      <c r="G55" s="43" t="s">
        <v>25</v>
      </c>
      <c r="H55" s="43" t="s">
        <v>128</v>
      </c>
      <c r="I55" s="41" t="s">
        <v>23</v>
      </c>
      <c r="J55" s="38"/>
      <c r="K55" s="43" t="s">
        <v>25</v>
      </c>
      <c r="L55" s="41" t="s">
        <v>27</v>
      </c>
      <c r="M55" s="43" t="s">
        <v>128</v>
      </c>
      <c r="N55" s="38"/>
      <c r="O55" s="39" t="s">
        <v>31</v>
      </c>
      <c r="P55" s="44" t="s">
        <v>25</v>
      </c>
    </row>
    <row r="56" spans="7:16">
      <c r="G56" s="45" t="s">
        <v>20</v>
      </c>
      <c r="H56" s="45" t="s">
        <v>24</v>
      </c>
      <c r="I56" s="41" t="s">
        <v>22</v>
      </c>
      <c r="J56" s="38"/>
      <c r="K56" s="45" t="s">
        <v>20</v>
      </c>
      <c r="L56" s="41" t="s">
        <v>27</v>
      </c>
      <c r="M56" s="45" t="s">
        <v>24</v>
      </c>
      <c r="N56" s="38"/>
      <c r="O56" s="39" t="s">
        <v>32</v>
      </c>
      <c r="P56" s="46" t="s">
        <v>20</v>
      </c>
    </row>
    <row r="57" spans="7:16">
      <c r="G57" s="38"/>
      <c r="H57" s="38"/>
      <c r="I57" s="41"/>
      <c r="J57" s="38"/>
      <c r="K57" s="40" t="s">
        <v>125</v>
      </c>
      <c r="L57" s="41" t="s">
        <v>23</v>
      </c>
      <c r="M57" s="40" t="s">
        <v>21</v>
      </c>
      <c r="N57" s="38"/>
      <c r="O57" s="39" t="s">
        <v>33</v>
      </c>
      <c r="P57" s="42" t="s">
        <v>21</v>
      </c>
    </row>
    <row r="58" spans="7:16">
      <c r="G58" s="38"/>
      <c r="H58" s="38"/>
      <c r="I58" s="41" t="s">
        <v>26</v>
      </c>
      <c r="J58" s="38"/>
      <c r="K58" s="43" t="s">
        <v>25</v>
      </c>
      <c r="L58" s="41" t="s">
        <v>23</v>
      </c>
      <c r="M58" s="43" t="s">
        <v>128</v>
      </c>
      <c r="N58" s="38"/>
      <c r="O58" s="39" t="s">
        <v>34</v>
      </c>
      <c r="P58" s="44" t="s">
        <v>128</v>
      </c>
    </row>
    <row r="59" spans="7:16">
      <c r="G59" s="38"/>
      <c r="H59" s="38"/>
      <c r="I59" s="41" t="s">
        <v>127</v>
      </c>
      <c r="J59" s="38"/>
      <c r="K59" s="45" t="s">
        <v>20</v>
      </c>
      <c r="L59" s="41" t="s">
        <v>23</v>
      </c>
      <c r="M59" s="45" t="s">
        <v>24</v>
      </c>
      <c r="N59" s="38"/>
      <c r="O59" s="39" t="s">
        <v>35</v>
      </c>
      <c r="P59" s="46" t="s">
        <v>24</v>
      </c>
    </row>
    <row r="60" spans="7:16">
      <c r="G60" s="38"/>
      <c r="H60" s="38"/>
      <c r="I60" s="41" t="s">
        <v>129</v>
      </c>
      <c r="J60" s="38"/>
      <c r="K60" s="40" t="s">
        <v>125</v>
      </c>
      <c r="L60" s="41" t="s">
        <v>22</v>
      </c>
      <c r="M60" s="40" t="s">
        <v>21</v>
      </c>
      <c r="N60" s="38"/>
      <c r="O60" s="39" t="s">
        <v>36</v>
      </c>
      <c r="P60" s="47" t="s">
        <v>27</v>
      </c>
    </row>
    <row r="61" spans="7:16">
      <c r="G61" s="38"/>
      <c r="H61" s="38"/>
      <c r="I61" s="38"/>
      <c r="J61" s="38"/>
      <c r="K61" s="43" t="s">
        <v>25</v>
      </c>
      <c r="L61" s="41" t="s">
        <v>22</v>
      </c>
      <c r="M61" s="43" t="s">
        <v>128</v>
      </c>
      <c r="N61" s="38"/>
      <c r="O61" s="39" t="s">
        <v>37</v>
      </c>
      <c r="P61" s="47" t="s">
        <v>23</v>
      </c>
    </row>
    <row r="62" spans="7:16">
      <c r="G62" s="38"/>
      <c r="H62" s="38"/>
      <c r="I62" s="38"/>
      <c r="J62" s="38"/>
      <c r="K62" s="45" t="s">
        <v>20</v>
      </c>
      <c r="L62" s="41" t="s">
        <v>22</v>
      </c>
      <c r="M62" s="45" t="s">
        <v>24</v>
      </c>
      <c r="N62" s="38"/>
      <c r="O62" s="39" t="s">
        <v>38</v>
      </c>
      <c r="P62" s="47" t="s">
        <v>22</v>
      </c>
    </row>
    <row r="63" spans="7:16">
      <c r="G63" s="38"/>
      <c r="H63" s="38"/>
      <c r="I63" s="38"/>
      <c r="J63" s="38"/>
      <c r="K63" s="45"/>
      <c r="L63" s="41"/>
      <c r="M63" s="45"/>
      <c r="N63" s="38"/>
      <c r="O63" s="39" t="s">
        <v>40</v>
      </c>
      <c r="P63" s="39" t="s">
        <v>26</v>
      </c>
    </row>
    <row r="64" spans="7:16">
      <c r="G64" s="38"/>
      <c r="H64" s="38"/>
      <c r="I64" s="38"/>
      <c r="J64" s="38"/>
      <c r="K64" s="45"/>
      <c r="L64" s="41"/>
      <c r="M64" s="45"/>
      <c r="N64" s="38"/>
      <c r="O64" s="39" t="s">
        <v>41</v>
      </c>
      <c r="P64" s="39" t="s">
        <v>127</v>
      </c>
    </row>
    <row r="65" spans="7:16">
      <c r="G65" s="38"/>
      <c r="H65" s="38"/>
      <c r="I65" s="38"/>
      <c r="J65" s="38"/>
      <c r="K65" s="39" t="s">
        <v>29</v>
      </c>
      <c r="L65" s="38"/>
      <c r="M65" s="38"/>
      <c r="N65" s="38"/>
      <c r="O65" s="39" t="s">
        <v>42</v>
      </c>
      <c r="P65" s="39" t="s">
        <v>129</v>
      </c>
    </row>
    <row r="66" spans="7:16">
      <c r="G66" s="38"/>
      <c r="H66" s="38"/>
      <c r="I66" s="38"/>
      <c r="J66" s="38"/>
      <c r="K66" s="40" t="s">
        <v>125</v>
      </c>
      <c r="L66" s="41" t="s">
        <v>26</v>
      </c>
      <c r="M66" s="40" t="s">
        <v>21</v>
      </c>
      <c r="N66" s="38"/>
      <c r="O66" s="38"/>
      <c r="P66" s="38"/>
    </row>
    <row r="67" spans="7:16">
      <c r="G67" s="38"/>
      <c r="H67" s="38"/>
      <c r="I67" s="38"/>
      <c r="J67" s="38"/>
      <c r="K67" s="43" t="s">
        <v>25</v>
      </c>
      <c r="L67" s="41" t="s">
        <v>26</v>
      </c>
      <c r="M67" s="43" t="s">
        <v>128</v>
      </c>
      <c r="N67" s="38"/>
      <c r="O67" s="38"/>
      <c r="P67" s="38"/>
    </row>
    <row r="68" spans="7:16">
      <c r="G68" s="38"/>
      <c r="H68" s="38"/>
      <c r="I68" s="38"/>
      <c r="J68" s="38"/>
      <c r="K68" s="45" t="s">
        <v>20</v>
      </c>
      <c r="L68" s="41" t="s">
        <v>26</v>
      </c>
      <c r="M68" s="45" t="s">
        <v>24</v>
      </c>
      <c r="N68" s="38"/>
      <c r="O68" s="38"/>
      <c r="P68" s="38"/>
    </row>
    <row r="69" spans="7:16">
      <c r="G69" s="38"/>
      <c r="H69" s="38"/>
      <c r="I69" s="38"/>
      <c r="J69" s="38"/>
      <c r="K69" s="40" t="s">
        <v>125</v>
      </c>
      <c r="L69" s="41" t="s">
        <v>127</v>
      </c>
      <c r="M69" s="40" t="s">
        <v>21</v>
      </c>
      <c r="N69" s="38"/>
      <c r="O69" s="38"/>
      <c r="P69" s="38"/>
    </row>
    <row r="70" spans="7:16">
      <c r="G70" s="38"/>
      <c r="H70" s="38"/>
      <c r="I70" s="38"/>
      <c r="J70" s="38"/>
      <c r="K70" s="43" t="s">
        <v>25</v>
      </c>
      <c r="L70" s="41" t="s">
        <v>127</v>
      </c>
      <c r="M70" s="43" t="s">
        <v>128</v>
      </c>
      <c r="N70" s="38"/>
      <c r="O70" s="38"/>
      <c r="P70" s="38"/>
    </row>
    <row r="71" spans="7:16">
      <c r="G71" s="38"/>
      <c r="H71" s="38"/>
      <c r="I71" s="38"/>
      <c r="J71" s="38"/>
      <c r="K71" s="45" t="s">
        <v>20</v>
      </c>
      <c r="L71" s="41" t="s">
        <v>127</v>
      </c>
      <c r="M71" s="45" t="s">
        <v>24</v>
      </c>
      <c r="N71" s="38"/>
      <c r="O71" s="38"/>
      <c r="P71" s="38"/>
    </row>
    <row r="72" spans="7:16">
      <c r="G72" s="38"/>
      <c r="H72" s="38"/>
      <c r="I72" s="38"/>
      <c r="J72" s="38"/>
      <c r="K72" s="40" t="s">
        <v>125</v>
      </c>
      <c r="L72" s="41" t="s">
        <v>129</v>
      </c>
      <c r="M72" s="40" t="s">
        <v>21</v>
      </c>
      <c r="N72" s="38"/>
      <c r="O72" s="38"/>
      <c r="P72" s="38"/>
    </row>
    <row r="73" spans="7:16">
      <c r="G73" s="38"/>
      <c r="H73" s="38"/>
      <c r="I73" s="38"/>
      <c r="J73" s="38"/>
      <c r="K73" s="43" t="s">
        <v>25</v>
      </c>
      <c r="L73" s="41" t="s">
        <v>129</v>
      </c>
      <c r="M73" s="43" t="s">
        <v>128</v>
      </c>
      <c r="N73" s="38"/>
      <c r="O73" s="38"/>
      <c r="P73" s="38"/>
    </row>
    <row r="74" spans="7:16">
      <c r="G74" s="38"/>
      <c r="H74" s="38"/>
      <c r="I74" s="38"/>
      <c r="J74" s="38"/>
      <c r="K74" s="45" t="s">
        <v>20</v>
      </c>
      <c r="L74" s="41" t="s">
        <v>129</v>
      </c>
      <c r="M74" s="45" t="s">
        <v>24</v>
      </c>
      <c r="N74" s="38"/>
      <c r="O74" s="38"/>
      <c r="P74" s="38"/>
    </row>
    <row r="78" spans="7:16" ht="18">
      <c r="G78" s="48" t="s">
        <v>119</v>
      </c>
      <c r="H78" s="49"/>
      <c r="I78" s="49"/>
      <c r="J78" s="60"/>
      <c r="K78" s="60" t="s">
        <v>114</v>
      </c>
      <c r="L78" s="60" t="s">
        <v>116</v>
      </c>
      <c r="M78" s="60" t="s">
        <v>115</v>
      </c>
      <c r="N78" s="50"/>
      <c r="O78" s="51" t="s">
        <v>118</v>
      </c>
      <c r="P78" s="51"/>
    </row>
    <row r="79" spans="7:16">
      <c r="G79" s="52" t="s">
        <v>22</v>
      </c>
      <c r="H79" s="52" t="s">
        <v>23</v>
      </c>
      <c r="I79" s="53" t="s">
        <v>24</v>
      </c>
      <c r="J79" s="50"/>
      <c r="K79" s="52" t="s">
        <v>22</v>
      </c>
      <c r="L79" s="53" t="s">
        <v>24</v>
      </c>
      <c r="M79" s="52" t="s">
        <v>23</v>
      </c>
      <c r="N79" s="50"/>
      <c r="O79" s="51" t="s">
        <v>30</v>
      </c>
      <c r="P79" s="54" t="s">
        <v>22</v>
      </c>
    </row>
    <row r="80" spans="7:16">
      <c r="G80" s="55" t="s">
        <v>27</v>
      </c>
      <c r="H80" s="55" t="s">
        <v>125</v>
      </c>
      <c r="I80" s="53" t="s">
        <v>128</v>
      </c>
      <c r="J80" s="50"/>
      <c r="K80" s="55" t="s">
        <v>27</v>
      </c>
      <c r="L80" s="53" t="s">
        <v>24</v>
      </c>
      <c r="M80" s="55" t="s">
        <v>125</v>
      </c>
      <c r="N80" s="50"/>
      <c r="O80" s="51" t="s">
        <v>31</v>
      </c>
      <c r="P80" s="56" t="s">
        <v>27</v>
      </c>
    </row>
    <row r="81" spans="7:16">
      <c r="G81" s="57" t="s">
        <v>21</v>
      </c>
      <c r="H81" s="57" t="s">
        <v>20</v>
      </c>
      <c r="I81" s="53" t="s">
        <v>25</v>
      </c>
      <c r="J81" s="50"/>
      <c r="K81" s="57" t="s">
        <v>21</v>
      </c>
      <c r="L81" s="53" t="s">
        <v>24</v>
      </c>
      <c r="M81" s="57" t="s">
        <v>20</v>
      </c>
      <c r="N81" s="50"/>
      <c r="O81" s="51" t="s">
        <v>32</v>
      </c>
      <c r="P81" s="58" t="s">
        <v>21</v>
      </c>
    </row>
    <row r="82" spans="7:16">
      <c r="G82" s="50"/>
      <c r="H82" s="50"/>
      <c r="I82" s="50"/>
      <c r="J82" s="50"/>
      <c r="K82" s="52" t="s">
        <v>22</v>
      </c>
      <c r="L82" s="53" t="s">
        <v>128</v>
      </c>
      <c r="M82" s="52" t="s">
        <v>23</v>
      </c>
      <c r="N82" s="50"/>
      <c r="O82" s="51" t="s">
        <v>33</v>
      </c>
      <c r="P82" s="54" t="s">
        <v>23</v>
      </c>
    </row>
    <row r="83" spans="7:16">
      <c r="G83" s="50"/>
      <c r="H83" s="50"/>
      <c r="I83" s="59" t="s">
        <v>26</v>
      </c>
      <c r="J83" s="50"/>
      <c r="K83" s="55" t="s">
        <v>27</v>
      </c>
      <c r="L83" s="53" t="s">
        <v>128</v>
      </c>
      <c r="M83" s="55" t="s">
        <v>125</v>
      </c>
      <c r="N83" s="50"/>
      <c r="O83" s="51" t="s">
        <v>34</v>
      </c>
      <c r="P83" s="56" t="s">
        <v>125</v>
      </c>
    </row>
    <row r="84" spans="7:16">
      <c r="G84" s="50"/>
      <c r="H84" s="50"/>
      <c r="I84" s="59" t="s">
        <v>127</v>
      </c>
      <c r="J84" s="50"/>
      <c r="K84" s="57" t="s">
        <v>21</v>
      </c>
      <c r="L84" s="53" t="s">
        <v>128</v>
      </c>
      <c r="M84" s="57" t="s">
        <v>20</v>
      </c>
      <c r="N84" s="50"/>
      <c r="O84" s="51" t="s">
        <v>35</v>
      </c>
      <c r="P84" s="58" t="s">
        <v>20</v>
      </c>
    </row>
    <row r="85" spans="7:16">
      <c r="G85" s="50"/>
      <c r="H85" s="50"/>
      <c r="I85" s="59" t="s">
        <v>129</v>
      </c>
      <c r="J85" s="50"/>
      <c r="K85" s="52" t="s">
        <v>22</v>
      </c>
      <c r="L85" s="53" t="s">
        <v>25</v>
      </c>
      <c r="M85" s="52" t="s">
        <v>23</v>
      </c>
      <c r="N85" s="50"/>
      <c r="O85" s="51" t="s">
        <v>36</v>
      </c>
      <c r="P85" s="51" t="s">
        <v>24</v>
      </c>
    </row>
    <row r="86" spans="7:16">
      <c r="G86" s="50"/>
      <c r="H86" s="50"/>
      <c r="I86" s="50"/>
      <c r="J86" s="50"/>
      <c r="K86" s="55" t="s">
        <v>27</v>
      </c>
      <c r="L86" s="53" t="s">
        <v>25</v>
      </c>
      <c r="M86" s="55" t="s">
        <v>125</v>
      </c>
      <c r="N86" s="50"/>
      <c r="O86" s="51" t="s">
        <v>37</v>
      </c>
      <c r="P86" s="51" t="s">
        <v>128</v>
      </c>
    </row>
    <row r="87" spans="7:16">
      <c r="G87" s="50"/>
      <c r="H87" s="50"/>
      <c r="I87" s="50"/>
      <c r="J87" s="50"/>
      <c r="K87" s="57" t="s">
        <v>21</v>
      </c>
      <c r="L87" s="53" t="s">
        <v>25</v>
      </c>
      <c r="M87" s="57" t="s">
        <v>20</v>
      </c>
      <c r="N87" s="50"/>
      <c r="O87" s="51" t="s">
        <v>38</v>
      </c>
      <c r="P87" s="51" t="s">
        <v>25</v>
      </c>
    </row>
    <row r="88" spans="7:16">
      <c r="G88" s="50"/>
      <c r="H88" s="50"/>
      <c r="I88" s="50"/>
      <c r="J88" s="50"/>
      <c r="K88" s="57"/>
      <c r="L88" s="53"/>
      <c r="M88" s="57"/>
      <c r="N88" s="50"/>
      <c r="O88" s="51" t="s">
        <v>40</v>
      </c>
      <c r="P88" s="51" t="s">
        <v>26</v>
      </c>
    </row>
    <row r="89" spans="7:16">
      <c r="G89" s="50"/>
      <c r="H89" s="50"/>
      <c r="I89" s="50"/>
      <c r="J89" s="50"/>
      <c r="K89" s="57"/>
      <c r="L89" s="53"/>
      <c r="M89" s="57"/>
      <c r="N89" s="50"/>
      <c r="O89" s="51" t="s">
        <v>41</v>
      </c>
      <c r="P89" s="51" t="s">
        <v>127</v>
      </c>
    </row>
    <row r="90" spans="7:16">
      <c r="G90" s="50"/>
      <c r="H90" s="50"/>
      <c r="I90" s="50"/>
      <c r="J90" s="50"/>
      <c r="K90" s="51" t="s">
        <v>29</v>
      </c>
      <c r="L90" s="50"/>
      <c r="M90" s="50"/>
      <c r="N90" s="50"/>
      <c r="O90" s="51" t="s">
        <v>42</v>
      </c>
      <c r="P90" s="51" t="s">
        <v>129</v>
      </c>
    </row>
    <row r="91" spans="7:16">
      <c r="G91" s="50"/>
      <c r="H91" s="50"/>
      <c r="I91" s="50"/>
      <c r="J91" s="50"/>
      <c r="K91" s="52" t="s">
        <v>22</v>
      </c>
      <c r="L91" s="59" t="s">
        <v>26</v>
      </c>
      <c r="M91" s="52" t="s">
        <v>23</v>
      </c>
      <c r="N91" s="50"/>
      <c r="O91" s="50"/>
      <c r="P91" s="50"/>
    </row>
    <row r="92" spans="7:16">
      <c r="G92" s="50"/>
      <c r="H92" s="50"/>
      <c r="I92" s="50"/>
      <c r="J92" s="50"/>
      <c r="K92" s="55" t="s">
        <v>27</v>
      </c>
      <c r="L92" s="59" t="s">
        <v>26</v>
      </c>
      <c r="M92" s="55" t="s">
        <v>125</v>
      </c>
      <c r="N92" s="50"/>
      <c r="O92" s="50"/>
      <c r="P92" s="50"/>
    </row>
    <row r="93" spans="7:16">
      <c r="G93" s="50"/>
      <c r="H93" s="50"/>
      <c r="I93" s="50"/>
      <c r="J93" s="50"/>
      <c r="K93" s="57" t="s">
        <v>21</v>
      </c>
      <c r="L93" s="59" t="s">
        <v>26</v>
      </c>
      <c r="M93" s="57" t="s">
        <v>20</v>
      </c>
      <c r="N93" s="50"/>
      <c r="O93" s="50"/>
      <c r="P93" s="50"/>
    </row>
    <row r="94" spans="7:16">
      <c r="G94" s="50"/>
      <c r="H94" s="50"/>
      <c r="I94" s="50"/>
      <c r="J94" s="50"/>
      <c r="K94" s="52" t="s">
        <v>22</v>
      </c>
      <c r="L94" s="59" t="s">
        <v>127</v>
      </c>
      <c r="M94" s="52" t="s">
        <v>23</v>
      </c>
      <c r="N94" s="50"/>
      <c r="O94" s="50"/>
      <c r="P94" s="50"/>
    </row>
    <row r="95" spans="7:16">
      <c r="G95" s="50"/>
      <c r="H95" s="50"/>
      <c r="I95" s="50"/>
      <c r="J95" s="50"/>
      <c r="K95" s="55" t="s">
        <v>27</v>
      </c>
      <c r="L95" s="59" t="s">
        <v>127</v>
      </c>
      <c r="M95" s="55" t="s">
        <v>125</v>
      </c>
      <c r="N95" s="50"/>
      <c r="O95" s="50"/>
      <c r="P95" s="50"/>
    </row>
    <row r="96" spans="7:16">
      <c r="G96" s="50"/>
      <c r="H96" s="50"/>
      <c r="I96" s="50"/>
      <c r="J96" s="50"/>
      <c r="K96" s="57" t="s">
        <v>21</v>
      </c>
      <c r="L96" s="59" t="s">
        <v>127</v>
      </c>
      <c r="M96" s="57" t="s">
        <v>20</v>
      </c>
      <c r="N96" s="50"/>
      <c r="O96" s="50"/>
      <c r="P96" s="50"/>
    </row>
    <row r="97" spans="7:16">
      <c r="G97" s="50"/>
      <c r="H97" s="50"/>
      <c r="I97" s="50"/>
      <c r="J97" s="50"/>
      <c r="K97" s="52" t="s">
        <v>22</v>
      </c>
      <c r="L97" s="59" t="s">
        <v>129</v>
      </c>
      <c r="M97" s="52" t="s">
        <v>23</v>
      </c>
      <c r="N97" s="50"/>
      <c r="O97" s="50"/>
      <c r="P97" s="50"/>
    </row>
    <row r="98" spans="7:16">
      <c r="G98" s="50"/>
      <c r="H98" s="50"/>
      <c r="I98" s="50"/>
      <c r="J98" s="50"/>
      <c r="K98" s="55" t="s">
        <v>27</v>
      </c>
      <c r="L98" s="59" t="s">
        <v>129</v>
      </c>
      <c r="M98" s="55" t="s">
        <v>125</v>
      </c>
      <c r="N98" s="50"/>
      <c r="O98" s="50"/>
      <c r="P98" s="50"/>
    </row>
    <row r="99" spans="7:16">
      <c r="G99" s="50"/>
      <c r="H99" s="50"/>
      <c r="I99" s="50"/>
      <c r="J99" s="50"/>
      <c r="K99" s="57" t="s">
        <v>21</v>
      </c>
      <c r="L99" s="59" t="s">
        <v>129</v>
      </c>
      <c r="M99" s="57" t="s">
        <v>20</v>
      </c>
      <c r="N99" s="50"/>
      <c r="O99" s="50"/>
      <c r="P99" s="5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opLeftCell="A76" workbookViewId="0">
      <selection activeCell="E124" sqref="E124"/>
    </sheetView>
  </sheetViews>
  <sheetFormatPr baseColWidth="10" defaultColWidth="8.83203125" defaultRowHeight="14" x14ac:dyDescent="0"/>
  <cols>
    <col min="4" max="4" width="17.1640625" customWidth="1"/>
    <col min="17" max="17" width="12" customWidth="1"/>
    <col min="18" max="18" width="11.83203125" customWidth="1"/>
    <col min="19" max="19" width="10.33203125" customWidth="1"/>
  </cols>
  <sheetData>
    <row r="1" spans="1:13">
      <c r="K1" t="s">
        <v>55</v>
      </c>
    </row>
    <row r="2" spans="1:13">
      <c r="A2" s="3" t="s">
        <v>39</v>
      </c>
      <c r="K2">
        <v>1</v>
      </c>
      <c r="L2" s="5" t="s">
        <v>30</v>
      </c>
    </row>
    <row r="3" spans="1:13">
      <c r="K3">
        <v>2</v>
      </c>
      <c r="L3" s="4" t="s">
        <v>31</v>
      </c>
    </row>
    <row r="4" spans="1:13">
      <c r="A4" s="11" t="s">
        <v>120</v>
      </c>
      <c r="B4" s="11"/>
      <c r="C4" s="11"/>
      <c r="D4" s="11"/>
      <c r="K4">
        <v>3</v>
      </c>
      <c r="L4" s="6" t="s">
        <v>32</v>
      </c>
    </row>
    <row r="5" spans="1:13">
      <c r="K5">
        <v>4</v>
      </c>
      <c r="L5" s="2" t="s">
        <v>47</v>
      </c>
    </row>
    <row r="6" spans="1:13">
      <c r="A6" s="5" t="s">
        <v>30</v>
      </c>
      <c r="B6" s="2" t="s">
        <v>47</v>
      </c>
      <c r="C6" s="5" t="s">
        <v>33</v>
      </c>
      <c r="K6">
        <v>5</v>
      </c>
      <c r="L6" s="2" t="s">
        <v>48</v>
      </c>
      <c r="M6" s="12"/>
    </row>
    <row r="7" spans="1:13">
      <c r="A7" s="5" t="s">
        <v>30</v>
      </c>
      <c r="B7" s="2" t="s">
        <v>48</v>
      </c>
      <c r="C7" s="5" t="s">
        <v>33</v>
      </c>
      <c r="K7">
        <v>6</v>
      </c>
      <c r="L7" s="2" t="s">
        <v>49</v>
      </c>
    </row>
    <row r="8" spans="1:13">
      <c r="A8" s="5" t="s">
        <v>30</v>
      </c>
      <c r="B8" s="2" t="s">
        <v>49</v>
      </c>
      <c r="C8" s="5" t="s">
        <v>33</v>
      </c>
      <c r="K8">
        <v>7</v>
      </c>
      <c r="L8" s="5" t="s">
        <v>33</v>
      </c>
    </row>
    <row r="9" spans="1:13">
      <c r="A9" s="4" t="s">
        <v>31</v>
      </c>
      <c r="B9" s="2" t="s">
        <v>47</v>
      </c>
      <c r="C9" s="4" t="s">
        <v>34</v>
      </c>
      <c r="K9">
        <v>8</v>
      </c>
      <c r="L9" s="4" t="s">
        <v>34</v>
      </c>
    </row>
    <row r="10" spans="1:13">
      <c r="A10" s="4" t="s">
        <v>31</v>
      </c>
      <c r="B10" s="2" t="s">
        <v>48</v>
      </c>
      <c r="C10" s="4" t="s">
        <v>34</v>
      </c>
      <c r="K10">
        <v>9</v>
      </c>
      <c r="L10" s="6" t="s">
        <v>35</v>
      </c>
    </row>
    <row r="11" spans="1:13">
      <c r="A11" s="4" t="s">
        <v>31</v>
      </c>
      <c r="B11" s="2" t="s">
        <v>49</v>
      </c>
      <c r="C11" s="4" t="s">
        <v>34</v>
      </c>
      <c r="K11">
        <v>10</v>
      </c>
      <c r="L11" s="1" t="s">
        <v>40</v>
      </c>
    </row>
    <row r="12" spans="1:13">
      <c r="A12" s="6" t="s">
        <v>32</v>
      </c>
      <c r="B12" s="2" t="s">
        <v>47</v>
      </c>
      <c r="C12" s="6" t="s">
        <v>35</v>
      </c>
      <c r="K12">
        <v>11</v>
      </c>
      <c r="L12" t="s">
        <v>41</v>
      </c>
    </row>
    <row r="13" spans="1:13">
      <c r="A13" s="6" t="s">
        <v>32</v>
      </c>
      <c r="B13" s="2" t="s">
        <v>48</v>
      </c>
      <c r="C13" s="6" t="s">
        <v>35</v>
      </c>
      <c r="K13">
        <v>12</v>
      </c>
      <c r="L13" t="s">
        <v>42</v>
      </c>
    </row>
    <row r="14" spans="1:13">
      <c r="A14" s="6" t="s">
        <v>32</v>
      </c>
      <c r="B14" s="2" t="s">
        <v>49</v>
      </c>
      <c r="C14" s="6" t="s">
        <v>35</v>
      </c>
    </row>
    <row r="16" spans="1:13">
      <c r="A16" s="11" t="s">
        <v>43</v>
      </c>
    </row>
    <row r="17" spans="1:19">
      <c r="A17" s="12" t="s">
        <v>45</v>
      </c>
    </row>
    <row r="18" spans="1:19">
      <c r="A18" s="12" t="s">
        <v>121</v>
      </c>
    </row>
    <row r="19" spans="1:19">
      <c r="A19" s="12" t="s">
        <v>44</v>
      </c>
      <c r="S19" s="3"/>
    </row>
    <row r="20" spans="1:19">
      <c r="A20" s="12" t="s">
        <v>46</v>
      </c>
    </row>
    <row r="24" spans="1:19">
      <c r="A24" s="3" t="s">
        <v>77</v>
      </c>
    </row>
    <row r="25" spans="1:19">
      <c r="A25" s="3" t="s">
        <v>76</v>
      </c>
    </row>
    <row r="26" spans="1:19">
      <c r="A26" s="3" t="s">
        <v>54</v>
      </c>
      <c r="D26" s="3" t="s">
        <v>65</v>
      </c>
    </row>
    <row r="27" spans="1:19">
      <c r="A27" s="5" t="s">
        <v>30</v>
      </c>
      <c r="B27" s="2" t="s">
        <v>47</v>
      </c>
      <c r="C27" s="5" t="s">
        <v>33</v>
      </c>
      <c r="D27" t="s">
        <v>56</v>
      </c>
    </row>
    <row r="28" spans="1:19">
      <c r="A28" s="4" t="s">
        <v>31</v>
      </c>
      <c r="B28" s="2" t="s">
        <v>47</v>
      </c>
      <c r="C28" s="4" t="s">
        <v>34</v>
      </c>
      <c r="D28" t="s">
        <v>59</v>
      </c>
    </row>
    <row r="29" spans="1:19">
      <c r="A29" s="6" t="s">
        <v>32</v>
      </c>
      <c r="B29" s="2" t="s">
        <v>48</v>
      </c>
      <c r="C29" s="6" t="s">
        <v>35</v>
      </c>
      <c r="D29" t="s">
        <v>62</v>
      </c>
    </row>
    <row r="30" spans="1:19">
      <c r="A30" s="4" t="s">
        <v>31</v>
      </c>
      <c r="B30" s="2" t="s">
        <v>49</v>
      </c>
      <c r="C30" s="4" t="s">
        <v>34</v>
      </c>
      <c r="D30" t="s">
        <v>60</v>
      </c>
    </row>
    <row r="31" spans="1:19">
      <c r="A31" s="5" t="s">
        <v>30</v>
      </c>
      <c r="B31" s="2" t="s">
        <v>48</v>
      </c>
      <c r="C31" s="5" t="s">
        <v>33</v>
      </c>
      <c r="D31" t="s">
        <v>57</v>
      </c>
    </row>
    <row r="32" spans="1:19">
      <c r="A32" s="4" t="s">
        <v>31</v>
      </c>
      <c r="B32" s="2" t="s">
        <v>48</v>
      </c>
      <c r="C32" s="4" t="s">
        <v>34</v>
      </c>
      <c r="D32" t="s">
        <v>61</v>
      </c>
    </row>
    <row r="33" spans="1:6">
      <c r="A33" s="6" t="s">
        <v>32</v>
      </c>
      <c r="B33" s="2" t="s">
        <v>47</v>
      </c>
      <c r="C33" s="6" t="s">
        <v>35</v>
      </c>
      <c r="D33" t="s">
        <v>63</v>
      </c>
    </row>
    <row r="34" spans="1:6">
      <c r="A34" s="5" t="s">
        <v>30</v>
      </c>
      <c r="B34" s="2" t="s">
        <v>49</v>
      </c>
      <c r="C34" s="5" t="s">
        <v>33</v>
      </c>
      <c r="D34" t="s">
        <v>58</v>
      </c>
    </row>
    <row r="35" spans="1:6">
      <c r="A35" s="6" t="s">
        <v>32</v>
      </c>
      <c r="B35" s="2" t="s">
        <v>49</v>
      </c>
      <c r="C35" s="6" t="s">
        <v>35</v>
      </c>
      <c r="D35" t="s">
        <v>64</v>
      </c>
    </row>
    <row r="36" spans="1:6">
      <c r="A36" s="5"/>
      <c r="B36" s="2"/>
      <c r="C36" s="5"/>
    </row>
    <row r="39" spans="1:6">
      <c r="A39" s="3" t="s">
        <v>52</v>
      </c>
      <c r="D39" s="3" t="s">
        <v>52</v>
      </c>
      <c r="F39" s="3" t="s">
        <v>53</v>
      </c>
    </row>
    <row r="40" spans="1:6">
      <c r="A40" s="6" t="s">
        <v>35</v>
      </c>
      <c r="B40" s="5" t="s">
        <v>30</v>
      </c>
      <c r="C40" s="2" t="s">
        <v>49</v>
      </c>
      <c r="D40" t="s">
        <v>72</v>
      </c>
      <c r="F40" t="s">
        <v>50</v>
      </c>
    </row>
    <row r="41" spans="1:6">
      <c r="A41" s="5" t="s">
        <v>33</v>
      </c>
      <c r="B41" s="4" t="s">
        <v>31</v>
      </c>
      <c r="C41" s="2" t="s">
        <v>48</v>
      </c>
      <c r="D41" t="s">
        <v>66</v>
      </c>
      <c r="F41" t="s">
        <v>50</v>
      </c>
    </row>
    <row r="42" spans="1:6">
      <c r="A42" s="2" t="s">
        <v>49</v>
      </c>
      <c r="B42" s="6" t="s">
        <v>35</v>
      </c>
      <c r="C42" s="6" t="s">
        <v>32</v>
      </c>
      <c r="D42" t="s">
        <v>73</v>
      </c>
      <c r="F42" t="s">
        <v>51</v>
      </c>
    </row>
    <row r="43" spans="1:6">
      <c r="A43" s="2" t="s">
        <v>48</v>
      </c>
      <c r="B43" s="4" t="s">
        <v>34</v>
      </c>
      <c r="C43" s="5" t="s">
        <v>30</v>
      </c>
      <c r="D43" t="s">
        <v>69</v>
      </c>
      <c r="F43" t="s">
        <v>51</v>
      </c>
    </row>
    <row r="44" spans="1:6">
      <c r="A44" s="2" t="s">
        <v>47</v>
      </c>
      <c r="B44" s="5" t="s">
        <v>33</v>
      </c>
      <c r="C44" s="4" t="s">
        <v>31</v>
      </c>
      <c r="D44" t="s">
        <v>67</v>
      </c>
      <c r="F44" t="s">
        <v>51</v>
      </c>
    </row>
    <row r="45" spans="1:6">
      <c r="A45" s="2" t="s">
        <v>47</v>
      </c>
      <c r="B45" s="4" t="s">
        <v>34</v>
      </c>
      <c r="C45" s="6" t="s">
        <v>32</v>
      </c>
      <c r="D45" t="s">
        <v>70</v>
      </c>
      <c r="F45" t="s">
        <v>51</v>
      </c>
    </row>
    <row r="46" spans="1:6">
      <c r="A46" s="5" t="s">
        <v>33</v>
      </c>
      <c r="B46" s="6" t="s">
        <v>32</v>
      </c>
      <c r="C46" s="2" t="s">
        <v>49</v>
      </c>
      <c r="D46" t="s">
        <v>68</v>
      </c>
      <c r="F46" t="s">
        <v>50</v>
      </c>
    </row>
    <row r="47" spans="1:6">
      <c r="A47" s="4" t="s">
        <v>34</v>
      </c>
      <c r="B47" s="5" t="s">
        <v>30</v>
      </c>
      <c r="C47" s="2" t="s">
        <v>48</v>
      </c>
      <c r="D47" t="s">
        <v>71</v>
      </c>
      <c r="F47" t="s">
        <v>50</v>
      </c>
    </row>
    <row r="48" spans="1:6">
      <c r="A48" s="2" t="s">
        <v>47</v>
      </c>
      <c r="B48" s="6" t="s">
        <v>35</v>
      </c>
      <c r="C48" s="5" t="s">
        <v>30</v>
      </c>
      <c r="D48" t="s">
        <v>74</v>
      </c>
      <c r="F48" t="s">
        <v>51</v>
      </c>
    </row>
    <row r="49" spans="1:4">
      <c r="A49" s="4"/>
      <c r="B49" s="5"/>
      <c r="C49" s="2"/>
    </row>
    <row r="51" spans="1:4">
      <c r="B51" s="3" t="s">
        <v>75</v>
      </c>
    </row>
    <row r="53" spans="1:4">
      <c r="B53" s="3" t="s">
        <v>54</v>
      </c>
      <c r="D53" s="3" t="s">
        <v>52</v>
      </c>
    </row>
    <row r="54" spans="1:4">
      <c r="A54" s="3">
        <v>1</v>
      </c>
      <c r="B54" t="s">
        <v>56</v>
      </c>
      <c r="D54" t="s">
        <v>72</v>
      </c>
    </row>
    <row r="55" spans="1:4">
      <c r="A55" s="3">
        <v>2</v>
      </c>
      <c r="B55" t="s">
        <v>59</v>
      </c>
      <c r="D55" t="s">
        <v>66</v>
      </c>
    </row>
    <row r="56" spans="1:4">
      <c r="A56" s="3">
        <v>3</v>
      </c>
      <c r="B56" t="s">
        <v>62</v>
      </c>
      <c r="D56" t="s">
        <v>73</v>
      </c>
    </row>
    <row r="57" spans="1:4">
      <c r="A57" s="3">
        <v>4</v>
      </c>
      <c r="B57" t="s">
        <v>60</v>
      </c>
      <c r="D57" t="s">
        <v>69</v>
      </c>
    </row>
    <row r="58" spans="1:4">
      <c r="A58" s="3">
        <v>5</v>
      </c>
      <c r="B58" t="s">
        <v>57</v>
      </c>
      <c r="D58" t="s">
        <v>67</v>
      </c>
    </row>
    <row r="59" spans="1:4">
      <c r="A59" s="3">
        <v>6</v>
      </c>
      <c r="B59" t="s">
        <v>61</v>
      </c>
      <c r="D59" t="s">
        <v>70</v>
      </c>
    </row>
    <row r="60" spans="1:4">
      <c r="A60" s="3">
        <v>7</v>
      </c>
      <c r="B60" t="s">
        <v>63</v>
      </c>
      <c r="D60" t="s">
        <v>68</v>
      </c>
    </row>
    <row r="61" spans="1:4">
      <c r="A61" s="3">
        <v>8</v>
      </c>
      <c r="B61" t="s">
        <v>58</v>
      </c>
      <c r="D61" t="s">
        <v>71</v>
      </c>
    </row>
    <row r="62" spans="1:4">
      <c r="A62" s="3">
        <v>9</v>
      </c>
      <c r="B62" t="s">
        <v>64</v>
      </c>
      <c r="D62" t="s">
        <v>74</v>
      </c>
    </row>
    <row r="65" spans="1:5">
      <c r="A65" s="3" t="s">
        <v>78</v>
      </c>
    </row>
    <row r="67" spans="1:5">
      <c r="A67" s="3" t="s">
        <v>100</v>
      </c>
      <c r="E67" s="3"/>
    </row>
    <row r="68" spans="1:5">
      <c r="A68" s="6" t="s">
        <v>32</v>
      </c>
      <c r="B68" t="s">
        <v>41</v>
      </c>
      <c r="C68" s="6" t="s">
        <v>35</v>
      </c>
      <c r="D68" t="s">
        <v>81</v>
      </c>
    </row>
    <row r="69" spans="1:5">
      <c r="A69" s="4" t="s">
        <v>31</v>
      </c>
      <c r="B69" s="1" t="s">
        <v>40</v>
      </c>
      <c r="C69" s="4" t="s">
        <v>31</v>
      </c>
      <c r="D69" t="s">
        <v>84</v>
      </c>
    </row>
    <row r="70" spans="1:5">
      <c r="A70" s="6" t="s">
        <v>32</v>
      </c>
      <c r="B70" t="s">
        <v>42</v>
      </c>
      <c r="C70" s="6" t="s">
        <v>35</v>
      </c>
      <c r="D70" t="s">
        <v>86</v>
      </c>
    </row>
    <row r="71" spans="1:5">
      <c r="A71" s="5" t="s">
        <v>30</v>
      </c>
      <c r="B71" t="s">
        <v>42</v>
      </c>
      <c r="C71" s="5" t="s">
        <v>33</v>
      </c>
      <c r="D71" t="s">
        <v>88</v>
      </c>
    </row>
    <row r="72" spans="1:5">
      <c r="A72" s="5" t="s">
        <v>30</v>
      </c>
      <c r="B72" s="1" t="s">
        <v>40</v>
      </c>
      <c r="C72" s="5" t="s">
        <v>33</v>
      </c>
      <c r="D72" t="s">
        <v>90</v>
      </c>
    </row>
    <row r="73" spans="1:5">
      <c r="A73" s="4" t="s">
        <v>31</v>
      </c>
      <c r="B73" t="s">
        <v>41</v>
      </c>
      <c r="C73" s="4" t="s">
        <v>31</v>
      </c>
      <c r="D73" t="s">
        <v>92</v>
      </c>
    </row>
    <row r="74" spans="1:5">
      <c r="A74" s="4" t="s">
        <v>31</v>
      </c>
      <c r="B74" s="1" t="s">
        <v>40</v>
      </c>
      <c r="C74" s="4" t="s">
        <v>31</v>
      </c>
      <c r="D74" t="s">
        <v>84</v>
      </c>
    </row>
    <row r="75" spans="1:5">
      <c r="A75" s="6" t="s">
        <v>32</v>
      </c>
      <c r="B75" s="1" t="s">
        <v>40</v>
      </c>
      <c r="C75" s="6" t="s">
        <v>35</v>
      </c>
      <c r="D75" t="s">
        <v>94</v>
      </c>
    </row>
    <row r="76" spans="1:5">
      <c r="A76" s="5" t="s">
        <v>30</v>
      </c>
      <c r="B76" t="s">
        <v>41</v>
      </c>
      <c r="C76" s="5" t="s">
        <v>33</v>
      </c>
      <c r="D76" t="s">
        <v>97</v>
      </c>
    </row>
    <row r="77" spans="1:5">
      <c r="A77" s="6" t="s">
        <v>32</v>
      </c>
      <c r="B77" t="s">
        <v>41</v>
      </c>
      <c r="C77" s="6" t="s">
        <v>35</v>
      </c>
      <c r="D77" t="s">
        <v>81</v>
      </c>
    </row>
    <row r="78" spans="1:5">
      <c r="A78" s="4" t="s">
        <v>31</v>
      </c>
      <c r="B78" t="s">
        <v>42</v>
      </c>
      <c r="C78" s="4" t="s">
        <v>31</v>
      </c>
      <c r="D78" t="s">
        <v>99</v>
      </c>
    </row>
    <row r="81" spans="1:5">
      <c r="A81" s="3" t="s">
        <v>52</v>
      </c>
      <c r="D81" s="3" t="s">
        <v>65</v>
      </c>
      <c r="E81" s="3" t="s">
        <v>101</v>
      </c>
    </row>
    <row r="82" spans="1:5">
      <c r="A82" t="s">
        <v>41</v>
      </c>
      <c r="B82" s="6" t="s">
        <v>35</v>
      </c>
      <c r="C82" s="6" t="s">
        <v>32</v>
      </c>
      <c r="D82" t="s">
        <v>80</v>
      </c>
      <c r="E82" t="s">
        <v>79</v>
      </c>
    </row>
    <row r="83" spans="1:5">
      <c r="A83" s="2" t="s">
        <v>47</v>
      </c>
      <c r="B83" s="1" t="s">
        <v>40</v>
      </c>
      <c r="C83" s="4" t="s">
        <v>31</v>
      </c>
      <c r="D83" t="s">
        <v>83</v>
      </c>
      <c r="E83" t="s">
        <v>82</v>
      </c>
    </row>
    <row r="84" spans="1:5">
      <c r="A84" s="2" t="s">
        <v>49</v>
      </c>
      <c r="B84" t="s">
        <v>42</v>
      </c>
      <c r="C84" s="6" t="s">
        <v>32</v>
      </c>
      <c r="D84" t="s">
        <v>85</v>
      </c>
      <c r="E84" t="s">
        <v>82</v>
      </c>
    </row>
    <row r="85" spans="1:5">
      <c r="A85" s="5" t="s">
        <v>33</v>
      </c>
      <c r="B85" s="5" t="s">
        <v>30</v>
      </c>
      <c r="C85" t="s">
        <v>42</v>
      </c>
      <c r="D85" t="s">
        <v>89</v>
      </c>
      <c r="E85" t="s">
        <v>87</v>
      </c>
    </row>
    <row r="86" spans="1:5">
      <c r="A86" s="1" t="s">
        <v>40</v>
      </c>
      <c r="B86" s="5" t="s">
        <v>33</v>
      </c>
      <c r="C86" s="5" t="s">
        <v>30</v>
      </c>
      <c r="D86" t="s">
        <v>91</v>
      </c>
      <c r="E86" t="s">
        <v>79</v>
      </c>
    </row>
    <row r="87" spans="1:5">
      <c r="A87" s="4" t="s">
        <v>34</v>
      </c>
      <c r="B87" s="4" t="s">
        <v>31</v>
      </c>
      <c r="C87" t="s">
        <v>41</v>
      </c>
      <c r="D87" t="s">
        <v>93</v>
      </c>
      <c r="E87" t="s">
        <v>87</v>
      </c>
    </row>
    <row r="88" spans="1:5">
      <c r="A88" s="2" t="s">
        <v>47</v>
      </c>
      <c r="B88" s="1" t="s">
        <v>40</v>
      </c>
      <c r="C88" s="4" t="s">
        <v>31</v>
      </c>
      <c r="D88" t="s">
        <v>83</v>
      </c>
      <c r="E88" t="s">
        <v>82</v>
      </c>
    </row>
    <row r="89" spans="1:5">
      <c r="A89" s="6" t="s">
        <v>35</v>
      </c>
      <c r="B89" s="6" t="s">
        <v>32</v>
      </c>
      <c r="C89" s="1" t="s">
        <v>40</v>
      </c>
      <c r="D89" t="s">
        <v>95</v>
      </c>
      <c r="E89" t="s">
        <v>87</v>
      </c>
    </row>
    <row r="90" spans="1:5">
      <c r="A90" s="2" t="s">
        <v>48</v>
      </c>
      <c r="B90" t="s">
        <v>41</v>
      </c>
      <c r="C90" s="5" t="s">
        <v>30</v>
      </c>
      <c r="D90" t="s">
        <v>96</v>
      </c>
      <c r="E90" t="s">
        <v>82</v>
      </c>
    </row>
    <row r="91" spans="1:5">
      <c r="A91" t="s">
        <v>41</v>
      </c>
      <c r="B91" s="6" t="s">
        <v>35</v>
      </c>
      <c r="C91" s="6" t="s">
        <v>32</v>
      </c>
      <c r="D91" t="s">
        <v>80</v>
      </c>
      <c r="E91" t="s">
        <v>79</v>
      </c>
    </row>
    <row r="92" spans="1:5">
      <c r="A92" t="s">
        <v>42</v>
      </c>
      <c r="B92" s="4" t="s">
        <v>34</v>
      </c>
      <c r="C92" s="4" t="s">
        <v>31</v>
      </c>
      <c r="D92" t="s">
        <v>98</v>
      </c>
      <c r="E92" t="s">
        <v>79</v>
      </c>
    </row>
    <row r="94" spans="1:5">
      <c r="B94" s="3" t="s">
        <v>75</v>
      </c>
    </row>
    <row r="95" spans="1:5">
      <c r="B95" s="3" t="s">
        <v>100</v>
      </c>
      <c r="D95" s="3" t="s">
        <v>52</v>
      </c>
    </row>
    <row r="96" spans="1:5">
      <c r="B96" t="s">
        <v>81</v>
      </c>
      <c r="D96" t="s">
        <v>80</v>
      </c>
    </row>
    <row r="97" spans="1:6">
      <c r="B97" t="s">
        <v>84</v>
      </c>
      <c r="D97" t="s">
        <v>83</v>
      </c>
    </row>
    <row r="98" spans="1:6">
      <c r="B98" t="s">
        <v>86</v>
      </c>
      <c r="D98" t="s">
        <v>85</v>
      </c>
    </row>
    <row r="99" spans="1:6">
      <c r="B99" t="s">
        <v>88</v>
      </c>
      <c r="D99" t="s">
        <v>89</v>
      </c>
    </row>
    <row r="100" spans="1:6">
      <c r="B100" t="s">
        <v>90</v>
      </c>
      <c r="D100" t="s">
        <v>91</v>
      </c>
    </row>
    <row r="101" spans="1:6">
      <c r="B101" t="s">
        <v>92</v>
      </c>
      <c r="D101" t="s">
        <v>93</v>
      </c>
    </row>
    <row r="102" spans="1:6">
      <c r="B102" t="s">
        <v>84</v>
      </c>
      <c r="D102" t="s">
        <v>83</v>
      </c>
    </row>
    <row r="103" spans="1:6">
      <c r="B103" t="s">
        <v>94</v>
      </c>
      <c r="D103" t="s">
        <v>95</v>
      </c>
    </row>
    <row r="104" spans="1:6">
      <c r="B104" t="s">
        <v>97</v>
      </c>
      <c r="D104" t="s">
        <v>96</v>
      </c>
    </row>
    <row r="105" spans="1:6">
      <c r="B105" t="s">
        <v>81</v>
      </c>
      <c r="D105" t="s">
        <v>80</v>
      </c>
    </row>
    <row r="106" spans="1:6">
      <c r="B106" t="s">
        <v>99</v>
      </c>
      <c r="D106" t="s">
        <v>98</v>
      </c>
    </row>
    <row r="109" spans="1:6">
      <c r="A109" s="3" t="s">
        <v>102</v>
      </c>
    </row>
    <row r="111" spans="1:6">
      <c r="A111" s="3" t="s">
        <v>103</v>
      </c>
      <c r="B111" s="3"/>
      <c r="C111" s="3"/>
      <c r="D111" s="3"/>
      <c r="F111" t="s">
        <v>123</v>
      </c>
    </row>
    <row r="112" spans="1:6">
      <c r="A112" s="3"/>
      <c r="B112" s="3"/>
      <c r="C112" s="3"/>
      <c r="D112" s="3" t="s">
        <v>104</v>
      </c>
    </row>
    <row r="113" spans="1:6">
      <c r="A113" s="5" t="s">
        <v>30</v>
      </c>
      <c r="B113" s="1" t="s">
        <v>36</v>
      </c>
      <c r="C113" s="4" t="s">
        <v>34</v>
      </c>
      <c r="D113" t="str">
        <f>A113&amp;B113&amp;C113</f>
        <v>A1X1B2</v>
      </c>
    </row>
    <row r="114" spans="1:6">
      <c r="A114" s="5" t="s">
        <v>30</v>
      </c>
      <c r="B114" s="1" t="s">
        <v>37</v>
      </c>
      <c r="C114" s="6" t="s">
        <v>35</v>
      </c>
      <c r="D114" t="str">
        <f t="shared" ref="D114:D121" si="0">A114&amp;B114&amp;C114</f>
        <v>A1X2B3</v>
      </c>
    </row>
    <row r="115" spans="1:6">
      <c r="A115" s="5" t="s">
        <v>30</v>
      </c>
      <c r="B115" s="1" t="s">
        <v>38</v>
      </c>
      <c r="C115" s="4" t="s">
        <v>34</v>
      </c>
      <c r="D115" t="str">
        <f t="shared" si="0"/>
        <v>A1X3B2</v>
      </c>
    </row>
    <row r="116" spans="1:6">
      <c r="A116" s="4" t="s">
        <v>31</v>
      </c>
      <c r="B116" s="1" t="s">
        <v>36</v>
      </c>
      <c r="C116" s="6" t="s">
        <v>35</v>
      </c>
      <c r="D116" t="str">
        <f t="shared" si="0"/>
        <v>A2X1B3</v>
      </c>
    </row>
    <row r="117" spans="1:6">
      <c r="A117" s="4" t="s">
        <v>31</v>
      </c>
      <c r="B117" s="1" t="s">
        <v>37</v>
      </c>
      <c r="C117" s="5" t="s">
        <v>33</v>
      </c>
      <c r="D117" t="str">
        <f t="shared" si="0"/>
        <v>A2X2B1</v>
      </c>
    </row>
    <row r="118" spans="1:6">
      <c r="A118" s="4" t="s">
        <v>31</v>
      </c>
      <c r="B118" s="1" t="s">
        <v>38</v>
      </c>
      <c r="C118" s="6" t="s">
        <v>35</v>
      </c>
      <c r="D118" t="str">
        <f t="shared" si="0"/>
        <v>A2X3B3</v>
      </c>
    </row>
    <row r="119" spans="1:6">
      <c r="A119" s="6" t="s">
        <v>32</v>
      </c>
      <c r="B119" s="1" t="s">
        <v>36</v>
      </c>
      <c r="C119" s="5" t="s">
        <v>33</v>
      </c>
      <c r="D119" t="str">
        <f t="shared" si="0"/>
        <v>A3X1B1</v>
      </c>
    </row>
    <row r="120" spans="1:6">
      <c r="A120" s="6" t="s">
        <v>32</v>
      </c>
      <c r="B120" s="1" t="s">
        <v>37</v>
      </c>
      <c r="C120" s="4" t="s">
        <v>34</v>
      </c>
      <c r="D120" t="str">
        <f t="shared" si="0"/>
        <v>A3X2B2</v>
      </c>
    </row>
    <row r="121" spans="1:6">
      <c r="A121" s="6" t="s">
        <v>32</v>
      </c>
      <c r="B121" s="1" t="s">
        <v>38</v>
      </c>
      <c r="C121" s="5" t="s">
        <v>33</v>
      </c>
      <c r="D121" t="str">
        <f t="shared" si="0"/>
        <v>A3X3B1</v>
      </c>
    </row>
    <row r="122" spans="1:6">
      <c r="B122" s="1"/>
    </row>
    <row r="123" spans="1:6">
      <c r="A123" s="3" t="s">
        <v>105</v>
      </c>
      <c r="B123" s="3"/>
      <c r="C123" s="3"/>
      <c r="D123" s="3"/>
    </row>
    <row r="124" spans="1:6">
      <c r="A124" s="3"/>
      <c r="B124" s="3"/>
      <c r="C124" s="3"/>
      <c r="D124" s="3" t="s">
        <v>104</v>
      </c>
      <c r="F124" t="s">
        <v>122</v>
      </c>
    </row>
    <row r="125" spans="1:6">
      <c r="A125" s="5" t="s">
        <v>30</v>
      </c>
      <c r="B125" s="1" t="s">
        <v>106</v>
      </c>
      <c r="C125" s="6" t="s">
        <v>35</v>
      </c>
      <c r="D125" t="str">
        <f>A125&amp;B125&amp;C125</f>
        <v>A1N2B3</v>
      </c>
    </row>
    <row r="126" spans="1:6">
      <c r="A126" s="5" t="s">
        <v>30</v>
      </c>
      <c r="B126" s="1" t="s">
        <v>107</v>
      </c>
      <c r="C126" s="4" t="s">
        <v>34</v>
      </c>
      <c r="D126" t="str">
        <f t="shared" ref="D126:D133" si="1">A126&amp;B126&amp;C126</f>
        <v>A1N1B2</v>
      </c>
    </row>
    <row r="127" spans="1:6">
      <c r="A127" s="5" t="s">
        <v>30</v>
      </c>
      <c r="B127" s="1" t="s">
        <v>108</v>
      </c>
      <c r="C127" s="6" t="s">
        <v>35</v>
      </c>
      <c r="D127" t="str">
        <f t="shared" si="1"/>
        <v>A1N3B3</v>
      </c>
    </row>
    <row r="128" spans="1:6">
      <c r="A128" s="4" t="s">
        <v>31</v>
      </c>
      <c r="B128" s="1" t="s">
        <v>106</v>
      </c>
      <c r="C128" s="5" t="s">
        <v>33</v>
      </c>
      <c r="D128" t="str">
        <f t="shared" si="1"/>
        <v>A2N2B1</v>
      </c>
    </row>
    <row r="129" spans="1:4">
      <c r="A129" s="4" t="s">
        <v>31</v>
      </c>
      <c r="B129" s="1" t="s">
        <v>107</v>
      </c>
      <c r="C129" s="6" t="s">
        <v>35</v>
      </c>
      <c r="D129" t="str">
        <f t="shared" si="1"/>
        <v>A2N1B3</v>
      </c>
    </row>
    <row r="130" spans="1:4">
      <c r="A130" s="4" t="s">
        <v>31</v>
      </c>
      <c r="B130" s="1" t="s">
        <v>108</v>
      </c>
      <c r="C130" s="5" t="s">
        <v>33</v>
      </c>
      <c r="D130" t="str">
        <f t="shared" si="1"/>
        <v>A2N3B1</v>
      </c>
    </row>
    <row r="131" spans="1:4">
      <c r="A131" s="7" t="s">
        <v>32</v>
      </c>
      <c r="B131" s="1" t="s">
        <v>106</v>
      </c>
      <c r="C131" s="4" t="s">
        <v>34</v>
      </c>
      <c r="D131" t="str">
        <f t="shared" si="1"/>
        <v>A3N2B2</v>
      </c>
    </row>
    <row r="132" spans="1:4">
      <c r="A132" s="7" t="s">
        <v>32</v>
      </c>
      <c r="B132" s="1" t="s">
        <v>107</v>
      </c>
      <c r="C132" s="5" t="s">
        <v>33</v>
      </c>
      <c r="D132" t="str">
        <f t="shared" si="1"/>
        <v>A3N1B1</v>
      </c>
    </row>
    <row r="133" spans="1:4">
      <c r="A133" s="7" t="s">
        <v>32</v>
      </c>
      <c r="B133" s="1" t="s">
        <v>108</v>
      </c>
      <c r="C133" s="4" t="s">
        <v>34</v>
      </c>
      <c r="D133" t="str">
        <f t="shared" si="1"/>
        <v>A3N3B2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4" zoomScale="150" zoomScaleNormal="150" zoomScalePageLayoutView="150" workbookViewId="0">
      <selection activeCell="E33" sqref="E33"/>
    </sheetView>
  </sheetViews>
  <sheetFormatPr baseColWidth="10" defaultRowHeight="14" x14ac:dyDescent="0"/>
  <cols>
    <col min="4" max="4" width="5.5" bestFit="1" customWidth="1"/>
    <col min="5" max="5" width="23.83203125" customWidth="1"/>
    <col min="6" max="7" width="35.6640625" bestFit="1" customWidth="1"/>
    <col min="8" max="8" width="21" bestFit="1" customWidth="1"/>
  </cols>
  <sheetData>
    <row r="1" spans="1:8" ht="15">
      <c r="A1" s="13" t="s">
        <v>114</v>
      </c>
      <c r="B1" s="17" t="s">
        <v>116</v>
      </c>
      <c r="C1" s="17" t="s">
        <v>115</v>
      </c>
      <c r="D1" t="s">
        <v>130</v>
      </c>
      <c r="E1" t="s">
        <v>136</v>
      </c>
      <c r="F1" t="s">
        <v>137</v>
      </c>
      <c r="G1" t="s">
        <v>138</v>
      </c>
      <c r="H1" t="s">
        <v>139</v>
      </c>
    </row>
    <row r="2" spans="1:8">
      <c r="A2" s="34" t="s">
        <v>128</v>
      </c>
      <c r="B2" s="27" t="s">
        <v>127</v>
      </c>
      <c r="C2" s="34" t="s">
        <v>24</v>
      </c>
      <c r="D2" t="s">
        <v>9</v>
      </c>
      <c r="E2" t="s">
        <v>9</v>
      </c>
      <c r="F2" t="s">
        <v>147</v>
      </c>
      <c r="G2" t="s">
        <v>142</v>
      </c>
      <c r="H2" t="s">
        <v>9</v>
      </c>
    </row>
    <row r="3" spans="1:8">
      <c r="A3" s="34" t="s">
        <v>128</v>
      </c>
      <c r="B3" s="27" t="s">
        <v>22</v>
      </c>
      <c r="C3" s="34" t="s">
        <v>24</v>
      </c>
      <c r="D3" t="s">
        <v>9</v>
      </c>
      <c r="E3" t="s">
        <v>9</v>
      </c>
      <c r="F3" t="s">
        <v>147</v>
      </c>
      <c r="G3" s="64" t="s">
        <v>142</v>
      </c>
      <c r="H3" s="64" t="s">
        <v>150</v>
      </c>
    </row>
    <row r="4" spans="1:8">
      <c r="A4" s="34" t="s">
        <v>128</v>
      </c>
      <c r="B4" s="27" t="s">
        <v>26</v>
      </c>
      <c r="C4" s="34" t="s">
        <v>24</v>
      </c>
      <c r="D4" t="s">
        <v>9</v>
      </c>
      <c r="E4" t="s">
        <v>9</v>
      </c>
      <c r="F4" t="s">
        <v>147</v>
      </c>
      <c r="G4" t="s">
        <v>142</v>
      </c>
      <c r="H4" t="s">
        <v>9</v>
      </c>
    </row>
    <row r="5" spans="1:8">
      <c r="A5" s="34" t="s">
        <v>128</v>
      </c>
      <c r="B5" s="27" t="s">
        <v>125</v>
      </c>
      <c r="C5" s="34" t="s">
        <v>24</v>
      </c>
      <c r="D5" t="s">
        <v>9</v>
      </c>
      <c r="E5" t="s">
        <v>9</v>
      </c>
      <c r="F5" t="s">
        <v>147</v>
      </c>
      <c r="G5" t="s">
        <v>142</v>
      </c>
      <c r="H5" t="s">
        <v>9</v>
      </c>
    </row>
    <row r="6" spans="1:8">
      <c r="A6" s="34" t="s">
        <v>128</v>
      </c>
      <c r="B6" s="30" t="s">
        <v>27</v>
      </c>
      <c r="C6" s="34" t="s">
        <v>24</v>
      </c>
      <c r="D6" t="s">
        <v>9</v>
      </c>
      <c r="E6" t="s">
        <v>9</v>
      </c>
      <c r="F6" t="s">
        <v>147</v>
      </c>
      <c r="G6" t="s">
        <v>142</v>
      </c>
      <c r="H6" t="s">
        <v>9</v>
      </c>
    </row>
    <row r="7" spans="1:8">
      <c r="A7" s="34" t="s">
        <v>128</v>
      </c>
      <c r="B7" s="27" t="s">
        <v>129</v>
      </c>
      <c r="C7" s="34" t="s">
        <v>24</v>
      </c>
      <c r="D7" t="s">
        <v>9</v>
      </c>
      <c r="E7" t="s">
        <v>9</v>
      </c>
      <c r="F7" t="s">
        <v>147</v>
      </c>
      <c r="G7" t="s">
        <v>142</v>
      </c>
      <c r="H7" t="s">
        <v>9</v>
      </c>
    </row>
    <row r="8" spans="1:8">
      <c r="A8" s="22" t="s">
        <v>22</v>
      </c>
      <c r="B8" s="15" t="s">
        <v>128</v>
      </c>
      <c r="C8" s="22" t="s">
        <v>23</v>
      </c>
      <c r="D8" t="s">
        <v>9</v>
      </c>
      <c r="E8" t="s">
        <v>9</v>
      </c>
      <c r="F8" t="s">
        <v>9</v>
      </c>
      <c r="G8" t="s">
        <v>143</v>
      </c>
      <c r="H8" t="s">
        <v>9</v>
      </c>
    </row>
    <row r="9" spans="1:8">
      <c r="A9" s="52" t="s">
        <v>22</v>
      </c>
      <c r="B9" s="53" t="s">
        <v>128</v>
      </c>
      <c r="C9" s="52" t="s">
        <v>23</v>
      </c>
      <c r="D9" t="s">
        <v>9</v>
      </c>
      <c r="E9" t="s">
        <v>9</v>
      </c>
      <c r="F9" t="s">
        <v>9</v>
      </c>
      <c r="G9" t="s">
        <v>143</v>
      </c>
      <c r="H9" t="s">
        <v>9</v>
      </c>
    </row>
    <row r="10" spans="1:8">
      <c r="A10" s="22" t="s">
        <v>22</v>
      </c>
      <c r="B10" s="14" t="s">
        <v>127</v>
      </c>
      <c r="C10" s="22" t="s">
        <v>23</v>
      </c>
      <c r="D10" t="s">
        <v>9</v>
      </c>
      <c r="E10" t="s">
        <v>9</v>
      </c>
      <c r="F10" t="s">
        <v>9</v>
      </c>
      <c r="G10" t="s">
        <v>143</v>
      </c>
      <c r="H10" t="s">
        <v>9</v>
      </c>
    </row>
    <row r="11" spans="1:8">
      <c r="A11" s="52" t="s">
        <v>22</v>
      </c>
      <c r="B11" s="59" t="s">
        <v>127</v>
      </c>
      <c r="C11" s="52" t="s">
        <v>23</v>
      </c>
      <c r="D11" t="s">
        <v>9</v>
      </c>
      <c r="E11" t="s">
        <v>9</v>
      </c>
      <c r="F11" t="s">
        <v>9</v>
      </c>
      <c r="G11" t="s">
        <v>143</v>
      </c>
      <c r="H11" t="s">
        <v>9</v>
      </c>
    </row>
    <row r="12" spans="1:8">
      <c r="A12" s="22" t="s">
        <v>22</v>
      </c>
      <c r="B12" s="14" t="s">
        <v>26</v>
      </c>
      <c r="C12" s="22" t="s">
        <v>23</v>
      </c>
      <c r="D12" t="s">
        <v>9</v>
      </c>
      <c r="E12" t="s">
        <v>9</v>
      </c>
      <c r="F12" t="s">
        <v>9</v>
      </c>
      <c r="G12" t="s">
        <v>143</v>
      </c>
      <c r="H12" t="s">
        <v>9</v>
      </c>
    </row>
    <row r="13" spans="1:8">
      <c r="A13" s="52" t="s">
        <v>22</v>
      </c>
      <c r="B13" s="59" t="s">
        <v>26</v>
      </c>
      <c r="C13" s="52" t="s">
        <v>23</v>
      </c>
      <c r="D13" t="s">
        <v>9</v>
      </c>
      <c r="E13" t="s">
        <v>9</v>
      </c>
      <c r="F13" t="s">
        <v>9</v>
      </c>
      <c r="G13" t="s">
        <v>143</v>
      </c>
      <c r="H13" t="s">
        <v>9</v>
      </c>
    </row>
    <row r="14" spans="1:8">
      <c r="A14" s="22" t="s">
        <v>22</v>
      </c>
      <c r="B14" s="14" t="s">
        <v>25</v>
      </c>
      <c r="C14" s="22" t="s">
        <v>23</v>
      </c>
      <c r="D14" t="s">
        <v>9</v>
      </c>
      <c r="E14" t="s">
        <v>9</v>
      </c>
      <c r="F14" t="s">
        <v>9</v>
      </c>
      <c r="G14" t="s">
        <v>143</v>
      </c>
      <c r="H14" t="s">
        <v>9</v>
      </c>
    </row>
    <row r="15" spans="1:8">
      <c r="A15" s="52" t="s">
        <v>22</v>
      </c>
      <c r="B15" s="53" t="s">
        <v>25</v>
      </c>
      <c r="C15" s="52" t="s">
        <v>23</v>
      </c>
      <c r="D15" t="s">
        <v>9</v>
      </c>
      <c r="E15" t="s">
        <v>9</v>
      </c>
      <c r="F15" t="s">
        <v>9</v>
      </c>
      <c r="G15" t="s">
        <v>143</v>
      </c>
      <c r="H15" t="s">
        <v>9</v>
      </c>
    </row>
    <row r="16" spans="1:8">
      <c r="A16" s="22" t="s">
        <v>22</v>
      </c>
      <c r="B16" s="14" t="s">
        <v>129</v>
      </c>
      <c r="C16" s="22" t="s">
        <v>23</v>
      </c>
      <c r="D16" t="s">
        <v>9</v>
      </c>
      <c r="E16" t="s">
        <v>9</v>
      </c>
      <c r="F16" t="s">
        <v>9</v>
      </c>
      <c r="G16" t="s">
        <v>143</v>
      </c>
      <c r="H16" t="s">
        <v>9</v>
      </c>
    </row>
    <row r="17" spans="1:8">
      <c r="A17" s="52" t="s">
        <v>22</v>
      </c>
      <c r="B17" s="59" t="s">
        <v>129</v>
      </c>
      <c r="C17" s="52" t="s">
        <v>23</v>
      </c>
      <c r="D17" t="s">
        <v>9</v>
      </c>
      <c r="E17" t="s">
        <v>9</v>
      </c>
      <c r="F17" t="s">
        <v>9</v>
      </c>
      <c r="G17" t="s">
        <v>143</v>
      </c>
      <c r="H17" t="s">
        <v>9</v>
      </c>
    </row>
    <row r="18" spans="1:8">
      <c r="A18" s="22" t="s">
        <v>22</v>
      </c>
      <c r="B18" s="15" t="s">
        <v>24</v>
      </c>
      <c r="C18" s="22" t="s">
        <v>23</v>
      </c>
      <c r="D18" t="s">
        <v>9</v>
      </c>
      <c r="E18" t="s">
        <v>131</v>
      </c>
      <c r="F18" t="s">
        <v>9</v>
      </c>
      <c r="G18" t="s">
        <v>143</v>
      </c>
      <c r="H18" t="s">
        <v>9</v>
      </c>
    </row>
    <row r="19" spans="1:8">
      <c r="A19" s="52" t="s">
        <v>22</v>
      </c>
      <c r="B19" s="53" t="s">
        <v>24</v>
      </c>
      <c r="C19" s="52" t="s">
        <v>23</v>
      </c>
      <c r="D19" t="s">
        <v>9</v>
      </c>
      <c r="E19" t="s">
        <v>131</v>
      </c>
      <c r="F19" t="s">
        <v>9</v>
      </c>
      <c r="G19" t="s">
        <v>143</v>
      </c>
      <c r="H19" t="s">
        <v>9</v>
      </c>
    </row>
    <row r="20" spans="1:8">
      <c r="A20" s="57" t="s">
        <v>21</v>
      </c>
      <c r="B20" s="53" t="s">
        <v>128</v>
      </c>
      <c r="C20" s="57" t="s">
        <v>20</v>
      </c>
      <c r="D20" t="s">
        <v>9</v>
      </c>
      <c r="E20" t="s">
        <v>9</v>
      </c>
      <c r="F20" t="s">
        <v>146</v>
      </c>
      <c r="G20" t="s">
        <v>144</v>
      </c>
      <c r="H20" t="s">
        <v>9</v>
      </c>
    </row>
    <row r="21" spans="1:8">
      <c r="A21" s="32" t="s">
        <v>21</v>
      </c>
      <c r="B21" s="27" t="s">
        <v>127</v>
      </c>
      <c r="C21" s="32" t="s">
        <v>25</v>
      </c>
      <c r="D21" t="s">
        <v>9</v>
      </c>
      <c r="E21" t="s">
        <v>9</v>
      </c>
      <c r="F21" t="s">
        <v>145</v>
      </c>
      <c r="G21" t="s">
        <v>144</v>
      </c>
      <c r="H21" t="s">
        <v>9</v>
      </c>
    </row>
    <row r="22" spans="1:8">
      <c r="A22" s="57" t="s">
        <v>21</v>
      </c>
      <c r="B22" s="59" t="s">
        <v>127</v>
      </c>
      <c r="C22" s="57" t="s">
        <v>20</v>
      </c>
      <c r="D22" t="s">
        <v>9</v>
      </c>
      <c r="E22" t="s">
        <v>9</v>
      </c>
      <c r="F22" t="s">
        <v>146</v>
      </c>
      <c r="G22" t="s">
        <v>144</v>
      </c>
      <c r="H22" t="s">
        <v>9</v>
      </c>
    </row>
    <row r="23" spans="1:8">
      <c r="A23" s="32" t="s">
        <v>21</v>
      </c>
      <c r="B23" s="27" t="s">
        <v>22</v>
      </c>
      <c r="C23" s="32" t="s">
        <v>25</v>
      </c>
      <c r="D23" t="s">
        <v>9</v>
      </c>
      <c r="E23" t="s">
        <v>9</v>
      </c>
      <c r="F23" t="s">
        <v>145</v>
      </c>
      <c r="G23" t="s">
        <v>144</v>
      </c>
      <c r="H23" t="s">
        <v>9</v>
      </c>
    </row>
    <row r="24" spans="1:8">
      <c r="A24" s="32" t="s">
        <v>21</v>
      </c>
      <c r="B24" s="27" t="s">
        <v>26</v>
      </c>
      <c r="C24" s="32" t="s">
        <v>25</v>
      </c>
      <c r="D24" t="s">
        <v>9</v>
      </c>
      <c r="E24" s="64" t="s">
        <v>132</v>
      </c>
      <c r="F24" s="64" t="s">
        <v>145</v>
      </c>
      <c r="G24" t="s">
        <v>144</v>
      </c>
      <c r="H24" t="s">
        <v>9</v>
      </c>
    </row>
    <row r="25" spans="1:8">
      <c r="A25" s="57" t="s">
        <v>21</v>
      </c>
      <c r="B25" s="59" t="s">
        <v>26</v>
      </c>
      <c r="C25" s="57" t="s">
        <v>20</v>
      </c>
      <c r="D25" t="s">
        <v>9</v>
      </c>
      <c r="E25" s="64" t="s">
        <v>132</v>
      </c>
      <c r="F25" s="64" t="s">
        <v>146</v>
      </c>
      <c r="G25" t="s">
        <v>144</v>
      </c>
      <c r="H25" t="s">
        <v>9</v>
      </c>
    </row>
    <row r="26" spans="1:8">
      <c r="A26" s="32" t="s">
        <v>21</v>
      </c>
      <c r="B26" s="27" t="s">
        <v>125</v>
      </c>
      <c r="C26" s="32" t="s">
        <v>25</v>
      </c>
      <c r="D26" t="s">
        <v>9</v>
      </c>
      <c r="E26" s="64" t="s">
        <v>133</v>
      </c>
      <c r="F26" s="64" t="s">
        <v>145</v>
      </c>
      <c r="G26" t="s">
        <v>144</v>
      </c>
      <c r="H26" t="s">
        <v>9</v>
      </c>
    </row>
    <row r="27" spans="1:8">
      <c r="A27" s="57" t="s">
        <v>21</v>
      </c>
      <c r="B27" s="53" t="s">
        <v>25</v>
      </c>
      <c r="C27" s="57" t="s">
        <v>20</v>
      </c>
      <c r="D27" t="s">
        <v>9</v>
      </c>
      <c r="E27" t="s">
        <v>9</v>
      </c>
      <c r="F27" t="s">
        <v>146</v>
      </c>
      <c r="G27" t="s">
        <v>144</v>
      </c>
      <c r="H27" t="s">
        <v>9</v>
      </c>
    </row>
    <row r="28" spans="1:8">
      <c r="A28" s="32" t="s">
        <v>21</v>
      </c>
      <c r="B28" s="30" t="s">
        <v>27</v>
      </c>
      <c r="C28" s="32" t="s">
        <v>25</v>
      </c>
      <c r="D28" t="s">
        <v>9</v>
      </c>
      <c r="E28" t="s">
        <v>9</v>
      </c>
      <c r="F28" t="s">
        <v>145</v>
      </c>
      <c r="G28" t="s">
        <v>144</v>
      </c>
      <c r="H28" t="s">
        <v>9</v>
      </c>
    </row>
    <row r="29" spans="1:8">
      <c r="A29" s="32" t="s">
        <v>21</v>
      </c>
      <c r="B29" s="27" t="s">
        <v>129</v>
      </c>
      <c r="C29" s="32" t="s">
        <v>25</v>
      </c>
      <c r="D29" t="s">
        <v>9</v>
      </c>
      <c r="E29" t="s">
        <v>9</v>
      </c>
      <c r="F29" t="s">
        <v>145</v>
      </c>
      <c r="G29" t="s">
        <v>144</v>
      </c>
      <c r="H29" t="s">
        <v>9</v>
      </c>
    </row>
    <row r="30" spans="1:8">
      <c r="A30" s="57" t="s">
        <v>21</v>
      </c>
      <c r="B30" s="59" t="s">
        <v>129</v>
      </c>
      <c r="C30" s="57" t="s">
        <v>20</v>
      </c>
      <c r="D30" t="s">
        <v>9</v>
      </c>
      <c r="E30" t="s">
        <v>9</v>
      </c>
      <c r="F30" t="s">
        <v>146</v>
      </c>
      <c r="G30" t="s">
        <v>144</v>
      </c>
      <c r="H30" t="s">
        <v>9</v>
      </c>
    </row>
    <row r="31" spans="1:8">
      <c r="A31" s="57" t="s">
        <v>21</v>
      </c>
      <c r="B31" s="53" t="s">
        <v>24</v>
      </c>
      <c r="C31" s="57" t="s">
        <v>20</v>
      </c>
      <c r="D31" t="s">
        <v>9</v>
      </c>
      <c r="E31" t="s">
        <v>9</v>
      </c>
      <c r="F31" t="s">
        <v>146</v>
      </c>
      <c r="G31" t="s">
        <v>144</v>
      </c>
      <c r="H31" t="s">
        <v>9</v>
      </c>
    </row>
    <row r="32" spans="1:8">
      <c r="A32" s="40" t="s">
        <v>125</v>
      </c>
      <c r="B32" s="41" t="s">
        <v>127</v>
      </c>
      <c r="C32" s="40" t="s">
        <v>21</v>
      </c>
      <c r="D32" t="s">
        <v>9</v>
      </c>
      <c r="E32" t="s">
        <v>9</v>
      </c>
      <c r="F32" t="s">
        <v>144</v>
      </c>
      <c r="G32" t="s">
        <v>9</v>
      </c>
      <c r="H32" t="s">
        <v>9</v>
      </c>
    </row>
    <row r="33" spans="1:8">
      <c r="A33" s="40" t="s">
        <v>125</v>
      </c>
      <c r="B33" s="41" t="s">
        <v>22</v>
      </c>
      <c r="C33" s="40" t="s">
        <v>21</v>
      </c>
      <c r="D33" t="s">
        <v>9</v>
      </c>
      <c r="E33" s="65" t="s">
        <v>135</v>
      </c>
      <c r="F33" s="65" t="s">
        <v>144</v>
      </c>
      <c r="G33" t="s">
        <v>9</v>
      </c>
      <c r="H33" t="s">
        <v>9</v>
      </c>
    </row>
    <row r="34" spans="1:8">
      <c r="A34" s="40" t="s">
        <v>125</v>
      </c>
      <c r="B34" s="41" t="s">
        <v>26</v>
      </c>
      <c r="C34" s="40" t="s">
        <v>21</v>
      </c>
      <c r="D34" t="s">
        <v>9</v>
      </c>
      <c r="E34" s="66" t="s">
        <v>134</v>
      </c>
      <c r="F34" s="66" t="s">
        <v>144</v>
      </c>
      <c r="G34" t="s">
        <v>9</v>
      </c>
      <c r="H34" t="s">
        <v>9</v>
      </c>
    </row>
    <row r="35" spans="1:8">
      <c r="A35" s="40" t="s">
        <v>125</v>
      </c>
      <c r="B35" s="41" t="s">
        <v>23</v>
      </c>
      <c r="C35" s="40" t="s">
        <v>21</v>
      </c>
      <c r="D35" t="s">
        <v>9</v>
      </c>
      <c r="E35" t="s">
        <v>9</v>
      </c>
      <c r="F35" t="s">
        <v>144</v>
      </c>
      <c r="G35" t="s">
        <v>9</v>
      </c>
      <c r="H35" t="s">
        <v>9</v>
      </c>
    </row>
    <row r="36" spans="1:8">
      <c r="A36" s="40" t="s">
        <v>125</v>
      </c>
      <c r="B36" s="41" t="s">
        <v>27</v>
      </c>
      <c r="C36" s="40" t="s">
        <v>21</v>
      </c>
      <c r="D36" t="s">
        <v>9</v>
      </c>
      <c r="E36" t="s">
        <v>9</v>
      </c>
      <c r="F36" t="s">
        <v>144</v>
      </c>
      <c r="G36" t="s">
        <v>9</v>
      </c>
      <c r="H36" t="s">
        <v>9</v>
      </c>
    </row>
    <row r="37" spans="1:8">
      <c r="A37" s="40" t="s">
        <v>125</v>
      </c>
      <c r="B37" s="41" t="s">
        <v>129</v>
      </c>
      <c r="C37" s="40" t="s">
        <v>21</v>
      </c>
      <c r="D37" t="s">
        <v>9</v>
      </c>
      <c r="E37" t="s">
        <v>9</v>
      </c>
      <c r="F37" t="s">
        <v>144</v>
      </c>
      <c r="G37" t="s">
        <v>9</v>
      </c>
      <c r="H37" t="s">
        <v>9</v>
      </c>
    </row>
    <row r="38" spans="1:8">
      <c r="A38" s="43" t="s">
        <v>25</v>
      </c>
      <c r="B38" s="41" t="s">
        <v>127</v>
      </c>
      <c r="C38" s="43" t="s">
        <v>128</v>
      </c>
      <c r="D38" t="s">
        <v>9</v>
      </c>
      <c r="E38" t="s">
        <v>9</v>
      </c>
      <c r="F38" t="s">
        <v>142</v>
      </c>
      <c r="G38" t="s">
        <v>145</v>
      </c>
      <c r="H38" t="s">
        <v>9</v>
      </c>
    </row>
    <row r="39" spans="1:8">
      <c r="A39" s="43" t="s">
        <v>25</v>
      </c>
      <c r="B39" s="41" t="s">
        <v>22</v>
      </c>
      <c r="C39" s="43" t="s">
        <v>128</v>
      </c>
      <c r="D39" t="s">
        <v>9</v>
      </c>
      <c r="E39" t="s">
        <v>9</v>
      </c>
      <c r="F39" t="s">
        <v>142</v>
      </c>
      <c r="G39" t="s">
        <v>145</v>
      </c>
      <c r="H39" t="s">
        <v>9</v>
      </c>
    </row>
    <row r="40" spans="1:8">
      <c r="A40" s="43" t="s">
        <v>25</v>
      </c>
      <c r="B40" s="41" t="s">
        <v>26</v>
      </c>
      <c r="C40" s="43" t="s">
        <v>128</v>
      </c>
      <c r="D40" t="s">
        <v>9</v>
      </c>
      <c r="E40" t="s">
        <v>9</v>
      </c>
      <c r="F40" t="s">
        <v>142</v>
      </c>
      <c r="G40" t="s">
        <v>145</v>
      </c>
      <c r="H40" t="s">
        <v>9</v>
      </c>
    </row>
    <row r="41" spans="1:8">
      <c r="A41" s="43" t="s">
        <v>25</v>
      </c>
      <c r="B41" s="41" t="s">
        <v>23</v>
      </c>
      <c r="C41" s="43" t="s">
        <v>128</v>
      </c>
      <c r="D41" t="s">
        <v>9</v>
      </c>
      <c r="E41" t="s">
        <v>9</v>
      </c>
      <c r="F41" t="s">
        <v>142</v>
      </c>
      <c r="G41" t="s">
        <v>145</v>
      </c>
      <c r="H41" t="s">
        <v>9</v>
      </c>
    </row>
    <row r="42" spans="1:8">
      <c r="A42" s="43" t="s">
        <v>25</v>
      </c>
      <c r="B42" s="41" t="s">
        <v>27</v>
      </c>
      <c r="C42" s="43" t="s">
        <v>128</v>
      </c>
      <c r="D42" t="s">
        <v>9</v>
      </c>
      <c r="E42" t="s">
        <v>9</v>
      </c>
      <c r="F42" t="s">
        <v>142</v>
      </c>
      <c r="G42" t="s">
        <v>145</v>
      </c>
      <c r="H42" t="s">
        <v>9</v>
      </c>
    </row>
    <row r="43" spans="1:8">
      <c r="A43" s="43" t="s">
        <v>25</v>
      </c>
      <c r="B43" s="41" t="s">
        <v>129</v>
      </c>
      <c r="C43" s="43" t="s">
        <v>128</v>
      </c>
      <c r="D43" t="s">
        <v>9</v>
      </c>
      <c r="E43" t="s">
        <v>9</v>
      </c>
      <c r="F43" t="s">
        <v>142</v>
      </c>
      <c r="G43" t="s">
        <v>145</v>
      </c>
      <c r="H43" t="s">
        <v>9</v>
      </c>
    </row>
    <row r="44" spans="1:8">
      <c r="A44" s="29" t="s">
        <v>23</v>
      </c>
      <c r="B44" s="27" t="s">
        <v>127</v>
      </c>
      <c r="C44" s="29" t="s">
        <v>20</v>
      </c>
      <c r="D44" t="s">
        <v>9</v>
      </c>
      <c r="E44" t="s">
        <v>9</v>
      </c>
      <c r="F44" t="s">
        <v>146</v>
      </c>
      <c r="G44" t="s">
        <v>9</v>
      </c>
      <c r="H44" t="s">
        <v>9</v>
      </c>
    </row>
    <row r="45" spans="1:8">
      <c r="A45" s="29" t="s">
        <v>23</v>
      </c>
      <c r="B45" s="27" t="s">
        <v>22</v>
      </c>
      <c r="C45" s="29" t="s">
        <v>20</v>
      </c>
      <c r="D45" t="s">
        <v>9</v>
      </c>
      <c r="E45" t="s">
        <v>9</v>
      </c>
      <c r="F45" t="s">
        <v>146</v>
      </c>
      <c r="G45" t="s">
        <v>9</v>
      </c>
      <c r="H45" t="s">
        <v>149</v>
      </c>
    </row>
    <row r="46" spans="1:8">
      <c r="A46" s="29" t="s">
        <v>23</v>
      </c>
      <c r="B46" s="27" t="s">
        <v>26</v>
      </c>
      <c r="C46" s="29" t="s">
        <v>20</v>
      </c>
      <c r="D46" t="s">
        <v>9</v>
      </c>
      <c r="E46" t="s">
        <v>9</v>
      </c>
      <c r="F46" t="s">
        <v>146</v>
      </c>
      <c r="G46" t="s">
        <v>9</v>
      </c>
      <c r="H46" t="s">
        <v>9</v>
      </c>
    </row>
    <row r="47" spans="1:8">
      <c r="A47" s="29" t="s">
        <v>23</v>
      </c>
      <c r="B47" s="27" t="s">
        <v>125</v>
      </c>
      <c r="C47" s="29" t="s">
        <v>20</v>
      </c>
      <c r="D47" t="s">
        <v>9</v>
      </c>
      <c r="E47" t="s">
        <v>9</v>
      </c>
      <c r="F47" t="s">
        <v>146</v>
      </c>
      <c r="G47" t="s">
        <v>9</v>
      </c>
      <c r="H47" t="s">
        <v>9</v>
      </c>
    </row>
    <row r="48" spans="1:8">
      <c r="A48" s="29" t="s">
        <v>23</v>
      </c>
      <c r="B48" s="30" t="s">
        <v>27</v>
      </c>
      <c r="C48" s="29" t="s">
        <v>20</v>
      </c>
      <c r="D48" t="s">
        <v>9</v>
      </c>
      <c r="E48" t="s">
        <v>9</v>
      </c>
      <c r="F48" t="s">
        <v>146</v>
      </c>
      <c r="G48" t="s">
        <v>9</v>
      </c>
      <c r="H48" t="s">
        <v>9</v>
      </c>
    </row>
    <row r="49" spans="1:8">
      <c r="A49" s="29" t="s">
        <v>23</v>
      </c>
      <c r="B49" s="27" t="s">
        <v>129</v>
      </c>
      <c r="C49" s="29" t="s">
        <v>20</v>
      </c>
      <c r="D49" t="s">
        <v>9</v>
      </c>
      <c r="E49" t="s">
        <v>9</v>
      </c>
      <c r="F49" t="s">
        <v>146</v>
      </c>
      <c r="G49" t="s">
        <v>9</v>
      </c>
      <c r="H49" t="s">
        <v>9</v>
      </c>
    </row>
    <row r="50" spans="1:8">
      <c r="A50" s="18" t="s">
        <v>27</v>
      </c>
      <c r="B50" s="15" t="s">
        <v>128</v>
      </c>
      <c r="C50" s="18" t="s">
        <v>125</v>
      </c>
      <c r="D50" t="s">
        <v>9</v>
      </c>
      <c r="E50" t="s">
        <v>9</v>
      </c>
      <c r="F50" t="s">
        <v>9</v>
      </c>
      <c r="G50" t="s">
        <v>140</v>
      </c>
      <c r="H50" t="s">
        <v>9</v>
      </c>
    </row>
    <row r="51" spans="1:8">
      <c r="A51" s="55" t="s">
        <v>27</v>
      </c>
      <c r="B51" s="53" t="s">
        <v>128</v>
      </c>
      <c r="C51" s="55" t="s">
        <v>125</v>
      </c>
      <c r="D51" t="s">
        <v>9</v>
      </c>
      <c r="E51" t="s">
        <v>9</v>
      </c>
      <c r="F51" t="s">
        <v>9</v>
      </c>
      <c r="G51" t="s">
        <v>140</v>
      </c>
      <c r="H51" t="s">
        <v>9</v>
      </c>
    </row>
    <row r="52" spans="1:8">
      <c r="A52" s="18" t="s">
        <v>27</v>
      </c>
      <c r="B52" s="14" t="s">
        <v>127</v>
      </c>
      <c r="C52" s="18" t="s">
        <v>125</v>
      </c>
      <c r="D52" t="s">
        <v>9</v>
      </c>
      <c r="E52" t="s">
        <v>141</v>
      </c>
      <c r="F52" t="s">
        <v>9</v>
      </c>
      <c r="G52" s="65" t="s">
        <v>140</v>
      </c>
      <c r="H52" s="65" t="s">
        <v>148</v>
      </c>
    </row>
    <row r="53" spans="1:8">
      <c r="A53" s="55" t="s">
        <v>27</v>
      </c>
      <c r="B53" s="59" t="s">
        <v>127</v>
      </c>
      <c r="C53" s="55" t="s">
        <v>125</v>
      </c>
      <c r="D53" t="s">
        <v>9</v>
      </c>
      <c r="E53" t="s">
        <v>141</v>
      </c>
      <c r="F53" t="s">
        <v>9</v>
      </c>
      <c r="G53" s="65" t="s">
        <v>140</v>
      </c>
      <c r="H53" s="65" t="s">
        <v>148</v>
      </c>
    </row>
    <row r="54" spans="1:8">
      <c r="A54" s="18" t="s">
        <v>27</v>
      </c>
      <c r="B54" s="63" t="s">
        <v>26</v>
      </c>
      <c r="C54" s="18" t="s">
        <v>125</v>
      </c>
      <c r="D54" t="s">
        <v>9</v>
      </c>
      <c r="E54" t="s">
        <v>9</v>
      </c>
      <c r="F54" t="s">
        <v>9</v>
      </c>
      <c r="G54" s="64" t="s">
        <v>140</v>
      </c>
      <c r="H54" s="64" t="s">
        <v>151</v>
      </c>
    </row>
    <row r="55" spans="1:8">
      <c r="A55" s="55" t="s">
        <v>27</v>
      </c>
      <c r="B55" s="59" t="s">
        <v>26</v>
      </c>
      <c r="C55" s="55" t="s">
        <v>125</v>
      </c>
      <c r="D55" t="s">
        <v>9</v>
      </c>
      <c r="E55" t="s">
        <v>9</v>
      </c>
      <c r="F55" t="s">
        <v>9</v>
      </c>
      <c r="G55" s="64" t="s">
        <v>140</v>
      </c>
      <c r="H55" s="64" t="s">
        <v>151</v>
      </c>
    </row>
    <row r="56" spans="1:8">
      <c r="A56" s="18" t="s">
        <v>27</v>
      </c>
      <c r="B56" s="14" t="s">
        <v>25</v>
      </c>
      <c r="C56" s="18" t="s">
        <v>125</v>
      </c>
      <c r="D56" t="s">
        <v>9</v>
      </c>
      <c r="E56" t="s">
        <v>9</v>
      </c>
      <c r="F56" t="s">
        <v>9</v>
      </c>
      <c r="G56" t="s">
        <v>140</v>
      </c>
      <c r="H56" t="s">
        <v>9</v>
      </c>
    </row>
    <row r="57" spans="1:8">
      <c r="A57" s="55" t="s">
        <v>27</v>
      </c>
      <c r="B57" s="53" t="s">
        <v>25</v>
      </c>
      <c r="C57" s="55" t="s">
        <v>125</v>
      </c>
      <c r="D57" t="s">
        <v>9</v>
      </c>
      <c r="E57" t="s">
        <v>9</v>
      </c>
      <c r="F57" t="s">
        <v>9</v>
      </c>
      <c r="G57" t="s">
        <v>140</v>
      </c>
      <c r="H57" t="s">
        <v>9</v>
      </c>
    </row>
    <row r="58" spans="1:8">
      <c r="A58" s="18" t="s">
        <v>27</v>
      </c>
      <c r="B58" s="14" t="s">
        <v>129</v>
      </c>
      <c r="C58" s="18" t="s">
        <v>125</v>
      </c>
      <c r="D58" t="s">
        <v>9</v>
      </c>
      <c r="E58" t="s">
        <v>9</v>
      </c>
      <c r="F58" t="s">
        <v>9</v>
      </c>
      <c r="G58" t="s">
        <v>140</v>
      </c>
      <c r="H58" t="s">
        <v>9</v>
      </c>
    </row>
    <row r="59" spans="1:8">
      <c r="A59" s="55" t="s">
        <v>27</v>
      </c>
      <c r="B59" s="59" t="s">
        <v>129</v>
      </c>
      <c r="C59" s="55" t="s">
        <v>125</v>
      </c>
      <c r="D59" t="s">
        <v>9</v>
      </c>
      <c r="E59" t="s">
        <v>9</v>
      </c>
      <c r="F59" t="s">
        <v>9</v>
      </c>
      <c r="G59" t="s">
        <v>140</v>
      </c>
      <c r="H59" t="s">
        <v>9</v>
      </c>
    </row>
    <row r="60" spans="1:8">
      <c r="A60" s="18" t="s">
        <v>27</v>
      </c>
      <c r="B60" s="15" t="s">
        <v>24</v>
      </c>
      <c r="C60" s="18" t="s">
        <v>125</v>
      </c>
      <c r="D60" t="s">
        <v>9</v>
      </c>
      <c r="E60" t="s">
        <v>9</v>
      </c>
      <c r="F60" t="s">
        <v>9</v>
      </c>
      <c r="G60" t="s">
        <v>140</v>
      </c>
      <c r="H60" t="s">
        <v>9</v>
      </c>
    </row>
    <row r="61" spans="1:8">
      <c r="A61" s="55" t="s">
        <v>27</v>
      </c>
      <c r="B61" s="53" t="s">
        <v>24</v>
      </c>
      <c r="C61" s="55" t="s">
        <v>125</v>
      </c>
      <c r="D61" t="s">
        <v>9</v>
      </c>
      <c r="E61" t="s">
        <v>9</v>
      </c>
      <c r="F61" t="s">
        <v>9</v>
      </c>
      <c r="G61" t="s">
        <v>140</v>
      </c>
      <c r="H61" t="s">
        <v>9</v>
      </c>
    </row>
    <row r="62" spans="1:8">
      <c r="A62" s="20" t="s">
        <v>20</v>
      </c>
      <c r="B62" s="15" t="s">
        <v>128</v>
      </c>
      <c r="C62" s="20" t="s">
        <v>21</v>
      </c>
      <c r="D62" t="s">
        <v>9</v>
      </c>
      <c r="E62" t="s">
        <v>9</v>
      </c>
      <c r="F62" t="s">
        <v>144</v>
      </c>
      <c r="G62" t="s">
        <v>146</v>
      </c>
      <c r="H62" t="s">
        <v>9</v>
      </c>
    </row>
    <row r="63" spans="1:8">
      <c r="A63" s="20" t="s">
        <v>20</v>
      </c>
      <c r="B63" s="14" t="s">
        <v>127</v>
      </c>
      <c r="C63" s="20" t="s">
        <v>21</v>
      </c>
      <c r="D63" t="s">
        <v>9</v>
      </c>
      <c r="E63" t="s">
        <v>9</v>
      </c>
      <c r="F63" t="s">
        <v>144</v>
      </c>
      <c r="G63" t="s">
        <v>146</v>
      </c>
      <c r="H63" t="s">
        <v>9</v>
      </c>
    </row>
    <row r="64" spans="1:8">
      <c r="A64" s="45" t="s">
        <v>20</v>
      </c>
      <c r="B64" s="41" t="s">
        <v>127</v>
      </c>
      <c r="C64" s="45" t="s">
        <v>24</v>
      </c>
      <c r="D64" t="s">
        <v>9</v>
      </c>
      <c r="E64" t="s">
        <v>9</v>
      </c>
      <c r="F64" t="s">
        <v>147</v>
      </c>
      <c r="G64" t="s">
        <v>146</v>
      </c>
      <c r="H64" t="s">
        <v>9</v>
      </c>
    </row>
    <row r="65" spans="1:8">
      <c r="A65" s="45" t="s">
        <v>20</v>
      </c>
      <c r="B65" s="41" t="s">
        <v>22</v>
      </c>
      <c r="C65" s="45" t="s">
        <v>24</v>
      </c>
      <c r="D65" t="s">
        <v>9</v>
      </c>
      <c r="E65" t="s">
        <v>9</v>
      </c>
      <c r="F65" t="s">
        <v>147</v>
      </c>
      <c r="G65" s="64" t="s">
        <v>146</v>
      </c>
      <c r="H65" s="64" t="s">
        <v>150</v>
      </c>
    </row>
    <row r="66" spans="1:8">
      <c r="A66" s="20" t="s">
        <v>20</v>
      </c>
      <c r="B66" s="14" t="s">
        <v>26</v>
      </c>
      <c r="C66" s="20" t="s">
        <v>21</v>
      </c>
      <c r="D66" t="s">
        <v>9</v>
      </c>
      <c r="E66" t="s">
        <v>9</v>
      </c>
      <c r="F66" t="s">
        <v>144</v>
      </c>
      <c r="G66" t="s">
        <v>146</v>
      </c>
      <c r="H66" t="s">
        <v>9</v>
      </c>
    </row>
    <row r="67" spans="1:8">
      <c r="A67" s="45" t="s">
        <v>20</v>
      </c>
      <c r="B67" s="41" t="s">
        <v>26</v>
      </c>
      <c r="C67" s="45" t="s">
        <v>24</v>
      </c>
      <c r="D67" t="s">
        <v>9</v>
      </c>
      <c r="E67" t="s">
        <v>9</v>
      </c>
      <c r="F67" t="s">
        <v>147</v>
      </c>
      <c r="G67" t="s">
        <v>146</v>
      </c>
      <c r="H67" t="s">
        <v>9</v>
      </c>
    </row>
    <row r="68" spans="1:8">
      <c r="A68" s="20" t="s">
        <v>20</v>
      </c>
      <c r="B68" s="14" t="s">
        <v>25</v>
      </c>
      <c r="C68" s="20" t="s">
        <v>21</v>
      </c>
      <c r="D68" t="s">
        <v>9</v>
      </c>
      <c r="E68" t="s">
        <v>9</v>
      </c>
      <c r="F68" t="s">
        <v>144</v>
      </c>
      <c r="G68" t="s">
        <v>146</v>
      </c>
      <c r="H68" t="s">
        <v>9</v>
      </c>
    </row>
    <row r="69" spans="1:8">
      <c r="A69" s="45" t="s">
        <v>20</v>
      </c>
      <c r="B69" s="41" t="s">
        <v>23</v>
      </c>
      <c r="C69" s="45" t="s">
        <v>24</v>
      </c>
      <c r="D69" t="s">
        <v>9</v>
      </c>
      <c r="E69" t="s">
        <v>9</v>
      </c>
      <c r="F69" t="s">
        <v>147</v>
      </c>
      <c r="G69" t="s">
        <v>146</v>
      </c>
      <c r="H69" t="s">
        <v>9</v>
      </c>
    </row>
    <row r="70" spans="1:8">
      <c r="A70" s="45" t="s">
        <v>20</v>
      </c>
      <c r="B70" s="41" t="s">
        <v>27</v>
      </c>
      <c r="C70" s="45" t="s">
        <v>24</v>
      </c>
      <c r="D70" t="s">
        <v>9</v>
      </c>
      <c r="E70" t="s">
        <v>9</v>
      </c>
      <c r="F70" t="s">
        <v>147</v>
      </c>
      <c r="G70" t="s">
        <v>146</v>
      </c>
      <c r="H70" t="s">
        <v>9</v>
      </c>
    </row>
    <row r="71" spans="1:8">
      <c r="A71" s="20" t="s">
        <v>20</v>
      </c>
      <c r="B71" s="14" t="s">
        <v>129</v>
      </c>
      <c r="C71" s="20" t="s">
        <v>21</v>
      </c>
      <c r="D71" t="s">
        <v>9</v>
      </c>
      <c r="E71" t="s">
        <v>9</v>
      </c>
      <c r="F71" t="s">
        <v>144</v>
      </c>
      <c r="G71" t="s">
        <v>146</v>
      </c>
      <c r="H71" t="s">
        <v>9</v>
      </c>
    </row>
    <row r="72" spans="1:8">
      <c r="A72" s="45" t="s">
        <v>20</v>
      </c>
      <c r="B72" s="41" t="s">
        <v>129</v>
      </c>
      <c r="C72" s="45" t="s">
        <v>24</v>
      </c>
      <c r="D72" t="s">
        <v>9</v>
      </c>
      <c r="E72" t="s">
        <v>9</v>
      </c>
      <c r="F72" t="s">
        <v>147</v>
      </c>
      <c r="G72" t="s">
        <v>146</v>
      </c>
      <c r="H72" t="s">
        <v>9</v>
      </c>
    </row>
    <row r="73" spans="1:8">
      <c r="A73" s="20" t="s">
        <v>20</v>
      </c>
      <c r="B73" s="15" t="s">
        <v>24</v>
      </c>
      <c r="C73" s="20" t="s">
        <v>21</v>
      </c>
      <c r="D73" t="s">
        <v>9</v>
      </c>
      <c r="E73" t="s">
        <v>9</v>
      </c>
      <c r="F73" t="s">
        <v>144</v>
      </c>
      <c r="G73" t="s">
        <v>146</v>
      </c>
      <c r="H73" t="s">
        <v>9</v>
      </c>
    </row>
  </sheetData>
  <sortState ref="A2:H73">
    <sortCondition ref="A2:A73"/>
    <sortCondition ref="B2:B73"/>
    <sortCondition ref="C2:C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D2" sqref="D2"/>
    </sheetView>
  </sheetViews>
  <sheetFormatPr baseColWidth="10" defaultRowHeight="14" x14ac:dyDescent="0"/>
  <cols>
    <col min="1" max="4" width="10.83203125" style="62"/>
    <col min="5" max="5" width="13.33203125" style="2" bestFit="1" customWidth="1"/>
  </cols>
  <sheetData>
    <row r="1" spans="1:5" ht="15">
      <c r="A1" s="67" t="s">
        <v>114</v>
      </c>
      <c r="B1" s="67" t="s">
        <v>116</v>
      </c>
      <c r="C1" s="67" t="s">
        <v>115</v>
      </c>
      <c r="D1" s="62" t="s">
        <v>152</v>
      </c>
      <c r="E1" s="67" t="s">
        <v>158</v>
      </c>
    </row>
    <row r="2" spans="1:5">
      <c r="A2" s="62" t="s">
        <v>153</v>
      </c>
      <c r="B2" s="62" t="s">
        <v>25</v>
      </c>
      <c r="C2" s="62" t="s">
        <v>125</v>
      </c>
      <c r="D2" s="62">
        <v>1</v>
      </c>
      <c r="E2" s="2" t="str">
        <f>CONCATENATE(A2,"_",B2,"_",C2,".txt")</f>
        <v>pae_nu_mi.txt</v>
      </c>
    </row>
    <row r="3" spans="1:5">
      <c r="A3" s="62" t="s">
        <v>20</v>
      </c>
      <c r="B3" s="62" t="s">
        <v>25</v>
      </c>
      <c r="C3" s="62" t="s">
        <v>21</v>
      </c>
      <c r="D3" s="62">
        <v>1</v>
      </c>
      <c r="E3" s="2" t="str">
        <f t="shared" ref="E3:E66" si="0">CONCATENATE(A3,"_",B3,"_",C3,".txt")</f>
        <v>to_nu_ke.txt</v>
      </c>
    </row>
    <row r="4" spans="1:5">
      <c r="A4" s="62" t="s">
        <v>155</v>
      </c>
      <c r="B4" s="62" t="s">
        <v>25</v>
      </c>
      <c r="C4" s="62" t="s">
        <v>156</v>
      </c>
      <c r="D4" s="62">
        <v>1</v>
      </c>
      <c r="E4" s="2" t="str">
        <f t="shared" si="0"/>
        <v>yu_nu_nga.txt</v>
      </c>
    </row>
    <row r="5" spans="1:5">
      <c r="A5" s="62" t="s">
        <v>153</v>
      </c>
      <c r="B5" s="62" t="s">
        <v>26</v>
      </c>
      <c r="C5" s="62" t="s">
        <v>125</v>
      </c>
      <c r="D5" s="62">
        <v>1</v>
      </c>
      <c r="E5" s="2" t="str">
        <f t="shared" si="0"/>
        <v>pae_le_mi.txt</v>
      </c>
    </row>
    <row r="6" spans="1:5">
      <c r="A6" s="62" t="s">
        <v>20</v>
      </c>
      <c r="B6" s="62" t="s">
        <v>26</v>
      </c>
      <c r="C6" s="62" t="s">
        <v>21</v>
      </c>
      <c r="D6" s="62">
        <v>1</v>
      </c>
      <c r="E6" s="2" t="str">
        <f t="shared" si="0"/>
        <v>to_le_ke.txt</v>
      </c>
    </row>
    <row r="7" spans="1:5">
      <c r="A7" s="62" t="s">
        <v>155</v>
      </c>
      <c r="B7" s="62" t="s">
        <v>26</v>
      </c>
      <c r="C7" s="62" t="s">
        <v>156</v>
      </c>
      <c r="D7" s="62">
        <v>1</v>
      </c>
      <c r="E7" s="2" t="str">
        <f t="shared" si="0"/>
        <v>yu_le_nga.txt</v>
      </c>
    </row>
    <row r="8" spans="1:5">
      <c r="A8" s="62" t="s">
        <v>153</v>
      </c>
      <c r="B8" s="62" t="s">
        <v>154</v>
      </c>
      <c r="C8" s="62" t="s">
        <v>125</v>
      </c>
      <c r="D8" s="62">
        <v>1</v>
      </c>
      <c r="E8" s="2" t="str">
        <f t="shared" si="0"/>
        <v>pae_wae_mi.txt</v>
      </c>
    </row>
    <row r="9" spans="1:5">
      <c r="A9" s="62" t="s">
        <v>20</v>
      </c>
      <c r="B9" s="62" t="s">
        <v>154</v>
      </c>
      <c r="C9" s="62" t="s">
        <v>21</v>
      </c>
      <c r="D9" s="62">
        <v>1</v>
      </c>
      <c r="E9" s="2" t="str">
        <f t="shared" si="0"/>
        <v>to_wae_ke.txt</v>
      </c>
    </row>
    <row r="10" spans="1:5">
      <c r="A10" s="62" t="s">
        <v>155</v>
      </c>
      <c r="B10" s="62" t="s">
        <v>154</v>
      </c>
      <c r="C10" s="62" t="s">
        <v>156</v>
      </c>
      <c r="D10" s="62">
        <v>1</v>
      </c>
      <c r="E10" s="2" t="str">
        <f t="shared" si="0"/>
        <v>yu_wae_nga.txt</v>
      </c>
    </row>
    <row r="11" spans="1:5">
      <c r="A11" s="62" t="s">
        <v>153</v>
      </c>
      <c r="B11" s="62" t="s">
        <v>129</v>
      </c>
      <c r="C11" s="62" t="s">
        <v>125</v>
      </c>
      <c r="D11" s="62">
        <v>1</v>
      </c>
      <c r="E11" s="2" t="str">
        <f t="shared" si="0"/>
        <v>pae_so_mi.txt</v>
      </c>
    </row>
    <row r="12" spans="1:5">
      <c r="A12" s="62" t="s">
        <v>20</v>
      </c>
      <c r="B12" s="62" t="s">
        <v>129</v>
      </c>
      <c r="C12" s="62" t="s">
        <v>21</v>
      </c>
      <c r="D12" s="62">
        <v>1</v>
      </c>
      <c r="E12" s="2" t="str">
        <f t="shared" si="0"/>
        <v>to_so_ke.txt</v>
      </c>
    </row>
    <row r="13" spans="1:5">
      <c r="A13" s="62" t="s">
        <v>155</v>
      </c>
      <c r="B13" s="62" t="s">
        <v>129</v>
      </c>
      <c r="C13" s="62" t="s">
        <v>156</v>
      </c>
      <c r="D13" s="62">
        <v>1</v>
      </c>
      <c r="E13" s="2" t="str">
        <f t="shared" si="0"/>
        <v>yu_so_nga.txt</v>
      </c>
    </row>
    <row r="14" spans="1:5">
      <c r="A14" s="62" t="s">
        <v>153</v>
      </c>
      <c r="B14" s="62" t="s">
        <v>157</v>
      </c>
      <c r="C14" s="62" t="s">
        <v>125</v>
      </c>
      <c r="D14" s="62">
        <v>1</v>
      </c>
      <c r="E14" s="2" t="str">
        <f t="shared" si="0"/>
        <v>pae_ghi_mi.txt</v>
      </c>
    </row>
    <row r="15" spans="1:5">
      <c r="A15" s="62" t="s">
        <v>20</v>
      </c>
      <c r="B15" s="62" t="s">
        <v>157</v>
      </c>
      <c r="C15" s="62" t="s">
        <v>21</v>
      </c>
      <c r="D15" s="62">
        <v>1</v>
      </c>
      <c r="E15" s="2" t="str">
        <f t="shared" si="0"/>
        <v>to_ghi_ke.txt</v>
      </c>
    </row>
    <row r="16" spans="1:5">
      <c r="A16" s="62" t="s">
        <v>155</v>
      </c>
      <c r="B16" s="62" t="s">
        <v>157</v>
      </c>
      <c r="C16" s="62" t="s">
        <v>156</v>
      </c>
      <c r="D16" s="62">
        <v>1</v>
      </c>
      <c r="E16" s="2" t="str">
        <f t="shared" si="0"/>
        <v>yu_ghi_nga.txt</v>
      </c>
    </row>
    <row r="17" spans="1:5">
      <c r="A17" s="62" t="s">
        <v>153</v>
      </c>
      <c r="B17" s="62" t="s">
        <v>128</v>
      </c>
      <c r="C17" s="62" t="s">
        <v>125</v>
      </c>
      <c r="D17" s="62">
        <v>1</v>
      </c>
      <c r="E17" s="2" t="str">
        <f t="shared" si="0"/>
        <v>pae_da_mi.txt</v>
      </c>
    </row>
    <row r="18" spans="1:5">
      <c r="A18" s="62" t="s">
        <v>20</v>
      </c>
      <c r="B18" s="62" t="s">
        <v>128</v>
      </c>
      <c r="C18" s="62" t="s">
        <v>21</v>
      </c>
      <c r="D18" s="62">
        <v>1</v>
      </c>
      <c r="E18" s="2" t="str">
        <f t="shared" si="0"/>
        <v>to_da_ke.txt</v>
      </c>
    </row>
    <row r="19" spans="1:5">
      <c r="A19" s="62" t="s">
        <v>155</v>
      </c>
      <c r="B19" s="62" t="s">
        <v>128</v>
      </c>
      <c r="C19" s="62" t="s">
        <v>156</v>
      </c>
      <c r="D19" s="62">
        <v>1</v>
      </c>
      <c r="E19" s="2" t="str">
        <f t="shared" si="0"/>
        <v>yu_da_nga.txt</v>
      </c>
    </row>
    <row r="20" spans="1:5">
      <c r="A20" s="62" t="s">
        <v>156</v>
      </c>
      <c r="B20" s="62" t="s">
        <v>153</v>
      </c>
      <c r="C20" s="62" t="s">
        <v>20</v>
      </c>
      <c r="D20" s="62">
        <v>2</v>
      </c>
      <c r="E20" s="2" t="str">
        <f t="shared" si="0"/>
        <v>nga_pae_to.txt</v>
      </c>
    </row>
    <row r="21" spans="1:5">
      <c r="A21" s="62" t="s">
        <v>21</v>
      </c>
      <c r="B21" s="62" t="s">
        <v>153</v>
      </c>
      <c r="C21" s="62" t="s">
        <v>25</v>
      </c>
      <c r="D21" s="62">
        <v>2</v>
      </c>
      <c r="E21" s="2" t="str">
        <f t="shared" si="0"/>
        <v>ke_pae_nu.txt</v>
      </c>
    </row>
    <row r="22" spans="1:5">
      <c r="A22" s="62" t="s">
        <v>128</v>
      </c>
      <c r="B22" s="62" t="s">
        <v>153</v>
      </c>
      <c r="C22" s="62" t="s">
        <v>154</v>
      </c>
      <c r="D22" s="62">
        <v>2</v>
      </c>
      <c r="E22" s="2" t="str">
        <f t="shared" si="0"/>
        <v>da_pae_wae.txt</v>
      </c>
    </row>
    <row r="23" spans="1:5">
      <c r="A23" s="62" t="s">
        <v>156</v>
      </c>
      <c r="B23" s="62" t="s">
        <v>155</v>
      </c>
      <c r="C23" s="62" t="s">
        <v>20</v>
      </c>
      <c r="D23" s="62">
        <v>2</v>
      </c>
      <c r="E23" s="2" t="str">
        <f t="shared" si="0"/>
        <v>nga_yu_to.txt</v>
      </c>
    </row>
    <row r="24" spans="1:5">
      <c r="A24" s="62" t="s">
        <v>21</v>
      </c>
      <c r="B24" s="62" t="s">
        <v>155</v>
      </c>
      <c r="C24" s="62" t="s">
        <v>25</v>
      </c>
      <c r="D24" s="62">
        <v>2</v>
      </c>
      <c r="E24" s="2" t="str">
        <f t="shared" si="0"/>
        <v>ke_yu_nu.txt</v>
      </c>
    </row>
    <row r="25" spans="1:5">
      <c r="A25" s="62" t="s">
        <v>128</v>
      </c>
      <c r="B25" s="62" t="s">
        <v>155</v>
      </c>
      <c r="C25" s="62" t="s">
        <v>154</v>
      </c>
      <c r="D25" s="62">
        <v>2</v>
      </c>
      <c r="E25" s="2" t="str">
        <f t="shared" si="0"/>
        <v>da_yu_wae.txt</v>
      </c>
    </row>
    <row r="26" spans="1:5">
      <c r="A26" s="62" t="s">
        <v>156</v>
      </c>
      <c r="B26" s="62" t="s">
        <v>125</v>
      </c>
      <c r="C26" s="62" t="s">
        <v>20</v>
      </c>
      <c r="D26" s="62">
        <v>2</v>
      </c>
      <c r="E26" s="2" t="str">
        <f t="shared" si="0"/>
        <v>nga_mi_to.txt</v>
      </c>
    </row>
    <row r="27" spans="1:5">
      <c r="A27" s="62" t="s">
        <v>21</v>
      </c>
      <c r="B27" s="62" t="s">
        <v>125</v>
      </c>
      <c r="C27" s="62" t="s">
        <v>25</v>
      </c>
      <c r="D27" s="62">
        <v>2</v>
      </c>
      <c r="E27" s="2" t="str">
        <f t="shared" si="0"/>
        <v>ke_mi_nu.txt</v>
      </c>
    </row>
    <row r="28" spans="1:5">
      <c r="A28" s="62" t="s">
        <v>128</v>
      </c>
      <c r="B28" s="62" t="s">
        <v>125</v>
      </c>
      <c r="C28" s="62" t="s">
        <v>154</v>
      </c>
      <c r="D28" s="62">
        <v>2</v>
      </c>
      <c r="E28" s="2" t="str">
        <f t="shared" si="0"/>
        <v>da_mi_wae.txt</v>
      </c>
    </row>
    <row r="29" spans="1:5">
      <c r="A29" s="62" t="s">
        <v>156</v>
      </c>
      <c r="B29" s="62" t="s">
        <v>26</v>
      </c>
      <c r="C29" s="62" t="s">
        <v>20</v>
      </c>
      <c r="D29" s="62">
        <v>2</v>
      </c>
      <c r="E29" s="2" t="str">
        <f t="shared" si="0"/>
        <v>nga_le_to.txt</v>
      </c>
    </row>
    <row r="30" spans="1:5">
      <c r="A30" s="62" t="s">
        <v>21</v>
      </c>
      <c r="B30" s="62" t="s">
        <v>26</v>
      </c>
      <c r="C30" s="62" t="s">
        <v>25</v>
      </c>
      <c r="D30" s="62">
        <v>2</v>
      </c>
      <c r="E30" s="2" t="str">
        <f t="shared" si="0"/>
        <v>ke_le_nu.txt</v>
      </c>
    </row>
    <row r="31" spans="1:5">
      <c r="A31" s="62" t="s">
        <v>128</v>
      </c>
      <c r="B31" s="62" t="s">
        <v>26</v>
      </c>
      <c r="C31" s="62" t="s">
        <v>154</v>
      </c>
      <c r="D31" s="62">
        <v>2</v>
      </c>
      <c r="E31" s="2" t="str">
        <f t="shared" si="0"/>
        <v>da_le_wae.txt</v>
      </c>
    </row>
    <row r="32" spans="1:5">
      <c r="A32" s="62" t="s">
        <v>156</v>
      </c>
      <c r="B32" s="62" t="s">
        <v>157</v>
      </c>
      <c r="C32" s="62" t="s">
        <v>20</v>
      </c>
      <c r="D32" s="62">
        <v>2</v>
      </c>
      <c r="E32" s="2" t="str">
        <f t="shared" si="0"/>
        <v>nga_ghi_to.txt</v>
      </c>
    </row>
    <row r="33" spans="1:5">
      <c r="A33" s="62" t="s">
        <v>21</v>
      </c>
      <c r="B33" s="62" t="s">
        <v>157</v>
      </c>
      <c r="C33" s="62" t="s">
        <v>25</v>
      </c>
      <c r="D33" s="62">
        <v>2</v>
      </c>
      <c r="E33" s="2" t="str">
        <f t="shared" si="0"/>
        <v>ke_ghi_nu.txt</v>
      </c>
    </row>
    <row r="34" spans="1:5">
      <c r="A34" s="62" t="s">
        <v>128</v>
      </c>
      <c r="B34" s="62" t="s">
        <v>157</v>
      </c>
      <c r="C34" s="62" t="s">
        <v>154</v>
      </c>
      <c r="D34" s="62">
        <v>2</v>
      </c>
      <c r="E34" s="2" t="str">
        <f t="shared" si="0"/>
        <v>da_ghi_wae.txt</v>
      </c>
    </row>
    <row r="35" spans="1:5">
      <c r="A35" s="62" t="s">
        <v>156</v>
      </c>
      <c r="B35" s="62" t="s">
        <v>129</v>
      </c>
      <c r="C35" s="62" t="s">
        <v>20</v>
      </c>
      <c r="D35" s="62">
        <v>2</v>
      </c>
      <c r="E35" s="2" t="str">
        <f t="shared" si="0"/>
        <v>nga_so_to.txt</v>
      </c>
    </row>
    <row r="36" spans="1:5">
      <c r="A36" s="62" t="s">
        <v>21</v>
      </c>
      <c r="B36" s="62" t="s">
        <v>129</v>
      </c>
      <c r="C36" s="62" t="s">
        <v>25</v>
      </c>
      <c r="D36" s="62">
        <v>2</v>
      </c>
      <c r="E36" s="2" t="str">
        <f t="shared" si="0"/>
        <v>ke_so_nu.txt</v>
      </c>
    </row>
    <row r="37" spans="1:5">
      <c r="A37" s="62" t="s">
        <v>128</v>
      </c>
      <c r="B37" s="62" t="s">
        <v>129</v>
      </c>
      <c r="C37" s="62" t="s">
        <v>154</v>
      </c>
      <c r="D37" s="62">
        <v>2</v>
      </c>
      <c r="E37" s="2" t="str">
        <f t="shared" si="0"/>
        <v>da_so_wae.txt</v>
      </c>
    </row>
    <row r="38" spans="1:5">
      <c r="A38" s="62" t="s">
        <v>125</v>
      </c>
      <c r="B38" s="62" t="s">
        <v>153</v>
      </c>
      <c r="C38" s="62" t="s">
        <v>21</v>
      </c>
      <c r="D38" s="62">
        <v>3</v>
      </c>
      <c r="E38" s="2" t="str">
        <f t="shared" si="0"/>
        <v>mi_pae_ke.txt</v>
      </c>
    </row>
    <row r="39" spans="1:5">
      <c r="A39" s="62" t="s">
        <v>25</v>
      </c>
      <c r="B39" s="62" t="s">
        <v>153</v>
      </c>
      <c r="C39" s="62" t="s">
        <v>128</v>
      </c>
      <c r="D39" s="62">
        <v>3</v>
      </c>
      <c r="E39" s="2" t="str">
        <f t="shared" si="0"/>
        <v>nu_pae_da.txt</v>
      </c>
    </row>
    <row r="40" spans="1:5">
      <c r="A40" s="62" t="s">
        <v>20</v>
      </c>
      <c r="B40" s="62" t="s">
        <v>153</v>
      </c>
      <c r="C40" s="62" t="s">
        <v>154</v>
      </c>
      <c r="D40" s="62">
        <v>3</v>
      </c>
      <c r="E40" s="2" t="str">
        <f t="shared" si="0"/>
        <v>to_pae_wae.txt</v>
      </c>
    </row>
    <row r="41" spans="1:5">
      <c r="A41" s="62" t="s">
        <v>125</v>
      </c>
      <c r="B41" s="62" t="s">
        <v>156</v>
      </c>
      <c r="C41" s="62" t="s">
        <v>21</v>
      </c>
      <c r="D41" s="62">
        <v>3</v>
      </c>
      <c r="E41" s="2" t="str">
        <f t="shared" si="0"/>
        <v>mi_nga_ke.txt</v>
      </c>
    </row>
    <row r="42" spans="1:5">
      <c r="A42" s="62" t="s">
        <v>25</v>
      </c>
      <c r="B42" s="62" t="s">
        <v>156</v>
      </c>
      <c r="C42" s="62" t="s">
        <v>128</v>
      </c>
      <c r="D42" s="62">
        <v>3</v>
      </c>
      <c r="E42" s="2" t="str">
        <f t="shared" si="0"/>
        <v>nu_nga_da.txt</v>
      </c>
    </row>
    <row r="43" spans="1:5">
      <c r="A43" s="62" t="s">
        <v>20</v>
      </c>
      <c r="B43" s="62" t="s">
        <v>156</v>
      </c>
      <c r="C43" s="62" t="s">
        <v>154</v>
      </c>
      <c r="D43" s="62">
        <v>3</v>
      </c>
      <c r="E43" s="2" t="str">
        <f t="shared" si="0"/>
        <v>to_nga_wae.txt</v>
      </c>
    </row>
    <row r="44" spans="1:5">
      <c r="A44" s="62" t="s">
        <v>125</v>
      </c>
      <c r="B44" s="62" t="s">
        <v>155</v>
      </c>
      <c r="C44" s="62" t="s">
        <v>21</v>
      </c>
      <c r="D44" s="62">
        <v>3</v>
      </c>
      <c r="E44" s="2" t="str">
        <f t="shared" si="0"/>
        <v>mi_yu_ke.txt</v>
      </c>
    </row>
    <row r="45" spans="1:5">
      <c r="A45" s="62" t="s">
        <v>25</v>
      </c>
      <c r="B45" s="62" t="s">
        <v>155</v>
      </c>
      <c r="C45" s="62" t="s">
        <v>128</v>
      </c>
      <c r="D45" s="62">
        <v>3</v>
      </c>
      <c r="E45" s="2" t="str">
        <f t="shared" si="0"/>
        <v>nu_yu_da.txt</v>
      </c>
    </row>
    <row r="46" spans="1:5">
      <c r="A46" s="62" t="s">
        <v>20</v>
      </c>
      <c r="B46" s="62" t="s">
        <v>155</v>
      </c>
      <c r="C46" s="62" t="s">
        <v>154</v>
      </c>
      <c r="D46" s="62">
        <v>3</v>
      </c>
      <c r="E46" s="2" t="str">
        <f t="shared" si="0"/>
        <v>to_yu_wae.txt</v>
      </c>
    </row>
    <row r="47" spans="1:5">
      <c r="A47" s="62" t="s">
        <v>125</v>
      </c>
      <c r="B47" s="62" t="s">
        <v>26</v>
      </c>
      <c r="C47" s="62" t="s">
        <v>21</v>
      </c>
      <c r="D47" s="62">
        <v>3</v>
      </c>
      <c r="E47" s="2" t="str">
        <f t="shared" si="0"/>
        <v>mi_le_ke.txt</v>
      </c>
    </row>
    <row r="48" spans="1:5">
      <c r="A48" s="62" t="s">
        <v>25</v>
      </c>
      <c r="B48" s="62" t="s">
        <v>26</v>
      </c>
      <c r="C48" s="62" t="s">
        <v>128</v>
      </c>
      <c r="D48" s="62">
        <v>3</v>
      </c>
      <c r="E48" s="2" t="str">
        <f t="shared" si="0"/>
        <v>nu_le_da.txt</v>
      </c>
    </row>
    <row r="49" spans="1:5">
      <c r="A49" s="62" t="s">
        <v>20</v>
      </c>
      <c r="B49" s="62" t="s">
        <v>26</v>
      </c>
      <c r="C49" s="62" t="s">
        <v>154</v>
      </c>
      <c r="D49" s="62">
        <v>3</v>
      </c>
      <c r="E49" s="2" t="str">
        <f t="shared" si="0"/>
        <v>to_le_wae.txt</v>
      </c>
    </row>
    <row r="50" spans="1:5">
      <c r="A50" s="62" t="s">
        <v>125</v>
      </c>
      <c r="B50" s="62" t="s">
        <v>157</v>
      </c>
      <c r="C50" s="62" t="s">
        <v>21</v>
      </c>
      <c r="D50" s="62">
        <v>3</v>
      </c>
      <c r="E50" s="2" t="str">
        <f t="shared" si="0"/>
        <v>mi_ghi_ke.txt</v>
      </c>
    </row>
    <row r="51" spans="1:5">
      <c r="A51" s="62" t="s">
        <v>25</v>
      </c>
      <c r="B51" s="62" t="s">
        <v>157</v>
      </c>
      <c r="C51" s="62" t="s">
        <v>128</v>
      </c>
      <c r="D51" s="62">
        <v>3</v>
      </c>
      <c r="E51" s="2" t="str">
        <f t="shared" si="0"/>
        <v>nu_ghi_da.txt</v>
      </c>
    </row>
    <row r="52" spans="1:5">
      <c r="A52" s="62" t="s">
        <v>20</v>
      </c>
      <c r="B52" s="62" t="s">
        <v>157</v>
      </c>
      <c r="C52" s="62" t="s">
        <v>154</v>
      </c>
      <c r="D52" s="62">
        <v>3</v>
      </c>
      <c r="E52" s="2" t="str">
        <f t="shared" si="0"/>
        <v>to_ghi_wae.txt</v>
      </c>
    </row>
    <row r="53" spans="1:5">
      <c r="A53" s="62" t="s">
        <v>125</v>
      </c>
      <c r="B53" s="62" t="s">
        <v>129</v>
      </c>
      <c r="C53" s="62" t="s">
        <v>21</v>
      </c>
      <c r="D53" s="62">
        <v>3</v>
      </c>
      <c r="E53" s="2" t="str">
        <f t="shared" si="0"/>
        <v>mi_so_ke.txt</v>
      </c>
    </row>
    <row r="54" spans="1:5">
      <c r="A54" s="62" t="s">
        <v>25</v>
      </c>
      <c r="B54" s="62" t="s">
        <v>129</v>
      </c>
      <c r="C54" s="62" t="s">
        <v>128</v>
      </c>
      <c r="D54" s="62">
        <v>3</v>
      </c>
      <c r="E54" s="2" t="str">
        <f t="shared" si="0"/>
        <v>nu_so_da.txt</v>
      </c>
    </row>
    <row r="55" spans="1:5">
      <c r="A55" s="62" t="s">
        <v>20</v>
      </c>
      <c r="B55" s="62" t="s">
        <v>129</v>
      </c>
      <c r="C55" s="62" t="s">
        <v>154</v>
      </c>
      <c r="D55" s="62">
        <v>3</v>
      </c>
      <c r="E55" s="2" t="str">
        <f t="shared" si="0"/>
        <v>to_so_wae.txt</v>
      </c>
    </row>
    <row r="56" spans="1:5">
      <c r="A56" s="62" t="s">
        <v>155</v>
      </c>
      <c r="B56" s="62" t="s">
        <v>154</v>
      </c>
      <c r="C56" s="62" t="s">
        <v>156</v>
      </c>
      <c r="D56" s="62">
        <v>4</v>
      </c>
      <c r="E56" s="2" t="str">
        <f t="shared" si="0"/>
        <v>yu_wae_nga.txt</v>
      </c>
    </row>
    <row r="57" spans="1:5">
      <c r="A57" s="62" t="s">
        <v>153</v>
      </c>
      <c r="B57" s="62" t="s">
        <v>154</v>
      </c>
      <c r="C57" s="62" t="s">
        <v>125</v>
      </c>
      <c r="D57" s="62">
        <v>4</v>
      </c>
      <c r="E57" s="2" t="str">
        <f t="shared" si="0"/>
        <v>pae_wae_mi.txt</v>
      </c>
    </row>
    <row r="58" spans="1:5">
      <c r="A58" s="62" t="s">
        <v>21</v>
      </c>
      <c r="B58" s="62" t="s">
        <v>154</v>
      </c>
      <c r="C58" s="62" t="s">
        <v>20</v>
      </c>
      <c r="D58" s="62">
        <v>4</v>
      </c>
      <c r="E58" s="2" t="str">
        <f t="shared" si="0"/>
        <v>ke_wae_to.txt</v>
      </c>
    </row>
    <row r="59" spans="1:5">
      <c r="A59" s="62" t="s">
        <v>155</v>
      </c>
      <c r="B59" s="62" t="s">
        <v>128</v>
      </c>
      <c r="C59" s="62" t="s">
        <v>156</v>
      </c>
      <c r="D59" s="62">
        <v>4</v>
      </c>
      <c r="E59" s="2" t="str">
        <f t="shared" si="0"/>
        <v>yu_da_nga.txt</v>
      </c>
    </row>
    <row r="60" spans="1:5">
      <c r="A60" s="62" t="s">
        <v>153</v>
      </c>
      <c r="B60" s="62" t="s">
        <v>128</v>
      </c>
      <c r="C60" s="62" t="s">
        <v>125</v>
      </c>
      <c r="D60" s="62">
        <v>4</v>
      </c>
      <c r="E60" s="2" t="str">
        <f t="shared" si="0"/>
        <v>pae_da_mi.txt</v>
      </c>
    </row>
    <row r="61" spans="1:5">
      <c r="A61" s="62" t="s">
        <v>21</v>
      </c>
      <c r="B61" s="62" t="s">
        <v>128</v>
      </c>
      <c r="C61" s="62" t="s">
        <v>20</v>
      </c>
      <c r="D61" s="62">
        <v>4</v>
      </c>
      <c r="E61" s="2" t="str">
        <f t="shared" si="0"/>
        <v>ke_da_to.txt</v>
      </c>
    </row>
    <row r="62" spans="1:5">
      <c r="A62" s="62" t="s">
        <v>155</v>
      </c>
      <c r="B62" s="62" t="s">
        <v>25</v>
      </c>
      <c r="C62" s="62" t="s">
        <v>156</v>
      </c>
      <c r="D62" s="62">
        <v>4</v>
      </c>
      <c r="E62" s="2" t="str">
        <f t="shared" si="0"/>
        <v>yu_nu_nga.txt</v>
      </c>
    </row>
    <row r="63" spans="1:5">
      <c r="A63" s="62" t="s">
        <v>153</v>
      </c>
      <c r="B63" s="62" t="s">
        <v>25</v>
      </c>
      <c r="C63" s="62" t="s">
        <v>125</v>
      </c>
      <c r="D63" s="62">
        <v>4</v>
      </c>
      <c r="E63" s="2" t="str">
        <f t="shared" si="0"/>
        <v>pae_nu_mi.txt</v>
      </c>
    </row>
    <row r="64" spans="1:5">
      <c r="A64" s="62" t="s">
        <v>21</v>
      </c>
      <c r="B64" s="62" t="s">
        <v>25</v>
      </c>
      <c r="C64" s="62" t="s">
        <v>20</v>
      </c>
      <c r="D64" s="62">
        <v>4</v>
      </c>
      <c r="E64" s="2" t="str">
        <f t="shared" si="0"/>
        <v>ke_nu_to.txt</v>
      </c>
    </row>
    <row r="65" spans="1:5">
      <c r="A65" s="62" t="s">
        <v>155</v>
      </c>
      <c r="B65" s="62" t="s">
        <v>26</v>
      </c>
      <c r="C65" s="62" t="s">
        <v>156</v>
      </c>
      <c r="D65" s="62">
        <v>4</v>
      </c>
      <c r="E65" s="2" t="str">
        <f t="shared" si="0"/>
        <v>yu_le_nga.txt</v>
      </c>
    </row>
    <row r="66" spans="1:5">
      <c r="A66" s="62" t="s">
        <v>153</v>
      </c>
      <c r="B66" s="62" t="s">
        <v>26</v>
      </c>
      <c r="C66" s="62" t="s">
        <v>125</v>
      </c>
      <c r="D66" s="62">
        <v>4</v>
      </c>
      <c r="E66" s="2" t="str">
        <f t="shared" si="0"/>
        <v>pae_le_mi.txt</v>
      </c>
    </row>
    <row r="67" spans="1:5">
      <c r="A67" s="62" t="s">
        <v>21</v>
      </c>
      <c r="B67" s="62" t="s">
        <v>26</v>
      </c>
      <c r="C67" s="62" t="s">
        <v>20</v>
      </c>
      <c r="D67" s="62">
        <v>4</v>
      </c>
      <c r="E67" s="2" t="str">
        <f t="shared" ref="E67:E73" si="1">CONCATENATE(A67,"_",B67,"_",C67,".txt")</f>
        <v>ke_le_to.txt</v>
      </c>
    </row>
    <row r="68" spans="1:5">
      <c r="A68" s="62" t="s">
        <v>155</v>
      </c>
      <c r="B68" s="62" t="s">
        <v>157</v>
      </c>
      <c r="C68" s="62" t="s">
        <v>156</v>
      </c>
      <c r="D68" s="62">
        <v>4</v>
      </c>
      <c r="E68" s="2" t="str">
        <f t="shared" si="1"/>
        <v>yu_ghi_nga.txt</v>
      </c>
    </row>
    <row r="69" spans="1:5">
      <c r="A69" s="62" t="s">
        <v>153</v>
      </c>
      <c r="B69" s="62" t="s">
        <v>157</v>
      </c>
      <c r="C69" s="62" t="s">
        <v>125</v>
      </c>
      <c r="D69" s="62">
        <v>4</v>
      </c>
      <c r="E69" s="2" t="str">
        <f t="shared" si="1"/>
        <v>pae_ghi_mi.txt</v>
      </c>
    </row>
    <row r="70" spans="1:5">
      <c r="A70" s="62" t="s">
        <v>21</v>
      </c>
      <c r="B70" s="62" t="s">
        <v>157</v>
      </c>
      <c r="C70" s="62" t="s">
        <v>20</v>
      </c>
      <c r="D70" s="62">
        <v>4</v>
      </c>
      <c r="E70" s="2" t="str">
        <f t="shared" si="1"/>
        <v>ke_ghi_to.txt</v>
      </c>
    </row>
    <row r="71" spans="1:5">
      <c r="A71" s="62" t="s">
        <v>155</v>
      </c>
      <c r="B71" s="62" t="s">
        <v>129</v>
      </c>
      <c r="C71" s="62" t="s">
        <v>156</v>
      </c>
      <c r="D71" s="62">
        <v>4</v>
      </c>
      <c r="E71" s="2" t="str">
        <f t="shared" si="1"/>
        <v>yu_so_nga.txt</v>
      </c>
    </row>
    <row r="72" spans="1:5">
      <c r="A72" s="62" t="s">
        <v>153</v>
      </c>
      <c r="B72" s="62" t="s">
        <v>129</v>
      </c>
      <c r="C72" s="62" t="s">
        <v>125</v>
      </c>
      <c r="D72" s="62">
        <v>4</v>
      </c>
      <c r="E72" s="2" t="str">
        <f t="shared" si="1"/>
        <v>pae_so_mi.txt</v>
      </c>
    </row>
    <row r="73" spans="1:5">
      <c r="A73" s="62" t="s">
        <v>21</v>
      </c>
      <c r="B73" s="62" t="s">
        <v>129</v>
      </c>
      <c r="C73" s="62" t="s">
        <v>20</v>
      </c>
      <c r="D73" s="62">
        <v>4</v>
      </c>
      <c r="E73" s="2" t="str">
        <f t="shared" si="1"/>
        <v>ke_so_to.txt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stimuli</vt:lpstr>
      <vt:lpstr>word-check</vt:lpstr>
      <vt:lpstr>word_files.csv</vt:lpstr>
    </vt:vector>
  </TitlesOfParts>
  <Company>Max Planck Institute for Psycholinguistics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Frost</dc:creator>
  <cp:lastModifiedBy>Marisa Casillas</cp:lastModifiedBy>
  <dcterms:created xsi:type="dcterms:W3CDTF">2019-04-09T07:46:58Z</dcterms:created>
  <dcterms:modified xsi:type="dcterms:W3CDTF">2019-05-30T17:29:36Z</dcterms:modified>
</cp:coreProperties>
</file>