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Executive Summary" sheetId="1" state="visible" r:id="rId1"/>
    <sheet xmlns:r="http://schemas.openxmlformats.org/officeDocument/2006/relationships" name="🏃 Physical Inactivity" sheetId="2" state="visible" r:id="rId2"/>
    <sheet xmlns:r="http://schemas.openxmlformats.org/officeDocument/2006/relationships" name="⚖️ Overweight Status" sheetId="3" state="visible" r:id="rId3"/>
    <sheet xmlns:r="http://schemas.openxmlformats.org/officeDocument/2006/relationships" name="📊 Statistical Analysis" sheetId="4" state="visible" r:id="rId4"/>
    <sheet xmlns:r="http://schemas.openxmlformats.org/officeDocument/2006/relationships" name="🔍 Data Quality Audit" sheetId="5" state="visible" r:id="rId5"/>
  </sheets>
  <definedNames/>
  <calcPr calcId="124519" fullCalcOnLoad="1"/>
</workbook>
</file>

<file path=xl/styles.xml><?xml version="1.0" encoding="utf-8"?>
<styleSheet xmlns="http://schemas.openxmlformats.org/spreadsheetml/2006/main">
  <numFmts count="3">
    <numFmt numFmtId="164" formatCode="0.0&quot;%&quot;"/>
    <numFmt numFmtId="165" formatCode="0.0"/>
    <numFmt numFmtId="166" formatCode="+0.0;-0.0;0.0"/>
  </numFmts>
  <fonts count="28">
    <font>
      <name val="Calibri"/>
      <family val="2"/>
      <color theme="1"/>
      <sz val="11"/>
      <scheme val="minor"/>
    </font>
    <font>
      <name val="Arial"/>
      <b val="1"/>
      <color rgb="FFFFFFFF"/>
      <sz val="18"/>
    </font>
    <font>
      <name val="Arial"/>
      <color rgb="FF8899AA"/>
      <sz val="9"/>
    </font>
    <font>
      <name val="Arial"/>
      <b val="1"/>
      <color rgb="FFFFFFFF"/>
      <sz val="20"/>
    </font>
    <font>
      <name val="Arial"/>
      <color rgb="FF555555"/>
      <sz val="9"/>
    </font>
    <font>
      <name val="Arial"/>
      <b val="1"/>
      <color rgb="FFFFFFFF"/>
      <sz val="12"/>
    </font>
    <font>
      <name val="Arial"/>
      <b val="1"/>
      <color rgb="FFFF4444"/>
      <sz val="10"/>
    </font>
    <font>
      <name val="Arial"/>
      <color rgb="FF2C3E50"/>
      <sz val="9.5"/>
    </font>
    <font>
      <name val="Arial"/>
      <b val="1"/>
      <color rgb="FFFF7043"/>
      <sz val="10"/>
    </font>
    <font>
      <name val="Arial"/>
      <b val="1"/>
      <color rgb="FF44CC77"/>
      <sz val="10"/>
    </font>
    <font>
      <name val="Arial"/>
      <b val="1"/>
      <color rgb="FF00A896"/>
      <sz val="10"/>
    </font>
    <font>
      <name val="Arial"/>
      <b val="1"/>
      <color rgb="FFFFC300"/>
      <sz val="10"/>
    </font>
    <font>
      <name val="Arial"/>
      <b val="1"/>
      <color rgb="FFFFFFFF"/>
      <sz val="14"/>
    </font>
    <font>
      <name val="Arial"/>
      <b val="1"/>
      <color rgb="FFFFFFFF"/>
      <sz val="10"/>
    </font>
    <font>
      <name val="Arial"/>
      <b val="1"/>
      <color rgb="FF1A1A2E"/>
      <sz val="10"/>
    </font>
    <font>
      <name val="Arial"/>
      <color rgb="FF1A1A2E"/>
      <sz val="10"/>
    </font>
    <font>
      <name val="Arial"/>
      <b val="1"/>
      <color rgb="FF0D1B45"/>
      <sz val="10"/>
    </font>
    <font>
      <name val="Arial"/>
      <b val="1"/>
      <color rgb="FF7B3F00"/>
      <sz val="9.5"/>
    </font>
    <font>
      <name val="Arial"/>
      <b val="1"/>
      <color rgb="FF0D1B45"/>
      <sz val="12"/>
    </font>
    <font>
      <name val="Arial"/>
      <color rgb="FF888888"/>
      <sz val="9"/>
    </font>
    <font>
      <name val="Arial"/>
      <i val="1"/>
      <color rgb="FFCC4400"/>
      <sz val="8.5"/>
    </font>
    <font>
      <name val="Arial"/>
      <b val="1"/>
      <color rgb="FFFFFFFF"/>
      <sz val="11"/>
    </font>
    <font>
      <name val="Arial"/>
      <color rgb="FF1A2A3A"/>
      <sz val="10"/>
    </font>
    <font>
      <name val="Arial"/>
      <b val="1"/>
      <color rgb="FFFFFFFF"/>
      <sz val="9"/>
    </font>
    <font>
      <name val="Arial"/>
      <b val="1"/>
      <color rgb="FF1A1A2E"/>
      <sz val="9"/>
    </font>
    <font>
      <name val="Arial"/>
      <color rgb="FF1A1A2E"/>
      <sz val="9"/>
    </font>
    <font>
      <name val="Arial"/>
      <color rgb="FFFF4444"/>
      <sz val="9"/>
    </font>
    <font>
      <name val="Arial"/>
      <color rgb="FF44CC77"/>
      <sz val="9"/>
    </font>
  </fonts>
  <fills count="23">
    <fill>
      <patternFill/>
    </fill>
    <fill>
      <patternFill patternType="gray125"/>
    </fill>
    <fill>
      <patternFill patternType="solid">
        <fgColor rgb="FF0D1B45"/>
      </patternFill>
    </fill>
    <fill>
      <patternFill patternType="solid">
        <fgColor rgb="FF00A896"/>
      </patternFill>
    </fill>
    <fill>
      <patternFill patternType="solid">
        <fgColor rgb="FFF5F7FA"/>
      </patternFill>
    </fill>
    <fill>
      <patternFill patternType="solid">
        <fgColor rgb="FFFFC300"/>
      </patternFill>
    </fill>
    <fill>
      <patternFill patternType="solid">
        <fgColor rgb="FFFF4444"/>
      </patternFill>
    </fill>
    <fill>
      <patternFill patternType="solid">
        <fgColor rgb="FFFF7043"/>
      </patternFill>
    </fill>
    <fill>
      <patternFill patternType="solid">
        <fgColor rgb="FF44CC77"/>
      </patternFill>
    </fill>
    <fill>
      <patternFill patternType="solid">
        <fgColor rgb="FF162032"/>
      </patternFill>
    </fill>
    <fill>
      <patternFill patternType="solid">
        <fgColor rgb="FF1C2536"/>
      </patternFill>
    </fill>
    <fill>
      <patternFill patternType="solid">
        <fgColor rgb="FF1B2A47"/>
      </patternFill>
    </fill>
    <fill>
      <patternFill patternType="solid">
        <fgColor rgb="FFF1F8E9"/>
      </patternFill>
    </fill>
    <fill>
      <patternFill patternType="solid">
        <fgColor rgb="FFFFFFFF"/>
      </patternFill>
    </fill>
    <fill>
      <patternFill patternType="solid">
        <fgColor rgb="FFE3F2FD"/>
      </patternFill>
    </fill>
    <fill>
      <patternFill patternType="solid">
        <fgColor rgb="FFEDE7F6"/>
      </patternFill>
    </fill>
    <fill>
      <patternFill patternType="solid">
        <fgColor rgb="FFFFF3E0"/>
      </patternFill>
    </fill>
    <fill>
      <patternFill patternType="solid">
        <fgColor rgb="FFFFF8E1"/>
      </patternFill>
    </fill>
    <fill>
      <patternFill patternType="solid">
        <fgColor rgb="FF4A1A1A"/>
      </patternFill>
    </fill>
    <fill>
      <patternFill patternType="solid">
        <fgColor rgb="FF243454"/>
      </patternFill>
    </fill>
    <fill>
      <patternFill patternType="solid">
        <fgColor rgb="FF4A0E0E"/>
      </patternFill>
    </fill>
    <fill>
      <patternFill patternType="solid">
        <fgColor rgb="FFFFF5F5"/>
      </patternFill>
    </fill>
    <fill>
      <patternFill patternType="solid">
        <fgColor rgb="FFF0FFF0"/>
      </patternFill>
    </fill>
  </fills>
  <borders count="2">
    <border>
      <left/>
      <right/>
      <top/>
      <bottom/>
      <diagonal/>
    </border>
    <border>
      <left style="thin">
        <color rgb="FFDDDDDD"/>
      </left>
      <right style="thin">
        <color rgb="FFDDDDDD"/>
      </right>
      <top style="thin">
        <color rgb="FFDDDDDD"/>
      </top>
      <bottom style="thin">
        <color rgb="FFDDDDDD"/>
      </bottom>
    </border>
  </borders>
  <cellStyleXfs count="1">
    <xf numFmtId="0" fontId="0" fillId="0" borderId="0"/>
  </cellStyleXfs>
  <cellXfs count="99">
    <xf numFmtId="0" fontId="0" fillId="0" borderId="0" pivotButton="0" quotePrefix="0" xfId="0"/>
    <xf numFmtId="0" fontId="1" fillId="2" borderId="0" applyAlignment="1" pivotButton="0" quotePrefix="0" xfId="0">
      <alignment horizontal="left" vertical="center"/>
    </xf>
    <xf numFmtId="0" fontId="2" fillId="0" borderId="0" pivotButton="0" quotePrefix="0" xfId="0"/>
    <xf numFmtId="0" fontId="3" fillId="3" borderId="0" applyAlignment="1" pivotButton="0" quotePrefix="0" xfId="0">
      <alignment horizontal="center" vertical="center"/>
    </xf>
    <xf numFmtId="0" fontId="3" fillId="5" borderId="0" applyAlignment="1" pivotButton="0" quotePrefix="0" xfId="0">
      <alignment horizontal="center" vertical="center"/>
    </xf>
    <xf numFmtId="0" fontId="3" fillId="6" borderId="0" applyAlignment="1" pivotButton="0" quotePrefix="0" xfId="0">
      <alignment horizontal="center" vertical="center"/>
    </xf>
    <xf numFmtId="0" fontId="3" fillId="7" borderId="0" applyAlignment="1" pivotButton="0" quotePrefix="0" xfId="0">
      <alignment horizontal="center" vertical="center"/>
    </xf>
    <xf numFmtId="0" fontId="3" fillId="8" borderId="0" applyAlignment="1" pivotButton="0" quotePrefix="0" xfId="0">
      <alignment horizontal="center" vertical="center"/>
    </xf>
    <xf numFmtId="0" fontId="4" fillId="4" borderId="0" applyAlignment="1" pivotButton="0" quotePrefix="0" xfId="0">
      <alignment horizontal="center" vertical="center" wrapText="1"/>
    </xf>
    <xf numFmtId="0" fontId="5" fillId="9" borderId="0" applyAlignment="1" pivotButton="0" quotePrefix="0" xfId="0">
      <alignment horizontal="left" vertical="center"/>
    </xf>
    <xf numFmtId="0" fontId="6" fillId="10" borderId="0" applyAlignment="1" pivotButton="0" quotePrefix="0" xfId="0">
      <alignment horizontal="left" vertical="center"/>
    </xf>
    <xf numFmtId="0" fontId="7" fillId="4" borderId="0" applyAlignment="1" pivotButton="0" quotePrefix="0" xfId="0">
      <alignment horizontal="left" vertical="center" wrapText="1"/>
    </xf>
    <xf numFmtId="0" fontId="8" fillId="10" borderId="0" applyAlignment="1" pivotButton="0" quotePrefix="0" xfId="0">
      <alignment horizontal="left" vertical="center"/>
    </xf>
    <xf numFmtId="0" fontId="9" fillId="10" borderId="0" applyAlignment="1" pivotButton="0" quotePrefix="0" xfId="0">
      <alignment horizontal="left" vertical="center"/>
    </xf>
    <xf numFmtId="0" fontId="10" fillId="10" borderId="0" applyAlignment="1" pivotButton="0" quotePrefix="0" xfId="0">
      <alignment horizontal="left" vertical="center"/>
    </xf>
    <xf numFmtId="0" fontId="11" fillId="10" borderId="0" applyAlignment="1" pivotButton="0" quotePrefix="0" xfId="0">
      <alignment horizontal="left" vertical="center"/>
    </xf>
    <xf numFmtId="0" fontId="12" fillId="2" borderId="0" applyAlignment="1" pivotButton="0" quotePrefix="0" xfId="0">
      <alignment horizontal="left" vertical="center"/>
    </xf>
    <xf numFmtId="0" fontId="13" fillId="11" borderId="1" applyAlignment="1" pivotButton="0" quotePrefix="0" xfId="0">
      <alignment horizontal="center" vertical="center"/>
    </xf>
    <xf numFmtId="0" fontId="14" fillId="4" borderId="1" applyAlignment="1" pivotButton="0" quotePrefix="0" xfId="0">
      <alignment horizontal="center" vertical="center"/>
    </xf>
    <xf numFmtId="0" fontId="15" fillId="4" borderId="1" applyAlignment="1" pivotButton="0" quotePrefix="0" xfId="0">
      <alignment horizontal="left" vertical="center"/>
    </xf>
    <xf numFmtId="164" fontId="16" fillId="4" borderId="1" applyAlignment="1" pivotButton="0" quotePrefix="0" xfId="0">
      <alignment horizontal="center"/>
    </xf>
    <xf numFmtId="165" fontId="15" fillId="4" borderId="1" applyAlignment="1" pivotButton="0" quotePrefix="0" xfId="0">
      <alignment horizontal="center" vertical="center"/>
    </xf>
    <xf numFmtId="165" fontId="8" fillId="4" borderId="1" applyAlignment="1" pivotButton="0" quotePrefix="0" xfId="0">
      <alignment horizontal="center"/>
    </xf>
    <xf numFmtId="3" fontId="15" fillId="4" borderId="1" applyAlignment="1" pivotButton="0" quotePrefix="0" xfId="0">
      <alignment horizontal="center" vertical="center"/>
    </xf>
    <xf numFmtId="0" fontId="15" fillId="12" borderId="1" applyAlignment="1" pivotButton="0" quotePrefix="0" xfId="0">
      <alignment horizontal="center" vertical="center"/>
    </xf>
    <xf numFmtId="166" fontId="6" fillId="4" borderId="1" applyAlignment="1" pivotButton="0" quotePrefix="0" xfId="0">
      <alignment horizontal="center"/>
    </xf>
    <xf numFmtId="0" fontId="8" fillId="4" borderId="1" applyAlignment="1" pivotButton="0" quotePrefix="0" xfId="0">
      <alignment horizontal="center" vertical="center"/>
    </xf>
    <xf numFmtId="0" fontId="14" fillId="13" borderId="1" applyAlignment="1" pivotButton="0" quotePrefix="0" xfId="0">
      <alignment horizontal="center" vertical="center"/>
    </xf>
    <xf numFmtId="0" fontId="15" fillId="13" borderId="1" applyAlignment="1" pivotButton="0" quotePrefix="0" xfId="0">
      <alignment horizontal="left" vertical="center"/>
    </xf>
    <xf numFmtId="164" fontId="16" fillId="13" borderId="1" applyAlignment="1" pivotButton="0" quotePrefix="0" xfId="0">
      <alignment horizontal="center"/>
    </xf>
    <xf numFmtId="165" fontId="15" fillId="13" borderId="1" applyAlignment="1" pivotButton="0" quotePrefix="0" xfId="0">
      <alignment horizontal="center" vertical="center"/>
    </xf>
    <xf numFmtId="165" fontId="8" fillId="13" borderId="1" applyAlignment="1" pivotButton="0" quotePrefix="0" xfId="0">
      <alignment horizontal="center"/>
    </xf>
    <xf numFmtId="3" fontId="15" fillId="13" borderId="1" applyAlignment="1" pivotButton="0" quotePrefix="0" xfId="0">
      <alignment horizontal="center" vertical="center"/>
    </xf>
    <xf numFmtId="166" fontId="6" fillId="13" borderId="1" applyAlignment="1" pivotButton="0" quotePrefix="0" xfId="0">
      <alignment horizontal="center"/>
    </xf>
    <xf numFmtId="0" fontId="6" fillId="13" borderId="1" applyAlignment="1" pivotButton="0" quotePrefix="0" xfId="0">
      <alignment horizontal="center" vertical="center"/>
    </xf>
    <xf numFmtId="165" fontId="9" fillId="13" borderId="1" applyAlignment="1" pivotButton="0" quotePrefix="0" xfId="0">
      <alignment horizontal="center"/>
    </xf>
    <xf numFmtId="0" fontId="11" fillId="13" borderId="1" applyAlignment="1" pivotButton="0" quotePrefix="0" xfId="0">
      <alignment horizontal="center" vertical="center"/>
    </xf>
    <xf numFmtId="0" fontId="15" fillId="14" borderId="1" applyAlignment="1" pivotButton="0" quotePrefix="0" xfId="0">
      <alignment horizontal="center" vertical="center"/>
    </xf>
    <xf numFmtId="0" fontId="11" fillId="4" borderId="1" applyAlignment="1" pivotButton="0" quotePrefix="0" xfId="0">
      <alignment horizontal="center" vertical="center"/>
    </xf>
    <xf numFmtId="165" fontId="6" fillId="13" borderId="1" applyAlignment="1" pivotButton="0" quotePrefix="0" xfId="0">
      <alignment horizontal="center"/>
    </xf>
    <xf numFmtId="0" fontId="15" fillId="15" borderId="1" applyAlignment="1" pivotButton="0" quotePrefix="0" xfId="0">
      <alignment horizontal="center" vertical="center"/>
    </xf>
    <xf numFmtId="165" fontId="6" fillId="4" borderId="1" applyAlignment="1" pivotButton="0" quotePrefix="0" xfId="0">
      <alignment horizontal="center"/>
    </xf>
    <xf numFmtId="0" fontId="6" fillId="4" borderId="1" applyAlignment="1" pivotButton="0" quotePrefix="0" xfId="0">
      <alignment horizontal="center" vertical="center"/>
    </xf>
    <xf numFmtId="0" fontId="15" fillId="16" borderId="1" applyAlignment="1" pivotButton="0" quotePrefix="0" xfId="0">
      <alignment horizontal="center" vertical="center"/>
    </xf>
    <xf numFmtId="166" fontId="9" fillId="13" borderId="1" applyAlignment="1" pivotButton="0" quotePrefix="0" xfId="0">
      <alignment horizontal="center"/>
    </xf>
    <xf numFmtId="166" fontId="9" fillId="4" borderId="1" applyAlignment="1" pivotButton="0" quotePrefix="0" xfId="0">
      <alignment horizontal="center"/>
    </xf>
    <xf numFmtId="165" fontId="9" fillId="4" borderId="1" applyAlignment="1" pivotButton="0" quotePrefix="0" xfId="0">
      <alignment horizontal="center"/>
    </xf>
    <xf numFmtId="0" fontId="9" fillId="4" borderId="1" applyAlignment="1" pivotButton="0" quotePrefix="0" xfId="0">
      <alignment horizontal="center" vertical="center"/>
    </xf>
    <xf numFmtId="0" fontId="8" fillId="13" borderId="1" applyAlignment="1" pivotButton="0" quotePrefix="0" xfId="0">
      <alignment horizontal="center" vertical="center"/>
    </xf>
    <xf numFmtId="0" fontId="0" fillId="2" borderId="0" applyAlignment="1" pivotButton="0" quotePrefix="0" xfId="0">
      <alignment horizontal="center"/>
    </xf>
    <xf numFmtId="0" fontId="11" fillId="2" borderId="0" applyAlignment="1" pivotButton="0" quotePrefix="0" xfId="0">
      <alignment horizontal="left" vertical="center"/>
    </xf>
    <xf numFmtId="164" fontId="11" fillId="2" borderId="0" applyAlignment="1" pivotButton="0" quotePrefix="0" xfId="0">
      <alignment horizontal="center" vertical="center"/>
    </xf>
    <xf numFmtId="165" fontId="11" fillId="2" borderId="0" applyAlignment="1" pivotButton="0" quotePrefix="0" xfId="0">
      <alignment horizontal="center" vertical="center"/>
    </xf>
    <xf numFmtId="0" fontId="0" fillId="2" borderId="0" pivotButton="0" quotePrefix="0" xfId="0"/>
    <xf numFmtId="3" fontId="11" fillId="2" borderId="0" applyAlignment="1" pivotButton="0" quotePrefix="0" xfId="0">
      <alignment horizontal="center" vertical="center"/>
    </xf>
    <xf numFmtId="0" fontId="17" fillId="17" borderId="0" applyAlignment="1" pivotButton="0" quotePrefix="0" xfId="0">
      <alignment horizontal="left" vertical="center" wrapText="1"/>
    </xf>
    <xf numFmtId="164" fontId="18" fillId="4" borderId="1" applyAlignment="1" pivotButton="0" quotePrefix="0" xfId="0">
      <alignment horizontal="center"/>
    </xf>
    <xf numFmtId="164" fontId="18" fillId="13" borderId="1" applyAlignment="1" pivotButton="0" quotePrefix="0" xfId="0">
      <alignment horizontal="center"/>
    </xf>
    <xf numFmtId="0" fontId="13" fillId="18" borderId="0" applyAlignment="1" pivotButton="0" quotePrefix="0" xfId="0">
      <alignment horizontal="left" vertical="center"/>
    </xf>
    <xf numFmtId="0" fontId="19" fillId="0" borderId="0" pivotButton="0" quotePrefix="0" xfId="0"/>
    <xf numFmtId="0" fontId="20" fillId="0" borderId="0" pivotButton="0" quotePrefix="0" xfId="0"/>
    <xf numFmtId="0" fontId="21" fillId="11" borderId="1" applyAlignment="1" pivotButton="0" quotePrefix="0" xfId="0">
      <alignment horizontal="left" vertical="center"/>
    </xf>
    <xf numFmtId="0" fontId="21" fillId="11" borderId="1" applyAlignment="1" pivotButton="0" quotePrefix="0" xfId="0">
      <alignment horizontal="center" vertical="center"/>
    </xf>
    <xf numFmtId="0" fontId="14" fillId="4" borderId="1" applyAlignment="1" pivotButton="0" quotePrefix="0" xfId="0">
      <alignment horizontal="left" vertical="center"/>
    </xf>
    <xf numFmtId="0" fontId="22" fillId="4" borderId="1" applyAlignment="1" pivotButton="0" quotePrefix="0" xfId="0">
      <alignment horizontal="center"/>
    </xf>
    <xf numFmtId="0" fontId="14" fillId="13" borderId="1" applyAlignment="1" pivotButton="0" quotePrefix="0" xfId="0">
      <alignment horizontal="left" vertical="center"/>
    </xf>
    <xf numFmtId="2" fontId="22" fillId="13" borderId="1" applyAlignment="1" pivotButton="0" quotePrefix="0" xfId="0">
      <alignment horizontal="center"/>
    </xf>
    <xf numFmtId="2" fontId="22" fillId="4" borderId="1" applyAlignment="1" pivotButton="0" quotePrefix="0" xfId="0">
      <alignment horizontal="center"/>
    </xf>
    <xf numFmtId="0" fontId="22" fillId="13" borderId="1" applyAlignment="1" pivotButton="0" quotePrefix="0" xfId="0">
      <alignment horizontal="center"/>
    </xf>
    <xf numFmtId="0" fontId="0" fillId="0" borderId="1" pivotButton="0" quotePrefix="0" xfId="0"/>
    <xf numFmtId="0" fontId="21" fillId="19" borderId="1" applyAlignment="1" pivotButton="0" quotePrefix="0" xfId="0">
      <alignment horizontal="left" vertical="center"/>
    </xf>
    <xf numFmtId="0" fontId="21" fillId="19" borderId="1" applyAlignment="1" pivotButton="0" quotePrefix="0" xfId="0">
      <alignment horizontal="center" vertical="center"/>
    </xf>
    <xf numFmtId="0" fontId="14" fillId="12" borderId="1" applyAlignment="1" pivotButton="0" quotePrefix="0" xfId="0">
      <alignment horizontal="left" vertical="center"/>
    </xf>
    <xf numFmtId="165" fontId="15" fillId="12" borderId="1" applyAlignment="1" pivotButton="0" quotePrefix="0" xfId="0">
      <alignment horizontal="center" vertical="center"/>
    </xf>
    <xf numFmtId="166" fontId="6" fillId="12" borderId="1" applyAlignment="1" pivotButton="0" quotePrefix="0" xfId="0">
      <alignment horizontal="center"/>
    </xf>
    <xf numFmtId="0" fontId="14" fillId="14" borderId="1" applyAlignment="1" pivotButton="0" quotePrefix="0" xfId="0">
      <alignment horizontal="left" vertical="center"/>
    </xf>
    <xf numFmtId="165" fontId="15" fillId="14" borderId="1" applyAlignment="1" pivotButton="0" quotePrefix="0" xfId="0">
      <alignment horizontal="center" vertical="center"/>
    </xf>
    <xf numFmtId="166" fontId="9" fillId="14" borderId="1" applyAlignment="1" pivotButton="0" quotePrefix="0" xfId="0">
      <alignment horizontal="center"/>
    </xf>
    <xf numFmtId="0" fontId="14" fillId="16" borderId="1" applyAlignment="1" pivotButton="0" quotePrefix="0" xfId="0">
      <alignment horizontal="left" vertical="center"/>
    </xf>
    <xf numFmtId="165" fontId="15" fillId="16" borderId="1" applyAlignment="1" pivotButton="0" quotePrefix="0" xfId="0">
      <alignment horizontal="center" vertical="center"/>
    </xf>
    <xf numFmtId="166" fontId="9" fillId="16" borderId="1" applyAlignment="1" pivotButton="0" quotePrefix="0" xfId="0">
      <alignment horizontal="center"/>
    </xf>
    <xf numFmtId="0" fontId="14" fillId="15" borderId="1" applyAlignment="1" pivotButton="0" quotePrefix="0" xfId="0">
      <alignment horizontal="left" vertical="center"/>
    </xf>
    <xf numFmtId="165" fontId="15" fillId="15" borderId="1" applyAlignment="1" pivotButton="0" quotePrefix="0" xfId="0">
      <alignment horizontal="center" vertical="center"/>
    </xf>
    <xf numFmtId="166" fontId="9" fillId="15" borderId="1" applyAlignment="1" pivotButton="0" quotePrefix="0" xfId="0">
      <alignment horizontal="center"/>
    </xf>
    <xf numFmtId="0" fontId="12" fillId="20" borderId="0" applyAlignment="1" pivotButton="0" quotePrefix="0" xfId="0">
      <alignment horizontal="left" vertical="center"/>
    </xf>
    <xf numFmtId="0" fontId="15" fillId="4" borderId="1" applyAlignment="1" pivotButton="0" quotePrefix="0" xfId="0">
      <alignment horizontal="center" vertical="center"/>
    </xf>
    <xf numFmtId="9" fontId="8" fillId="4" borderId="1" applyAlignment="1" pivotButton="0" quotePrefix="0" xfId="0">
      <alignment horizontal="center"/>
    </xf>
    <xf numFmtId="0" fontId="15" fillId="13" borderId="1" applyAlignment="1" pivotButton="0" quotePrefix="0" xfId="0">
      <alignment horizontal="center" vertical="center"/>
    </xf>
    <xf numFmtId="9" fontId="8" fillId="13" borderId="1" applyAlignment="1" pivotButton="0" quotePrefix="0" xfId="0">
      <alignment horizontal="center"/>
    </xf>
    <xf numFmtId="0" fontId="13" fillId="11" borderId="1" applyAlignment="1" pivotButton="0" quotePrefix="0" xfId="0">
      <alignment horizontal="left" vertical="center"/>
    </xf>
    <xf numFmtId="0" fontId="23" fillId="19" borderId="1" applyAlignment="1" pivotButton="0" quotePrefix="0" xfId="0">
      <alignment horizontal="center" vertical="center"/>
    </xf>
    <xf numFmtId="0" fontId="24" fillId="21" borderId="1" applyAlignment="1" pivotButton="0" quotePrefix="0" xfId="0">
      <alignment horizontal="center" vertical="center"/>
    </xf>
    <xf numFmtId="0" fontId="25" fillId="21" borderId="1" applyAlignment="1" pivotButton="0" quotePrefix="0" xfId="0">
      <alignment horizontal="left" vertical="center"/>
    </xf>
    <xf numFmtId="0" fontId="25" fillId="21" borderId="1" applyAlignment="1" pivotButton="0" quotePrefix="0" xfId="0">
      <alignment horizontal="center" vertical="center"/>
    </xf>
    <xf numFmtId="0" fontId="26" fillId="21" borderId="1" applyAlignment="1" pivotButton="0" quotePrefix="0" xfId="0">
      <alignment horizontal="left"/>
    </xf>
    <xf numFmtId="0" fontId="24" fillId="22" borderId="1" applyAlignment="1" pivotButton="0" quotePrefix="0" xfId="0">
      <alignment horizontal="center" vertical="center"/>
    </xf>
    <xf numFmtId="0" fontId="25" fillId="22" borderId="1" applyAlignment="1" pivotButton="0" quotePrefix="0" xfId="0">
      <alignment horizontal="left" vertical="center"/>
    </xf>
    <xf numFmtId="0" fontId="25" fillId="22" borderId="1" applyAlignment="1" pivotButton="0" quotePrefix="0" xfId="0">
      <alignment horizontal="center" vertical="center"/>
    </xf>
    <xf numFmtId="0" fontId="27" fillId="22" borderId="1" applyAlignment="1" pivotButton="0" quotePrefix="0" xfId="0">
      <alignment horizontal="lef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H24"/>
  <sheetViews>
    <sheetView showGridLines="0" workbookViewId="0">
      <selection activeCell="A1" sqref="A1"/>
    </sheetView>
  </sheetViews>
  <sheetFormatPr baseColWidth="8" defaultRowHeight="15"/>
  <cols>
    <col width="3" customWidth="1" min="1" max="1"/>
    <col width="22" customWidth="1" min="2" max="2"/>
    <col width="22" customWidth="1" min="3" max="3"/>
    <col width="22" customWidth="1" min="4" max="4"/>
    <col width="22" customWidth="1" min="5" max="5"/>
    <col width="22" customWidth="1" min="6" max="6"/>
    <col width="22" customWidth="1" min="7" max="7"/>
    <col width="22" customWidth="1" min="8" max="8"/>
  </cols>
  <sheetData>
    <row r="1" ht="10" customHeight="1"/>
    <row r="2" ht="50" customHeight="1">
      <c r="B2" s="1" t="inlineStr">
        <is>
          <t>🏥  BRFSS 2024 — Behavioral Health Analysis Report</t>
        </is>
      </c>
    </row>
    <row r="3" ht="18" customHeight="1">
      <c r="B3" s="2" t="inlineStr">
        <is>
          <t>Source: CDC Behavioral Risk Factor Surveillance System  |  Subgroup: Other Race/Ethnicity  |  Year: 2024</t>
        </is>
      </c>
    </row>
    <row r="5" ht="14" customHeight="1"/>
    <row r="6" ht="50" customHeight="1">
      <c r="B6" s="3" t="inlineStr">
        <is>
          <t>22.8%</t>
        </is>
      </c>
      <c r="C6" s="4" t="inlineStr">
        <is>
          <t>22</t>
        </is>
      </c>
      <c r="D6" s="5" t="inlineStr">
        <is>
          <t>3</t>
        </is>
      </c>
      <c r="E6" s="6" t="inlineStr">
        <is>
          <t>IL: 33.1%</t>
        </is>
      </c>
      <c r="F6" s="7" t="inlineStr">
        <is>
          <t>NH: 11.6%</t>
        </is>
      </c>
    </row>
    <row r="7" ht="30" customHeight="1">
      <c r="B7" s="8" t="inlineStr">
        <is>
          <t>National Inactivity
Benchmark</t>
        </is>
      </c>
      <c r="C7" s="8" t="inlineStr">
        <is>
          <t>States w/ PA Data
(of 50+DC)</t>
        </is>
      </c>
      <c r="D7" s="8" t="inlineStr">
        <is>
          <t>States w/ OWS Data
(of 50+DC+VI)</t>
        </is>
      </c>
      <c r="E7" s="8" t="inlineStr">
        <is>
          <t>Highest Inactivity
State</t>
        </is>
      </c>
      <c r="F7" s="8" t="inlineStr">
        <is>
          <t>Lowest Inactivity
State</t>
        </is>
      </c>
    </row>
    <row r="8" ht="14" customHeight="1"/>
    <row r="10" ht="25" customHeight="1">
      <c r="B10" s="9" t="inlineStr">
        <is>
          <t>🔎  KEY FINDINGS &amp; ANALYTICAL INSIGHTS</t>
        </is>
      </c>
    </row>
    <row r="11" ht="20" customHeight="1">
      <c r="B11" s="10" t="inlineStr">
        <is>
          <t>▶  DATA AVAILABILITY GAP</t>
        </is>
      </c>
    </row>
    <row r="12" ht="40" customHeight="1">
      <c r="B12" s="11" t="inlineStr">
        <is>
          <t>Only 3/10 states (30%) in this snippet have overweight classification data vs 22/40 (55%) for physical inactivity. Missing data is concentrated in Southern states (AL, AR, KY, LA, MS, NC, OK, TN, WV) — likely due to insufficient sample sizes for the "Other" race/ethnicity subgroup. This is a critical limitation for policy use.</t>
        </is>
      </c>
    </row>
    <row r="14" ht="20" customHeight="1">
      <c r="B14" s="12" t="inlineStr">
        <is>
          <t>▶  INACTIVITY OUTLIERS — MIDWEST/SOUTH CLUSTER</t>
        </is>
      </c>
    </row>
    <row r="15" ht="40" customHeight="1">
      <c r="B15" s="11" t="inlineStr">
        <is>
          <t>Illinois (33.1%) and Missouri (30.7%) are the highest inactivity states, 45% and 35% above the national mean respectively. Ohio (28.8%) and Michigan (28.4%) reinforce a Midwest cluster pattern. These four states all have wide CIs, indicating data volatility, but directionally consistent elevated rates.</t>
        </is>
      </c>
    </row>
    <row r="17" ht="20" customHeight="1">
      <c r="B17" s="13" t="inlineStr">
        <is>
          <t>▶  LOW-INACTIVITY NEW ENGLAND PATTERN</t>
        </is>
      </c>
    </row>
    <row r="18" ht="40" customHeight="1">
      <c r="B18" s="11" t="inlineStr">
        <is>
          <t>New Hampshire (11.6%), Maine (13.5%), and Vermont/Connecticut cluster are the least sedentary states. This aligns with known outdoor activity culture in New England. Colorado (15.6%) is the sole Western outlier achieving comparable activity levels.</t>
        </is>
      </c>
    </row>
    <row r="20" ht="20" customHeight="1">
      <c r="B20" s="14" t="inlineStr">
        <is>
          <t>▶  STATISTICAL PRECISION WARNING</t>
        </is>
      </c>
    </row>
    <row r="21" ht="40" customHeight="1">
      <c r="B21" s="11" t="inlineStr">
        <is>
          <t>Texas OWS estimate (47.3%) has a 95% CI spanning 28.6–66.8% — a width of 38.2 percentage points. Wisconsin OWS (29.0%) has a CI width of 35.6pp. These estimates should NOT be used for policy decisions without larger sample validation. New York (n=536) is the most reliable state estimate.</t>
        </is>
      </c>
    </row>
    <row r="23" ht="20" customHeight="1">
      <c r="B23" s="15" t="inlineStr">
        <is>
          <t>▶  REGIONAL TREND</t>
        </is>
      </c>
    </row>
    <row r="24" ht="40" customHeight="1">
      <c r="B24" s="11" t="inlineStr">
        <is>
          <t>Western states (CO, OR, GA, ME, NH, PA) consistently fall below the national inactivity average. Midwest and South states (IL, MO, OH, MI, NJ, AK) cluster at or above average. This regional pattern has public health implications for targeted intervention funding.</t>
        </is>
      </c>
    </row>
  </sheetData>
  <mergeCells count="13">
    <mergeCell ref="B14:H14"/>
    <mergeCell ref="B17:H17"/>
    <mergeCell ref="B18:H18"/>
    <mergeCell ref="B21:H21"/>
    <mergeCell ref="B12:H12"/>
    <mergeCell ref="B24:H24"/>
    <mergeCell ref="B2:H2"/>
    <mergeCell ref="B15:H15"/>
    <mergeCell ref="B10:H10"/>
    <mergeCell ref="B11:H11"/>
    <mergeCell ref="B3:H3"/>
    <mergeCell ref="B20:H20"/>
    <mergeCell ref="B23:H2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B2:K28"/>
  <sheetViews>
    <sheetView showGridLines="0" workbookViewId="0">
      <selection activeCell="A1" sqref="A1"/>
    </sheetView>
  </sheetViews>
  <sheetFormatPr baseColWidth="8" defaultRowHeight="15"/>
  <cols>
    <col width="3" customWidth="1" min="1" max="1"/>
    <col width="6" customWidth="1" min="2" max="2"/>
    <col width="22" customWidth="1" min="3" max="3"/>
    <col width="14" customWidth="1" min="4" max="4"/>
    <col width="12" customWidth="1" min="5" max="5"/>
    <col width="12" customWidth="1" min="6" max="6"/>
    <col width="14" customWidth="1" min="7" max="7"/>
    <col width="14" customWidth="1" min="8" max="8"/>
    <col width="14" customWidth="1" min="9" max="9"/>
    <col width="14" customWidth="1" min="10" max="10"/>
    <col width="14" customWidth="1" min="11" max="11"/>
  </cols>
  <sheetData>
    <row r="1" ht="8" customHeight="1"/>
    <row r="2" ht="40" customHeight="1">
      <c r="B2" s="16" t="inlineStr">
        <is>
          <t>🏃  Physical Inactivity — State-Level Data (2024 BRFSS, Other Race/Ethnicity)</t>
        </is>
      </c>
    </row>
    <row r="4">
      <c r="B4" s="17" t="inlineStr">
        <is>
          <t>Abbr</t>
        </is>
      </c>
      <c r="C4" s="17" t="inlineStr">
        <is>
          <t>State</t>
        </is>
      </c>
      <c r="D4" s="17" t="inlineStr">
        <is>
          <t>Inactivity %</t>
        </is>
      </c>
      <c r="E4" s="17" t="inlineStr">
        <is>
          <t>Low CI</t>
        </is>
      </c>
      <c r="F4" s="17" t="inlineStr">
        <is>
          <t>High CI</t>
        </is>
      </c>
      <c r="G4" s="17" t="inlineStr">
        <is>
          <t>CI Width</t>
        </is>
      </c>
      <c r="H4" s="17" t="inlineStr">
        <is>
          <t>Sample Size</t>
        </is>
      </c>
      <c r="I4" s="17" t="inlineStr">
        <is>
          <t>Region</t>
        </is>
      </c>
      <c r="J4" s="17" t="inlineStr">
        <is>
          <t>vs National</t>
        </is>
      </c>
      <c r="K4" s="17" t="inlineStr">
        <is>
          <t>Precision</t>
        </is>
      </c>
    </row>
    <row r="5" ht="18" customHeight="1">
      <c r="B5" s="18" t="inlineStr">
        <is>
          <t>IL</t>
        </is>
      </c>
      <c r="C5" s="19" t="inlineStr">
        <is>
          <t>Illinois</t>
        </is>
      </c>
      <c r="D5" s="20" t="n">
        <v>33.1</v>
      </c>
      <c r="E5" s="21" t="n">
        <v>20.7</v>
      </c>
      <c r="F5" s="21" t="n">
        <v>48.3</v>
      </c>
      <c r="G5" s="22" t="n">
        <v>27.6</v>
      </c>
      <c r="H5" s="23" t="n">
        <v>80</v>
      </c>
      <c r="I5" s="24" t="inlineStr">
        <is>
          <t>Midwest</t>
        </is>
      </c>
      <c r="J5" s="25" t="n">
        <v>10.3</v>
      </c>
      <c r="K5" s="26" t="inlineStr">
        <is>
          <t>Low (n&lt;100)</t>
        </is>
      </c>
    </row>
    <row r="6" ht="18" customHeight="1">
      <c r="B6" s="27" t="inlineStr">
        <is>
          <t>MO</t>
        </is>
      </c>
      <c r="C6" s="28" t="inlineStr">
        <is>
          <t>Missouri</t>
        </is>
      </c>
      <c r="D6" s="29" t="n">
        <v>30.7</v>
      </c>
      <c r="E6" s="30" t="n">
        <v>18.2</v>
      </c>
      <c r="F6" s="30" t="n">
        <v>47</v>
      </c>
      <c r="G6" s="31" t="n">
        <v>28.8</v>
      </c>
      <c r="H6" s="32" t="n">
        <v>68</v>
      </c>
      <c r="I6" s="24" t="inlineStr">
        <is>
          <t>Midwest</t>
        </is>
      </c>
      <c r="J6" s="33" t="n">
        <v>7.899999999999999</v>
      </c>
      <c r="K6" s="34" t="inlineStr">
        <is>
          <t>Very Low (n&lt;70)</t>
        </is>
      </c>
    </row>
    <row r="7" ht="18" customHeight="1">
      <c r="B7" s="18" t="inlineStr">
        <is>
          <t>OH</t>
        </is>
      </c>
      <c r="C7" s="19" t="inlineStr">
        <is>
          <t>Ohio</t>
        </is>
      </c>
      <c r="D7" s="20" t="n">
        <v>28.8</v>
      </c>
      <c r="E7" s="21" t="n">
        <v>16.7</v>
      </c>
      <c r="F7" s="21" t="n">
        <v>44.9</v>
      </c>
      <c r="G7" s="22" t="n">
        <v>28.2</v>
      </c>
      <c r="H7" s="23" t="n">
        <v>89</v>
      </c>
      <c r="I7" s="24" t="inlineStr">
        <is>
          <t>Midwest</t>
        </is>
      </c>
      <c r="J7" s="25" t="n">
        <v>6</v>
      </c>
      <c r="K7" s="26" t="inlineStr">
        <is>
          <t>Low (n&lt;100)</t>
        </is>
      </c>
    </row>
    <row r="8" ht="18" customHeight="1">
      <c r="B8" s="27" t="inlineStr">
        <is>
          <t>MI</t>
        </is>
      </c>
      <c r="C8" s="28" t="inlineStr">
        <is>
          <t>Michigan</t>
        </is>
      </c>
      <c r="D8" s="29" t="n">
        <v>28.4</v>
      </c>
      <c r="E8" s="30" t="n">
        <v>19.9</v>
      </c>
      <c r="F8" s="30" t="n">
        <v>38.6</v>
      </c>
      <c r="G8" s="35" t="n">
        <v>18.7</v>
      </c>
      <c r="H8" s="32" t="n">
        <v>136</v>
      </c>
      <c r="I8" s="24" t="inlineStr">
        <is>
          <t>Midwest</t>
        </is>
      </c>
      <c r="J8" s="33" t="n">
        <v>5.599999999999998</v>
      </c>
      <c r="K8" s="36" t="inlineStr">
        <is>
          <t>Medium (n≥100)</t>
        </is>
      </c>
    </row>
    <row r="9" ht="18" customHeight="1">
      <c r="B9" s="18" t="inlineStr">
        <is>
          <t>NJ</t>
        </is>
      </c>
      <c r="C9" s="19" t="inlineStr">
        <is>
          <t>New Jersey</t>
        </is>
      </c>
      <c r="D9" s="20" t="n">
        <v>27.4</v>
      </c>
      <c r="E9" s="21" t="n">
        <v>17.6</v>
      </c>
      <c r="F9" s="21" t="n">
        <v>40.2</v>
      </c>
      <c r="G9" s="22" t="n">
        <v>22.6</v>
      </c>
      <c r="H9" s="23" t="n">
        <v>122</v>
      </c>
      <c r="I9" s="37" t="inlineStr">
        <is>
          <t>Northeast</t>
        </is>
      </c>
      <c r="J9" s="25" t="n">
        <v>4.599999999999998</v>
      </c>
      <c r="K9" s="38" t="inlineStr">
        <is>
          <t>Medium (n≥100)</t>
        </is>
      </c>
    </row>
    <row r="10" ht="18" customHeight="1">
      <c r="B10" s="27" t="inlineStr">
        <is>
          <t>AK</t>
        </is>
      </c>
      <c r="C10" s="28" t="inlineStr">
        <is>
          <t>Alaska</t>
        </is>
      </c>
      <c r="D10" s="29" t="n">
        <v>24.7</v>
      </c>
      <c r="E10" s="30" t="n">
        <v>10.7</v>
      </c>
      <c r="F10" s="30" t="n">
        <v>47.3</v>
      </c>
      <c r="G10" s="39" t="n">
        <v>36.59999999999999</v>
      </c>
      <c r="H10" s="32" t="n">
        <v>56</v>
      </c>
      <c r="I10" s="40" t="inlineStr">
        <is>
          <t>West</t>
        </is>
      </c>
      <c r="J10" s="33" t="n">
        <v>1.899999999999999</v>
      </c>
      <c r="K10" s="34" t="inlineStr">
        <is>
          <t>Very Low (n&lt;70)</t>
        </is>
      </c>
    </row>
    <row r="11" ht="18" customHeight="1">
      <c r="B11" s="18" t="inlineStr">
        <is>
          <t>AZ</t>
        </is>
      </c>
      <c r="C11" s="19" t="inlineStr">
        <is>
          <t>Arizona</t>
        </is>
      </c>
      <c r="D11" s="20" t="n">
        <v>24.3</v>
      </c>
      <c r="E11" s="21" t="n">
        <v>12.1</v>
      </c>
      <c r="F11" s="21" t="n">
        <v>42.8</v>
      </c>
      <c r="G11" s="41" t="n">
        <v>30.7</v>
      </c>
      <c r="H11" s="23" t="n">
        <v>86</v>
      </c>
      <c r="I11" s="40" t="inlineStr">
        <is>
          <t>West</t>
        </is>
      </c>
      <c r="J11" s="25" t="n">
        <v>1.5</v>
      </c>
      <c r="K11" s="26" t="inlineStr">
        <is>
          <t>Low (n&lt;100)</t>
        </is>
      </c>
    </row>
    <row r="12" ht="18" customHeight="1">
      <c r="B12" s="27" t="inlineStr">
        <is>
          <t>MD</t>
        </is>
      </c>
      <c r="C12" s="28" t="inlineStr">
        <is>
          <t>Maryland</t>
        </is>
      </c>
      <c r="D12" s="29" t="n">
        <v>24.3</v>
      </c>
      <c r="E12" s="30" t="n">
        <v>15.9</v>
      </c>
      <c r="F12" s="30" t="n">
        <v>35.4</v>
      </c>
      <c r="G12" s="35" t="n">
        <v>19.5</v>
      </c>
      <c r="H12" s="32" t="n">
        <v>119</v>
      </c>
      <c r="I12" s="37" t="inlineStr">
        <is>
          <t>Northeast</t>
        </is>
      </c>
      <c r="J12" s="33" t="n">
        <v>1.5</v>
      </c>
      <c r="K12" s="36" t="inlineStr">
        <is>
          <t>Medium (n≥100)</t>
        </is>
      </c>
    </row>
    <row r="13" ht="18" customHeight="1">
      <c r="B13" s="18" t="inlineStr">
        <is>
          <t>CA</t>
        </is>
      </c>
      <c r="C13" s="19" t="inlineStr">
        <is>
          <t>California</t>
        </is>
      </c>
      <c r="D13" s="20" t="n">
        <v>23</v>
      </c>
      <c r="E13" s="21" t="n">
        <v>12.8</v>
      </c>
      <c r="F13" s="21" t="n">
        <v>37.6</v>
      </c>
      <c r="G13" s="22" t="n">
        <v>24.8</v>
      </c>
      <c r="H13" s="23" t="n">
        <v>66</v>
      </c>
      <c r="I13" s="40" t="inlineStr">
        <is>
          <t>West</t>
        </is>
      </c>
      <c r="J13" s="25" t="n">
        <v>0.1999999999999993</v>
      </c>
      <c r="K13" s="42" t="inlineStr">
        <is>
          <t>Very Low (n&lt;70)</t>
        </is>
      </c>
    </row>
    <row r="14" ht="18" customHeight="1">
      <c r="B14" s="27" t="inlineStr">
        <is>
          <t>FL</t>
        </is>
      </c>
      <c r="C14" s="28" t="inlineStr">
        <is>
          <t>Florida</t>
        </is>
      </c>
      <c r="D14" s="29" t="n">
        <v>22.4</v>
      </c>
      <c r="E14" s="30" t="n">
        <v>10.6</v>
      </c>
      <c r="F14" s="30" t="n">
        <v>41.3</v>
      </c>
      <c r="G14" s="39" t="n">
        <v>30.7</v>
      </c>
      <c r="H14" s="32" t="n">
        <v>106</v>
      </c>
      <c r="I14" s="43" t="inlineStr">
        <is>
          <t>South</t>
        </is>
      </c>
      <c r="J14" s="44" t="n">
        <v>-0.4000000000000021</v>
      </c>
      <c r="K14" s="36" t="inlineStr">
        <is>
          <t>Medium (n≥100)</t>
        </is>
      </c>
    </row>
    <row r="15" ht="18" customHeight="1">
      <c r="B15" s="18" t="inlineStr">
        <is>
          <t>CT</t>
        </is>
      </c>
      <c r="C15" s="19" t="inlineStr">
        <is>
          <t>Connecticut</t>
        </is>
      </c>
      <c r="D15" s="20" t="n">
        <v>21.9</v>
      </c>
      <c r="E15" s="21" t="n">
        <v>13.3</v>
      </c>
      <c r="F15" s="21" t="n">
        <v>34</v>
      </c>
      <c r="G15" s="22" t="n">
        <v>20.7</v>
      </c>
      <c r="H15" s="23" t="n">
        <v>91</v>
      </c>
      <c r="I15" s="37" t="inlineStr">
        <is>
          <t>Northeast</t>
        </is>
      </c>
      <c r="J15" s="45" t="n">
        <v>-0.9000000000000021</v>
      </c>
      <c r="K15" s="26" t="inlineStr">
        <is>
          <t>Low (n&lt;100)</t>
        </is>
      </c>
    </row>
    <row r="16" ht="18" customHeight="1">
      <c r="B16" s="27" t="inlineStr">
        <is>
          <t>MN</t>
        </is>
      </c>
      <c r="C16" s="28" t="inlineStr">
        <is>
          <t>Minnesota</t>
        </is>
      </c>
      <c r="D16" s="29" t="n">
        <v>21.5</v>
      </c>
      <c r="E16" s="30" t="n">
        <v>14.4</v>
      </c>
      <c r="F16" s="30" t="n">
        <v>31</v>
      </c>
      <c r="G16" s="35" t="n">
        <v>16.6</v>
      </c>
      <c r="H16" s="32" t="n">
        <v>131</v>
      </c>
      <c r="I16" s="24" t="inlineStr">
        <is>
          <t>Midwest</t>
        </is>
      </c>
      <c r="J16" s="44" t="n">
        <v>-1.300000000000001</v>
      </c>
      <c r="K16" s="36" t="inlineStr">
        <is>
          <t>Medium (n≥100)</t>
        </is>
      </c>
    </row>
    <row r="17" ht="18" customHeight="1">
      <c r="B17" s="18" t="inlineStr">
        <is>
          <t>NY</t>
        </is>
      </c>
      <c r="C17" s="19" t="inlineStr">
        <is>
          <t>New York</t>
        </is>
      </c>
      <c r="D17" s="20" t="n">
        <v>21.2</v>
      </c>
      <c r="E17" s="21" t="n">
        <v>16.9</v>
      </c>
      <c r="F17" s="21" t="n">
        <v>26.3</v>
      </c>
      <c r="G17" s="46" t="n">
        <v>9.400000000000002</v>
      </c>
      <c r="H17" s="23" t="n">
        <v>536</v>
      </c>
      <c r="I17" s="37" t="inlineStr">
        <is>
          <t>Northeast</t>
        </is>
      </c>
      <c r="J17" s="45" t="n">
        <v>-1.600000000000001</v>
      </c>
      <c r="K17" s="47" t="inlineStr">
        <is>
          <t>High (n≥200)</t>
        </is>
      </c>
    </row>
    <row r="18" ht="18" customHeight="1">
      <c r="B18" s="27" t="inlineStr">
        <is>
          <t>KS</t>
        </is>
      </c>
      <c r="C18" s="28" t="inlineStr">
        <is>
          <t>Kansas</t>
        </is>
      </c>
      <c r="D18" s="29" t="n">
        <v>20.5</v>
      </c>
      <c r="E18" s="30" t="n">
        <v>12.4</v>
      </c>
      <c r="F18" s="30" t="n">
        <v>31.9</v>
      </c>
      <c r="G18" s="35" t="n">
        <v>19.5</v>
      </c>
      <c r="H18" s="32" t="n">
        <v>92</v>
      </c>
      <c r="I18" s="24" t="inlineStr">
        <is>
          <t>Midwest</t>
        </is>
      </c>
      <c r="J18" s="44" t="n">
        <v>-2.300000000000001</v>
      </c>
      <c r="K18" s="48" t="inlineStr">
        <is>
          <t>Low (n&lt;100)</t>
        </is>
      </c>
    </row>
    <row r="19" ht="18" customHeight="1">
      <c r="B19" s="18" t="inlineStr">
        <is>
          <t>MA</t>
        </is>
      </c>
      <c r="C19" s="19" t="inlineStr">
        <is>
          <t>Massachusetts</t>
        </is>
      </c>
      <c r="D19" s="20" t="n">
        <v>19.8</v>
      </c>
      <c r="E19" s="21" t="n">
        <v>12.5</v>
      </c>
      <c r="F19" s="21" t="n">
        <v>30</v>
      </c>
      <c r="G19" s="46" t="n">
        <v>17.5</v>
      </c>
      <c r="H19" s="23" t="n">
        <v>123</v>
      </c>
      <c r="I19" s="37" t="inlineStr">
        <is>
          <t>Northeast</t>
        </is>
      </c>
      <c r="J19" s="45" t="n">
        <v>-3</v>
      </c>
      <c r="K19" s="38" t="inlineStr">
        <is>
          <t>Medium (n≥100)</t>
        </is>
      </c>
    </row>
    <row r="20" ht="18" customHeight="1">
      <c r="B20" s="27" t="inlineStr">
        <is>
          <t>IN</t>
        </is>
      </c>
      <c r="C20" s="28" t="inlineStr">
        <is>
          <t>Indiana</t>
        </is>
      </c>
      <c r="D20" s="29" t="n">
        <v>19</v>
      </c>
      <c r="E20" s="30" t="n">
        <v>11.6</v>
      </c>
      <c r="F20" s="30" t="n">
        <v>29.5</v>
      </c>
      <c r="G20" s="35" t="n">
        <v>17.9</v>
      </c>
      <c r="H20" s="32" t="n">
        <v>83</v>
      </c>
      <c r="I20" s="24" t="inlineStr">
        <is>
          <t>Midwest</t>
        </is>
      </c>
      <c r="J20" s="44" t="n">
        <v>-3.800000000000001</v>
      </c>
      <c r="K20" s="48" t="inlineStr">
        <is>
          <t>Low (n&lt;100)</t>
        </is>
      </c>
    </row>
    <row r="21" ht="18" customHeight="1">
      <c r="B21" s="18" t="inlineStr">
        <is>
          <t>PA</t>
        </is>
      </c>
      <c r="C21" s="19" t="inlineStr">
        <is>
          <t>Pennsylvania</t>
        </is>
      </c>
      <c r="D21" s="20" t="n">
        <v>18.1</v>
      </c>
      <c r="E21" s="21" t="n">
        <v>8.6</v>
      </c>
      <c r="F21" s="21" t="n">
        <v>34.2</v>
      </c>
      <c r="G21" s="22" t="n">
        <v>25.6</v>
      </c>
      <c r="H21" s="23" t="n">
        <v>61</v>
      </c>
      <c r="I21" s="37" t="inlineStr">
        <is>
          <t>Northeast</t>
        </is>
      </c>
      <c r="J21" s="45" t="n">
        <v>-4.699999999999999</v>
      </c>
      <c r="K21" s="42" t="inlineStr">
        <is>
          <t>Very Low (n&lt;70)</t>
        </is>
      </c>
    </row>
    <row r="22" ht="18" customHeight="1">
      <c r="B22" s="27" t="inlineStr">
        <is>
          <t>OR</t>
        </is>
      </c>
      <c r="C22" s="28" t="inlineStr">
        <is>
          <t>Oregon</t>
        </is>
      </c>
      <c r="D22" s="29" t="n">
        <v>17.2</v>
      </c>
      <c r="E22" s="30" t="n">
        <v>10.5</v>
      </c>
      <c r="F22" s="30" t="n">
        <v>26.8</v>
      </c>
      <c r="G22" s="35" t="n">
        <v>16.3</v>
      </c>
      <c r="H22" s="32" t="n">
        <v>119</v>
      </c>
      <c r="I22" s="40" t="inlineStr">
        <is>
          <t>West</t>
        </is>
      </c>
      <c r="J22" s="44" t="n">
        <v>-5.600000000000001</v>
      </c>
      <c r="K22" s="36" t="inlineStr">
        <is>
          <t>Medium (n≥100)</t>
        </is>
      </c>
    </row>
    <row r="23" ht="18" customHeight="1">
      <c r="B23" s="18" t="inlineStr">
        <is>
          <t>CO</t>
        </is>
      </c>
      <c r="C23" s="19" t="inlineStr">
        <is>
          <t>Colorado</t>
        </is>
      </c>
      <c r="D23" s="20" t="n">
        <v>15.6</v>
      </c>
      <c r="E23" s="21" t="n">
        <v>9.300000000000001</v>
      </c>
      <c r="F23" s="21" t="n">
        <v>24.9</v>
      </c>
      <c r="G23" s="46" t="n">
        <v>15.6</v>
      </c>
      <c r="H23" s="23" t="n">
        <v>98</v>
      </c>
      <c r="I23" s="40" t="inlineStr">
        <is>
          <t>West</t>
        </is>
      </c>
      <c r="J23" s="45" t="n">
        <v>-7.200000000000001</v>
      </c>
      <c r="K23" s="26" t="inlineStr">
        <is>
          <t>Low (n&lt;100)</t>
        </is>
      </c>
    </row>
    <row r="24" ht="18" customHeight="1">
      <c r="B24" s="27" t="inlineStr">
        <is>
          <t>GA</t>
        </is>
      </c>
      <c r="C24" s="28" t="inlineStr">
        <is>
          <t>Georgia</t>
        </is>
      </c>
      <c r="D24" s="29" t="n">
        <v>14.2</v>
      </c>
      <c r="E24" s="30" t="n">
        <v>7.1</v>
      </c>
      <c r="F24" s="30" t="n">
        <v>26.4</v>
      </c>
      <c r="G24" s="35" t="n">
        <v>19.3</v>
      </c>
      <c r="H24" s="32" t="n">
        <v>63</v>
      </c>
      <c r="I24" s="43" t="inlineStr">
        <is>
          <t>South</t>
        </is>
      </c>
      <c r="J24" s="44" t="n">
        <v>-8.600000000000001</v>
      </c>
      <c r="K24" s="34" t="inlineStr">
        <is>
          <t>Very Low (n&lt;70)</t>
        </is>
      </c>
    </row>
    <row r="25" ht="18" customHeight="1">
      <c r="B25" s="18" t="inlineStr">
        <is>
          <t>ME</t>
        </is>
      </c>
      <c r="C25" s="19" t="inlineStr">
        <is>
          <t>Maine</t>
        </is>
      </c>
      <c r="D25" s="20" t="n">
        <v>13.5</v>
      </c>
      <c r="E25" s="21" t="n">
        <v>7.2</v>
      </c>
      <c r="F25" s="21" t="n">
        <v>23.9</v>
      </c>
      <c r="G25" s="46" t="n">
        <v>16.7</v>
      </c>
      <c r="H25" s="23" t="n">
        <v>67</v>
      </c>
      <c r="I25" s="37" t="inlineStr">
        <is>
          <t>Northeast</t>
        </is>
      </c>
      <c r="J25" s="45" t="n">
        <v>-9.300000000000001</v>
      </c>
      <c r="K25" s="42" t="inlineStr">
        <is>
          <t>Very Low (n&lt;70)</t>
        </is>
      </c>
    </row>
    <row r="26" ht="18" customHeight="1">
      <c r="B26" s="27" t="inlineStr">
        <is>
          <t>NH</t>
        </is>
      </c>
      <c r="C26" s="28" t="inlineStr">
        <is>
          <t>New Hampshire</t>
        </is>
      </c>
      <c r="D26" s="29" t="n">
        <v>11.6</v>
      </c>
      <c r="E26" s="30" t="n">
        <v>5.3</v>
      </c>
      <c r="F26" s="30" t="n">
        <v>23.5</v>
      </c>
      <c r="G26" s="35" t="n">
        <v>18.2</v>
      </c>
      <c r="H26" s="32" t="n">
        <v>67</v>
      </c>
      <c r="I26" s="37" t="inlineStr">
        <is>
          <t>Northeast</t>
        </is>
      </c>
      <c r="J26" s="44" t="n">
        <v>-11.2</v>
      </c>
      <c r="K26" s="34" t="inlineStr">
        <is>
          <t>Very Low (n&lt;70)</t>
        </is>
      </c>
    </row>
    <row r="28" ht="22" customHeight="1">
      <c r="B28" s="49" t="inlineStr">
        <is>
          <t>🇺🇸</t>
        </is>
      </c>
      <c r="C28" s="50" t="inlineStr">
        <is>
          <t>NATIONAL AVERAGE</t>
        </is>
      </c>
      <c r="D28" s="51" t="n">
        <v>22.8</v>
      </c>
      <c r="E28" s="52" t="n">
        <v>20.2</v>
      </c>
      <c r="F28" s="52" t="n">
        <v>25.7</v>
      </c>
      <c r="G28" s="53" t="n"/>
      <c r="H28" s="54" t="n">
        <v>3671</v>
      </c>
      <c r="I28" s="53" t="n"/>
      <c r="J28" s="53" t="n"/>
      <c r="K28" s="53" t="n"/>
    </row>
  </sheetData>
  <mergeCells count="1">
    <mergeCell ref="B2:K2"/>
  </mergeCells>
  <conditionalFormatting sqref="D5:D26">
    <cfRule type="colorScale" priority="1">
      <colorScale>
        <cfvo type="min"/>
        <cfvo type="percentile" val="50"/>
        <cfvo type="max"/>
        <color rgb="FF44CC77"/>
        <color rgb="FFFFFFCC"/>
        <color rgb="FFFF4444"/>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B2:I18"/>
  <sheetViews>
    <sheetView showGridLines="0" workbookViewId="0">
      <selection activeCell="A1" sqref="A1"/>
    </sheetView>
  </sheetViews>
  <sheetFormatPr baseColWidth="8" defaultRowHeight="15"/>
  <cols>
    <col width="3" customWidth="1" min="1" max="1"/>
    <col width="6" customWidth="1" min="2" max="2"/>
    <col width="22" customWidth="1" min="3" max="3"/>
    <col width="16" customWidth="1" min="4" max="4"/>
    <col width="12" customWidth="1" min="5" max="5"/>
    <col width="12" customWidth="1" min="6" max="6"/>
    <col width="14" customWidth="1" min="7" max="7"/>
    <col width="14" customWidth="1" min="8" max="8"/>
    <col width="14" customWidth="1" min="9" max="9"/>
  </cols>
  <sheetData>
    <row r="2" ht="40" customHeight="1">
      <c r="B2" s="16" t="inlineStr">
        <is>
          <t>⚖️  Overweight Classification — State-Level Data (2024 BRFSS, Other Race/Ethnicity)</t>
        </is>
      </c>
    </row>
    <row r="3" ht="28" customHeight="1">
      <c r="B3" s="55" t="inlineStr">
        <is>
          <t>⚠️  CAUTION: Only 3 states have reportable data for this subgroup. Wide confidence intervals indicate low statistical precision. Not suitable for cross-state policy comparison.</t>
        </is>
      </c>
    </row>
    <row r="5">
      <c r="B5" s="17" t="inlineStr">
        <is>
          <t>Abbr</t>
        </is>
      </c>
      <c r="C5" s="17" t="inlineStr">
        <is>
          <t>State</t>
        </is>
      </c>
      <c r="D5" s="17" t="inlineStr">
        <is>
          <t>Overweight %</t>
        </is>
      </c>
      <c r="E5" s="17" t="inlineStr">
        <is>
          <t>Low CI (95%)</t>
        </is>
      </c>
      <c r="F5" s="17" t="inlineStr">
        <is>
          <t>High CI (95%)</t>
        </is>
      </c>
      <c r="G5" s="17" t="inlineStr">
        <is>
          <t>CI Width</t>
        </is>
      </c>
      <c r="H5" s="17" t="inlineStr">
        <is>
          <t>Sample Size</t>
        </is>
      </c>
      <c r="I5" s="17" t="inlineStr">
        <is>
          <t>Data Quality</t>
        </is>
      </c>
    </row>
    <row r="6" ht="22" customHeight="1">
      <c r="B6" s="18" t="inlineStr">
        <is>
          <t>TX</t>
        </is>
      </c>
      <c r="C6" s="19" t="inlineStr">
        <is>
          <t>Texas</t>
        </is>
      </c>
      <c r="D6" s="56" t="n">
        <v>47.3</v>
      </c>
      <c r="E6" s="21" t="n">
        <v>28.6</v>
      </c>
      <c r="F6" s="21" t="n">
        <v>66.8</v>
      </c>
      <c r="G6" s="41" t="n">
        <v>38.2</v>
      </c>
      <c r="H6" s="23" t="inlineStr">
        <is>
          <t>82</t>
        </is>
      </c>
      <c r="I6" s="26" t="inlineStr">
        <is>
          <t>Borderline (n=82)</t>
        </is>
      </c>
    </row>
    <row r="7" ht="22" customHeight="1">
      <c r="B7" s="27" t="inlineStr">
        <is>
          <t>WI</t>
        </is>
      </c>
      <c r="C7" s="28" t="inlineStr">
        <is>
          <t>Wisconsin</t>
        </is>
      </c>
      <c r="D7" s="57" t="n">
        <v>29</v>
      </c>
      <c r="E7" s="30" t="n">
        <v>14.3</v>
      </c>
      <c r="F7" s="30" t="n">
        <v>49.9</v>
      </c>
      <c r="G7" s="39" t="n">
        <v>35.59999999999999</v>
      </c>
      <c r="H7" s="32" t="inlineStr">
        <is>
          <t>53</t>
        </is>
      </c>
      <c r="I7" s="34" t="inlineStr">
        <is>
          <t>Poor (n=53)</t>
        </is>
      </c>
    </row>
    <row r="8" ht="22" customHeight="1">
      <c r="B8" s="18" t="inlineStr">
        <is>
          <t>WA</t>
        </is>
      </c>
      <c r="C8" s="19" t="inlineStr">
        <is>
          <t>Washington</t>
        </is>
      </c>
      <c r="D8" s="56" t="n">
        <v>27.5</v>
      </c>
      <c r="E8" s="21" t="n">
        <v>20.5</v>
      </c>
      <c r="F8" s="21" t="n">
        <v>35.8</v>
      </c>
      <c r="G8" s="22" t="n">
        <v>15.3</v>
      </c>
      <c r="H8" s="23" t="inlineStr">
        <is>
          <t>179</t>
        </is>
      </c>
      <c r="I8" s="38" t="inlineStr">
        <is>
          <t>Acceptable (n=179)</t>
        </is>
      </c>
    </row>
    <row r="11">
      <c r="B11" s="58" t="inlineStr">
        <is>
          <t>❌  States with Insufficient Data (Subgroup: Other)</t>
        </is>
      </c>
    </row>
    <row r="12">
      <c r="B12" s="59" t="inlineStr">
        <is>
          <t>TN</t>
        </is>
      </c>
      <c r="C12" s="59" t="inlineStr">
        <is>
          <t>Tennessee</t>
        </is>
      </c>
      <c r="D12" s="59" t="inlineStr">
        <is>
          <t>—</t>
        </is>
      </c>
      <c r="E12" s="60" t="inlineStr">
        <is>
          <t>Data not available: insufficient sample size for "Other" subgroup</t>
        </is>
      </c>
    </row>
    <row r="13">
      <c r="B13" s="59" t="inlineStr">
        <is>
          <t>UT</t>
        </is>
      </c>
      <c r="C13" s="59" t="inlineStr">
        <is>
          <t>Utah</t>
        </is>
      </c>
      <c r="D13" s="59" t="inlineStr">
        <is>
          <t>—</t>
        </is>
      </c>
      <c r="E13" s="60" t="inlineStr">
        <is>
          <t>Data not available: insufficient sample size for "Other" subgroup</t>
        </is>
      </c>
    </row>
    <row r="14">
      <c r="B14" s="59" t="inlineStr">
        <is>
          <t>VT</t>
        </is>
      </c>
      <c r="C14" s="59" t="inlineStr">
        <is>
          <t>Vermont</t>
        </is>
      </c>
      <c r="D14" s="59" t="inlineStr">
        <is>
          <t>—</t>
        </is>
      </c>
      <c r="E14" s="60" t="inlineStr">
        <is>
          <t>Data not available: insufficient sample size for "Other" subgroup</t>
        </is>
      </c>
    </row>
    <row r="15">
      <c r="B15" s="59" t="inlineStr">
        <is>
          <t>VI</t>
        </is>
      </c>
      <c r="C15" s="59" t="inlineStr">
        <is>
          <t>Virgin Islands</t>
        </is>
      </c>
      <c r="D15" s="59" t="inlineStr">
        <is>
          <t>—</t>
        </is>
      </c>
      <c r="E15" s="60" t="inlineStr">
        <is>
          <t>Data not available: insufficient sample size for "Other" subgroup</t>
        </is>
      </c>
    </row>
    <row r="16">
      <c r="B16" s="59" t="inlineStr">
        <is>
          <t>VA</t>
        </is>
      </c>
      <c r="C16" s="59" t="inlineStr">
        <is>
          <t>Virginia</t>
        </is>
      </c>
      <c r="D16" s="59" t="inlineStr">
        <is>
          <t>—</t>
        </is>
      </c>
      <c r="E16" s="60" t="inlineStr">
        <is>
          <t>Data not available: insufficient sample size for "Other" subgroup</t>
        </is>
      </c>
    </row>
    <row r="17">
      <c r="B17" s="59" t="inlineStr">
        <is>
          <t>WV</t>
        </is>
      </c>
      <c r="C17" s="59" t="inlineStr">
        <is>
          <t>West Virginia</t>
        </is>
      </c>
      <c r="D17" s="59" t="inlineStr">
        <is>
          <t>—</t>
        </is>
      </c>
      <c r="E17" s="60" t="inlineStr">
        <is>
          <t>Data not available: insufficient sample size for "Other" subgroup</t>
        </is>
      </c>
    </row>
    <row r="18">
      <c r="B18" s="59" t="inlineStr">
        <is>
          <t>WY</t>
        </is>
      </c>
      <c r="C18" s="59" t="inlineStr">
        <is>
          <t>Wyoming</t>
        </is>
      </c>
      <c r="D18" s="59" t="inlineStr">
        <is>
          <t>—</t>
        </is>
      </c>
      <c r="E18" s="60" t="inlineStr">
        <is>
          <t>Data not available: insufficient sample size for "Other" subgroup</t>
        </is>
      </c>
    </row>
  </sheetData>
  <mergeCells count="10">
    <mergeCell ref="E12:I12"/>
    <mergeCell ref="E15:I15"/>
    <mergeCell ref="B11:I11"/>
    <mergeCell ref="E16:I16"/>
    <mergeCell ref="B2:I2"/>
    <mergeCell ref="E13:I13"/>
    <mergeCell ref="B3:I3"/>
    <mergeCell ref="E14:I14"/>
    <mergeCell ref="E17:I17"/>
    <mergeCell ref="E18:I18"/>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B2:H21"/>
  <sheetViews>
    <sheetView showGridLines="0" workbookViewId="0">
      <selection activeCell="A1" sqref="A1"/>
    </sheetView>
  </sheetViews>
  <sheetFormatPr baseColWidth="8" defaultRowHeight="15"/>
  <cols>
    <col width="3" customWidth="1" min="1" max="1"/>
    <col width="28" customWidth="1" min="2" max="2"/>
    <col width="14" customWidth="1" min="3" max="3"/>
    <col width="14" customWidth="1" min="4" max="4"/>
    <col width="14" customWidth="1" min="5" max="5"/>
    <col width="14" customWidth="1" min="6" max="6"/>
    <col width="14" customWidth="1" min="7" max="7"/>
    <col width="14" customWidth="1" min="8" max="8"/>
  </cols>
  <sheetData>
    <row r="2" ht="40" customHeight="1">
      <c r="B2" s="16" t="inlineStr">
        <is>
          <t>📊  Statistical Summary — Physical Inactivity Data</t>
        </is>
      </c>
    </row>
    <row r="4">
      <c r="B4" s="61" t="inlineStr">
        <is>
          <t>Statistic</t>
        </is>
      </c>
      <c r="C4" s="62" t="inlineStr">
        <is>
          <t>Physical Inactivity %</t>
        </is>
      </c>
      <c r="D4" s="62" t="inlineStr">
        <is>
          <t>CI Width</t>
        </is>
      </c>
      <c r="E4" s="62" t="inlineStr">
        <is>
          <t>Sample Size</t>
        </is>
      </c>
    </row>
    <row r="5" ht="20" customHeight="1">
      <c r="B5" s="63" t="inlineStr">
        <is>
          <t>Count (States w/ Data)</t>
        </is>
      </c>
      <c r="C5" s="64" t="n">
        <v>22</v>
      </c>
      <c r="D5" s="64" t="n">
        <v>22</v>
      </c>
      <c r="E5" s="64" t="n">
        <v>22</v>
      </c>
    </row>
    <row r="6" ht="20" customHeight="1">
      <c r="B6" s="65" t="inlineStr">
        <is>
          <t>Mean</t>
        </is>
      </c>
      <c r="C6" s="66" t="n">
        <v>21.87</v>
      </c>
      <c r="D6" s="66" t="n">
        <v>21.89</v>
      </c>
      <c r="E6" s="66" t="n">
        <v>111.77</v>
      </c>
    </row>
    <row r="7" ht="20" customHeight="1">
      <c r="B7" s="63" t="inlineStr">
        <is>
          <t>Median</t>
        </is>
      </c>
      <c r="C7" s="67" t="n">
        <v>21.7</v>
      </c>
      <c r="D7" s="67" t="n">
        <v>19.5</v>
      </c>
      <c r="E7" s="67" t="n">
        <v>90</v>
      </c>
    </row>
    <row r="8" ht="20" customHeight="1">
      <c r="B8" s="65" t="inlineStr">
        <is>
          <t>Std Dev</t>
        </is>
      </c>
      <c r="C8" s="66" t="n">
        <v>5.65</v>
      </c>
      <c r="D8" s="66" t="n">
        <v>6.45</v>
      </c>
      <c r="E8" s="66" t="n">
        <v>97.93000000000001</v>
      </c>
    </row>
    <row r="9" ht="20" customHeight="1">
      <c r="B9" s="63" t="inlineStr">
        <is>
          <t>Min</t>
        </is>
      </c>
      <c r="C9" s="67" t="n">
        <v>11.6</v>
      </c>
      <c r="D9" s="67" t="n">
        <v>9.4</v>
      </c>
      <c r="E9" s="67" t="n">
        <v>56</v>
      </c>
    </row>
    <row r="10" ht="20" customHeight="1">
      <c r="B10" s="65" t="inlineStr">
        <is>
          <t>Max</t>
        </is>
      </c>
      <c r="C10" s="66" t="n">
        <v>33.1</v>
      </c>
      <c r="D10" s="66" t="n">
        <v>36.6</v>
      </c>
      <c r="E10" s="66" t="n">
        <v>536</v>
      </c>
    </row>
    <row r="11" ht="20" customHeight="1">
      <c r="B11" s="63" t="inlineStr">
        <is>
          <t>Range</t>
        </is>
      </c>
      <c r="C11" s="67" t="n">
        <v>21.5</v>
      </c>
      <c r="D11" s="67" t="n">
        <v>27.2</v>
      </c>
      <c r="E11" s="67" t="n">
        <v>480</v>
      </c>
    </row>
    <row r="12" ht="20" customHeight="1">
      <c r="B12" s="65" t="inlineStr">
        <is>
          <t>National Benchmark</t>
        </is>
      </c>
      <c r="C12" s="66" t="n">
        <v>22.8</v>
      </c>
      <c r="D12" s="68" t="inlineStr">
        <is>
          <t>—</t>
        </is>
      </c>
      <c r="E12" s="68" t="inlineStr">
        <is>
          <t>—</t>
        </is>
      </c>
    </row>
    <row r="13" ht="20" customHeight="1">
      <c r="B13" s="63" t="inlineStr">
        <is>
          <t>% States Above Nat'l Avg</t>
        </is>
      </c>
      <c r="C13" s="64" t="inlineStr">
        <is>
          <t>41%</t>
        </is>
      </c>
      <c r="D13" s="64" t="inlineStr">
        <is>
          <t>—</t>
        </is>
      </c>
      <c r="E13" s="64" t="inlineStr">
        <is>
          <t>—</t>
        </is>
      </c>
    </row>
    <row r="15">
      <c r="B15" s="61" t="inlineStr">
        <is>
          <t>Regional Breakdown — Physical Inactivity</t>
        </is>
      </c>
      <c r="C15" s="69" t="n"/>
      <c r="D15" s="69" t="n"/>
      <c r="E15" s="69" t="n"/>
      <c r="F15" s="69" t="n"/>
      <c r="G15" s="69" t="n"/>
    </row>
    <row r="16">
      <c r="B16" s="70" t="inlineStr">
        <is>
          <t>Region</t>
        </is>
      </c>
      <c r="C16" s="71" t="inlineStr">
        <is>
          <t>States (n)</t>
        </is>
      </c>
      <c r="D16" s="71" t="inlineStr">
        <is>
          <t>Mean Inactivity %</t>
        </is>
      </c>
      <c r="E16" s="71" t="inlineStr">
        <is>
          <t>Min</t>
        </is>
      </c>
      <c r="F16" s="71" t="inlineStr">
        <is>
          <t>Max</t>
        </is>
      </c>
      <c r="G16" s="71" t="inlineStr">
        <is>
          <t>vs National</t>
        </is>
      </c>
    </row>
    <row r="17" ht="20" customHeight="1">
      <c r="B17" s="72" t="inlineStr">
        <is>
          <t>Midwest</t>
        </is>
      </c>
      <c r="C17" s="24" t="n">
        <v>7</v>
      </c>
      <c r="D17" s="73" t="n">
        <v>26</v>
      </c>
      <c r="E17" s="73" t="n">
        <v>19</v>
      </c>
      <c r="F17" s="73" t="n">
        <v>33.1</v>
      </c>
      <c r="G17" s="74" t="n">
        <v>3.2</v>
      </c>
    </row>
    <row r="18" ht="20" customHeight="1">
      <c r="B18" s="75" t="inlineStr">
        <is>
          <t>Northeast</t>
        </is>
      </c>
      <c r="C18" s="37" t="n">
        <v>8</v>
      </c>
      <c r="D18" s="76" t="n">
        <v>19.7</v>
      </c>
      <c r="E18" s="76" t="n">
        <v>11.6</v>
      </c>
      <c r="F18" s="76" t="n">
        <v>27.4</v>
      </c>
      <c r="G18" s="77" t="n">
        <v>-3.1</v>
      </c>
    </row>
    <row r="19" ht="20" customHeight="1">
      <c r="B19" s="78" t="inlineStr">
        <is>
          <t>South</t>
        </is>
      </c>
      <c r="C19" s="43" t="n">
        <v>2</v>
      </c>
      <c r="D19" s="79" t="n">
        <v>18.3</v>
      </c>
      <c r="E19" s="79" t="n">
        <v>14.2</v>
      </c>
      <c r="F19" s="79" t="n">
        <v>22.4</v>
      </c>
      <c r="G19" s="80" t="n">
        <v>-4.5</v>
      </c>
    </row>
    <row r="20" ht="20" customHeight="1">
      <c r="B20" s="81" t="inlineStr">
        <is>
          <t>West</t>
        </is>
      </c>
      <c r="C20" s="40" t="n">
        <v>5</v>
      </c>
      <c r="D20" s="82" t="n">
        <v>21</v>
      </c>
      <c r="E20" s="82" t="n">
        <v>15.6</v>
      </c>
      <c r="F20" s="82" t="n">
        <v>24.7</v>
      </c>
      <c r="G20" s="83" t="n">
        <v>-1.8</v>
      </c>
    </row>
    <row r="21">
      <c r="B21" s="69" t="n"/>
      <c r="C21" s="69" t="n"/>
      <c r="D21" s="69" t="n"/>
      <c r="E21" s="69" t="n"/>
      <c r="F21" s="69" t="n"/>
      <c r="G21" s="69" t="n"/>
    </row>
  </sheetData>
  <mergeCells count="2">
    <mergeCell ref="B2:H2"/>
    <mergeCell ref="B15:H15"/>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B2:H49"/>
  <sheetViews>
    <sheetView showGridLines="0" workbookViewId="0">
      <selection activeCell="A1" sqref="A1"/>
    </sheetView>
  </sheetViews>
  <sheetFormatPr baseColWidth="8" defaultRowHeight="15"/>
  <cols>
    <col width="3" customWidth="1" min="1" max="1"/>
    <col width="6" customWidth="1" min="2" max="2"/>
    <col width="22" customWidth="1" min="3" max="3"/>
    <col width="16" customWidth="1" min="4" max="4"/>
    <col width="14" customWidth="1" min="5" max="5"/>
    <col width="14" customWidth="1" min="6" max="6"/>
    <col width="18" customWidth="1" min="7" max="7"/>
    <col width="28" customWidth="1" min="8" max="8"/>
  </cols>
  <sheetData>
    <row r="2" ht="40" customHeight="1">
      <c r="B2" s="84" t="inlineStr">
        <is>
          <t>🔍  Data Quality &amp; Completeness Audit — BRFSS 2024</t>
        </is>
      </c>
    </row>
    <row r="4">
      <c r="B4" s="61" t="inlineStr">
        <is>
          <t>Metric</t>
        </is>
      </c>
      <c r="C4" s="62" t="inlineStr">
        <is>
          <t>Dataset</t>
        </is>
      </c>
      <c r="D4" s="62" t="inlineStr">
        <is>
          <t>Total Records</t>
        </is>
      </c>
      <c r="E4" s="62" t="inlineStr">
        <is>
          <t>With Data</t>
        </is>
      </c>
      <c r="F4" s="62" t="inlineStr">
        <is>
          <t>Missing</t>
        </is>
      </c>
      <c r="G4" s="62" t="inlineStr">
        <is>
          <t>Completeness %</t>
        </is>
      </c>
    </row>
    <row r="5" ht="22" customHeight="1">
      <c r="B5" s="63" t="inlineStr">
        <is>
          <t>Physical Inactivity</t>
        </is>
      </c>
      <c r="C5" s="85" t="inlineStr">
        <is>
          <t>PA</t>
        </is>
      </c>
      <c r="D5" s="85" t="n">
        <v>39</v>
      </c>
      <c r="E5" s="85" t="n">
        <v>22</v>
      </c>
      <c r="F5" s="42" t="n">
        <v>17</v>
      </c>
      <c r="G5" s="86" t="n">
        <v>0.5641025641025641</v>
      </c>
    </row>
    <row r="6" ht="22" customHeight="1">
      <c r="B6" s="65" t="inlineStr">
        <is>
          <t>Overweight Classification</t>
        </is>
      </c>
      <c r="C6" s="87" t="inlineStr">
        <is>
          <t>OWS</t>
        </is>
      </c>
      <c r="D6" s="87" t="n">
        <v>10</v>
      </c>
      <c r="E6" s="87" t="n">
        <v>3</v>
      </c>
      <c r="F6" s="34" t="n">
        <v>7</v>
      </c>
      <c r="G6" s="88" t="n">
        <v>0.3</v>
      </c>
    </row>
    <row r="7">
      <c r="B7" s="69" t="n"/>
      <c r="C7" s="69" t="n"/>
      <c r="D7" s="69" t="n"/>
      <c r="E7" s="69" t="n"/>
      <c r="F7" s="69" t="n"/>
      <c r="G7" s="69" t="n"/>
    </row>
    <row r="9">
      <c r="B9" s="89" t="inlineStr">
        <is>
          <t>📋  Complete Record Inventory — Physical Inactivity</t>
        </is>
      </c>
      <c r="C9" s="69" t="n"/>
      <c r="D9" s="69" t="n"/>
      <c r="E9" s="69" t="n"/>
      <c r="F9" s="69" t="n"/>
      <c r="G9" s="69" t="n"/>
      <c r="H9" s="69" t="n"/>
    </row>
    <row r="10">
      <c r="B10" s="90" t="inlineStr">
        <is>
          <t>Abbr</t>
        </is>
      </c>
      <c r="C10" s="90" t="inlineStr">
        <is>
          <t>State</t>
        </is>
      </c>
      <c r="D10" s="90" t="inlineStr">
        <is>
          <t>Category</t>
        </is>
      </c>
      <c r="E10" s="90" t="inlineStr">
        <is>
          <t>Value</t>
        </is>
      </c>
      <c r="F10" s="90" t="inlineStr">
        <is>
          <t>CI Range</t>
        </is>
      </c>
      <c r="G10" s="90" t="inlineStr">
        <is>
          <t>Sample Size</t>
        </is>
      </c>
      <c r="H10" s="90" t="inlineStr">
        <is>
          <t>Status</t>
        </is>
      </c>
    </row>
    <row r="11" ht="16" customHeight="1">
      <c r="B11" s="91" t="inlineStr">
        <is>
          <t>AL</t>
        </is>
      </c>
      <c r="C11" s="92" t="inlineStr">
        <is>
          <t>Alabama</t>
        </is>
      </c>
      <c r="D11" s="93" t="inlineStr">
        <is>
          <t>Physical Activity</t>
        </is>
      </c>
      <c r="E11" s="93" t="inlineStr">
        <is>
          <t>—</t>
        </is>
      </c>
      <c r="F11" s="93" t="inlineStr">
        <is>
          <t>N/A</t>
        </is>
      </c>
      <c r="G11" s="93" t="inlineStr">
        <is>
          <t>—</t>
        </is>
      </c>
      <c r="H11" s="94" t="inlineStr">
        <is>
          <t>❌ Insufficient Sample Size</t>
        </is>
      </c>
    </row>
    <row r="12" ht="16" customHeight="1">
      <c r="B12" s="95" t="inlineStr">
        <is>
          <t>AK</t>
        </is>
      </c>
      <c r="C12" s="96" t="inlineStr">
        <is>
          <t>Alaska</t>
        </is>
      </c>
      <c r="D12" s="97" t="inlineStr">
        <is>
          <t>Physical Activity</t>
        </is>
      </c>
      <c r="E12" s="97" t="inlineStr">
        <is>
          <t>24.7%</t>
        </is>
      </c>
      <c r="F12" s="97" t="inlineStr">
        <is>
          <t>10.7 – 47.3</t>
        </is>
      </c>
      <c r="G12" s="97" t="n">
        <v>56</v>
      </c>
      <c r="H12" s="98" t="inlineStr">
        <is>
          <t>✅ Reported</t>
        </is>
      </c>
    </row>
    <row r="13" ht="16" customHeight="1">
      <c r="B13" s="95" t="inlineStr">
        <is>
          <t>AZ</t>
        </is>
      </c>
      <c r="C13" s="96" t="inlineStr">
        <is>
          <t>Arizona</t>
        </is>
      </c>
      <c r="D13" s="97" t="inlineStr">
        <is>
          <t>Physical Activity</t>
        </is>
      </c>
      <c r="E13" s="97" t="inlineStr">
        <is>
          <t>24.3%</t>
        </is>
      </c>
      <c r="F13" s="97" t="inlineStr">
        <is>
          <t>12.1 – 42.8</t>
        </is>
      </c>
      <c r="G13" s="97" t="n">
        <v>86</v>
      </c>
      <c r="H13" s="98" t="inlineStr">
        <is>
          <t>✅ Reported</t>
        </is>
      </c>
    </row>
    <row r="14" ht="16" customHeight="1">
      <c r="B14" s="91" t="inlineStr">
        <is>
          <t>AR</t>
        </is>
      </c>
      <c r="C14" s="92" t="inlineStr">
        <is>
          <t>Arkansas</t>
        </is>
      </c>
      <c r="D14" s="93" t="inlineStr">
        <is>
          <t>Physical Activity</t>
        </is>
      </c>
      <c r="E14" s="93" t="inlineStr">
        <is>
          <t>—</t>
        </is>
      </c>
      <c r="F14" s="93" t="inlineStr">
        <is>
          <t>N/A</t>
        </is>
      </c>
      <c r="G14" s="93" t="inlineStr">
        <is>
          <t>—</t>
        </is>
      </c>
      <c r="H14" s="94" t="inlineStr">
        <is>
          <t>❌ Insufficient Sample Size</t>
        </is>
      </c>
    </row>
    <row r="15" ht="16" customHeight="1">
      <c r="B15" s="95" t="inlineStr">
        <is>
          <t>CA</t>
        </is>
      </c>
      <c r="C15" s="96" t="inlineStr">
        <is>
          <t>California</t>
        </is>
      </c>
      <c r="D15" s="97" t="inlineStr">
        <is>
          <t>Physical Activity</t>
        </is>
      </c>
      <c r="E15" s="97" t="inlineStr">
        <is>
          <t>23.0%</t>
        </is>
      </c>
      <c r="F15" s="97" t="inlineStr">
        <is>
          <t>12.8 – 37.6</t>
        </is>
      </c>
      <c r="G15" s="97" t="n">
        <v>66</v>
      </c>
      <c r="H15" s="98" t="inlineStr">
        <is>
          <t>✅ Reported</t>
        </is>
      </c>
    </row>
    <row r="16" ht="16" customHeight="1">
      <c r="B16" s="95" t="inlineStr">
        <is>
          <t>CO</t>
        </is>
      </c>
      <c r="C16" s="96" t="inlineStr">
        <is>
          <t>Colorado</t>
        </is>
      </c>
      <c r="D16" s="97" t="inlineStr">
        <is>
          <t>Physical Activity</t>
        </is>
      </c>
      <c r="E16" s="97" t="inlineStr">
        <is>
          <t>15.6%</t>
        </is>
      </c>
      <c r="F16" s="97" t="inlineStr">
        <is>
          <t>9.3 – 24.9</t>
        </is>
      </c>
      <c r="G16" s="97" t="n">
        <v>98</v>
      </c>
      <c r="H16" s="98" t="inlineStr">
        <is>
          <t>✅ Reported</t>
        </is>
      </c>
    </row>
    <row r="17" ht="16" customHeight="1">
      <c r="B17" s="95" t="inlineStr">
        <is>
          <t>CT</t>
        </is>
      </c>
      <c r="C17" s="96" t="inlineStr">
        <is>
          <t>Connecticut</t>
        </is>
      </c>
      <c r="D17" s="97" t="inlineStr">
        <is>
          <t>Physical Activity</t>
        </is>
      </c>
      <c r="E17" s="97" t="inlineStr">
        <is>
          <t>21.9%</t>
        </is>
      </c>
      <c r="F17" s="97" t="inlineStr">
        <is>
          <t>13.3 – 34.0</t>
        </is>
      </c>
      <c r="G17" s="97" t="n">
        <v>91</v>
      </c>
      <c r="H17" s="98" t="inlineStr">
        <is>
          <t>✅ Reported</t>
        </is>
      </c>
    </row>
    <row r="18" ht="16" customHeight="1">
      <c r="B18" s="91" t="inlineStr">
        <is>
          <t>DE</t>
        </is>
      </c>
      <c r="C18" s="92" t="inlineStr">
        <is>
          <t>Delaware</t>
        </is>
      </c>
      <c r="D18" s="93" t="inlineStr">
        <is>
          <t>Physical Activity</t>
        </is>
      </c>
      <c r="E18" s="93" t="inlineStr">
        <is>
          <t>—</t>
        </is>
      </c>
      <c r="F18" s="93" t="inlineStr">
        <is>
          <t>N/A</t>
        </is>
      </c>
      <c r="G18" s="93" t="inlineStr">
        <is>
          <t>—</t>
        </is>
      </c>
      <c r="H18" s="94" t="inlineStr">
        <is>
          <t>❌ Insufficient Sample Size</t>
        </is>
      </c>
    </row>
    <row r="19" ht="16" customHeight="1">
      <c r="B19" s="91" t="inlineStr">
        <is>
          <t>DC</t>
        </is>
      </c>
      <c r="C19" s="92" t="inlineStr">
        <is>
          <t>District of Columbia</t>
        </is>
      </c>
      <c r="D19" s="93" t="inlineStr">
        <is>
          <t>Physical Activity</t>
        </is>
      </c>
      <c r="E19" s="93" t="inlineStr">
        <is>
          <t>—</t>
        </is>
      </c>
      <c r="F19" s="93" t="inlineStr">
        <is>
          <t>N/A</t>
        </is>
      </c>
      <c r="G19" s="93" t="inlineStr">
        <is>
          <t>—</t>
        </is>
      </c>
      <c r="H19" s="94" t="inlineStr">
        <is>
          <t>❌ Insufficient Sample Size</t>
        </is>
      </c>
    </row>
    <row r="20" ht="16" customHeight="1">
      <c r="B20" s="95" t="inlineStr">
        <is>
          <t>FL</t>
        </is>
      </c>
      <c r="C20" s="96" t="inlineStr">
        <is>
          <t>Florida</t>
        </is>
      </c>
      <c r="D20" s="97" t="inlineStr">
        <is>
          <t>Physical Activity</t>
        </is>
      </c>
      <c r="E20" s="97" t="inlineStr">
        <is>
          <t>22.4%</t>
        </is>
      </c>
      <c r="F20" s="97" t="inlineStr">
        <is>
          <t>10.6 – 41.3</t>
        </is>
      </c>
      <c r="G20" s="97" t="n">
        <v>106</v>
      </c>
      <c r="H20" s="98" t="inlineStr">
        <is>
          <t>✅ Reported</t>
        </is>
      </c>
    </row>
    <row r="21" ht="16" customHeight="1">
      <c r="B21" s="95" t="inlineStr">
        <is>
          <t>GA</t>
        </is>
      </c>
      <c r="C21" s="96" t="inlineStr">
        <is>
          <t>Georgia</t>
        </is>
      </c>
      <c r="D21" s="97" t="inlineStr">
        <is>
          <t>Physical Activity</t>
        </is>
      </c>
      <c r="E21" s="97" t="inlineStr">
        <is>
          <t>14.2%</t>
        </is>
      </c>
      <c r="F21" s="97" t="inlineStr">
        <is>
          <t>7.1 – 26.4</t>
        </is>
      </c>
      <c r="G21" s="97" t="n">
        <v>63</v>
      </c>
      <c r="H21" s="98" t="inlineStr">
        <is>
          <t>✅ Reported</t>
        </is>
      </c>
    </row>
    <row r="22" ht="16" customHeight="1">
      <c r="B22" s="91" t="inlineStr">
        <is>
          <t>HI</t>
        </is>
      </c>
      <c r="C22" s="92" t="inlineStr">
        <is>
          <t>Hawaii</t>
        </is>
      </c>
      <c r="D22" s="93" t="inlineStr">
        <is>
          <t>Physical Activity</t>
        </is>
      </c>
      <c r="E22" s="93" t="inlineStr">
        <is>
          <t>—</t>
        </is>
      </c>
      <c r="F22" s="93" t="inlineStr">
        <is>
          <t>N/A</t>
        </is>
      </c>
      <c r="G22" s="93" t="inlineStr">
        <is>
          <t>—</t>
        </is>
      </c>
      <c r="H22" s="94" t="inlineStr">
        <is>
          <t>❌ Insufficient Sample Size</t>
        </is>
      </c>
    </row>
    <row r="23" ht="16" customHeight="1">
      <c r="B23" s="91" t="inlineStr">
        <is>
          <t>ID</t>
        </is>
      </c>
      <c r="C23" s="92" t="inlineStr">
        <is>
          <t>Idaho</t>
        </is>
      </c>
      <c r="D23" s="93" t="inlineStr">
        <is>
          <t>Physical Activity</t>
        </is>
      </c>
      <c r="E23" s="93" t="inlineStr">
        <is>
          <t>—</t>
        </is>
      </c>
      <c r="F23" s="93" t="inlineStr">
        <is>
          <t>N/A</t>
        </is>
      </c>
      <c r="G23" s="93" t="inlineStr">
        <is>
          <t>—</t>
        </is>
      </c>
      <c r="H23" s="94" t="inlineStr">
        <is>
          <t>❌ Insufficient Sample Size</t>
        </is>
      </c>
    </row>
    <row r="24" ht="16" customHeight="1">
      <c r="B24" s="95" t="inlineStr">
        <is>
          <t>IL</t>
        </is>
      </c>
      <c r="C24" s="96" t="inlineStr">
        <is>
          <t>Illinois</t>
        </is>
      </c>
      <c r="D24" s="97" t="inlineStr">
        <is>
          <t>Physical Activity</t>
        </is>
      </c>
      <c r="E24" s="97" t="inlineStr">
        <is>
          <t>33.1%</t>
        </is>
      </c>
      <c r="F24" s="97" t="inlineStr">
        <is>
          <t>20.7 – 48.3</t>
        </is>
      </c>
      <c r="G24" s="97" t="n">
        <v>80</v>
      </c>
      <c r="H24" s="98" t="inlineStr">
        <is>
          <t>✅ Reported</t>
        </is>
      </c>
    </row>
    <row r="25" ht="16" customHeight="1">
      <c r="B25" s="95" t="inlineStr">
        <is>
          <t>IN</t>
        </is>
      </c>
      <c r="C25" s="96" t="inlineStr">
        <is>
          <t>Indiana</t>
        </is>
      </c>
      <c r="D25" s="97" t="inlineStr">
        <is>
          <t>Physical Activity</t>
        </is>
      </c>
      <c r="E25" s="97" t="inlineStr">
        <is>
          <t>19.0%</t>
        </is>
      </c>
      <c r="F25" s="97" t="inlineStr">
        <is>
          <t>11.6 – 29.5</t>
        </is>
      </c>
      <c r="G25" s="97" t="n">
        <v>83</v>
      </c>
      <c r="H25" s="98" t="inlineStr">
        <is>
          <t>✅ Reported</t>
        </is>
      </c>
    </row>
    <row r="26" ht="16" customHeight="1">
      <c r="B26" s="91" t="inlineStr">
        <is>
          <t>IA</t>
        </is>
      </c>
      <c r="C26" s="92" t="inlineStr">
        <is>
          <t>Iowa</t>
        </is>
      </c>
      <c r="D26" s="93" t="inlineStr">
        <is>
          <t>Physical Activity</t>
        </is>
      </c>
      <c r="E26" s="93" t="inlineStr">
        <is>
          <t>—</t>
        </is>
      </c>
      <c r="F26" s="93" t="inlineStr">
        <is>
          <t>N/A</t>
        </is>
      </c>
      <c r="G26" s="93" t="inlineStr">
        <is>
          <t>—</t>
        </is>
      </c>
      <c r="H26" s="94" t="inlineStr">
        <is>
          <t>❌ Insufficient Sample Size</t>
        </is>
      </c>
    </row>
    <row r="27" ht="16" customHeight="1">
      <c r="B27" s="95" t="inlineStr">
        <is>
          <t>KS</t>
        </is>
      </c>
      <c r="C27" s="96" t="inlineStr">
        <is>
          <t>Kansas</t>
        </is>
      </c>
      <c r="D27" s="97" t="inlineStr">
        <is>
          <t>Physical Activity</t>
        </is>
      </c>
      <c r="E27" s="97" t="inlineStr">
        <is>
          <t>20.5%</t>
        </is>
      </c>
      <c r="F27" s="97" t="inlineStr">
        <is>
          <t>12.4 – 31.9</t>
        </is>
      </c>
      <c r="G27" s="97" t="n">
        <v>92</v>
      </c>
      <c r="H27" s="98" t="inlineStr">
        <is>
          <t>✅ Reported</t>
        </is>
      </c>
    </row>
    <row r="28" ht="16" customHeight="1">
      <c r="B28" s="91" t="inlineStr">
        <is>
          <t>KY</t>
        </is>
      </c>
      <c r="C28" s="92" t="inlineStr">
        <is>
          <t>Kentucky</t>
        </is>
      </c>
      <c r="D28" s="93" t="inlineStr">
        <is>
          <t>Physical Activity</t>
        </is>
      </c>
      <c r="E28" s="93" t="inlineStr">
        <is>
          <t>—</t>
        </is>
      </c>
      <c r="F28" s="93" t="inlineStr">
        <is>
          <t>N/A</t>
        </is>
      </c>
      <c r="G28" s="93" t="inlineStr">
        <is>
          <t>—</t>
        </is>
      </c>
      <c r="H28" s="94" t="inlineStr">
        <is>
          <t>❌ Insufficient Sample Size</t>
        </is>
      </c>
    </row>
    <row r="29" ht="16" customHeight="1">
      <c r="B29" s="91" t="inlineStr">
        <is>
          <t>LA</t>
        </is>
      </c>
      <c r="C29" s="92" t="inlineStr">
        <is>
          <t>Louisiana</t>
        </is>
      </c>
      <c r="D29" s="93" t="inlineStr">
        <is>
          <t>Physical Activity</t>
        </is>
      </c>
      <c r="E29" s="93" t="inlineStr">
        <is>
          <t>—</t>
        </is>
      </c>
      <c r="F29" s="93" t="inlineStr">
        <is>
          <t>N/A</t>
        </is>
      </c>
      <c r="G29" s="93" t="inlineStr">
        <is>
          <t>—</t>
        </is>
      </c>
      <c r="H29" s="94" t="inlineStr">
        <is>
          <t>❌ Insufficient Sample Size</t>
        </is>
      </c>
    </row>
    <row r="30" ht="16" customHeight="1">
      <c r="B30" s="95" t="inlineStr">
        <is>
          <t>ME</t>
        </is>
      </c>
      <c r="C30" s="96" t="inlineStr">
        <is>
          <t>Maine</t>
        </is>
      </c>
      <c r="D30" s="97" t="inlineStr">
        <is>
          <t>Physical Activity</t>
        </is>
      </c>
      <c r="E30" s="97" t="inlineStr">
        <is>
          <t>13.5%</t>
        </is>
      </c>
      <c r="F30" s="97" t="inlineStr">
        <is>
          <t>7.2 – 23.9</t>
        </is>
      </c>
      <c r="G30" s="97" t="n">
        <v>67</v>
      </c>
      <c r="H30" s="98" t="inlineStr">
        <is>
          <t>✅ Reported</t>
        </is>
      </c>
    </row>
    <row r="31" ht="16" customHeight="1">
      <c r="B31" s="95" t="inlineStr">
        <is>
          <t>MD</t>
        </is>
      </c>
      <c r="C31" s="96" t="inlineStr">
        <is>
          <t>Maryland</t>
        </is>
      </c>
      <c r="D31" s="97" t="inlineStr">
        <is>
          <t>Physical Activity</t>
        </is>
      </c>
      <c r="E31" s="97" t="inlineStr">
        <is>
          <t>24.3%</t>
        </is>
      </c>
      <c r="F31" s="97" t="inlineStr">
        <is>
          <t>15.9 – 35.4</t>
        </is>
      </c>
      <c r="G31" s="97" t="n">
        <v>119</v>
      </c>
      <c r="H31" s="98" t="inlineStr">
        <is>
          <t>✅ Reported</t>
        </is>
      </c>
    </row>
    <row r="32" ht="16" customHeight="1">
      <c r="B32" s="95" t="inlineStr">
        <is>
          <t>MA</t>
        </is>
      </c>
      <c r="C32" s="96" t="inlineStr">
        <is>
          <t>Massachusetts</t>
        </is>
      </c>
      <c r="D32" s="97" t="inlineStr">
        <is>
          <t>Physical Activity</t>
        </is>
      </c>
      <c r="E32" s="97" t="inlineStr">
        <is>
          <t>19.8%</t>
        </is>
      </c>
      <c r="F32" s="97" t="inlineStr">
        <is>
          <t>12.5 – 30.0</t>
        </is>
      </c>
      <c r="G32" s="97" t="n">
        <v>123</v>
      </c>
      <c r="H32" s="98" t="inlineStr">
        <is>
          <t>✅ Reported</t>
        </is>
      </c>
    </row>
    <row r="33" ht="16" customHeight="1">
      <c r="B33" s="95" t="inlineStr">
        <is>
          <t>MI</t>
        </is>
      </c>
      <c r="C33" s="96" t="inlineStr">
        <is>
          <t>Michigan</t>
        </is>
      </c>
      <c r="D33" s="97" t="inlineStr">
        <is>
          <t>Physical Activity</t>
        </is>
      </c>
      <c r="E33" s="97" t="inlineStr">
        <is>
          <t>28.4%</t>
        </is>
      </c>
      <c r="F33" s="97" t="inlineStr">
        <is>
          <t>19.9 – 38.6</t>
        </is>
      </c>
      <c r="G33" s="97" t="n">
        <v>136</v>
      </c>
      <c r="H33" s="98" t="inlineStr">
        <is>
          <t>✅ Reported</t>
        </is>
      </c>
    </row>
    <row r="34" ht="16" customHeight="1">
      <c r="B34" s="95" t="inlineStr">
        <is>
          <t>MN</t>
        </is>
      </c>
      <c r="C34" s="96" t="inlineStr">
        <is>
          <t>Minnesota</t>
        </is>
      </c>
      <c r="D34" s="97" t="inlineStr">
        <is>
          <t>Physical Activity</t>
        </is>
      </c>
      <c r="E34" s="97" t="inlineStr">
        <is>
          <t>21.5%</t>
        </is>
      </c>
      <c r="F34" s="97" t="inlineStr">
        <is>
          <t>14.4 – 31.0</t>
        </is>
      </c>
      <c r="G34" s="97" t="n">
        <v>131</v>
      </c>
      <c r="H34" s="98" t="inlineStr">
        <is>
          <t>✅ Reported</t>
        </is>
      </c>
    </row>
    <row r="35" ht="16" customHeight="1">
      <c r="B35" s="91" t="inlineStr">
        <is>
          <t>MS</t>
        </is>
      </c>
      <c r="C35" s="92" t="inlineStr">
        <is>
          <t>Mississippi</t>
        </is>
      </c>
      <c r="D35" s="93" t="inlineStr">
        <is>
          <t>Physical Activity</t>
        </is>
      </c>
      <c r="E35" s="93" t="inlineStr">
        <is>
          <t>—</t>
        </is>
      </c>
      <c r="F35" s="93" t="inlineStr">
        <is>
          <t>N/A</t>
        </is>
      </c>
      <c r="G35" s="93" t="inlineStr">
        <is>
          <t>—</t>
        </is>
      </c>
      <c r="H35" s="94" t="inlineStr">
        <is>
          <t>❌ Insufficient Sample Size</t>
        </is>
      </c>
    </row>
    <row r="36" ht="16" customHeight="1">
      <c r="B36" s="95" t="inlineStr">
        <is>
          <t>MO</t>
        </is>
      </c>
      <c r="C36" s="96" t="inlineStr">
        <is>
          <t>Missouri</t>
        </is>
      </c>
      <c r="D36" s="97" t="inlineStr">
        <is>
          <t>Physical Activity</t>
        </is>
      </c>
      <c r="E36" s="97" t="inlineStr">
        <is>
          <t>30.7%</t>
        </is>
      </c>
      <c r="F36" s="97" t="inlineStr">
        <is>
          <t>18.2 – 47.0</t>
        </is>
      </c>
      <c r="G36" s="97" t="n">
        <v>68</v>
      </c>
      <c r="H36" s="98" t="inlineStr">
        <is>
          <t>✅ Reported</t>
        </is>
      </c>
    </row>
    <row r="37" ht="16" customHeight="1">
      <c r="B37" s="91" t="inlineStr">
        <is>
          <t>MT</t>
        </is>
      </c>
      <c r="C37" s="92" t="inlineStr">
        <is>
          <t>Montana</t>
        </is>
      </c>
      <c r="D37" s="93" t="inlineStr">
        <is>
          <t>Physical Activity</t>
        </is>
      </c>
      <c r="E37" s="93" t="inlineStr">
        <is>
          <t>—</t>
        </is>
      </c>
      <c r="F37" s="93" t="inlineStr">
        <is>
          <t>N/A</t>
        </is>
      </c>
      <c r="G37" s="93" t="inlineStr">
        <is>
          <t>—</t>
        </is>
      </c>
      <c r="H37" s="94" t="inlineStr">
        <is>
          <t>❌ Insufficient Sample Size</t>
        </is>
      </c>
    </row>
    <row r="38" ht="16" customHeight="1">
      <c r="B38" s="91" t="inlineStr">
        <is>
          <t>NE</t>
        </is>
      </c>
      <c r="C38" s="92" t="inlineStr">
        <is>
          <t>Nebraska</t>
        </is>
      </c>
      <c r="D38" s="93" t="inlineStr">
        <is>
          <t>Physical Activity</t>
        </is>
      </c>
      <c r="E38" s="93" t="inlineStr">
        <is>
          <t>—</t>
        </is>
      </c>
      <c r="F38" s="93" t="inlineStr">
        <is>
          <t>N/A</t>
        </is>
      </c>
      <c r="G38" s="93" t="inlineStr">
        <is>
          <t>—</t>
        </is>
      </c>
      <c r="H38" s="94" t="inlineStr">
        <is>
          <t>❌ Insufficient Sample Size</t>
        </is>
      </c>
    </row>
    <row r="39" ht="16" customHeight="1">
      <c r="B39" s="91" t="inlineStr">
        <is>
          <t>NV</t>
        </is>
      </c>
      <c r="C39" s="92" t="inlineStr">
        <is>
          <t>Nevada</t>
        </is>
      </c>
      <c r="D39" s="93" t="inlineStr">
        <is>
          <t>Physical Activity</t>
        </is>
      </c>
      <c r="E39" s="93" t="inlineStr">
        <is>
          <t>—</t>
        </is>
      </c>
      <c r="F39" s="93" t="inlineStr">
        <is>
          <t>N/A</t>
        </is>
      </c>
      <c r="G39" s="93" t="inlineStr">
        <is>
          <t>—</t>
        </is>
      </c>
      <c r="H39" s="94" t="inlineStr">
        <is>
          <t>❌ Insufficient Sample Size</t>
        </is>
      </c>
    </row>
    <row r="40" ht="16" customHeight="1">
      <c r="B40" s="95" t="inlineStr">
        <is>
          <t>NH</t>
        </is>
      </c>
      <c r="C40" s="96" t="inlineStr">
        <is>
          <t>New Hampshire</t>
        </is>
      </c>
      <c r="D40" s="97" t="inlineStr">
        <is>
          <t>Physical Activity</t>
        </is>
      </c>
      <c r="E40" s="97" t="inlineStr">
        <is>
          <t>11.6%</t>
        </is>
      </c>
      <c r="F40" s="97" t="inlineStr">
        <is>
          <t>5.3 – 23.5</t>
        </is>
      </c>
      <c r="G40" s="97" t="n">
        <v>67</v>
      </c>
      <c r="H40" s="98" t="inlineStr">
        <is>
          <t>✅ Reported</t>
        </is>
      </c>
    </row>
    <row r="41" ht="16" customHeight="1">
      <c r="B41" s="95" t="inlineStr">
        <is>
          <t>NJ</t>
        </is>
      </c>
      <c r="C41" s="96" t="inlineStr">
        <is>
          <t>New Jersey</t>
        </is>
      </c>
      <c r="D41" s="97" t="inlineStr">
        <is>
          <t>Physical Activity</t>
        </is>
      </c>
      <c r="E41" s="97" t="inlineStr">
        <is>
          <t>27.4%</t>
        </is>
      </c>
      <c r="F41" s="97" t="inlineStr">
        <is>
          <t>17.6 – 40.2</t>
        </is>
      </c>
      <c r="G41" s="97" t="n">
        <v>122</v>
      </c>
      <c r="H41" s="98" t="inlineStr">
        <is>
          <t>✅ Reported</t>
        </is>
      </c>
    </row>
    <row r="42" ht="16" customHeight="1">
      <c r="B42" s="91" t="inlineStr">
        <is>
          <t>NM</t>
        </is>
      </c>
      <c r="C42" s="92" t="inlineStr">
        <is>
          <t>New Mexico</t>
        </is>
      </c>
      <c r="D42" s="93" t="inlineStr">
        <is>
          <t>Physical Activity</t>
        </is>
      </c>
      <c r="E42" s="93" t="inlineStr">
        <is>
          <t>—</t>
        </is>
      </c>
      <c r="F42" s="93" t="inlineStr">
        <is>
          <t>N/A</t>
        </is>
      </c>
      <c r="G42" s="93" t="inlineStr">
        <is>
          <t>—</t>
        </is>
      </c>
      <c r="H42" s="94" t="inlineStr">
        <is>
          <t>❌ Insufficient Sample Size</t>
        </is>
      </c>
    </row>
    <row r="43" ht="16" customHeight="1">
      <c r="B43" s="95" t="inlineStr">
        <is>
          <t>NY</t>
        </is>
      </c>
      <c r="C43" s="96" t="inlineStr">
        <is>
          <t>New York</t>
        </is>
      </c>
      <c r="D43" s="97" t="inlineStr">
        <is>
          <t>Physical Activity</t>
        </is>
      </c>
      <c r="E43" s="97" t="inlineStr">
        <is>
          <t>21.2%</t>
        </is>
      </c>
      <c r="F43" s="97" t="inlineStr">
        <is>
          <t>16.9 – 26.3</t>
        </is>
      </c>
      <c r="G43" s="97" t="n">
        <v>536</v>
      </c>
      <c r="H43" s="98" t="inlineStr">
        <is>
          <t>✅ Reported</t>
        </is>
      </c>
    </row>
    <row r="44" ht="16" customHeight="1">
      <c r="B44" s="91" t="inlineStr">
        <is>
          <t>NC</t>
        </is>
      </c>
      <c r="C44" s="92" t="inlineStr">
        <is>
          <t>North Carolina</t>
        </is>
      </c>
      <c r="D44" s="93" t="inlineStr">
        <is>
          <t>Physical Activity</t>
        </is>
      </c>
      <c r="E44" s="93" t="inlineStr">
        <is>
          <t>—</t>
        </is>
      </c>
      <c r="F44" s="93" t="inlineStr">
        <is>
          <t>N/A</t>
        </is>
      </c>
      <c r="G44" s="93" t="inlineStr">
        <is>
          <t>—</t>
        </is>
      </c>
      <c r="H44" s="94" t="inlineStr">
        <is>
          <t>❌ Insufficient Sample Size</t>
        </is>
      </c>
    </row>
    <row r="45" ht="16" customHeight="1">
      <c r="B45" s="91" t="inlineStr">
        <is>
          <t>ND</t>
        </is>
      </c>
      <c r="C45" s="92" t="inlineStr">
        <is>
          <t>North Dakota</t>
        </is>
      </c>
      <c r="D45" s="93" t="inlineStr">
        <is>
          <t>Physical Activity</t>
        </is>
      </c>
      <c r="E45" s="93" t="inlineStr">
        <is>
          <t>—</t>
        </is>
      </c>
      <c r="F45" s="93" t="inlineStr">
        <is>
          <t>N/A</t>
        </is>
      </c>
      <c r="G45" s="93" t="inlineStr">
        <is>
          <t>—</t>
        </is>
      </c>
      <c r="H45" s="94" t="inlineStr">
        <is>
          <t>❌ Insufficient Sample Size</t>
        </is>
      </c>
    </row>
    <row r="46" ht="16" customHeight="1">
      <c r="B46" s="95" t="inlineStr">
        <is>
          <t>OH</t>
        </is>
      </c>
      <c r="C46" s="96" t="inlineStr">
        <is>
          <t>Ohio</t>
        </is>
      </c>
      <c r="D46" s="97" t="inlineStr">
        <is>
          <t>Physical Activity</t>
        </is>
      </c>
      <c r="E46" s="97" t="inlineStr">
        <is>
          <t>28.8%</t>
        </is>
      </c>
      <c r="F46" s="97" t="inlineStr">
        <is>
          <t>16.7 – 44.9</t>
        </is>
      </c>
      <c r="G46" s="97" t="n">
        <v>89</v>
      </c>
      <c r="H46" s="98" t="inlineStr">
        <is>
          <t>✅ Reported</t>
        </is>
      </c>
    </row>
    <row r="47" ht="16" customHeight="1">
      <c r="B47" s="91" t="inlineStr">
        <is>
          <t>OK</t>
        </is>
      </c>
      <c r="C47" s="92" t="inlineStr">
        <is>
          <t>Oklahoma</t>
        </is>
      </c>
      <c r="D47" s="93" t="inlineStr">
        <is>
          <t>Physical Activity</t>
        </is>
      </c>
      <c r="E47" s="93" t="inlineStr">
        <is>
          <t>—</t>
        </is>
      </c>
      <c r="F47" s="93" t="inlineStr">
        <is>
          <t>N/A</t>
        </is>
      </c>
      <c r="G47" s="93" t="inlineStr">
        <is>
          <t>—</t>
        </is>
      </c>
      <c r="H47" s="94" t="inlineStr">
        <is>
          <t>❌ Insufficient Sample Size</t>
        </is>
      </c>
    </row>
    <row r="48" ht="16" customHeight="1">
      <c r="B48" s="95" t="inlineStr">
        <is>
          <t>OR</t>
        </is>
      </c>
      <c r="C48" s="96" t="inlineStr">
        <is>
          <t>Oregon</t>
        </is>
      </c>
      <c r="D48" s="97" t="inlineStr">
        <is>
          <t>Physical Activity</t>
        </is>
      </c>
      <c r="E48" s="97" t="inlineStr">
        <is>
          <t>17.2%</t>
        </is>
      </c>
      <c r="F48" s="97" t="inlineStr">
        <is>
          <t>10.5 – 26.8</t>
        </is>
      </c>
      <c r="G48" s="97" t="n">
        <v>119</v>
      </c>
      <c r="H48" s="98" t="inlineStr">
        <is>
          <t>✅ Reported</t>
        </is>
      </c>
    </row>
    <row r="49" ht="16" customHeight="1">
      <c r="B49" s="95" t="inlineStr">
        <is>
          <t>PA</t>
        </is>
      </c>
      <c r="C49" s="96" t="inlineStr">
        <is>
          <t>Pennsylvania</t>
        </is>
      </c>
      <c r="D49" s="97" t="inlineStr">
        <is>
          <t>Physical Activity</t>
        </is>
      </c>
      <c r="E49" s="97" t="inlineStr">
        <is>
          <t>18.1%</t>
        </is>
      </c>
      <c r="F49" s="97" t="inlineStr">
        <is>
          <t>8.6 – 34.2</t>
        </is>
      </c>
      <c r="G49" s="97" t="n">
        <v>61</v>
      </c>
      <c r="H49" s="98" t="inlineStr">
        <is>
          <t>✅ Reported</t>
        </is>
      </c>
    </row>
  </sheetData>
  <mergeCells count="2">
    <mergeCell ref="B2:H2"/>
    <mergeCell ref="B9:H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2026-03-11T16:03:28Z</dcterms:created>
  <dcterms:modified xmlns:dcterms="http://purl.org/dc/terms/" xmlns:xsi="http://www.w3.org/2001/XMLSchema-instance" xsi:type="dcterms:W3CDTF">2026-03-11T16:03:28Z</dcterms:modified>
</cp:coreProperties>
</file>